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checkCompatibility="1" defaultThemeVersion="164011"/>
  <mc:AlternateContent xmlns:mc="http://schemas.openxmlformats.org/markup-compatibility/2006">
    <mc:Choice Requires="x15">
      <x15ac:absPath xmlns:x15ac="http://schemas.microsoft.com/office/spreadsheetml/2010/11/ac" url="\\cbsp.nl\productie\Primair\BS_SEC1\Werk\Algemeen\3. Onderzoek\3.02 Onderzoeksprojecten\CvB_BZK_Woontransformaties\5-Rapport\Eindproduct\"/>
    </mc:Choice>
  </mc:AlternateContent>
  <bookViews>
    <workbookView xWindow="0" yWindow="0" windowWidth="20925" windowHeight="6510"/>
  </bookViews>
  <sheets>
    <sheet name="Voorblad" sheetId="7" r:id="rId1"/>
    <sheet name="Inhoud" sheetId="8" r:id="rId2"/>
    <sheet name="Toelichting" sheetId="5" r:id="rId3"/>
    <sheet name="Bronbestanden" sheetId="6" r:id="rId4"/>
    <sheet name="Tabel 1" sheetId="2" r:id="rId5"/>
    <sheet name="Tabel 2" sheetId="3" r:id="rId6"/>
    <sheet name="Tabel 3" sheetId="4" r:id="rId7"/>
  </sheets>
  <definedNames>
    <definedName name="_xlnm._FilterDatabase" localSheetId="4" hidden="1">'Tabel 1'!$A$46:$A$538</definedName>
    <definedName name="_xlnm._FilterDatabase" localSheetId="5" hidden="1">'Tabel 2'!$A$28:$A$304</definedName>
    <definedName name="_xlnm._FilterDatabase" localSheetId="6" hidden="1">'Tabel 3'!$A$38:$A$434</definedName>
    <definedName name="_xlnm.Print_Area" localSheetId="3">Bronbestanden!$A$1:$B$43</definedName>
    <definedName name="_xlnm.Print_Area" localSheetId="4">'Tabel 1'!$A$1:$G$540</definedName>
    <definedName name="_xlnm.Print_Area" localSheetId="5">'Tabel 2'!$A$1:$G$307</definedName>
    <definedName name="_xlnm.Print_Area" localSheetId="6">'Tabel 3'!$A$1:$G$438</definedName>
    <definedName name="_xlnm.Print_Area" localSheetId="2">Toelichting!$A$1:$A$116</definedName>
    <definedName name="Eerstegetal">#REF!</definedName>
    <definedName name="Namen">#REF!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27" i="4" l="1"/>
  <c r="G426" i="4"/>
  <c r="G425" i="4"/>
  <c r="G424" i="4"/>
  <c r="G423" i="4"/>
  <c r="G422" i="4"/>
  <c r="G421" i="4"/>
  <c r="G420" i="4"/>
  <c r="G417" i="4"/>
  <c r="G416" i="4"/>
  <c r="G415" i="4"/>
  <c r="G414" i="4"/>
  <c r="G394" i="4"/>
  <c r="G393" i="4"/>
  <c r="G392" i="4"/>
  <c r="G391" i="4"/>
  <c r="G390" i="4"/>
  <c r="G389" i="4"/>
  <c r="G388" i="4"/>
  <c r="G387" i="4"/>
  <c r="G384" i="4"/>
  <c r="G383" i="4"/>
  <c r="G382" i="4"/>
  <c r="G381" i="4"/>
  <c r="G361" i="4"/>
  <c r="G360" i="4"/>
  <c r="G359" i="4"/>
  <c r="G358" i="4"/>
  <c r="G357" i="4"/>
  <c r="G356" i="4"/>
  <c r="G355" i="4"/>
  <c r="G354" i="4"/>
  <c r="G351" i="4"/>
  <c r="G350" i="4"/>
  <c r="G349" i="4"/>
  <c r="G348" i="4"/>
  <c r="G328" i="4"/>
  <c r="G327" i="4"/>
  <c r="G326" i="4"/>
  <c r="G325" i="4"/>
  <c r="G324" i="4"/>
  <c r="G323" i="4"/>
  <c r="G322" i="4"/>
  <c r="G321" i="4"/>
  <c r="G318" i="4"/>
  <c r="G317" i="4"/>
  <c r="G316" i="4"/>
  <c r="G315" i="4"/>
  <c r="G295" i="4"/>
  <c r="G294" i="4"/>
  <c r="G293" i="4"/>
  <c r="G292" i="4"/>
  <c r="G291" i="4"/>
  <c r="G290" i="4"/>
  <c r="G289" i="4"/>
  <c r="G288" i="4"/>
  <c r="G285" i="4"/>
  <c r="G284" i="4"/>
  <c r="G283" i="4"/>
  <c r="G282" i="4"/>
  <c r="G262" i="4"/>
  <c r="G261" i="4"/>
  <c r="G260" i="4"/>
  <c r="G259" i="4"/>
  <c r="G258" i="4"/>
  <c r="G257" i="4"/>
  <c r="G256" i="4"/>
  <c r="G255" i="4"/>
  <c r="G252" i="4"/>
  <c r="G251" i="4"/>
  <c r="G250" i="4"/>
  <c r="G249" i="4"/>
  <c r="G229" i="4"/>
  <c r="G228" i="4"/>
  <c r="G227" i="4"/>
  <c r="G226" i="4"/>
  <c r="G225" i="4"/>
  <c r="G224" i="4"/>
  <c r="G223" i="4"/>
  <c r="G222" i="4"/>
  <c r="G219" i="4"/>
  <c r="G218" i="4"/>
  <c r="G217" i="4"/>
  <c r="G216" i="4"/>
  <c r="G196" i="4"/>
  <c r="G195" i="4"/>
  <c r="G194" i="4"/>
  <c r="G193" i="4"/>
  <c r="G192" i="4"/>
  <c r="G191" i="4"/>
  <c r="G190" i="4"/>
  <c r="G189" i="4"/>
  <c r="G186" i="4"/>
  <c r="G185" i="4"/>
  <c r="G184" i="4"/>
  <c r="G183" i="4"/>
  <c r="G163" i="4"/>
  <c r="G162" i="4"/>
  <c r="G161" i="4"/>
  <c r="G160" i="4"/>
  <c r="G159" i="4"/>
  <c r="G158" i="4"/>
  <c r="G157" i="4"/>
  <c r="G156" i="4"/>
  <c r="G153" i="4"/>
  <c r="G152" i="4"/>
  <c r="G151" i="4"/>
  <c r="G150" i="4"/>
  <c r="G130" i="4"/>
  <c r="G129" i="4"/>
  <c r="G128" i="4"/>
  <c r="G127" i="4"/>
  <c r="G126" i="4"/>
  <c r="G125" i="4"/>
  <c r="G124" i="4"/>
  <c r="G123" i="4"/>
  <c r="G120" i="4"/>
  <c r="G119" i="4"/>
  <c r="G118" i="4"/>
  <c r="G117" i="4"/>
  <c r="G97" i="4"/>
  <c r="G96" i="4"/>
  <c r="G95" i="4"/>
  <c r="G94" i="4"/>
  <c r="G93" i="4"/>
  <c r="G92" i="4"/>
  <c r="G91" i="4"/>
  <c r="G90" i="4"/>
  <c r="G87" i="4"/>
  <c r="G86" i="4"/>
  <c r="G85" i="4"/>
  <c r="G84" i="4"/>
  <c r="G64" i="4"/>
  <c r="G63" i="4"/>
  <c r="G62" i="4"/>
  <c r="G61" i="4"/>
  <c r="G60" i="4"/>
  <c r="G59" i="4"/>
  <c r="G58" i="4"/>
  <c r="G57" i="4"/>
  <c r="G54" i="4"/>
  <c r="G53" i="4"/>
  <c r="G52" i="4"/>
  <c r="G51" i="4"/>
  <c r="G26" i="4"/>
  <c r="G27" i="4"/>
  <c r="G28" i="4"/>
  <c r="G29" i="4"/>
  <c r="G25" i="4"/>
  <c r="G24" i="4"/>
  <c r="G23" i="4"/>
  <c r="G22" i="4"/>
  <c r="G17" i="4"/>
  <c r="G18" i="4"/>
  <c r="G19" i="4"/>
  <c r="G16" i="4"/>
  <c r="G304" i="3"/>
  <c r="G303" i="3"/>
  <c r="G302" i="3"/>
  <c r="G301" i="3"/>
  <c r="G300" i="3"/>
  <c r="G281" i="3"/>
  <c r="G280" i="3"/>
  <c r="G279" i="3"/>
  <c r="G278" i="3"/>
  <c r="G277" i="3"/>
  <c r="G258" i="3"/>
  <c r="G257" i="3"/>
  <c r="G256" i="3"/>
  <c r="G255" i="3"/>
  <c r="G254" i="3"/>
  <c r="G235" i="3"/>
  <c r="G234" i="3"/>
  <c r="G233" i="3"/>
  <c r="G232" i="3"/>
  <c r="G231" i="3"/>
  <c r="G212" i="3"/>
  <c r="G211" i="3"/>
  <c r="G210" i="3"/>
  <c r="G209" i="3"/>
  <c r="G208" i="3"/>
  <c r="G189" i="3"/>
  <c r="G188" i="3"/>
  <c r="G187" i="3"/>
  <c r="G186" i="3"/>
  <c r="G185" i="3"/>
  <c r="G166" i="3"/>
  <c r="G165" i="3"/>
  <c r="G164" i="3"/>
  <c r="G163" i="3"/>
  <c r="G162" i="3"/>
  <c r="G143" i="3"/>
  <c r="G142" i="3"/>
  <c r="G141" i="3"/>
  <c r="G140" i="3"/>
  <c r="G139" i="3"/>
  <c r="G120" i="3"/>
  <c r="G119" i="3"/>
  <c r="G118" i="3"/>
  <c r="G117" i="3"/>
  <c r="G116" i="3"/>
  <c r="G97" i="3"/>
  <c r="G96" i="3"/>
  <c r="G95" i="3"/>
  <c r="G94" i="3"/>
  <c r="G93" i="3"/>
  <c r="G74" i="3"/>
  <c r="G73" i="3"/>
  <c r="G72" i="3"/>
  <c r="G71" i="3"/>
  <c r="G70" i="3"/>
  <c r="G51" i="3"/>
  <c r="G50" i="3"/>
  <c r="G49" i="3"/>
  <c r="G48" i="3"/>
  <c r="G47" i="3"/>
  <c r="G26" i="3"/>
  <c r="G25" i="3"/>
  <c r="G24" i="3"/>
  <c r="G23" i="3"/>
  <c r="G22" i="3"/>
</calcChain>
</file>

<file path=xl/sharedStrings.xml><?xml version="1.0" encoding="utf-8"?>
<sst xmlns="http://schemas.openxmlformats.org/spreadsheetml/2006/main" count="2709" uniqueCount="222">
  <si>
    <t>Tabel 1</t>
  </si>
  <si>
    <t>2016*</t>
  </si>
  <si>
    <t>2014-2016*</t>
  </si>
  <si>
    <t xml:space="preserve">Totaal Nederland </t>
  </si>
  <si>
    <t xml:space="preserve">Oppervlakte pand </t>
  </si>
  <si>
    <t>2 tot 100 m2</t>
  </si>
  <si>
    <t>100 tot 250 m2</t>
  </si>
  <si>
    <t>250 tot 500 m2</t>
  </si>
  <si>
    <t>500 tot 5000 m2</t>
  </si>
  <si>
    <t>5000 tot 10000 m2</t>
  </si>
  <si>
    <t>Gelijk of groter dan 10000 m2</t>
  </si>
  <si>
    <t>Onbekend</t>
  </si>
  <si>
    <t>Bouwjaar pand</t>
  </si>
  <si>
    <t>Tot 1945</t>
  </si>
  <si>
    <t>1945 tot 1965</t>
  </si>
  <si>
    <t>1965 tot 1985</t>
  </si>
  <si>
    <t>1985 tot 2005</t>
  </si>
  <si>
    <t>Vanaf 2005</t>
  </si>
  <si>
    <t xml:space="preserve">Hoofdfunctie van het pand </t>
  </si>
  <si>
    <t>Woonfunctie</t>
  </si>
  <si>
    <t>Bijeenkomst</t>
  </si>
  <si>
    <t>Gezondheidszorg</t>
  </si>
  <si>
    <t>Logies</t>
  </si>
  <si>
    <t>Industrie</t>
  </si>
  <si>
    <t>Kantoor</t>
  </si>
  <si>
    <t>Onderwijs</t>
  </si>
  <si>
    <t>Sport</t>
  </si>
  <si>
    <t>Winkel</t>
  </si>
  <si>
    <t>Overig</t>
  </si>
  <si>
    <t xml:space="preserve">Landurige leegstand </t>
  </si>
  <si>
    <t>Pand stond geheel leeg</t>
  </si>
  <si>
    <t>Pand stond gedeeltelijk leeg</t>
  </si>
  <si>
    <t>Pand stond in zijn geheel niet leeg</t>
  </si>
  <si>
    <t>Stedelijkheid</t>
  </si>
  <si>
    <t>Zeer sterk</t>
  </si>
  <si>
    <t>Sterk</t>
  </si>
  <si>
    <t>Matig</t>
  </si>
  <si>
    <t>Weinig</t>
  </si>
  <si>
    <t>Niet</t>
  </si>
  <si>
    <t>Provincies</t>
  </si>
  <si>
    <t xml:space="preserve">Groningen </t>
  </si>
  <si>
    <t xml:space="preserve">Friesland </t>
  </si>
  <si>
    <t xml:space="preserve">Drenthe </t>
  </si>
  <si>
    <t xml:space="preserve">Overijssel </t>
  </si>
  <si>
    <t xml:space="preserve">Flevoland </t>
  </si>
  <si>
    <t xml:space="preserve">Gelderland </t>
  </si>
  <si>
    <t>Utrecht</t>
  </si>
  <si>
    <t>Noord-Holland</t>
  </si>
  <si>
    <t>Zuid-Holland</t>
  </si>
  <si>
    <t>Zeeland</t>
  </si>
  <si>
    <t>Noord-Brabant</t>
  </si>
  <si>
    <t>Limburg</t>
  </si>
  <si>
    <t>Bron: CBS</t>
  </si>
  <si>
    <t>Tabel 2</t>
  </si>
  <si>
    <t>Oppervlakte woning</t>
  </si>
  <si>
    <t>2 tot 15 m2</t>
  </si>
  <si>
    <t>15 tot 50 m2</t>
  </si>
  <si>
    <t>50 tot 75 m2</t>
  </si>
  <si>
    <t>75 tot 100 m2</t>
  </si>
  <si>
    <t>Gelijk of groter dan 250 m2</t>
  </si>
  <si>
    <t>Koopwoning</t>
  </si>
  <si>
    <t>Huurwoning van woningcorporatie</t>
  </si>
  <si>
    <t>Huurwoning van overige verhuurder</t>
  </si>
  <si>
    <t>WOZ-waarde woning</t>
  </si>
  <si>
    <t>Minder dan 150.000 euro</t>
  </si>
  <si>
    <t>150.000 tot 300.000 euro</t>
  </si>
  <si>
    <t>300.000 tot 450.000 euro</t>
  </si>
  <si>
    <t>450.000 euro en meer</t>
  </si>
  <si>
    <t xml:space="preserve">Noord-Brabant </t>
  </si>
  <si>
    <t>Tabel 3</t>
  </si>
  <si>
    <t>Type huishouden</t>
  </si>
  <si>
    <t>Eenpersoonshuishouden</t>
  </si>
  <si>
    <t>Eenoudergezinnen</t>
  </si>
  <si>
    <t>Paar, met thuiswonende kinderen</t>
  </si>
  <si>
    <t>Paar, zonder thuiswonende kinderen</t>
  </si>
  <si>
    <t>Overige meerpesoonshuishoudens</t>
  </si>
  <si>
    <t>Institutionele huishoudens</t>
  </si>
  <si>
    <t>Laag</t>
  </si>
  <si>
    <t>Midden</t>
  </si>
  <si>
    <t>Hoog</t>
  </si>
  <si>
    <t>Werknemer</t>
  </si>
  <si>
    <t>Zelfstandige</t>
  </si>
  <si>
    <t>Overig actief</t>
  </si>
  <si>
    <t>Pensioenontvanger</t>
  </si>
  <si>
    <t>Overig uitkeringsontvanger</t>
  </si>
  <si>
    <t>Overig zonder inkomen</t>
  </si>
  <si>
    <t>Minder dan 18 jaar</t>
  </si>
  <si>
    <t>18 t/m 27 jaar</t>
  </si>
  <si>
    <t>28 t/m 44 jaar</t>
  </si>
  <si>
    <t>45 t/m 66 jaar</t>
  </si>
  <si>
    <t>67 jaar en ouder</t>
  </si>
  <si>
    <t xml:space="preserve">Bronbestanden </t>
  </si>
  <si>
    <t>Bron</t>
  </si>
  <si>
    <t>Algemeen Bedrijven Register (ABR)</t>
  </si>
  <si>
    <t>Algemene beschrijving</t>
  </si>
  <si>
    <t>Het Algemeen Bedrijven Register (ABR) vormt voor het CBS de ruggengraat van het statistisch proces voor economische statistieken. Het ABR is een systeem waarin identificerende gegevens en structuurgegevens over alle bedrijven en instellingen (inclusief zelfstandigen) zijn geregistreerd. Hieruit worden de statistische eenheden bedrijfseenheid, ondernemingengroep en lokale bedrijfseenheid afgeleid. Het ABR bevat informatie over de economische activiteit en het aantal werkzame personen. Daarnaast bevat het ABR ook informatie over bepaalde ‘events’. Een event geeft een gebeurtenis of wijziging weer binnen het ABR: bijvoorbeeld de oprichting, overname of opheffing van een bedrijf.</t>
  </si>
  <si>
    <t>Leverancier</t>
  </si>
  <si>
    <t>De gemeenten zijn verantwoordelijk voor de kwaliteit van de vulling van de BAG. Het Kadaster beheert de BAG en krijgt de gegevens aangeleverd door de gemeenten.</t>
  </si>
  <si>
    <t>Integraal of steekproef</t>
  </si>
  <si>
    <t>Integraal.</t>
  </si>
  <si>
    <t>Periodiciteit</t>
  </si>
  <si>
    <t>Gegevens worden doorlopend geactualiseerd.</t>
  </si>
  <si>
    <t>Bijzonderheden</t>
  </si>
  <si>
    <t>De Basisregistraties Adressen en Gebouwen (BAG) is een registratie waarin gemeentelijke basisgegevens over alle gebouwen en adressen in Nederland zijn verzameld. De BAG bestaat uit twee samenhangende basisregistraties: de Basisregistratie Adressen en de Basisregistratie Gebouwen.
De Basisregistratie Adressen bevat alle officiële, als zodanig toegekende, adressen op Nederlands grondgebied. Een adres is de door de bevoegde gemeente toegekende benaming, bestaande uit de naam van een openbare ruimte (straat), een nummeraanduiding (huisnummer en toevoegingen) en woonplaats. Adressen worden toegekend aan adresseerbare objecten uit de Basisregistratie Gebouwen.
In de Basisregistratie Gebouwen zijn alle panden, verblijfsobjecten, standplaatsen en ligplaatsen geregistreerd. Deze 'objecttypen' zijn afgebakend en voorzien van een unieke aanduiding. Bepaalde gegevens behorende bij de objecttypen (zoals de oppervlakte en het bouwjaar) zijn ook in de registratie opgenomen. Aan ieder object is minimaal één adres gekoppeld. Daarnaast zijn nevenadressen mogelijk. Aan panden zonder verblijfsobject (zoals onzelfstandige bijgebouwen) wordt geen adres toegekend.</t>
  </si>
  <si>
    <t>Kamer van Koophandel (KvK), Belastingdienst, Uitvoeringsinstituut Werknemersverzekeringen (UWV), De Nederlandsche Bank (DNB) en het CBS.</t>
  </si>
  <si>
    <t>Integraal</t>
  </si>
  <si>
    <t xml:space="preserve">De BAG komt maandelijks beschikbaar. </t>
  </si>
  <si>
    <t>Het CBS maakt vanaf 1 januari 2012 gebruik van de BAG.</t>
  </si>
  <si>
    <r>
      <rPr>
        <b/>
        <sz val="10"/>
        <color theme="1"/>
        <rFont val="Arial"/>
        <family val="2"/>
      </rPr>
      <t>Basisregistratie Personen</t>
    </r>
    <r>
      <rPr>
        <sz val="10"/>
        <color theme="1"/>
        <rFont val="Arial"/>
        <family val="2"/>
      </rPr>
      <t xml:space="preserve"> </t>
    </r>
    <r>
      <rPr>
        <b/>
        <sz val="10"/>
        <color theme="1"/>
        <rFont val="Arial"/>
        <family val="2"/>
      </rPr>
      <t>(BRP)</t>
    </r>
  </si>
  <si>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t>
  </si>
  <si>
    <t>Gemeenten</t>
  </si>
  <si>
    <t>Handelsregister (HR)</t>
  </si>
  <si>
    <t>Iedere onderneming of rechtspersoon moet zich via de Kamer van Koophandel (KvK) laten registreren in het Handelsregister (HR). Het HR is een registratie van (rechts- en natuurlijke) personen, maatschappelijke activiteiten en ondernemingen en legt tevens vast hoe deze zich onderling verhouden. De populatie van het HR voor dit onderzoek omvat alle actieve ondernemingen en/of alle actieve (natuurlijke) personen die in het HR staan ingeschreven of ondernemingen of (natuurlijke) personen die maximaal 6 maanden voorafgaand aan het peilmoment zijn opgestart.</t>
  </si>
  <si>
    <t>Kamer van Koophandel</t>
  </si>
  <si>
    <t>Waardering Onroerende Zaken (WOZ)-registratie</t>
  </si>
  <si>
    <t>De gegevensverzameling voor deze registratie bestaat naast de "vastgestelde waarde" (WOZ-waarde) ook uit de gegevens die nodig zijn om deze waarde aan zowel een onroerende zaak te relateren als aan een belanghebbende. Uit de WOZ-registratie kan informatie worden afgeleid over het gebruik en de gebruiker(s) van een verblijfsobject.</t>
  </si>
  <si>
    <t>Jaarlijks sinds 1997</t>
  </si>
  <si>
    <t>Kenmerken van de transformaties op de woningmarkt, 2014-2016</t>
  </si>
  <si>
    <t>Krista Keller en Ilona Pinter</t>
  </si>
  <si>
    <t>Inhoud</t>
  </si>
  <si>
    <t>Werkblad</t>
  </si>
  <si>
    <t>Bronbestanden</t>
  </si>
  <si>
    <t>Verklaring van tekens</t>
  </si>
  <si>
    <t>In geval van afronding kan het voorkomen dat het weergegeven totaal niet overeenstemt met de som</t>
  </si>
  <si>
    <t>van de getallen.</t>
  </si>
  <si>
    <t>Beschrijving van de gebruikte bronbestanden</t>
  </si>
  <si>
    <t>Toelichting bij de tabellen</t>
  </si>
  <si>
    <t>niets (blanco) = het cijfer kan op logische gronden niet voorkomen</t>
  </si>
  <si>
    <t>. = het cijfer is onbekend, onvoldoende betrouwbaar of geheim</t>
  </si>
  <si>
    <t>* = voorlopige cijfers</t>
  </si>
  <si>
    <t>** = nader voorlopige cijfers</t>
  </si>
  <si>
    <t>Kenmerken van de panden vóór transformatie, 2014-2016</t>
  </si>
  <si>
    <t>Kenmerken van de woning na transformatie, 2014-2016</t>
  </si>
  <si>
    <t>Inleiding</t>
  </si>
  <si>
    <t>Over de tabellen</t>
  </si>
  <si>
    <t>Variabelen</t>
  </si>
  <si>
    <t>Begrippen</t>
  </si>
  <si>
    <t>Afkortingen</t>
  </si>
  <si>
    <r>
      <t xml:space="preserve">BZK </t>
    </r>
    <r>
      <rPr>
        <sz val="10"/>
        <rFont val="Arial"/>
        <family val="2"/>
      </rPr>
      <t>- Ministerie van Binnenlandse Zaken en Koninkrijkrelaties</t>
    </r>
  </si>
  <si>
    <r>
      <t>CBS</t>
    </r>
    <r>
      <rPr>
        <sz val="10"/>
        <rFont val="Arial"/>
        <family val="2"/>
      </rPr>
      <t xml:space="preserve"> - Centraal Bureau voor de Statistiek</t>
    </r>
  </si>
  <si>
    <r>
      <rPr>
        <b/>
        <i/>
        <sz val="10"/>
        <rFont val="Arial"/>
        <family val="2"/>
      </rPr>
      <t>WOZ</t>
    </r>
    <r>
      <rPr>
        <sz val="10"/>
        <rFont val="Arial"/>
        <family val="2"/>
      </rPr>
      <t xml:space="preserve"> - Waardering Onroerende zaken-registratie</t>
    </r>
  </si>
  <si>
    <t>In opdracht van het ministerie van Binnenlandse Zaken en Koninkrijksrelaties (BZK) geeft het Centraal Bureau voor de Statistiek (CBS) in deze tabellenset voor de jaren 2014-2016 meer inzicht in de kenmerken van woningtransformaties.</t>
  </si>
  <si>
    <t>Onder transformatie wordt het hergebruik van bestaande panden verstaan. Het gaat hierbij om de volgende twee typen woningtransformaties: 
1) Transformaties ten gevolge van een verandering in de functie: een reeds bestaand vbo met als gebruiksfunctie ‘niet-woning’ wordt getransformeerd naar een vbo met de gebruiksfunctie ‘woning’. 
2)  Transformaties door toevoeging van nieuwe vbo’s: een nieuw vbo met woonfunctie ontstaat in een bestaand pand waar tegelijkertijd minimaal één vbo met niet-woonfunctie verdwijnt of kleiner wordt.</t>
  </si>
  <si>
    <t>Aandachtspunten bij de cijfers</t>
  </si>
  <si>
    <r>
      <rPr>
        <b/>
        <sz val="10"/>
        <rFont val="Arial"/>
        <family val="2"/>
      </rPr>
      <t>Gebruiksfunctie</t>
    </r>
    <r>
      <rPr>
        <sz val="10"/>
        <rFont val="Arial"/>
        <family val="2"/>
      </rPr>
      <t xml:space="preserve"> - De gebruiksfuncties van een verblijfsobject worden afgeleid uit de bouwkundige gebruiksfunctie zoals vastgelegd in het Bouwbesluit 2012. Het betreft het toegestane gebruik, niet de planologische bestemming of het feitelijk gebruik.</t>
    </r>
  </si>
  <si>
    <r>
      <rPr>
        <b/>
        <sz val="10"/>
        <rFont val="Arial"/>
        <family val="2"/>
      </rPr>
      <t xml:space="preserve">Pand </t>
    </r>
    <r>
      <rPr>
        <sz val="10"/>
        <rFont val="Arial"/>
        <family val="2"/>
      </rPr>
      <t>- De kleinste bouwkundige eenheid die nog functioneel en bouwkundig-constructief zelfstandig is, direct en duurzaam met de aarde is verbonden en betreedbaar en afsluitbaar is.</t>
    </r>
  </si>
  <si>
    <r>
      <rPr>
        <b/>
        <sz val="10"/>
        <rFont val="Arial"/>
        <family val="2"/>
      </rPr>
      <t>Woning</t>
    </r>
    <r>
      <rPr>
        <sz val="10"/>
        <rFont val="Arial"/>
        <family val="2"/>
      </rPr>
      <t xml:space="preserve"> - Verblijfsobject met minimaal een woonfunctie en eventueel één of meer andere gebruiksfuncties.</t>
    </r>
  </si>
  <si>
    <r>
      <rPr>
        <b/>
        <sz val="10"/>
        <rFont val="Arial"/>
        <family val="2"/>
      </rPr>
      <t>Referentiepersoon</t>
    </r>
    <r>
      <rPr>
        <sz val="10"/>
        <rFont val="Arial"/>
        <family val="2"/>
      </rPr>
      <t xml:space="preserve"> - Uit de leden van het huishouden wordt de referentiepersoon als volgt gekozen: als er een paar is binnen het huishouden: de man; als het paar van gelijk geslacht is: de oudste van het paar; in een eenouderhuishouden: de ouder; in een overig huishouden: de oudste meerderjarige man of - als deze ontbreekt - de oudste meerderjarige vrouw.</t>
    </r>
  </si>
  <si>
    <t>Leeftijd referentiepersoon</t>
  </si>
  <si>
    <t>CBS, Centrum voor Beleidsstatistiek</t>
  </si>
  <si>
    <t>.</t>
  </si>
  <si>
    <t>Kenmerken van de panden vóór transformatie, 2014-2016*</t>
  </si>
  <si>
    <t>Kenmerken van de woning na transformatie, 2014-2016*</t>
  </si>
  <si>
    <t xml:space="preserve">Dit is een verkennend onderzoek op basis van de al bepaalde transformaties. Het aantal transformaties is al in 2016 en 2017 vastgesteld op basis van de Basisregistraties Adressen en Gebouwen (BAG), Basisregistratie Personen (BRP) en de registratie Waarde Onroerende Zaken (WOZ). </t>
  </si>
  <si>
    <r>
      <rPr>
        <b/>
        <sz val="10"/>
        <rFont val="Arial"/>
        <family val="2"/>
      </rPr>
      <t>Transformatie</t>
    </r>
    <r>
      <rPr>
        <sz val="10"/>
        <rFont val="Arial"/>
        <family val="2"/>
      </rPr>
      <t xml:space="preserve"> - Onder transformatie wordt het hergebruik van bestaande panden verstaan. Als een pand wordt gesloopt en op dezelfde plek een nieuw pand wordt geplaatst, telt dit niet mee als transformatie. In dit onderzoek gaat het om hergebruik van bestaande panden die een verblijfsobject(en) (vbo) met een niet-woonfunctie bevatten waarna en deze verdwijnen of veranderen en in plaats daarvan een verblijfsobject met woning wordt toegevoegd.</t>
    </r>
  </si>
  <si>
    <r>
      <rPr>
        <b/>
        <sz val="10"/>
        <rFont val="Arial"/>
        <family val="2"/>
      </rPr>
      <t>Sociaaleconomische categorie</t>
    </r>
    <r>
      <rPr>
        <sz val="10"/>
        <rFont val="Arial"/>
        <family val="2"/>
      </rPr>
      <t xml:space="preserve"> - Classificatie van een persoon naar sociaaleconomische categorie op basis van inkomensbronnen in een jaar. Om de categorie te bepalen worden alle inkomsten in een jaar van de verschillende inkomensbronnen die iemand heeft, met elkaar vergeleken. Het hoogste bedrag is in principe bepalend voor de sociaaleconomische categorie. Daarnaast wordt meegenomen of een persoon ingeschreven staat bij een onderwijsinstelling of als meewerkend gezinslid actief is. Dat is mede bepalend voor de sociaaleconomische categorie.
</t>
    </r>
  </si>
  <si>
    <t xml:space="preserve">Het aantal transformaties in 2016 is ook in deze publicatie nog een voorlopig cijfer. Ten tijde van het voorgaande recentste onderzoek voor het vaststellen van het aantal woningtransformaties waren nog geen WOZ data met peildatum 1 januari 2017 beschikbaar. Om deze reden kon bij het vaststellen van de transformaties in 2016 niet getoetst worden of de (getransformeerde) woningen ook volgens WOZ een woonfunctie hadden. Dit leidt naar alle waarschijnlijkheid tot een overschatting van het aantal transformaties in 2016.
</t>
  </si>
  <si>
    <r>
      <rPr>
        <b/>
        <sz val="10"/>
        <rFont val="Arial"/>
        <family val="2"/>
      </rPr>
      <t>WOZ-waarde</t>
    </r>
    <r>
      <rPr>
        <sz val="10"/>
        <rFont val="Arial"/>
        <family val="2"/>
      </rPr>
      <t xml:space="preserve"> - De WOZ-waarde (Waarde Onroerende Zaken) wordt jaarlijks door de gemeente vastgesteld op basis van wetgeving. De waardepeildatum is 1 januari t-1, oftewel een gemeente stelt de waarde vast op basis van de objectsituatie op 1 januari van het jaar daarvoor. De waarde die is vastgesteld, is voorlopig. Er is namelijk een mogelijkheid door de eigenaar/gebruiker bezwaar aan te tekenen tegen de hoogte van de waarde. 
</t>
    </r>
  </si>
  <si>
    <t xml:space="preserve">De methode die ten grondslag ligt aan deze tabellenset wordt, net als de belangrijkste resultaten, uiteengezet in het rapport: </t>
  </si>
  <si>
    <t>Stelsel van Sociaal Statistische Bestanden (SSB)</t>
  </si>
  <si>
    <t>Het SSB is een stelsel van registers en enquêtes, die op persoonsniveau aan elkaar zijn gekoppeld. Per jaargang worden meer dan 50 verschillende registers gebruikt. Deze registers hebben betrekking op verschillende sociaaleconomische onderwerpen, zoals banen, uitkeringen, woningen en onderwijs. Het SSB bevat voorlopige en definitieve gegevens. Bij definitieve gegevens zijn registers en enquêtes onderling op elkaar afgestemd en consistent gemaakt._x000D_
De doelpopulatie van het SSB bestaat uit alle personen die in Nederland wonen, en personen die niet in Nederland wonen maar in Nederland werken of een uitkering dan wel pensioen vanuit Nederland ontvangen. Er staan in het SSB gegevens over banen, uitkeringen, personen, huishoudens en bedrijven.</t>
  </si>
  <si>
    <t>CBS op basis van verschillende registers en  enquêtes</t>
  </si>
  <si>
    <t>Integraal en steekproef.</t>
  </si>
  <si>
    <t>Varieert.</t>
  </si>
  <si>
    <t xml:space="preserve">Toelichting </t>
  </si>
  <si>
    <t>Toelichting bij de tabel</t>
  </si>
  <si>
    <t>2014–2015 = 2014 tot en met 2015</t>
  </si>
  <si>
    <t>2014/2015 = het gemiddelde over de jaren 2014 tot en met 2015</t>
  </si>
  <si>
    <t>2014/’15 = oogstjaar, boekjaar, schooljaar enz., beginnend in 2014 en eindigend in 2015</t>
  </si>
  <si>
    <t>2012/’13–2014/’15 = oogstjaar, boekjaar enz., 2012/’13 tot en met 2014/’15</t>
  </si>
  <si>
    <t>Vragen over deze publicatie kunnen gestuurd worden aan CBS-CvB onder vermelding van het referentienummer 170686. Ons e-mailadres is maatwerk@cbs.nl.</t>
  </si>
  <si>
    <r>
      <rPr>
        <b/>
        <i/>
        <sz val="10"/>
        <rFont val="Arial"/>
        <family val="2"/>
      </rPr>
      <t>HR</t>
    </r>
    <r>
      <rPr>
        <b/>
        <sz val="10"/>
        <rFont val="Arial"/>
        <family val="2"/>
      </rPr>
      <t xml:space="preserve"> </t>
    </r>
    <r>
      <rPr>
        <sz val="10"/>
        <rFont val="Arial"/>
        <family val="2"/>
      </rPr>
      <t>- Handelsregister</t>
    </r>
  </si>
  <si>
    <t>In de tabellen is ook een totaalkolom van de drie de jaren samen opgenomen. Dit omdat door lage celvulling voor sommige kenmerken niet kan worden uitgesplitst naar provincie én naar afzonderlijke jaren. Op deze manier zijn ook voor kenmerken met lage celvulling regionale vergelijkingen mogelijk.</t>
  </si>
  <si>
    <t>Landelijke Monitor Leegstand 2017</t>
  </si>
  <si>
    <t xml:space="preserve">In de tabellentoelichting van de 'Landelijke Monitor Leegstand 2017' staat de methodiek beschreven die ten grondslag ligt aan het bepalen van leegstand van woningen en niet-woningen (op verblijfsobjectniveau). </t>
  </si>
  <si>
    <r>
      <rPr>
        <b/>
        <sz val="10"/>
        <rFont val="Arial"/>
        <family val="2"/>
      </rPr>
      <t>Stedelijkheid</t>
    </r>
    <r>
      <rPr>
        <sz val="10"/>
        <rFont val="Arial"/>
        <family val="2"/>
      </rPr>
      <t xml:space="preserve"> - De indeling van gemeenten naar stedelijkheid is gebaseerd op de omgevingsadressendichtheid van de gemeente. Allereerst is voor ieder adres binnen een gemeente de adressendichtheid vastgesteld van een gebied met een straal van 1 km rondom dat adres. De omgevingsadressendichtheid van een gemeente is de gemiddelde waarde hiervan voor alle adressen binnen die gemeente. De vijf stedelijkheidsklassen zijn gebaseerd op klassegrenzen van 2500, 1500, 1000 en 500 adressen per km².
De volgende klassen worden onderscheiden: zeer stedelijk (omgevingsadressendischtheid van 2500 of meer), sterk stedelijk (omgevingsadressendichtheid van 1500 tot 2500), matig stedelijk (omgevingsadressendichtheid van 1000 tot 1500), weinig stedelijk (omgevingsadressendichtheid van 500 tot 1000) en niet stedelijk (omgevingsadressendichtheid van minder dan 500).
</t>
    </r>
  </si>
  <si>
    <r>
      <rPr>
        <b/>
        <sz val="10"/>
        <rFont val="Arial"/>
        <family val="2"/>
      </rPr>
      <t>Verblijfsobject</t>
    </r>
    <r>
      <rPr>
        <sz val="10"/>
        <rFont val="Arial"/>
        <family val="2"/>
      </rPr>
      <t xml:space="preserve"> - De kleinste binnen één of meer panden gelegen en voor woon-, bedrijfsmatige, of recreatieve doeleinden geschikte eenheid van gebruik die ontsloten wordt via een eigen afsluitbare toegang vanaf de openbare weg, een erf of een gedeelde verkeersruimte. Een verblijfsobject is dus een verzamelnaam voor alle woningen, gebouwen en andere objecten op een bepaald adres in Nederland. Verblijfsobjecten kunnen verschillende functies en ook meerdere functies hebben. Hebben ze een woonfunctie dan wordt het een woning genoemd. Voorbeelden zijn vrijstaande woningen, eengezinswoningen, flat- of portiekwoningen, studentenhuizen. Maar er zijn ook andere functies mogelijk zoals logies (recreatiewoning, hotel), winkel of industrie.</t>
    </r>
  </si>
  <si>
    <r>
      <t>CvB</t>
    </r>
    <r>
      <rPr>
        <sz val="10"/>
        <rFont val="Arial"/>
        <family val="2"/>
      </rPr>
      <t xml:space="preserve"> - Centrum voor Beleidsstatistiek</t>
    </r>
  </si>
  <si>
    <t>Eigendom</t>
  </si>
  <si>
    <t>Basisregistratie Adressen en Gebouwen (BAG)</t>
  </si>
  <si>
    <r>
      <rPr>
        <b/>
        <i/>
        <sz val="10"/>
        <rFont val="Arial"/>
        <family val="2"/>
      </rPr>
      <t xml:space="preserve">BAG </t>
    </r>
    <r>
      <rPr>
        <sz val="10"/>
        <rFont val="Arial"/>
        <family val="2"/>
      </rPr>
      <t xml:space="preserve">- Basisregistratie Adressen en Gebouwen </t>
    </r>
  </si>
  <si>
    <r>
      <t xml:space="preserve">BRP </t>
    </r>
    <r>
      <rPr>
        <b/>
        <sz val="10"/>
        <rFont val="Arial"/>
        <family val="2"/>
      </rPr>
      <t xml:space="preserve">- </t>
    </r>
    <r>
      <rPr>
        <sz val="10"/>
        <rFont val="Arial"/>
        <family val="2"/>
      </rPr>
      <t>Basisregistratie Personen</t>
    </r>
  </si>
  <si>
    <t>Nog niet schoolgaand/schoolgaand/student</t>
  </si>
  <si>
    <r>
      <rPr>
        <b/>
        <sz val="10"/>
        <rFont val="Arial"/>
        <family val="2"/>
      </rPr>
      <t xml:space="preserve">Langdurige leegstand </t>
    </r>
    <r>
      <rPr>
        <sz val="10"/>
        <rFont val="Arial"/>
        <family val="2"/>
      </rPr>
      <t>- Een verblijfsobject dat zowel op 1 januari van het huidige jaar leegstaat als op 1 januari een jaar daarvoor.</t>
    </r>
  </si>
  <si>
    <t xml:space="preserve">Voor de woningtransformaties in jaar t is de WOZ-waarde van de objecten in voorraad op 1 januari t+2  (die een waardepeildatum van 1 januari t+1 hebben) opgenomen. </t>
  </si>
  <si>
    <t xml:space="preserve">Kenmerken van de huishoudens die de getransformeerde woning als eerste zijn gaan bewonen, 2014-2016 </t>
  </si>
  <si>
    <r>
      <rPr>
        <b/>
        <sz val="10"/>
        <rFont val="Arial"/>
        <family val="2"/>
      </rPr>
      <t xml:space="preserve">Institutioneel huishouden </t>
    </r>
    <r>
      <rPr>
        <sz val="10"/>
        <rFont val="Arial"/>
        <family val="2"/>
      </rPr>
      <t>- Eén of meer personen die samen een woonruimte bewonen en daar bedrijfsmatig worden voorzien in dagelijkse levensbehoeften. Ook de huisvesting vindt bedrijfsmatig plaats. Het gaat om personen in instellingen zoals verpleeg-, verzorgings- en kindertehuizen, gezinsvervangende tehuizen, revalidatiecentra en penitentiaire inrichtingen, die daar in principe voor langere tijd (zullen) verblijven.</t>
    </r>
  </si>
  <si>
    <r>
      <t>Eenpersoonshuishouden -</t>
    </r>
    <r>
      <rPr>
        <sz val="10"/>
        <rFont val="Arial"/>
        <family val="2"/>
      </rPr>
      <t xml:space="preserve"> Particulier huishouden bestaande uit één persoon.</t>
    </r>
  </si>
  <si>
    <r>
      <rPr>
        <b/>
        <sz val="10"/>
        <rFont val="Arial"/>
        <family val="2"/>
      </rPr>
      <t xml:space="preserve">Paar met thuiswonende kinderen </t>
    </r>
    <r>
      <rPr>
        <sz val="10"/>
        <color theme="1"/>
        <rFont val="Arial"/>
        <family val="2"/>
      </rPr>
      <t>- Particulier huishouden bestaande uit een paar met ten minste één thuiswonend kind.</t>
    </r>
  </si>
  <si>
    <r>
      <rPr>
        <b/>
        <sz val="10"/>
        <rFont val="Arial"/>
        <family val="2"/>
      </rPr>
      <t xml:space="preserve">Overige meerpersoonshuishoudens </t>
    </r>
    <r>
      <rPr>
        <sz val="10"/>
        <rFont val="Arial"/>
        <family val="2"/>
      </rPr>
      <t>- Particulier huishouden bestaande uit meerdere overige leden. Een overige lid van een huishouden is een persoon die anders dan als partner, ouder in een eenouderhuishouden of als thuiswonend kind deel uitmaakt van een particulier huishouden. Te denken valt hierbij bijvoorbeeld aan twee broers die samen één huishouding vormen.</t>
    </r>
  </si>
  <si>
    <r>
      <rPr>
        <b/>
        <sz val="10"/>
        <rFont val="Arial"/>
        <family val="2"/>
      </rPr>
      <t xml:space="preserve">Bijeenkomstfunctie </t>
    </r>
    <r>
      <rPr>
        <sz val="10"/>
        <rFont val="Arial"/>
        <family val="2"/>
      </rPr>
      <t>- Gebruiksfunctie voor het samenkomen van mensen voor kunst, cultuur, godsdienst, communicatie, kinderopvang, het verstrekken van consumpties voor het gebruik ter plaatse en het aanschouwen van sport.</t>
    </r>
  </si>
  <si>
    <r>
      <rPr>
        <b/>
        <sz val="10"/>
        <rFont val="Arial"/>
        <family val="2"/>
      </rPr>
      <t xml:space="preserve">Gezondheidszorgfunctie </t>
    </r>
    <r>
      <rPr>
        <sz val="10"/>
        <rFont val="Arial"/>
        <family val="2"/>
      </rPr>
      <t>- Gebruiksfunctie voor medisch onderzoek, verpleging, verzorging of behandeling.</t>
    </r>
  </si>
  <si>
    <r>
      <rPr>
        <b/>
        <sz val="10"/>
        <rFont val="Arial"/>
        <family val="2"/>
      </rPr>
      <t xml:space="preserve">Industriefunctie </t>
    </r>
    <r>
      <rPr>
        <sz val="10"/>
        <rFont val="Arial"/>
        <family val="2"/>
      </rPr>
      <t>- Gebruiksfunctie voor het bedrijfsmatig bewerken of opslaan van materialen en goederen, of voor agrarische doeleinden.</t>
    </r>
  </si>
  <si>
    <r>
      <rPr>
        <b/>
        <sz val="10"/>
        <rFont val="Arial"/>
        <family val="2"/>
      </rPr>
      <t xml:space="preserve">Logiesfunctie </t>
    </r>
    <r>
      <rPr>
        <sz val="10"/>
        <rFont val="Arial"/>
        <family val="2"/>
      </rPr>
      <t>- Gebruiksfunctie voor het bieden van recreatief verblijf of tijdelijk onderdak aan mensen.</t>
    </r>
  </si>
  <si>
    <r>
      <rPr>
        <b/>
        <sz val="10"/>
        <rFont val="Arial"/>
        <family val="2"/>
      </rPr>
      <t xml:space="preserve">Kantoorfunctie </t>
    </r>
    <r>
      <rPr>
        <sz val="10"/>
        <rFont val="Arial"/>
        <family val="2"/>
      </rPr>
      <t>- Gebruiksfunctie voor administratie.</t>
    </r>
  </si>
  <si>
    <r>
      <rPr>
        <b/>
        <sz val="10"/>
        <rFont val="Arial"/>
        <family val="2"/>
      </rPr>
      <t xml:space="preserve">Onderwijsfunctie </t>
    </r>
    <r>
      <rPr>
        <sz val="10"/>
        <rFont val="Arial"/>
        <family val="2"/>
      </rPr>
      <t>- Gebruiksfunctie voor het geven van onderwijs.</t>
    </r>
  </si>
  <si>
    <r>
      <rPr>
        <b/>
        <sz val="10"/>
        <rFont val="Arial"/>
        <family val="2"/>
      </rPr>
      <t xml:space="preserve">Overige gebruiksfunctie </t>
    </r>
    <r>
      <rPr>
        <sz val="10"/>
        <rFont val="Arial"/>
        <family val="2"/>
      </rPr>
      <t xml:space="preserve">- Een niet nader benoemde gebruiksfunctie voor activiteiten waarbij het verblijven van mensen een ondergeschikte rol speelt. In dit onderzoek is celfunctie onder overige gebruiksfunctie geplaatst. </t>
    </r>
  </si>
  <si>
    <r>
      <t xml:space="preserve">Eenoudergezinnen - </t>
    </r>
    <r>
      <rPr>
        <sz val="10"/>
        <rFont val="Arial"/>
        <family val="2"/>
      </rPr>
      <t>Particulier huishouden bestaande uit één ouder met thuiswonende kinderen.</t>
    </r>
  </si>
  <si>
    <r>
      <rPr>
        <b/>
        <sz val="10"/>
        <rFont val="Arial"/>
        <family val="2"/>
      </rPr>
      <t xml:space="preserve">Sportfunctie </t>
    </r>
    <r>
      <rPr>
        <sz val="10"/>
        <rFont val="Arial"/>
        <family val="2"/>
      </rPr>
      <t>- Gebruiksfunctie voor het beoefenen van sport.</t>
    </r>
  </si>
  <si>
    <r>
      <rPr>
        <b/>
        <sz val="10"/>
        <rFont val="Arial"/>
        <family val="2"/>
      </rPr>
      <t>Winkelfunctie</t>
    </r>
    <r>
      <rPr>
        <sz val="10"/>
        <rFont val="Arial"/>
        <family val="2"/>
      </rPr>
      <t xml:space="preserve"> - Gebruiksfunctie voor het verhandelen van materialen, goederen of diensten.</t>
    </r>
  </si>
  <si>
    <r>
      <rPr>
        <b/>
        <sz val="10"/>
        <rFont val="Arial"/>
        <family val="2"/>
      </rPr>
      <t>Woonfunctie</t>
    </r>
    <r>
      <rPr>
        <sz val="10"/>
        <rFont val="Arial"/>
        <family val="2"/>
      </rPr>
      <t xml:space="preserve"> - Gebruiksfunctie voor het wonen.</t>
    </r>
  </si>
  <si>
    <r>
      <t xml:space="preserve">Celfunctie - </t>
    </r>
    <r>
      <rPr>
        <sz val="10"/>
        <rFont val="Arial"/>
        <family val="2"/>
      </rPr>
      <t>Gebruiksfunctie voor dwangverblijf van mensen.</t>
    </r>
  </si>
  <si>
    <r>
      <rPr>
        <b/>
        <sz val="10"/>
        <rFont val="Arial"/>
        <family val="2"/>
      </rPr>
      <t>Paar zonder thuiswonende kinderen</t>
    </r>
    <r>
      <rPr>
        <sz val="10"/>
        <color theme="1"/>
        <rFont val="Arial"/>
        <family val="2"/>
      </rPr>
      <t xml:space="preserve"> - Particulier huishouden bestaande uit een paar zonder thuiswonende kinderen.</t>
    </r>
  </si>
  <si>
    <r>
      <t>Particulier huishouden</t>
    </r>
    <r>
      <rPr>
        <sz val="10"/>
        <color theme="1"/>
        <rFont val="Arial"/>
        <family val="2"/>
      </rPr>
      <t xml:space="preserve"> - Eén of meer personen die samen een woonruimte bewonen en zichzelf daar niet-bedrijfsmatig voorzien in de dagelijkse levensbehoeften.</t>
    </r>
  </si>
  <si>
    <r>
      <t>Vbo</t>
    </r>
    <r>
      <rPr>
        <sz val="10"/>
        <rFont val="Arial"/>
        <family val="2"/>
      </rPr>
      <t xml:space="preserve"> - Verblijfsobject</t>
    </r>
  </si>
  <si>
    <t xml:space="preserve">In dit onderzoek is gebruik gemaakt van integrale gegevens. Om onthulling van informatie over individuele verblijfsobjecten en huishoudens te voorkomen, zijn de cijfers afgerond op 5-tallen. Met uitzondering van de cijfers over 'bruto inkomen huishouden' en 'sociaal economische categorie referentiepersoon', deze zijn afgerond op 100-tallen i.v.m. aanvullende validiteits-/betrouwbaarheidsregels. </t>
  </si>
  <si>
    <t xml:space="preserve">Om tot de kenmerken op pandniveau te komen is op pandniveau geaggregeerd. Op basis van het oppervlakte is gekeken welke gebruiksfunctie voornamelijk in het pand aanwezig was, en op basis van de langdurige leegstand van de onderliggende verblijfsobjecten is de langdurige leegstand van een pand bepaald. </t>
  </si>
  <si>
    <t xml:space="preserve">In samenspraak met BZK is vastgesteld wanneer er sprake is van een transformatie. Dit is het geval als er in een pand op peilmoment 1 een vbo met een niet-woning aanwezig is en dat er een jaar later, in het vervolg aangeduid als peilmoment 2, meer woningen in dat pand zijn dan op peilmoment 1. Daarbij moet een niet-woning verdwijnen of van functie veranderen. Zie voor meer informatie het methoderapport: 
</t>
  </si>
  <si>
    <r>
      <t xml:space="preserve">Eigendom - </t>
    </r>
    <r>
      <rPr>
        <sz val="10"/>
        <rFont val="Arial"/>
        <family val="2"/>
      </rPr>
      <t xml:space="preserve">Voor ieder verblijfsobject in de woningvoorraad wordt de eigendomssituatie vastgesteld door gebruik te maken van de WOZ, BRP, Kadasterinformatie en informatie over corporaties en gebouwen.  Zo kan worden vastgesteld of de eigenaar de gebruiker is (eigen woning), een corporatie is of een overig verhuurder is. </t>
    </r>
  </si>
  <si>
    <r>
      <t>SSB</t>
    </r>
    <r>
      <rPr>
        <sz val="10"/>
        <rFont val="Arial"/>
        <family val="2"/>
      </rPr>
      <t xml:space="preserve"> - Stelsel van Sociaal-statistische Bestanden </t>
    </r>
  </si>
  <si>
    <r>
      <rPr>
        <b/>
        <sz val="10"/>
        <rFont val="Arial"/>
        <family val="2"/>
      </rPr>
      <t xml:space="preserve">Bruto-inkomen huishouden </t>
    </r>
    <r>
      <rPr>
        <sz val="10"/>
        <rFont val="Arial"/>
        <family val="2"/>
      </rPr>
      <t>- Het primair inkomen (beloning voor het beschikbaar stellen van arbeid en kapitaal) vermeerderd met uitkeringen inkomensverzekering, uitkeringen sociale voorziening, gebonden overdrachten en ontvangen inkomensoverdrachten. Om tot hoog/midden/laag inkomen te komen zijn  de particuliere huishoudens verdeeld in 100 groepen van gelijke omvang op basis van het bruto-inkomen. De grenzen van de verdeling zijn bepaald door de particuliere huishoudens van geheel Nederland te rangschikken naar hoogte van het inkomen. De eerste 40 groepen vallen onder de lage inkomens, de volgende 40 groepen onder de middeninkomens en de hoogste 20 groepen onder de hoge inkomens.</t>
    </r>
  </si>
  <si>
    <t>2) Deze kenmerken zijn afgerond op 100-tallen</t>
  </si>
  <si>
    <r>
      <t>Kenmerken van de huishoudens die de getransformeerde woning als eerste zijn gaan bewonen, 2014-2016*</t>
    </r>
    <r>
      <rPr>
        <b/>
        <vertAlign val="superscript"/>
        <sz val="8"/>
        <rFont val="Arial"/>
        <family val="2"/>
      </rPr>
      <t>1)</t>
    </r>
  </si>
  <si>
    <r>
      <t>Bruto inkomen huishouden</t>
    </r>
    <r>
      <rPr>
        <b/>
        <vertAlign val="superscript"/>
        <sz val="8"/>
        <rFont val="Arial"/>
        <family val="2"/>
      </rPr>
      <t>2)</t>
    </r>
  </si>
  <si>
    <r>
      <t>Sociaal economische categorie referentiepersoon</t>
    </r>
    <r>
      <rPr>
        <b/>
        <vertAlign val="superscript"/>
        <sz val="8"/>
        <rFont val="Arial"/>
        <family val="2"/>
      </rPr>
      <t>2)</t>
    </r>
  </si>
  <si>
    <t xml:space="preserve">1) Het gaat hier om de transformatiejaren. De kenmerken van de huishoudens hebben dus betrekking op de getransformeerde woning van het desbetreffende jaar. </t>
  </si>
  <si>
    <t xml:space="preserve">Door middel van een filter zijn ook cijfers op provincieniveau te raadplegen. De cijfers naar provinciale uitsplitsing tellen niet op tot het totaal. Dit komt door de afronding van de cijfers op vijftallen en doordat aan enkele woningtransformaties geen regiocode gekoppeld kon worden. </t>
  </si>
  <si>
    <t xml:space="preserve">Deze tabellenset bevat drie tabellen. Tabel 1 toont de kenmerken van de panden vóór transformatie. Eén pand kan daarbij meerdere transformaties bevatten. Hierdoor is het aantal panden lager dan het aantal woningtransformaties zelf. Tabel 2 toont de kenmerken van de  woningen na transformatie. Tabel 3 toont de kenmerken van de huishoudens op 1 januari van het eerste jaar dat er volgens het BRP register bewoning is aangetroffen. De kenmerken van de huishoudens zijn weergegeven voor het desbetreffende transformatiejaar (het jaar waarin de transformatie naar een woning heeft plaatsgevonden). Zo vallen er onder 2014 ook kenmerken van huishoudens op 1 januari van een later jaar, omdat er pas op dat moment vanuit het analysebestand een koppeling tussen bewoner en het desbetreffende getransformeerde vbo gevonden is.  </t>
  </si>
  <si>
    <t xml:space="preserve">Niet alle kenmerken zijn voor alle jaren gevuld, omdat deze gegevens voor de desbetreffende jaren nog niet beschikbaar zijn. Zo is ten tijde van dit onderzoek het inkomen van de huishoudens op 1 januari 2018 nog niet bekend. Aangezien dit het eerste jaar is dat er op peilmoment 1 januari bewoning is aangetroffen in de getransformeerde woningen in 2016 ontbreken deze gegevens voor het desbetreffende transformatiejaar. </t>
  </si>
  <si>
    <t>November 2018</t>
  </si>
  <si>
    <t>Transformaties op de woningmarkt, 2016-2017</t>
  </si>
  <si>
    <t>Kenmerken van transformaties op de woningmarkt, 2014-2016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</si>
</sst>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 #,##0.00_ ;_ * \-#,##0.00_ ;_ * &quot;-&quot;??_ ;_ @_ "/>
    <numFmt numFmtId="164" formatCode="#\ ###\ ###\ ###\ ###\ ###\ ##0"/>
    <numFmt numFmtId="165" formatCode="#\ ###\ ###\ ###\ ###\ ##0"/>
  </numFmts>
  <fonts count="44" x14ac:knownFonts="1">
    <font>
      <sz val="11"/>
      <color theme="1"/>
      <name val="Calibri"/>
      <family val="2"/>
      <scheme val="minor"/>
    </font>
    <font>
      <sz val="11"/>
      <color theme="1"/>
      <name val="Calibri"/>
      <family val="2"/>
      <scheme val="minor"/>
    </font>
    <font>
      <sz val="11"/>
      <color rgb="FFFF0000"/>
      <name val="Calibri"/>
      <family val="2"/>
      <scheme val="minor"/>
    </font>
    <font>
      <b/>
      <sz val="8"/>
      <name val="Arial"/>
      <family val="2"/>
    </font>
    <font>
      <sz val="8"/>
      <name val="Arial"/>
      <family val="2"/>
    </font>
    <font>
      <b/>
      <vertAlign val="superscript"/>
      <sz val="8"/>
      <name val="Arial"/>
      <family val="2"/>
    </font>
    <font>
      <sz val="10"/>
      <name val="Arial"/>
      <family val="2"/>
    </font>
    <font>
      <b/>
      <sz val="8"/>
      <color theme="1"/>
      <name val="Arial"/>
      <family val="2"/>
    </font>
    <font>
      <sz val="8"/>
      <color theme="1"/>
      <name val="Arial"/>
      <family val="2"/>
    </font>
    <font>
      <sz val="8"/>
      <color theme="0"/>
      <name val="Arial"/>
      <family val="2"/>
    </font>
    <font>
      <b/>
      <sz val="8"/>
      <color theme="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theme="1"/>
      <name val="Arial"/>
      <family val="2"/>
    </font>
    <font>
      <sz val="10"/>
      <color theme="1"/>
      <name val="Arial"/>
      <family val="2"/>
    </font>
    <font>
      <b/>
      <sz val="10"/>
      <color theme="1"/>
      <name val="Arial"/>
      <family val="2"/>
    </font>
    <font>
      <u/>
      <sz val="10"/>
      <color theme="10"/>
      <name val="Arial"/>
      <family val="2"/>
    </font>
    <font>
      <sz val="10"/>
      <name val="Arial"/>
      <family val="2"/>
    </font>
    <font>
      <sz val="11"/>
      <color indexed="8"/>
      <name val="Calibri"/>
      <family val="2"/>
      <scheme val="minor"/>
    </font>
    <font>
      <b/>
      <sz val="18"/>
      <color theme="3"/>
      <name val="Calibri Light"/>
      <family val="2"/>
      <scheme val="major"/>
    </font>
    <font>
      <b/>
      <sz val="12"/>
      <name val="Arial"/>
      <family val="2"/>
    </font>
    <font>
      <b/>
      <sz val="12"/>
      <name val="Times New Roman"/>
      <family val="1"/>
    </font>
    <font>
      <b/>
      <sz val="10"/>
      <name val="Arial"/>
      <family val="2"/>
    </font>
    <font>
      <sz val="10"/>
      <color rgb="FFFF0000"/>
      <name val="Arial"/>
      <family val="2"/>
    </font>
    <font>
      <sz val="10"/>
      <color rgb="FF0070C0"/>
      <name val="Arial"/>
      <family val="2"/>
    </font>
    <font>
      <i/>
      <sz val="10"/>
      <name val="Arial"/>
      <family val="2"/>
    </font>
    <font>
      <b/>
      <sz val="8"/>
      <name val="Helvetica"/>
      <family val="2"/>
    </font>
    <font>
      <sz val="8"/>
      <name val="Helvetica"/>
      <family val="2"/>
    </font>
    <font>
      <sz val="11"/>
      <name val="Calibri"/>
      <family val="2"/>
    </font>
    <font>
      <b/>
      <i/>
      <sz val="10"/>
      <name val="Arial"/>
      <family val="2"/>
    </font>
    <font>
      <sz val="11"/>
      <name val="Calibri"/>
      <family val="2"/>
      <scheme val="minor"/>
    </font>
    <font>
      <b/>
      <i/>
      <sz val="11"/>
      <color theme="1"/>
      <name val="Calibri"/>
      <family val="2"/>
      <scheme val="minor"/>
    </font>
  </fonts>
  <fills count="12">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rgb="FFFFFFFF"/>
        <bgColor indexed="64"/>
      </patternFill>
    </fill>
  </fills>
  <borders count="19">
    <border>
      <left/>
      <right/>
      <top/>
      <bottom/>
      <diagonal/>
    </border>
    <border>
      <left/>
      <right/>
      <top/>
      <bottom style="thin">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34">
    <xf numFmtId="0" fontId="0" fillId="0" borderId="0"/>
    <xf numFmtId="0" fontId="1" fillId="0" borderId="0"/>
    <xf numFmtId="0" fontId="1" fillId="0" borderId="0"/>
    <xf numFmtId="0" fontId="6" fillId="0" borderId="0"/>
    <xf numFmtId="9" fontId="6" fillId="0" borderId="0" applyFont="0" applyFill="0" applyBorder="0" applyAlignment="0" applyProtection="0"/>
    <xf numFmtId="0" fontId="1" fillId="0" borderId="0"/>
    <xf numFmtId="43" fontId="1" fillId="0" borderId="0" applyFont="0" applyFill="0" applyBorder="0" applyAlignment="0" applyProtection="0"/>
    <xf numFmtId="0" fontId="15" fillId="5" borderId="0" applyNumberFormat="0" applyBorder="0" applyAlignment="0" applyProtection="0"/>
    <xf numFmtId="0" fontId="19" fillId="8" borderId="6" applyNumberFormat="0" applyAlignment="0" applyProtection="0"/>
    <xf numFmtId="0" fontId="21" fillId="9" borderId="9" applyNumberFormat="0" applyAlignment="0" applyProtection="0"/>
    <xf numFmtId="0" fontId="22" fillId="0" borderId="0" applyNumberFormat="0" applyFill="0" applyBorder="0" applyAlignment="0" applyProtection="0"/>
    <xf numFmtId="0" fontId="14"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28" fillId="0" borderId="0" applyNumberFormat="0" applyFill="0" applyBorder="0" applyAlignment="0" applyProtection="0"/>
    <xf numFmtId="0" fontId="17" fillId="7" borderId="6" applyNumberFormat="0" applyAlignment="0" applyProtection="0"/>
    <xf numFmtId="43" fontId="6" fillId="0" borderId="0" applyFont="0" applyFill="0" applyBorder="0" applyAlignment="0" applyProtection="0"/>
    <xf numFmtId="0" fontId="20" fillId="0" borderId="8" applyNumberFormat="0" applyFill="0" applyAlignment="0" applyProtection="0"/>
    <xf numFmtId="0" fontId="16" fillId="6" borderId="0" applyNumberFormat="0" applyBorder="0" applyAlignment="0" applyProtection="0"/>
    <xf numFmtId="0" fontId="30" fillId="10" borderId="10" applyNumberFormat="0" applyFont="0" applyAlignment="0" applyProtection="0"/>
    <xf numFmtId="0" fontId="18" fillId="8" borderId="7" applyNumberFormat="0" applyAlignment="0" applyProtection="0"/>
    <xf numFmtId="9" fontId="6" fillId="0" borderId="0" applyFont="0" applyFill="0" applyBorder="0" applyAlignment="0" applyProtection="0"/>
    <xf numFmtId="0" fontId="29" fillId="0" borderId="0"/>
    <xf numFmtId="0" fontId="1" fillId="0" borderId="0"/>
    <xf numFmtId="0" fontId="1" fillId="0" borderId="0"/>
    <xf numFmtId="0" fontId="6" fillId="0" borderId="0"/>
    <xf numFmtId="0" fontId="31" fillId="0" borderId="0" applyNumberFormat="0" applyFill="0" applyBorder="0" applyAlignment="0" applyProtection="0"/>
    <xf numFmtId="0" fontId="23" fillId="0" borderId="11" applyNumberFormat="0" applyFill="0" applyAlignment="0" applyProtection="0"/>
    <xf numFmtId="0" fontId="2" fillId="0" borderId="0" applyNumberFormat="0" applyFill="0" applyBorder="0" applyAlignment="0" applyProtection="0"/>
    <xf numFmtId="0" fontId="29" fillId="0" borderId="0"/>
    <xf numFmtId="0" fontId="29" fillId="0" borderId="0"/>
    <xf numFmtId="9" fontId="1" fillId="0" borderId="0" applyFont="0" applyFill="0" applyBorder="0" applyAlignment="0" applyProtection="0"/>
  </cellStyleXfs>
  <cellXfs count="140">
    <xf numFmtId="0" fontId="0" fillId="0" borderId="0" xfId="0"/>
    <xf numFmtId="0" fontId="3" fillId="3" borderId="0" xfId="2" applyFont="1" applyFill="1" applyBorder="1" applyAlignment="1"/>
    <xf numFmtId="0" fontId="3" fillId="3" borderId="0" xfId="2" applyFont="1" applyFill="1" applyAlignment="1"/>
    <xf numFmtId="165" fontId="9" fillId="0" borderId="0" xfId="5" applyNumberFormat="1" applyFont="1" applyFill="1" applyBorder="1" applyAlignment="1">
      <alignment horizontal="left" vertical="center" wrapText="1"/>
    </xf>
    <xf numFmtId="0" fontId="9" fillId="0" borderId="0" xfId="2" applyFont="1" applyFill="1" applyBorder="1" applyAlignment="1">
      <alignment horizontal="left"/>
    </xf>
    <xf numFmtId="0" fontId="9" fillId="0" borderId="0" xfId="2" applyFont="1" applyFill="1" applyBorder="1" applyAlignment="1"/>
    <xf numFmtId="0" fontId="10" fillId="0" borderId="0" xfId="2" applyFont="1" applyFill="1" applyBorder="1" applyAlignment="1">
      <alignment horizontal="left"/>
    </xf>
    <xf numFmtId="0" fontId="25" fillId="2" borderId="0" xfId="0" applyFont="1" applyFill="1"/>
    <xf numFmtId="0" fontId="26" fillId="2" borderId="0" xfId="0" applyFont="1" applyFill="1"/>
    <xf numFmtId="0" fontId="27" fillId="2" borderId="12" xfId="0" applyFont="1" applyFill="1" applyBorder="1"/>
    <xf numFmtId="0" fontId="27" fillId="2" borderId="13" xfId="0" applyFont="1" applyFill="1" applyBorder="1"/>
    <xf numFmtId="0" fontId="26" fillId="2" borderId="14" xfId="0" applyFont="1" applyFill="1" applyBorder="1" applyAlignment="1">
      <alignment vertical="top"/>
    </xf>
    <xf numFmtId="0" fontId="6" fillId="2" borderId="15" xfId="0" applyFont="1" applyFill="1" applyBorder="1" applyAlignment="1">
      <alignment wrapText="1"/>
    </xf>
    <xf numFmtId="0" fontId="26" fillId="2" borderId="14" xfId="0" applyFont="1" applyFill="1" applyBorder="1" applyAlignment="1">
      <alignment vertical="top" wrapText="1"/>
    </xf>
    <xf numFmtId="0" fontId="26" fillId="2" borderId="15" xfId="0" applyFont="1" applyFill="1" applyBorder="1" applyAlignment="1">
      <alignment wrapText="1"/>
    </xf>
    <xf numFmtId="0" fontId="26" fillId="2" borderId="14" xfId="0" applyFont="1" applyFill="1" applyBorder="1" applyAlignment="1">
      <alignment wrapText="1"/>
    </xf>
    <xf numFmtId="0" fontId="26" fillId="2" borderId="15" xfId="0" applyFont="1" applyFill="1" applyBorder="1"/>
    <xf numFmtId="0" fontId="26" fillId="2" borderId="16" xfId="0" applyFont="1" applyFill="1" applyBorder="1" applyAlignment="1">
      <alignment wrapText="1"/>
    </xf>
    <xf numFmtId="0" fontId="26" fillId="2" borderId="17" xfId="0" applyFont="1" applyFill="1" applyBorder="1"/>
    <xf numFmtId="0" fontId="26" fillId="2" borderId="0" xfId="0" applyFont="1" applyFill="1" applyAlignment="1">
      <alignment wrapText="1"/>
    </xf>
    <xf numFmtId="0" fontId="26" fillId="2" borderId="13" xfId="0" applyFont="1" applyFill="1" applyBorder="1"/>
    <xf numFmtId="0" fontId="6" fillId="2" borderId="15" xfId="0" applyFont="1" applyFill="1" applyBorder="1" applyAlignment="1">
      <alignment horizontal="left" wrapText="1"/>
    </xf>
    <xf numFmtId="0" fontId="29" fillId="0" borderId="0" xfId="24"/>
    <xf numFmtId="0" fontId="32" fillId="3" borderId="0" xfId="24" applyFont="1" applyFill="1"/>
    <xf numFmtId="0" fontId="29" fillId="3" borderId="0" xfId="24" applyFill="1"/>
    <xf numFmtId="0" fontId="25" fillId="3" borderId="0" xfId="24" applyFont="1" applyFill="1"/>
    <xf numFmtId="0" fontId="26" fillId="3" borderId="0" xfId="24" applyFont="1" applyFill="1"/>
    <xf numFmtId="0" fontId="33" fillId="3" borderId="0" xfId="24" applyFont="1" applyFill="1"/>
    <xf numFmtId="0" fontId="34" fillId="0" borderId="0" xfId="24" applyFont="1" applyFill="1"/>
    <xf numFmtId="0" fontId="35" fillId="3" borderId="0" xfId="24" applyFont="1" applyFill="1"/>
    <xf numFmtId="0" fontId="36" fillId="2" borderId="0" xfId="24" applyFont="1" applyFill="1"/>
    <xf numFmtId="0" fontId="36" fillId="3" borderId="0" xfId="24" applyFont="1" applyFill="1"/>
    <xf numFmtId="43" fontId="29" fillId="3" borderId="0" xfId="6" applyFont="1" applyFill="1"/>
    <xf numFmtId="16" fontId="6" fillId="3" borderId="0" xfId="24" applyNumberFormat="1" applyFont="1" applyFill="1"/>
    <xf numFmtId="49" fontId="6" fillId="0" borderId="0" xfId="24" applyNumberFormat="1" applyFont="1" applyFill="1" applyAlignment="1">
      <alignment horizontal="left"/>
    </xf>
    <xf numFmtId="0" fontId="32" fillId="3" borderId="0" xfId="31" applyFont="1" applyFill="1"/>
    <xf numFmtId="0" fontId="6" fillId="3" borderId="0" xfId="31" applyFont="1" applyFill="1" applyAlignment="1"/>
    <xf numFmtId="0" fontId="4" fillId="3" borderId="0" xfId="31" applyFont="1" applyFill="1" applyAlignment="1"/>
    <xf numFmtId="0" fontId="29" fillId="3" borderId="0" xfId="31" applyFill="1" applyAlignment="1"/>
    <xf numFmtId="0" fontId="37" fillId="3" borderId="0" xfId="31" applyFont="1" applyFill="1" applyAlignment="1"/>
    <xf numFmtId="0" fontId="6" fillId="3" borderId="0" xfId="31" applyFont="1" applyFill="1"/>
    <xf numFmtId="0" fontId="28" fillId="3" borderId="0" xfId="16" applyFill="1" applyAlignment="1"/>
    <xf numFmtId="0" fontId="28" fillId="3" borderId="0" xfId="16" applyFill="1" applyAlignment="1">
      <alignment horizontal="left" vertical="top"/>
    </xf>
    <xf numFmtId="0" fontId="28" fillId="3" borderId="0" xfId="16" applyFill="1" applyAlignment="1">
      <alignment horizontal="left"/>
    </xf>
    <xf numFmtId="0" fontId="26" fillId="2" borderId="0" xfId="31" applyFont="1" applyFill="1" applyBorder="1" applyAlignment="1"/>
    <xf numFmtId="0" fontId="29" fillId="0" borderId="0" xfId="31"/>
    <xf numFmtId="0" fontId="35" fillId="3" borderId="0" xfId="31" applyFont="1" applyFill="1" applyAlignment="1"/>
    <xf numFmtId="0" fontId="39" fillId="11" borderId="0" xfId="31" applyFont="1" applyFill="1" applyAlignment="1">
      <alignment vertical="center"/>
    </xf>
    <xf numFmtId="0" fontId="29" fillId="3" borderId="0" xfId="31" applyFill="1"/>
    <xf numFmtId="0" fontId="4" fillId="0" borderId="0" xfId="31" applyFont="1"/>
    <xf numFmtId="0" fontId="4" fillId="2" borderId="0" xfId="31" applyFont="1" applyFill="1"/>
    <xf numFmtId="0" fontId="29" fillId="2" borderId="0" xfId="31" applyFill="1"/>
    <xf numFmtId="0" fontId="40" fillId="0" borderId="0" xfId="31" applyFont="1" applyAlignment="1">
      <alignment vertical="center"/>
    </xf>
    <xf numFmtId="0" fontId="29" fillId="0" borderId="0" xfId="31" applyAlignment="1"/>
    <xf numFmtId="0" fontId="32" fillId="0" borderId="0" xfId="32" applyFont="1" applyFill="1" applyAlignment="1">
      <alignment wrapText="1"/>
    </xf>
    <xf numFmtId="0" fontId="29" fillId="0" borderId="0" xfId="32"/>
    <xf numFmtId="0" fontId="6" fillId="3" borderId="0" xfId="32" applyFont="1" applyFill="1" applyAlignment="1">
      <alignment vertical="top" wrapText="1"/>
    </xf>
    <xf numFmtId="0" fontId="6" fillId="3" borderId="0" xfId="32" applyFont="1" applyFill="1" applyAlignment="1">
      <alignment wrapText="1"/>
    </xf>
    <xf numFmtId="0" fontId="6" fillId="2" borderId="0" xfId="32" applyFont="1" applyFill="1" applyAlignment="1">
      <alignment horizontal="justify" vertical="top" wrapText="1"/>
    </xf>
    <xf numFmtId="0" fontId="6" fillId="3" borderId="0" xfId="32" applyFont="1" applyFill="1" applyAlignment="1">
      <alignment horizontal="left" vertical="top" wrapText="1"/>
    </xf>
    <xf numFmtId="0" fontId="6" fillId="2" borderId="0" xfId="27" applyFont="1" applyFill="1" applyAlignment="1">
      <alignment wrapText="1"/>
    </xf>
    <xf numFmtId="0" fontId="41" fillId="2" borderId="0" xfId="27" applyFont="1" applyFill="1" applyAlignment="1">
      <alignment wrapText="1"/>
    </xf>
    <xf numFmtId="0" fontId="6" fillId="2" borderId="0" xfId="3" applyFont="1" applyFill="1" applyAlignment="1">
      <alignment horizontal="justify" vertical="top" wrapText="1"/>
    </xf>
    <xf numFmtId="0" fontId="26" fillId="2" borderId="0" xfId="3" applyFont="1" applyFill="1" applyAlignment="1">
      <alignment horizontal="justify" vertical="top" wrapText="1"/>
    </xf>
    <xf numFmtId="0" fontId="26" fillId="2" borderId="0" xfId="3" quotePrefix="1" applyFont="1" applyFill="1" applyAlignment="1">
      <alignment horizontal="justify" vertical="top" wrapText="1"/>
    </xf>
    <xf numFmtId="0" fontId="6" fillId="3" borderId="0" xfId="32" quotePrefix="1" applyFont="1" applyFill="1" applyAlignment="1">
      <alignment wrapText="1"/>
    </xf>
    <xf numFmtId="0" fontId="4" fillId="0" borderId="0" xfId="2" applyFont="1" applyFill="1" applyBorder="1" applyAlignment="1">
      <alignment horizontal="left"/>
    </xf>
    <xf numFmtId="0" fontId="3" fillId="0" borderId="0" xfId="2" applyFont="1" applyFill="1" applyBorder="1" applyAlignment="1">
      <alignment horizontal="left"/>
    </xf>
    <xf numFmtId="0" fontId="0" fillId="0" borderId="0" xfId="0" applyFill="1"/>
    <xf numFmtId="0" fontId="3" fillId="0" borderId="0" xfId="2" applyFont="1" applyFill="1" applyBorder="1" applyAlignment="1"/>
    <xf numFmtId="0" fontId="4" fillId="0" borderId="0" xfId="2" applyFont="1" applyFill="1" applyBorder="1" applyAlignment="1"/>
    <xf numFmtId="0" fontId="3" fillId="0" borderId="1" xfId="2" applyFont="1" applyFill="1" applyBorder="1" applyAlignment="1"/>
    <xf numFmtId="0" fontId="4" fillId="0" borderId="2" xfId="2" applyFont="1" applyFill="1" applyBorder="1" applyAlignment="1">
      <alignment horizontal="right" vertical="top"/>
    </xf>
    <xf numFmtId="0" fontId="4" fillId="0" borderId="0" xfId="2" applyFont="1" applyFill="1" applyBorder="1" applyAlignment="1">
      <alignment horizontal="left" vertical="top"/>
    </xf>
    <xf numFmtId="164" fontId="8" fillId="0" borderId="0" xfId="2" applyNumberFormat="1" applyFont="1" applyFill="1" applyBorder="1" applyAlignment="1">
      <alignment horizontal="right" vertical="center"/>
    </xf>
    <xf numFmtId="164" fontId="8" fillId="0" borderId="0" xfId="2" applyNumberFormat="1" applyFont="1" applyFill="1" applyBorder="1" applyAlignment="1">
      <alignment horizontal="right" vertical="center" wrapText="1"/>
    </xf>
    <xf numFmtId="0" fontId="4" fillId="0" borderId="0" xfId="2" applyFont="1" applyFill="1" applyAlignment="1"/>
    <xf numFmtId="0" fontId="3" fillId="0" borderId="0" xfId="2" applyFont="1" applyFill="1" applyAlignment="1"/>
    <xf numFmtId="0" fontId="10" fillId="0" borderId="0" xfId="2" applyFont="1" applyFill="1" applyBorder="1" applyAlignment="1"/>
    <xf numFmtId="0" fontId="4" fillId="0" borderId="0" xfId="2" applyFont="1" applyFill="1" applyBorder="1" applyAlignment="1">
      <alignment vertical="center"/>
    </xf>
    <xf numFmtId="9" fontId="4" fillId="0" borderId="0" xfId="4" applyFont="1" applyFill="1" applyBorder="1" applyAlignment="1"/>
    <xf numFmtId="0" fontId="9" fillId="0" borderId="1" xfId="2" applyFont="1" applyFill="1" applyBorder="1" applyAlignment="1"/>
    <xf numFmtId="0" fontId="4" fillId="0" borderId="1" xfId="2" applyFont="1" applyFill="1" applyBorder="1" applyAlignment="1"/>
    <xf numFmtId="0" fontId="24" fillId="0" borderId="0" xfId="0" applyFont="1" applyFill="1" applyAlignment="1"/>
    <xf numFmtId="0" fontId="3" fillId="0" borderId="0" xfId="1" applyFont="1" applyFill="1" applyBorder="1" applyAlignment="1"/>
    <xf numFmtId="0" fontId="4" fillId="0" borderId="18" xfId="2" applyFont="1" applyFill="1" applyBorder="1" applyAlignment="1">
      <alignment horizontal="left" vertical="top"/>
    </xf>
    <xf numFmtId="165" fontId="7" fillId="0" borderId="0" xfId="5" applyNumberFormat="1" applyFont="1" applyFill="1" applyBorder="1" applyAlignment="1">
      <alignment horizontal="left" vertical="center" wrapText="1"/>
    </xf>
    <xf numFmtId="165" fontId="3" fillId="0" borderId="0" xfId="5" applyNumberFormat="1" applyFont="1" applyFill="1" applyBorder="1" applyAlignment="1">
      <alignment horizontal="left" vertical="center"/>
    </xf>
    <xf numFmtId="0" fontId="0" fillId="0" borderId="0" xfId="0" applyFill="1" applyAlignment="1"/>
    <xf numFmtId="165" fontId="7" fillId="0" borderId="0" xfId="5" applyNumberFormat="1" applyFont="1" applyFill="1" applyBorder="1" applyAlignment="1">
      <alignment horizontal="left" vertical="center"/>
    </xf>
    <xf numFmtId="0" fontId="42" fillId="0" borderId="0" xfId="0" applyFont="1" applyFill="1" applyAlignment="1"/>
    <xf numFmtId="0" fontId="4" fillId="0" borderId="18" xfId="2" applyFont="1" applyFill="1" applyBorder="1" applyAlignment="1"/>
    <xf numFmtId="0" fontId="3" fillId="0" borderId="0" xfId="1" applyFont="1" applyFill="1" applyBorder="1" applyAlignment="1">
      <alignment horizontal="left"/>
    </xf>
    <xf numFmtId="0" fontId="0" fillId="0" borderId="0" xfId="0" applyFill="1" applyAlignment="1">
      <alignment horizontal="left"/>
    </xf>
    <xf numFmtId="0" fontId="4" fillId="0" borderId="0" xfId="2" applyFont="1" applyFill="1" applyAlignment="1">
      <alignment horizontal="left"/>
    </xf>
    <xf numFmtId="0" fontId="4" fillId="0" borderId="1" xfId="2" applyFont="1" applyFill="1" applyBorder="1" applyAlignment="1">
      <alignment horizontal="left"/>
    </xf>
    <xf numFmtId="165" fontId="10" fillId="0" borderId="0" xfId="5" applyNumberFormat="1" applyFont="1" applyFill="1" applyBorder="1" applyAlignment="1">
      <alignment horizontal="left" wrapText="1"/>
    </xf>
    <xf numFmtId="165" fontId="3" fillId="0" borderId="0" xfId="5" applyNumberFormat="1" applyFont="1" applyFill="1" applyBorder="1" applyAlignment="1">
      <alignment horizontal="left"/>
    </xf>
    <xf numFmtId="165" fontId="7" fillId="0" borderId="0" xfId="5" applyNumberFormat="1" applyFont="1" applyFill="1" applyBorder="1" applyAlignment="1">
      <alignment horizontal="left"/>
    </xf>
    <xf numFmtId="165" fontId="9" fillId="0" borderId="0" xfId="5" applyNumberFormat="1" applyFont="1" applyFill="1" applyBorder="1" applyAlignment="1">
      <alignment horizontal="left" vertical="center"/>
    </xf>
    <xf numFmtId="0" fontId="6" fillId="3" borderId="0" xfId="3" applyFill="1"/>
    <xf numFmtId="9" fontId="4" fillId="0" borderId="0" xfId="33" applyFont="1" applyFill="1" applyBorder="1" applyAlignment="1"/>
    <xf numFmtId="164" fontId="8" fillId="2" borderId="0" xfId="3" applyNumberFormat="1" applyFont="1" applyFill="1" applyBorder="1" applyAlignment="1">
      <alignment horizontal="right" vertical="center"/>
    </xf>
    <xf numFmtId="0" fontId="34" fillId="2" borderId="0" xfId="3" applyFont="1" applyFill="1" applyAlignment="1">
      <alignment horizontal="justify" vertical="top" wrapText="1"/>
    </xf>
    <xf numFmtId="164" fontId="8" fillId="2" borderId="0" xfId="0" applyNumberFormat="1" applyFont="1" applyFill="1" applyBorder="1" applyAlignment="1">
      <alignment horizontal="right" vertical="center"/>
    </xf>
    <xf numFmtId="0" fontId="0" fillId="0" borderId="0" xfId="0" applyAlignment="1">
      <alignment horizontal="left" vertical="top" wrapText="1"/>
    </xf>
    <xf numFmtId="0" fontId="27" fillId="0" borderId="12" xfId="0" applyFont="1" applyBorder="1" applyAlignment="1">
      <alignment horizontal="left" vertical="top" wrapText="1"/>
    </xf>
    <xf numFmtId="0" fontId="27" fillId="0" borderId="13" xfId="0" applyFont="1" applyBorder="1" applyAlignment="1">
      <alignment horizontal="left" vertical="top" wrapText="1"/>
    </xf>
    <xf numFmtId="0" fontId="26" fillId="0" borderId="14" xfId="0" applyFont="1" applyBorder="1" applyAlignment="1">
      <alignment horizontal="left" vertical="top" wrapText="1"/>
    </xf>
    <xf numFmtId="0" fontId="26" fillId="0" borderId="15" xfId="0" applyFont="1" applyBorder="1" applyAlignment="1">
      <alignment horizontal="left" vertical="top" wrapText="1"/>
    </xf>
    <xf numFmtId="0" fontId="26" fillId="0" borderId="16" xfId="0" applyFont="1" applyBorder="1" applyAlignment="1">
      <alignment horizontal="left" vertical="top" wrapText="1"/>
    </xf>
    <xf numFmtId="0" fontId="26" fillId="0" borderId="17" xfId="0" applyFont="1" applyBorder="1" applyAlignment="1">
      <alignment horizontal="left" vertical="top" wrapText="1"/>
    </xf>
    <xf numFmtId="0" fontId="38" fillId="11" borderId="0" xfId="25" applyFont="1" applyFill="1" applyAlignment="1">
      <alignment vertical="center"/>
    </xf>
    <xf numFmtId="0" fontId="0" fillId="2" borderId="0" xfId="0" applyFill="1"/>
    <xf numFmtId="0" fontId="39" fillId="11" borderId="0" xfId="25" applyFont="1" applyFill="1" applyAlignment="1">
      <alignment vertical="center"/>
    </xf>
    <xf numFmtId="0" fontId="6" fillId="11" borderId="0" xfId="25" applyFont="1" applyFill="1" applyAlignment="1">
      <alignment vertical="center"/>
    </xf>
    <xf numFmtId="0" fontId="1" fillId="3" borderId="0" xfId="25" applyFill="1"/>
    <xf numFmtId="0" fontId="4" fillId="0" borderId="0" xfId="25" applyFont="1"/>
    <xf numFmtId="0" fontId="4" fillId="2" borderId="0" xfId="25" applyFont="1" applyFill="1"/>
    <xf numFmtId="0" fontId="1" fillId="2" borderId="0" xfId="25" applyFill="1"/>
    <xf numFmtId="0" fontId="41" fillId="3" borderId="0" xfId="25" applyFont="1" applyFill="1" applyAlignment="1">
      <alignment horizontal="justify" vertical="top" wrapText="1"/>
    </xf>
    <xf numFmtId="0" fontId="40" fillId="3" borderId="0" xfId="0" applyFont="1" applyFill="1"/>
    <xf numFmtId="0" fontId="4" fillId="0" borderId="18" xfId="2" applyFont="1" applyFill="1" applyBorder="1" applyAlignment="1">
      <alignment horizontal="right" vertical="top"/>
    </xf>
    <xf numFmtId="0" fontId="4" fillId="0" borderId="0" xfId="2" applyFont="1" applyFill="1" applyBorder="1" applyAlignment="1">
      <alignment horizontal="right" vertical="top"/>
    </xf>
    <xf numFmtId="0" fontId="9" fillId="0" borderId="18" xfId="2" applyFont="1" applyFill="1" applyBorder="1" applyAlignment="1">
      <alignment horizontal="right" vertical="top"/>
    </xf>
    <xf numFmtId="164" fontId="8" fillId="2" borderId="0" xfId="3" applyNumberFormat="1" applyFont="1" applyFill="1" applyAlignment="1">
      <alignment horizontal="right" vertical="center"/>
    </xf>
    <xf numFmtId="164" fontId="8" fillId="2" borderId="0" xfId="0" applyNumberFormat="1" applyFont="1" applyFill="1" applyAlignment="1">
      <alignment horizontal="right" vertical="center"/>
    </xf>
    <xf numFmtId="165" fontId="3" fillId="0" borderId="0" xfId="5" applyNumberFormat="1" applyFont="1" applyFill="1" applyBorder="1" applyAlignment="1">
      <alignment wrapText="1"/>
    </xf>
    <xf numFmtId="165" fontId="7" fillId="0" borderId="0" xfId="5" applyNumberFormat="1" applyFont="1" applyFill="1" applyBorder="1" applyAlignment="1">
      <alignment wrapText="1"/>
    </xf>
    <xf numFmtId="0" fontId="43" fillId="0" borderId="0" xfId="0" applyFont="1" applyAlignment="1">
      <alignment horizontal="left" vertical="top" wrapText="1"/>
    </xf>
    <xf numFmtId="0" fontId="28" fillId="2" borderId="0" xfId="16" applyFont="1" applyFill="1" applyAlignment="1">
      <alignment horizontal="left" vertical="top" wrapText="1" indent="1"/>
    </xf>
    <xf numFmtId="0" fontId="41" fillId="3" borderId="0" xfId="32" applyFont="1" applyFill="1" applyAlignment="1">
      <alignment wrapText="1"/>
    </xf>
    <xf numFmtId="0" fontId="41" fillId="2" borderId="0" xfId="32" applyFont="1" applyFill="1" applyAlignment="1">
      <alignment wrapText="1"/>
    </xf>
    <xf numFmtId="0" fontId="26" fillId="0" borderId="0" xfId="0" applyFont="1"/>
    <xf numFmtId="0" fontId="41" fillId="2" borderId="0" xfId="3" applyFont="1" applyFill="1" applyAlignment="1">
      <alignment horizontal="left" vertical="top" wrapText="1"/>
    </xf>
    <xf numFmtId="0" fontId="26" fillId="0" borderId="0" xfId="0" applyFont="1" applyAlignment="1">
      <alignment horizontal="left" vertical="top" wrapText="1"/>
    </xf>
    <xf numFmtId="0" fontId="27" fillId="0" borderId="0" xfId="0" applyFont="1" applyAlignment="1">
      <alignment horizontal="left" vertical="top" wrapText="1"/>
    </xf>
    <xf numFmtId="164" fontId="8" fillId="0" borderId="0" xfId="0" applyNumberFormat="1" applyFont="1" applyFill="1" applyBorder="1" applyAlignment="1">
      <alignment horizontal="right" vertical="center"/>
    </xf>
    <xf numFmtId="0" fontId="38" fillId="11" borderId="0" xfId="31" applyFont="1" applyFill="1" applyAlignment="1">
      <alignment vertical="center"/>
    </xf>
    <xf numFmtId="0" fontId="28" fillId="2" borderId="0" xfId="16" applyFill="1" applyAlignment="1">
      <alignment horizontal="left" vertical="top" wrapText="1" indent="1"/>
    </xf>
  </cellXfs>
  <cellStyles count="34">
    <cellStyle name="Bad" xfId="7"/>
    <cellStyle name="Calculation" xfId="8"/>
    <cellStyle name="Check Cell" xfId="9"/>
    <cellStyle name="Explanatory Text" xfId="10"/>
    <cellStyle name="Good" xfId="11"/>
    <cellStyle name="Heading 1" xfId="12"/>
    <cellStyle name="Heading 2" xfId="13"/>
    <cellStyle name="Heading 3" xfId="14"/>
    <cellStyle name="Heading 4" xfId="15"/>
    <cellStyle name="Hyperlink" xfId="16" builtinId="8"/>
    <cellStyle name="Input" xfId="17"/>
    <cellStyle name="Komma" xfId="6" builtinId="3"/>
    <cellStyle name="Komma 2" xfId="18"/>
    <cellStyle name="Linked Cell" xfId="19"/>
    <cellStyle name="Neutral" xfId="20"/>
    <cellStyle name="Normal 3" xfId="2"/>
    <cellStyle name="Note" xfId="21"/>
    <cellStyle name="Output" xfId="22"/>
    <cellStyle name="Percent 2" xfId="23"/>
    <cellStyle name="Procent" xfId="33" builtinId="5"/>
    <cellStyle name="Procent 2" xfId="4"/>
    <cellStyle name="Standaard" xfId="0" builtinId="0"/>
    <cellStyle name="Standaard 2" xfId="25"/>
    <cellStyle name="Standaard 2 2" xfId="3"/>
    <cellStyle name="Standaard 3" xfId="26"/>
    <cellStyle name="Standaard 3 2" xfId="1"/>
    <cellStyle name="Standaard 4" xfId="27"/>
    <cellStyle name="Standaard 5" xfId="5"/>
    <cellStyle name="Standaard_Blad2" xfId="24"/>
    <cellStyle name="Standaard_Inhoud" xfId="31"/>
    <cellStyle name="Standaard_Toelichting" xfId="32"/>
    <cellStyle name="Title" xfId="28"/>
    <cellStyle name="Total" xfId="29"/>
    <cellStyle name="Warning Text" xfId="30"/>
  </cellStyles>
  <dxfs count="154">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3" Type="http://schemas.openxmlformats.org/officeDocument/2006/relationships/hyperlink" Target="https://www.cbs.nl/nl-nl/maatwerk/2018/26/landelijke-monitor-leegstand-2017" TargetMode="External"/><Relationship Id="rId2" Type="http://schemas.openxmlformats.org/officeDocument/2006/relationships/hyperlink" Target="https://www.cbs.nl/nl-nl/maatwerk/2018/45/transformaties-op-de-woningmarkt-2016-2017" TargetMode="External"/><Relationship Id="rId1" Type="http://schemas.openxmlformats.org/officeDocument/2006/relationships/hyperlink" Target="https://www.cbs.nl/nl-nl/maatwerk/2018/44/kenmerken-transformaties-op-de-woningmarkt-2014-2016" TargetMode="External"/><Relationship Id="rId4"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N51"/>
  <sheetViews>
    <sheetView showGridLines="0" tabSelected="1" workbookViewId="0"/>
  </sheetViews>
  <sheetFormatPr defaultRowHeight="15" x14ac:dyDescent="0.25"/>
  <sheetData>
    <row r="1" spans="1:14" x14ac:dyDescent="0.25">
      <c r="A1" s="22"/>
      <c r="B1" s="22"/>
      <c r="C1" s="22"/>
      <c r="D1" s="22"/>
      <c r="E1" s="22"/>
      <c r="F1" s="22"/>
      <c r="G1" s="22"/>
      <c r="H1" s="22"/>
      <c r="I1" s="22"/>
      <c r="J1" s="22"/>
      <c r="K1" s="22"/>
      <c r="L1" s="22"/>
      <c r="M1" s="22"/>
      <c r="N1" s="22"/>
    </row>
    <row r="2" spans="1:14" x14ac:dyDescent="0.25">
      <c r="A2" s="22"/>
      <c r="B2" s="22"/>
      <c r="C2" s="22"/>
      <c r="D2" s="22"/>
      <c r="E2" s="22"/>
      <c r="F2" s="22"/>
      <c r="G2" s="22"/>
      <c r="H2" s="22"/>
      <c r="I2" s="22"/>
      <c r="J2" s="22"/>
      <c r="K2" s="22"/>
      <c r="L2" s="22"/>
      <c r="M2" s="22"/>
      <c r="N2" s="22"/>
    </row>
    <row r="3" spans="1:14" ht="15.75" x14ac:dyDescent="0.25">
      <c r="A3" s="23" t="s">
        <v>117</v>
      </c>
      <c r="B3" s="24"/>
      <c r="C3" s="24"/>
      <c r="D3" s="24"/>
      <c r="E3" s="24"/>
      <c r="F3" s="24"/>
      <c r="G3" s="24"/>
      <c r="H3" s="24"/>
      <c r="I3" s="24"/>
      <c r="J3" s="24"/>
      <c r="K3" s="24"/>
      <c r="L3" s="24"/>
      <c r="M3" s="24"/>
      <c r="N3" s="24"/>
    </row>
    <row r="4" spans="1:14" ht="15.75" x14ac:dyDescent="0.25">
      <c r="A4" s="25"/>
      <c r="B4" s="26"/>
      <c r="C4" s="26"/>
      <c r="D4" s="26"/>
      <c r="E4" s="26"/>
      <c r="F4" s="26"/>
      <c r="G4" s="26"/>
      <c r="H4" s="26"/>
      <c r="I4" s="26"/>
      <c r="J4" s="26"/>
      <c r="K4" s="26"/>
      <c r="L4" s="26"/>
      <c r="M4" s="26"/>
      <c r="N4" s="26"/>
    </row>
    <row r="5" spans="1:14" ht="15.75" x14ac:dyDescent="0.25">
      <c r="A5" s="27"/>
      <c r="B5" s="24"/>
      <c r="C5" s="24"/>
      <c r="D5" s="24"/>
      <c r="E5" s="24"/>
      <c r="F5" s="24"/>
      <c r="G5" s="24"/>
      <c r="H5" s="24"/>
      <c r="I5" s="24"/>
      <c r="J5" s="24"/>
      <c r="K5" s="24"/>
      <c r="L5" s="24"/>
      <c r="M5" s="24"/>
      <c r="N5" s="24"/>
    </row>
    <row r="6" spans="1:14" x14ac:dyDescent="0.25">
      <c r="A6" s="22"/>
      <c r="B6" s="22"/>
      <c r="C6" s="22"/>
      <c r="D6" s="22"/>
      <c r="E6" s="22"/>
      <c r="F6" s="22"/>
      <c r="G6" s="22"/>
      <c r="H6" s="22"/>
      <c r="I6" s="22"/>
      <c r="J6" s="22"/>
      <c r="K6" s="22"/>
      <c r="L6" s="22"/>
      <c r="M6" s="22"/>
      <c r="N6" s="22"/>
    </row>
    <row r="7" spans="1:14" x14ac:dyDescent="0.25">
      <c r="A7" s="28" t="s">
        <v>118</v>
      </c>
      <c r="B7" s="29"/>
      <c r="C7" s="29"/>
      <c r="D7" s="29"/>
      <c r="E7" s="29"/>
      <c r="F7" s="29"/>
      <c r="G7" s="29"/>
      <c r="H7" s="29"/>
      <c r="I7" s="29"/>
      <c r="J7" s="29"/>
      <c r="K7" s="29"/>
      <c r="L7" s="29"/>
      <c r="M7" s="29"/>
      <c r="N7" s="29"/>
    </row>
    <row r="8" spans="1:14" x14ac:dyDescent="0.25">
      <c r="A8" s="29"/>
      <c r="B8" s="24"/>
      <c r="C8" s="24"/>
      <c r="D8" s="24"/>
      <c r="E8" s="24"/>
      <c r="F8" s="24"/>
      <c r="G8" s="24"/>
      <c r="H8" s="24"/>
      <c r="I8" s="24"/>
      <c r="J8" s="24"/>
      <c r="K8" s="24"/>
      <c r="L8" s="24"/>
      <c r="M8" s="24"/>
      <c r="N8" s="24"/>
    </row>
    <row r="9" spans="1:14" x14ac:dyDescent="0.25">
      <c r="A9" s="22"/>
      <c r="B9" s="22"/>
      <c r="C9" s="22"/>
      <c r="D9" s="22"/>
      <c r="E9" s="22"/>
      <c r="F9" s="22"/>
      <c r="G9" s="22"/>
      <c r="H9" s="22"/>
      <c r="I9" s="22"/>
      <c r="J9" s="22"/>
      <c r="K9" s="22"/>
      <c r="L9" s="22"/>
      <c r="M9" s="22"/>
      <c r="N9" s="22"/>
    </row>
    <row r="10" spans="1:14" x14ac:dyDescent="0.25">
      <c r="A10" s="22"/>
      <c r="B10" s="22"/>
      <c r="C10" s="22"/>
      <c r="D10" s="22"/>
      <c r="E10" s="22"/>
      <c r="F10" s="22"/>
      <c r="G10" s="22"/>
      <c r="H10" s="22"/>
      <c r="I10" s="22"/>
      <c r="J10" s="22"/>
      <c r="K10" s="22"/>
      <c r="L10" s="22"/>
      <c r="M10" s="22"/>
      <c r="N10" s="22"/>
    </row>
    <row r="11" spans="1:14" x14ac:dyDescent="0.25">
      <c r="A11" s="22"/>
      <c r="B11" s="22"/>
      <c r="C11" s="22"/>
      <c r="D11" s="22"/>
      <c r="E11" s="22"/>
      <c r="F11" s="22"/>
      <c r="G11" s="22"/>
      <c r="H11" s="22"/>
      <c r="I11" s="22"/>
      <c r="J11" s="22"/>
      <c r="K11" s="22"/>
      <c r="L11" s="22"/>
      <c r="M11" s="22"/>
      <c r="N11" s="22"/>
    </row>
    <row r="12" spans="1:14" x14ac:dyDescent="0.25">
      <c r="A12" s="30"/>
      <c r="B12" s="30"/>
      <c r="C12" s="30"/>
      <c r="D12" s="30"/>
      <c r="E12" s="30"/>
      <c r="F12" s="30"/>
      <c r="G12" s="30"/>
      <c r="H12" s="30"/>
      <c r="I12" s="30"/>
      <c r="J12" s="30"/>
      <c r="K12" s="30"/>
      <c r="L12" s="30"/>
      <c r="M12" s="30"/>
      <c r="N12" s="29"/>
    </row>
    <row r="13" spans="1:14" x14ac:dyDescent="0.25">
      <c r="A13" s="30"/>
      <c r="B13" s="30"/>
      <c r="C13" s="30"/>
      <c r="D13" s="30"/>
      <c r="E13" s="30"/>
      <c r="F13" s="30"/>
      <c r="G13" s="30"/>
      <c r="H13" s="30"/>
      <c r="I13" s="30"/>
      <c r="J13" s="30"/>
      <c r="K13" s="30"/>
      <c r="L13" s="30"/>
      <c r="M13" s="30"/>
      <c r="N13" s="29"/>
    </row>
    <row r="14" spans="1:14" x14ac:dyDescent="0.25">
      <c r="A14" s="30"/>
      <c r="B14" s="30"/>
      <c r="C14" s="30"/>
      <c r="D14" s="30"/>
      <c r="E14" s="30"/>
      <c r="F14" s="30"/>
      <c r="G14" s="30"/>
      <c r="H14" s="30"/>
      <c r="I14" s="30"/>
      <c r="J14" s="30"/>
      <c r="K14" s="30"/>
      <c r="L14" s="30"/>
      <c r="M14" s="30"/>
      <c r="N14" s="29"/>
    </row>
    <row r="15" spans="1:14" x14ac:dyDescent="0.25">
      <c r="A15" s="30"/>
      <c r="B15" s="30"/>
      <c r="C15" s="30"/>
      <c r="D15" s="30"/>
      <c r="E15" s="30"/>
      <c r="F15" s="30"/>
      <c r="G15" s="30"/>
      <c r="H15" s="30"/>
      <c r="I15" s="30"/>
      <c r="J15" s="30"/>
      <c r="K15" s="30"/>
      <c r="L15" s="30"/>
      <c r="M15" s="30"/>
      <c r="N15" s="29"/>
    </row>
    <row r="16" spans="1:14" x14ac:dyDescent="0.25">
      <c r="A16" s="30"/>
      <c r="B16" s="30"/>
      <c r="C16" s="30"/>
      <c r="D16" s="30"/>
      <c r="E16" s="30"/>
      <c r="F16" s="30"/>
      <c r="G16" s="30"/>
      <c r="H16" s="30"/>
      <c r="I16" s="30"/>
      <c r="J16" s="30"/>
      <c r="K16" s="30"/>
      <c r="L16" s="30"/>
      <c r="M16" s="30"/>
      <c r="N16" s="29"/>
    </row>
    <row r="17" spans="1:14" x14ac:dyDescent="0.25">
      <c r="A17" s="30"/>
      <c r="B17" s="30"/>
      <c r="C17" s="30"/>
      <c r="D17" s="30"/>
      <c r="E17" s="30"/>
      <c r="F17" s="30"/>
      <c r="G17" s="30"/>
      <c r="H17" s="30"/>
      <c r="I17" s="30"/>
      <c r="J17" s="30"/>
      <c r="K17" s="30"/>
      <c r="L17" s="30"/>
      <c r="M17" s="30"/>
      <c r="N17" s="29"/>
    </row>
    <row r="18" spans="1:14" x14ac:dyDescent="0.25">
      <c r="A18" s="31"/>
      <c r="B18" s="30"/>
      <c r="C18" s="30"/>
      <c r="D18" s="30"/>
      <c r="E18" s="30"/>
      <c r="F18" s="30"/>
      <c r="G18" s="30"/>
      <c r="H18" s="30"/>
      <c r="I18" s="30"/>
      <c r="J18" s="30"/>
      <c r="K18" s="30"/>
      <c r="L18" s="30"/>
      <c r="M18" s="30"/>
      <c r="N18" s="24"/>
    </row>
    <row r="19" spans="1:14" x14ac:dyDescent="0.25">
      <c r="A19" s="30"/>
      <c r="B19" s="31"/>
      <c r="C19" s="31"/>
      <c r="D19" s="31"/>
      <c r="E19" s="31"/>
      <c r="F19" s="31"/>
      <c r="G19" s="31"/>
      <c r="H19" s="31"/>
      <c r="I19" s="31"/>
      <c r="J19" s="31"/>
      <c r="K19" s="31"/>
      <c r="L19" s="31"/>
      <c r="M19" s="31"/>
      <c r="N19" s="24"/>
    </row>
    <row r="20" spans="1:14" x14ac:dyDescent="0.25">
      <c r="A20" s="22"/>
      <c r="B20" s="22"/>
      <c r="C20" s="22"/>
      <c r="D20" s="22"/>
      <c r="E20" s="22"/>
      <c r="F20" s="22"/>
      <c r="G20" s="22"/>
      <c r="H20" s="22"/>
      <c r="I20" s="22"/>
      <c r="J20" s="22"/>
      <c r="K20" s="22"/>
      <c r="L20" s="22"/>
      <c r="M20" s="22"/>
      <c r="N20" s="22"/>
    </row>
    <row r="21" spans="1:14" x14ac:dyDescent="0.25">
      <c r="A21" s="22"/>
      <c r="B21" s="22"/>
      <c r="C21" s="22"/>
      <c r="D21" s="22"/>
      <c r="E21" s="22"/>
      <c r="F21" s="22"/>
      <c r="G21" s="22"/>
      <c r="H21" s="22"/>
      <c r="I21" s="22"/>
      <c r="J21" s="22"/>
      <c r="K21" s="22"/>
      <c r="L21" s="22"/>
      <c r="M21" s="22"/>
      <c r="N21" s="22"/>
    </row>
    <row r="22" spans="1:14" x14ac:dyDescent="0.25">
      <c r="A22" s="22"/>
      <c r="B22" s="22"/>
      <c r="C22" s="22"/>
      <c r="D22" s="22"/>
      <c r="E22" s="22"/>
      <c r="F22" s="22"/>
      <c r="G22" s="22"/>
      <c r="H22" s="22"/>
      <c r="I22" s="22"/>
      <c r="J22" s="22"/>
      <c r="K22" s="22"/>
      <c r="L22" s="22"/>
      <c r="M22" s="22"/>
      <c r="N22" s="22"/>
    </row>
    <row r="23" spans="1:14" x14ac:dyDescent="0.25">
      <c r="A23" s="22"/>
      <c r="B23" s="22"/>
      <c r="C23" s="22"/>
      <c r="D23" s="22"/>
      <c r="E23" s="22"/>
      <c r="F23" s="22"/>
      <c r="G23" s="22"/>
      <c r="H23" s="22"/>
      <c r="I23" s="22"/>
      <c r="J23" s="22"/>
      <c r="K23" s="22"/>
      <c r="L23" s="22"/>
      <c r="M23" s="22"/>
      <c r="N23" s="22"/>
    </row>
    <row r="24" spans="1:14" x14ac:dyDescent="0.25">
      <c r="A24" s="22"/>
      <c r="B24" s="22"/>
      <c r="C24" s="22"/>
      <c r="D24" s="22"/>
      <c r="E24" s="22"/>
      <c r="F24" s="22"/>
      <c r="G24" s="22"/>
      <c r="H24" s="22"/>
      <c r="I24" s="22"/>
      <c r="J24" s="22"/>
      <c r="K24" s="22"/>
      <c r="L24" s="22"/>
      <c r="M24" s="22"/>
      <c r="N24" s="22"/>
    </row>
    <row r="25" spans="1:14" x14ac:dyDescent="0.25">
      <c r="A25" s="22"/>
      <c r="B25" s="22"/>
      <c r="C25" s="22"/>
      <c r="D25" s="22"/>
      <c r="E25" s="22"/>
      <c r="F25" s="22"/>
      <c r="G25" s="22"/>
      <c r="H25" s="22"/>
      <c r="I25" s="22"/>
      <c r="J25" s="22"/>
      <c r="K25" s="22"/>
      <c r="L25" s="22"/>
      <c r="M25" s="22"/>
      <c r="N25" s="22"/>
    </row>
    <row r="26" spans="1:14" x14ac:dyDescent="0.25">
      <c r="A26" s="22"/>
      <c r="B26" s="22"/>
      <c r="C26" s="22"/>
      <c r="D26" s="22"/>
      <c r="E26" s="22"/>
      <c r="F26" s="22"/>
      <c r="G26" s="22"/>
      <c r="H26" s="22"/>
      <c r="I26" s="22"/>
      <c r="J26" s="22"/>
      <c r="K26" s="22"/>
      <c r="L26" s="22"/>
      <c r="M26" s="22"/>
      <c r="N26" s="22"/>
    </row>
    <row r="27" spans="1:14" x14ac:dyDescent="0.25">
      <c r="A27" s="22"/>
      <c r="B27" s="22"/>
      <c r="C27" s="22"/>
      <c r="D27" s="22"/>
      <c r="E27" s="22"/>
      <c r="F27" s="22"/>
      <c r="G27" s="22"/>
      <c r="H27" s="22"/>
      <c r="I27" s="22"/>
      <c r="J27" s="22"/>
      <c r="K27" s="22"/>
      <c r="L27" s="22"/>
      <c r="M27" s="22"/>
      <c r="N27" s="22"/>
    </row>
    <row r="28" spans="1:14" x14ac:dyDescent="0.25">
      <c r="A28" s="32"/>
      <c r="B28" s="32"/>
      <c r="C28" s="32"/>
      <c r="D28" s="32"/>
      <c r="E28" s="32"/>
      <c r="F28" s="32"/>
      <c r="G28" s="32"/>
      <c r="H28" s="32"/>
      <c r="I28" s="32"/>
      <c r="J28" s="32"/>
      <c r="K28" s="32"/>
      <c r="L28" s="32"/>
      <c r="M28" s="32"/>
      <c r="N28" s="32"/>
    </row>
    <row r="29" spans="1:14" x14ac:dyDescent="0.25">
      <c r="A29" s="32"/>
      <c r="B29" s="32"/>
      <c r="C29" s="32"/>
      <c r="D29" s="32"/>
      <c r="E29" s="32"/>
      <c r="F29" s="32"/>
      <c r="G29" s="32"/>
      <c r="H29" s="32"/>
      <c r="I29" s="32"/>
      <c r="J29" s="32"/>
      <c r="K29" s="32"/>
      <c r="L29" s="32"/>
      <c r="M29" s="32"/>
      <c r="N29" s="32"/>
    </row>
    <row r="30" spans="1:14" x14ac:dyDescent="0.25">
      <c r="A30" s="32"/>
      <c r="B30" s="32"/>
      <c r="C30" s="32"/>
      <c r="D30" s="32"/>
      <c r="E30" s="32"/>
      <c r="F30" s="32"/>
      <c r="G30" s="32"/>
      <c r="H30" s="32"/>
      <c r="I30" s="32"/>
      <c r="J30" s="32"/>
      <c r="K30" s="32"/>
      <c r="L30" s="32"/>
      <c r="M30" s="32"/>
      <c r="N30" s="32"/>
    </row>
    <row r="31" spans="1:14" x14ac:dyDescent="0.25">
      <c r="A31" s="32"/>
      <c r="B31" s="32"/>
      <c r="C31" s="32"/>
      <c r="D31" s="32"/>
      <c r="E31" s="32"/>
      <c r="F31" s="32"/>
      <c r="G31" s="32"/>
      <c r="H31" s="32"/>
      <c r="I31" s="32"/>
      <c r="J31" s="32"/>
      <c r="K31" s="32"/>
      <c r="L31" s="32"/>
      <c r="M31" s="32"/>
      <c r="N31" s="32"/>
    </row>
    <row r="32" spans="1:14" x14ac:dyDescent="0.25">
      <c r="A32" s="22"/>
      <c r="B32" s="22"/>
      <c r="C32" s="22"/>
      <c r="D32" s="22"/>
      <c r="E32" s="22"/>
      <c r="F32" s="22"/>
      <c r="G32" s="22"/>
      <c r="H32" s="22"/>
      <c r="I32" s="22"/>
      <c r="J32" s="22"/>
      <c r="K32" s="22"/>
      <c r="L32" s="22"/>
      <c r="M32" s="22"/>
      <c r="N32" s="22"/>
    </row>
    <row r="33" spans="1:14" x14ac:dyDescent="0.25">
      <c r="A33" s="22"/>
      <c r="B33" s="22"/>
      <c r="C33" s="22"/>
      <c r="D33" s="22"/>
      <c r="E33" s="22"/>
      <c r="F33" s="22"/>
      <c r="G33" s="22"/>
      <c r="H33" s="22"/>
      <c r="I33" s="22"/>
      <c r="J33" s="22"/>
      <c r="K33" s="22"/>
      <c r="L33" s="22"/>
      <c r="M33" s="22"/>
      <c r="N33" s="22"/>
    </row>
    <row r="34" spans="1:14" x14ac:dyDescent="0.25">
      <c r="A34" s="22"/>
      <c r="B34" s="22"/>
      <c r="C34" s="22"/>
      <c r="D34" s="22"/>
      <c r="E34" s="22"/>
      <c r="F34" s="22"/>
      <c r="G34" s="22"/>
      <c r="H34" s="22"/>
      <c r="I34" s="22"/>
      <c r="J34" s="22"/>
      <c r="K34" s="22"/>
      <c r="L34" s="22"/>
      <c r="M34" s="22"/>
      <c r="N34" s="22"/>
    </row>
    <row r="35" spans="1:14" x14ac:dyDescent="0.25">
      <c r="A35" s="22"/>
      <c r="B35" s="22"/>
      <c r="C35" s="22"/>
      <c r="D35" s="22"/>
      <c r="E35" s="22"/>
      <c r="F35" s="22"/>
      <c r="G35" s="22"/>
      <c r="H35" s="22"/>
      <c r="I35" s="22"/>
      <c r="J35" s="22"/>
      <c r="K35" s="22"/>
      <c r="L35" s="22"/>
      <c r="M35" s="22"/>
      <c r="N35" s="22"/>
    </row>
    <row r="36" spans="1:14" x14ac:dyDescent="0.25">
      <c r="A36" s="22"/>
      <c r="B36" s="22"/>
      <c r="C36" s="22"/>
      <c r="D36" s="22"/>
      <c r="E36" s="22"/>
      <c r="F36" s="22"/>
      <c r="G36" s="22"/>
      <c r="H36" s="22"/>
      <c r="I36" s="22"/>
      <c r="J36" s="22"/>
      <c r="K36" s="22"/>
      <c r="L36" s="22"/>
      <c r="M36" s="22"/>
      <c r="N36" s="22"/>
    </row>
    <row r="37" spans="1:14" x14ac:dyDescent="0.25">
      <c r="A37" s="22"/>
      <c r="B37" s="22"/>
      <c r="C37" s="22"/>
      <c r="D37" s="22"/>
      <c r="E37" s="22"/>
      <c r="F37" s="22"/>
      <c r="G37" s="22"/>
      <c r="H37" s="22"/>
      <c r="I37" s="22"/>
      <c r="J37" s="22"/>
      <c r="K37" s="22"/>
      <c r="L37" s="22"/>
      <c r="M37" s="22"/>
      <c r="N37" s="22"/>
    </row>
    <row r="38" spans="1:14" x14ac:dyDescent="0.25">
      <c r="A38" s="22"/>
      <c r="B38" s="22"/>
      <c r="C38" s="22"/>
      <c r="D38" s="22"/>
      <c r="E38" s="22"/>
      <c r="F38" s="22"/>
      <c r="G38" s="22"/>
      <c r="H38" s="22"/>
      <c r="I38" s="22"/>
      <c r="J38" s="22"/>
      <c r="K38" s="22"/>
      <c r="L38" s="22"/>
      <c r="M38" s="22"/>
      <c r="N38" s="22"/>
    </row>
    <row r="39" spans="1:14" x14ac:dyDescent="0.25">
      <c r="A39" s="22"/>
      <c r="B39" s="22"/>
      <c r="C39" s="22"/>
      <c r="D39" s="22"/>
      <c r="E39" s="22"/>
      <c r="F39" s="22"/>
      <c r="G39" s="22"/>
      <c r="H39" s="22"/>
      <c r="I39" s="22"/>
      <c r="J39" s="22"/>
      <c r="K39" s="22"/>
      <c r="L39" s="22"/>
      <c r="M39" s="22"/>
      <c r="N39" s="22"/>
    </row>
    <row r="40" spans="1:14" x14ac:dyDescent="0.25">
      <c r="A40" s="22"/>
      <c r="B40" s="22"/>
      <c r="C40" s="22"/>
      <c r="D40" s="22"/>
      <c r="E40" s="22"/>
      <c r="F40" s="22"/>
      <c r="G40" s="22"/>
      <c r="H40" s="22"/>
      <c r="I40" s="22"/>
      <c r="J40" s="22"/>
      <c r="K40" s="22"/>
      <c r="L40" s="22"/>
      <c r="M40" s="22"/>
      <c r="N40" s="22"/>
    </row>
    <row r="41" spans="1:14" x14ac:dyDescent="0.25">
      <c r="A41" s="22"/>
      <c r="B41" s="22"/>
      <c r="C41" s="22"/>
      <c r="D41" s="22"/>
      <c r="E41" s="22"/>
      <c r="F41" s="22"/>
      <c r="G41" s="22"/>
      <c r="H41" s="22"/>
      <c r="I41" s="22"/>
      <c r="J41" s="22"/>
      <c r="K41" s="22"/>
      <c r="L41" s="22"/>
      <c r="M41" s="22"/>
      <c r="N41" s="22"/>
    </row>
    <row r="42" spans="1:14" x14ac:dyDescent="0.25">
      <c r="A42" s="22"/>
      <c r="B42" s="22"/>
      <c r="C42" s="22"/>
      <c r="D42" s="22"/>
      <c r="E42" s="22"/>
      <c r="F42" s="22"/>
      <c r="G42" s="22"/>
      <c r="H42" s="22"/>
      <c r="I42" s="22"/>
      <c r="J42" s="22"/>
      <c r="K42" s="22"/>
      <c r="L42" s="22"/>
      <c r="M42" s="22"/>
      <c r="N42" s="22"/>
    </row>
    <row r="43" spans="1:14" x14ac:dyDescent="0.25">
      <c r="A43" s="22"/>
      <c r="B43" s="22"/>
      <c r="C43" s="22"/>
      <c r="D43" s="22"/>
      <c r="E43" s="22"/>
      <c r="F43" s="22"/>
      <c r="G43" s="22"/>
      <c r="H43" s="22"/>
      <c r="I43" s="22"/>
      <c r="J43" s="22"/>
      <c r="K43" s="22"/>
      <c r="L43" s="22"/>
      <c r="M43" s="22"/>
      <c r="N43" s="22"/>
    </row>
    <row r="44" spans="1:14" x14ac:dyDescent="0.25">
      <c r="A44" s="33"/>
      <c r="B44" s="22"/>
      <c r="C44" s="22"/>
      <c r="D44" s="22"/>
      <c r="E44" s="22"/>
      <c r="F44" s="22"/>
      <c r="G44" s="22"/>
      <c r="H44" s="22"/>
      <c r="I44" s="22"/>
      <c r="J44" s="22"/>
      <c r="K44" s="22"/>
      <c r="L44" s="22"/>
      <c r="M44" s="22"/>
      <c r="N44" s="22"/>
    </row>
    <row r="45" spans="1:14" x14ac:dyDescent="0.25">
      <c r="A45" s="22"/>
      <c r="B45" s="22"/>
      <c r="C45" s="22"/>
      <c r="D45" s="22"/>
      <c r="E45" s="22"/>
      <c r="F45" s="22"/>
      <c r="G45" s="22"/>
      <c r="H45" s="22"/>
      <c r="I45" s="22"/>
      <c r="J45" s="22"/>
      <c r="K45" s="22"/>
      <c r="L45" s="22"/>
      <c r="M45" s="22"/>
      <c r="N45" s="22"/>
    </row>
    <row r="46" spans="1:14" x14ac:dyDescent="0.25">
      <c r="A46" s="22"/>
      <c r="B46" s="22"/>
      <c r="C46" s="22"/>
      <c r="D46" s="22"/>
      <c r="E46" s="22"/>
      <c r="F46" s="22"/>
      <c r="G46" s="22"/>
      <c r="H46" s="22"/>
      <c r="I46" s="22"/>
      <c r="J46" s="22"/>
      <c r="K46" s="22"/>
      <c r="L46" s="22"/>
      <c r="M46" s="22"/>
      <c r="N46" s="22"/>
    </row>
    <row r="47" spans="1:14" x14ac:dyDescent="0.25">
      <c r="A47" s="22"/>
      <c r="B47" s="22"/>
      <c r="C47" s="22"/>
      <c r="D47" s="22"/>
      <c r="E47" s="22"/>
      <c r="F47" s="22"/>
      <c r="G47" s="22"/>
      <c r="H47" s="22"/>
      <c r="I47" s="22"/>
      <c r="J47" s="22"/>
      <c r="K47" s="22"/>
      <c r="L47" s="22"/>
      <c r="M47" s="22"/>
      <c r="N47" s="22"/>
    </row>
    <row r="48" spans="1:14" x14ac:dyDescent="0.25">
      <c r="A48" s="22"/>
      <c r="B48" s="22"/>
      <c r="C48" s="22"/>
      <c r="D48" s="22"/>
      <c r="E48" s="22"/>
      <c r="F48" s="22"/>
      <c r="G48" s="22"/>
      <c r="H48" s="22"/>
      <c r="I48" s="22"/>
      <c r="J48" s="22"/>
      <c r="K48" s="22"/>
      <c r="L48" s="22"/>
      <c r="M48" s="22"/>
      <c r="N48" s="22"/>
    </row>
    <row r="49" spans="1:14" x14ac:dyDescent="0.25">
      <c r="A49" s="22"/>
      <c r="B49" s="22"/>
      <c r="C49" s="22"/>
      <c r="D49" s="22"/>
      <c r="E49" s="22"/>
      <c r="F49" s="22"/>
      <c r="G49" s="22"/>
      <c r="H49" s="22"/>
      <c r="I49" s="22"/>
      <c r="J49" s="22"/>
      <c r="K49" s="22"/>
      <c r="L49" s="22"/>
      <c r="M49" s="22"/>
      <c r="N49" s="22"/>
    </row>
    <row r="50" spans="1:14" x14ac:dyDescent="0.25">
      <c r="A50" s="100" t="s">
        <v>149</v>
      </c>
      <c r="B50" s="22"/>
      <c r="C50" s="22"/>
      <c r="D50" s="22"/>
      <c r="E50" s="22"/>
      <c r="F50" s="22"/>
      <c r="G50" s="22"/>
      <c r="H50" s="22"/>
      <c r="I50" s="22"/>
      <c r="J50" s="22"/>
      <c r="K50" s="22"/>
      <c r="L50" s="22"/>
      <c r="M50" s="22"/>
      <c r="N50" s="22"/>
    </row>
    <row r="51" spans="1:14" x14ac:dyDescent="0.25">
      <c r="A51" s="34" t="s">
        <v>219</v>
      </c>
      <c r="B51" s="22"/>
      <c r="C51" s="22"/>
      <c r="D51" s="22"/>
      <c r="E51" s="22"/>
      <c r="F51" s="22"/>
      <c r="G51" s="22"/>
      <c r="H51" s="22"/>
      <c r="I51" s="22"/>
      <c r="J51" s="22"/>
      <c r="K51" s="22"/>
      <c r="L51" s="22"/>
      <c r="M51" s="22"/>
      <c r="N51" s="2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G63"/>
  <sheetViews>
    <sheetView showGridLines="0" workbookViewId="0"/>
  </sheetViews>
  <sheetFormatPr defaultRowHeight="15" x14ac:dyDescent="0.25"/>
  <cols>
    <col min="1" max="1" width="20.7109375" customWidth="1"/>
    <col min="2" max="2" width="9.140625" customWidth="1"/>
  </cols>
  <sheetData>
    <row r="1" spans="1:7" ht="15.75" x14ac:dyDescent="0.25">
      <c r="A1" s="35" t="s">
        <v>119</v>
      </c>
      <c r="B1" s="36"/>
      <c r="C1" s="37"/>
      <c r="D1" s="37"/>
      <c r="E1" s="38"/>
      <c r="F1" s="38"/>
      <c r="G1" s="38"/>
    </row>
    <row r="2" spans="1:7" ht="15.75" x14ac:dyDescent="0.25">
      <c r="A2" s="35"/>
      <c r="B2" s="36"/>
      <c r="C2" s="37"/>
      <c r="D2" s="37"/>
      <c r="E2" s="38"/>
      <c r="F2" s="38"/>
      <c r="G2" s="38"/>
    </row>
    <row r="3" spans="1:7" ht="15.75" x14ac:dyDescent="0.25">
      <c r="A3" s="35"/>
      <c r="B3" s="36"/>
      <c r="C3" s="37"/>
      <c r="D3" s="37"/>
      <c r="E3" s="38"/>
      <c r="F3" s="38"/>
      <c r="G3" s="38"/>
    </row>
    <row r="4" spans="1:7" x14ac:dyDescent="0.25">
      <c r="A4" s="39" t="s">
        <v>120</v>
      </c>
      <c r="B4" s="39" t="s">
        <v>119</v>
      </c>
      <c r="C4" s="40"/>
      <c r="D4" s="36"/>
      <c r="E4" s="36"/>
      <c r="F4" s="38"/>
      <c r="G4" s="38"/>
    </row>
    <row r="5" spans="1:7" x14ac:dyDescent="0.25">
      <c r="A5" s="39"/>
      <c r="B5" s="39"/>
      <c r="C5" s="40"/>
      <c r="D5" s="36"/>
      <c r="E5" s="36"/>
      <c r="F5" s="38"/>
      <c r="G5" s="38"/>
    </row>
    <row r="6" spans="1:7" x14ac:dyDescent="0.25">
      <c r="A6" s="36" t="s">
        <v>164</v>
      </c>
      <c r="B6" s="41" t="s">
        <v>165</v>
      </c>
      <c r="C6" s="36"/>
      <c r="D6" s="36"/>
      <c r="E6" s="38"/>
      <c r="F6" s="46"/>
      <c r="G6" s="38"/>
    </row>
    <row r="7" spans="1:7" x14ac:dyDescent="0.25">
      <c r="A7" s="36" t="s">
        <v>121</v>
      </c>
      <c r="B7" s="41" t="s">
        <v>125</v>
      </c>
      <c r="C7" s="38"/>
      <c r="D7" s="38"/>
      <c r="E7" s="38"/>
      <c r="F7" s="38"/>
      <c r="G7" s="38"/>
    </row>
    <row r="8" spans="1:7" x14ac:dyDescent="0.25">
      <c r="A8" s="36"/>
      <c r="B8" s="41"/>
      <c r="C8" s="38"/>
      <c r="D8" s="38"/>
      <c r="E8" s="38"/>
      <c r="F8" s="38"/>
      <c r="G8" s="38"/>
    </row>
    <row r="9" spans="1:7" x14ac:dyDescent="0.25">
      <c r="A9" s="44" t="s">
        <v>0</v>
      </c>
      <c r="B9" s="42" t="s">
        <v>131</v>
      </c>
      <c r="C9" s="45"/>
      <c r="D9" s="45"/>
      <c r="E9" s="45"/>
      <c r="F9" s="45"/>
      <c r="G9" s="45"/>
    </row>
    <row r="10" spans="1:7" x14ac:dyDescent="0.25">
      <c r="A10" s="44" t="s">
        <v>53</v>
      </c>
      <c r="B10" s="43" t="s">
        <v>132</v>
      </c>
      <c r="C10" s="45"/>
      <c r="D10" s="45"/>
      <c r="E10" s="45"/>
      <c r="F10" s="45"/>
      <c r="G10" s="45"/>
    </row>
    <row r="11" spans="1:7" x14ac:dyDescent="0.25">
      <c r="A11" s="44" t="s">
        <v>69</v>
      </c>
      <c r="B11" s="43" t="s">
        <v>185</v>
      </c>
      <c r="C11" s="45"/>
      <c r="D11" s="45"/>
      <c r="E11" s="45"/>
      <c r="F11" s="45"/>
      <c r="G11" s="45"/>
    </row>
    <row r="12" spans="1:7" x14ac:dyDescent="0.25">
      <c r="A12" s="45"/>
      <c r="B12" s="45"/>
      <c r="C12" s="45"/>
      <c r="D12" s="45"/>
      <c r="E12" s="45"/>
      <c r="F12" s="45"/>
      <c r="G12" s="45"/>
    </row>
    <row r="13" spans="1:7" x14ac:dyDescent="0.25">
      <c r="A13" s="45"/>
      <c r="B13" s="45"/>
      <c r="C13" s="45"/>
      <c r="D13" s="45"/>
      <c r="E13" s="45"/>
      <c r="F13" s="45"/>
      <c r="G13" s="45"/>
    </row>
    <row r="14" spans="1:7" x14ac:dyDescent="0.25">
      <c r="A14" s="45"/>
      <c r="B14" s="45"/>
      <c r="C14" s="45"/>
      <c r="D14" s="45"/>
      <c r="E14" s="45"/>
      <c r="F14" s="45"/>
      <c r="G14" s="45"/>
    </row>
    <row r="15" spans="1:7" x14ac:dyDescent="0.25">
      <c r="A15" s="45"/>
      <c r="B15" s="45"/>
      <c r="C15" s="45"/>
      <c r="D15" s="45"/>
      <c r="E15" s="45"/>
      <c r="F15" s="45"/>
      <c r="G15" s="45"/>
    </row>
    <row r="16" spans="1:7" x14ac:dyDescent="0.25">
      <c r="A16" s="45"/>
      <c r="B16" s="45"/>
      <c r="C16" s="45"/>
      <c r="D16" s="45"/>
      <c r="E16" s="45"/>
      <c r="F16" s="45"/>
      <c r="G16" s="45"/>
    </row>
    <row r="17" spans="1:7" x14ac:dyDescent="0.25">
      <c r="A17" s="45"/>
      <c r="B17" s="45"/>
      <c r="C17" s="45"/>
      <c r="D17" s="45"/>
      <c r="E17" s="45"/>
      <c r="F17" s="45"/>
      <c r="G17" s="45"/>
    </row>
    <row r="18" spans="1:7" x14ac:dyDescent="0.25">
      <c r="A18" s="45"/>
      <c r="B18" s="45"/>
      <c r="C18" s="45"/>
      <c r="D18" s="45"/>
      <c r="E18" s="45"/>
      <c r="F18" s="45"/>
      <c r="G18" s="45"/>
    </row>
    <row r="19" spans="1:7" x14ac:dyDescent="0.25">
      <c r="A19" s="45"/>
      <c r="B19" s="45"/>
      <c r="C19" s="45"/>
      <c r="D19" s="45"/>
      <c r="E19" s="45"/>
      <c r="F19" s="45"/>
      <c r="G19" s="45"/>
    </row>
    <row r="20" spans="1:7" x14ac:dyDescent="0.25">
      <c r="A20" s="45"/>
      <c r="B20" s="45"/>
      <c r="C20" s="45"/>
      <c r="D20" s="45"/>
      <c r="E20" s="45"/>
      <c r="F20" s="45"/>
      <c r="G20" s="45"/>
    </row>
    <row r="21" spans="1:7" x14ac:dyDescent="0.25">
      <c r="A21" s="45"/>
      <c r="B21" s="45"/>
      <c r="C21" s="45"/>
      <c r="D21" s="45"/>
      <c r="E21" s="45"/>
      <c r="F21" s="45"/>
      <c r="G21" s="45"/>
    </row>
    <row r="22" spans="1:7" x14ac:dyDescent="0.25">
      <c r="A22" s="45"/>
      <c r="B22" s="45"/>
      <c r="C22" s="45"/>
      <c r="D22" s="45"/>
      <c r="E22" s="45"/>
      <c r="F22" s="45"/>
      <c r="G22" s="45"/>
    </row>
    <row r="23" spans="1:7" x14ac:dyDescent="0.25">
      <c r="A23" s="45"/>
      <c r="B23" s="45"/>
      <c r="C23" s="45"/>
      <c r="D23" s="45"/>
      <c r="E23" s="45"/>
      <c r="F23" s="45"/>
      <c r="G23" s="45"/>
    </row>
    <row r="24" spans="1:7" x14ac:dyDescent="0.25">
      <c r="A24" s="45"/>
      <c r="B24" s="45"/>
      <c r="C24" s="45"/>
      <c r="D24" s="45"/>
      <c r="E24" s="45"/>
      <c r="F24" s="45"/>
      <c r="G24" s="45"/>
    </row>
    <row r="25" spans="1:7" x14ac:dyDescent="0.25">
      <c r="A25" s="45"/>
      <c r="B25" s="45"/>
      <c r="C25" s="45"/>
      <c r="D25" s="45"/>
      <c r="E25" s="45"/>
      <c r="F25" s="45"/>
      <c r="G25" s="45"/>
    </row>
    <row r="26" spans="1:7" x14ac:dyDescent="0.25">
      <c r="A26" s="45"/>
      <c r="B26" s="45"/>
      <c r="C26" s="45"/>
      <c r="D26" s="45"/>
      <c r="E26" s="45"/>
      <c r="F26" s="45"/>
      <c r="G26" s="45"/>
    </row>
    <row r="27" spans="1:7" x14ac:dyDescent="0.25">
      <c r="A27" s="45"/>
      <c r="B27" s="45"/>
      <c r="C27" s="45"/>
      <c r="D27" s="45"/>
      <c r="E27" s="45"/>
      <c r="F27" s="45"/>
      <c r="G27" s="45"/>
    </row>
    <row r="28" spans="1:7" x14ac:dyDescent="0.25">
      <c r="A28" s="45"/>
      <c r="B28" s="45"/>
      <c r="C28" s="45"/>
      <c r="D28" s="45"/>
      <c r="E28" s="45"/>
      <c r="F28" s="45"/>
      <c r="G28" s="45"/>
    </row>
    <row r="29" spans="1:7" x14ac:dyDescent="0.25">
      <c r="A29" s="45"/>
      <c r="B29" s="45"/>
      <c r="C29" s="45"/>
      <c r="D29" s="45"/>
      <c r="E29" s="45"/>
      <c r="F29" s="45"/>
      <c r="G29" s="45"/>
    </row>
    <row r="30" spans="1:7" x14ac:dyDescent="0.25">
      <c r="A30" s="45"/>
      <c r="B30" s="45"/>
      <c r="C30" s="45"/>
      <c r="D30" s="45"/>
      <c r="E30" s="45"/>
      <c r="F30" s="45"/>
      <c r="G30" s="45"/>
    </row>
    <row r="31" spans="1:7" x14ac:dyDescent="0.25">
      <c r="A31" s="45"/>
      <c r="B31" s="45"/>
      <c r="C31" s="45"/>
      <c r="D31" s="45"/>
      <c r="E31" s="45"/>
      <c r="F31" s="45"/>
      <c r="G31" s="45"/>
    </row>
    <row r="32" spans="1:7" x14ac:dyDescent="0.25">
      <c r="A32" s="45"/>
      <c r="B32" s="45"/>
      <c r="C32" s="45"/>
      <c r="D32" s="45"/>
      <c r="E32" s="45"/>
      <c r="F32" s="45"/>
      <c r="G32" s="45"/>
    </row>
    <row r="33" spans="1:7" x14ac:dyDescent="0.25">
      <c r="A33" s="138"/>
      <c r="B33" s="138"/>
      <c r="C33" s="45"/>
      <c r="D33" s="45"/>
      <c r="E33" s="45"/>
      <c r="F33" s="45"/>
      <c r="G33" s="45"/>
    </row>
    <row r="34" spans="1:7" x14ac:dyDescent="0.25">
      <c r="A34" s="47"/>
      <c r="B34" s="47"/>
      <c r="C34" s="45"/>
      <c r="D34" s="45"/>
      <c r="E34" s="45"/>
      <c r="F34" s="45"/>
      <c r="G34" s="45"/>
    </row>
    <row r="35" spans="1:7" x14ac:dyDescent="0.25">
      <c r="A35" s="47"/>
      <c r="B35" s="47"/>
      <c r="C35" s="45"/>
      <c r="D35" s="45"/>
      <c r="E35" s="45"/>
      <c r="F35" s="45"/>
      <c r="G35" s="45"/>
    </row>
    <row r="36" spans="1:7" x14ac:dyDescent="0.25">
      <c r="A36" s="47"/>
      <c r="B36" s="52"/>
      <c r="C36" s="45"/>
      <c r="D36" s="45"/>
      <c r="E36" s="45"/>
      <c r="F36" s="45"/>
      <c r="G36" s="45"/>
    </row>
    <row r="37" spans="1:7" x14ac:dyDescent="0.25">
      <c r="A37" s="47"/>
      <c r="B37" s="47"/>
      <c r="C37" s="45"/>
      <c r="D37" s="45"/>
      <c r="E37" s="45"/>
      <c r="F37" s="45"/>
      <c r="G37" s="45"/>
    </row>
    <row r="38" spans="1:7" x14ac:dyDescent="0.25">
      <c r="A38" s="47"/>
      <c r="B38" s="47"/>
      <c r="C38" s="45"/>
      <c r="D38" s="45"/>
      <c r="E38" s="45"/>
      <c r="F38" s="45"/>
      <c r="G38" s="45"/>
    </row>
    <row r="39" spans="1:7" x14ac:dyDescent="0.25">
      <c r="A39" s="47"/>
      <c r="B39" s="47"/>
      <c r="C39" s="45"/>
      <c r="D39" s="45"/>
      <c r="E39" s="45"/>
      <c r="F39" s="45"/>
      <c r="G39" s="45"/>
    </row>
    <row r="40" spans="1:7" x14ac:dyDescent="0.25">
      <c r="A40" s="47"/>
      <c r="B40" s="47"/>
      <c r="C40" s="45"/>
      <c r="D40" s="45"/>
      <c r="E40" s="45"/>
      <c r="F40" s="45"/>
      <c r="G40" s="45"/>
    </row>
    <row r="41" spans="1:7" x14ac:dyDescent="0.25">
      <c r="A41" s="47"/>
      <c r="B41" s="47"/>
      <c r="C41" s="45"/>
      <c r="D41" s="45"/>
      <c r="E41" s="45"/>
      <c r="F41" s="45"/>
      <c r="G41" s="45"/>
    </row>
    <row r="42" spans="1:7" x14ac:dyDescent="0.25">
      <c r="A42" s="47"/>
      <c r="B42" s="47"/>
      <c r="C42" s="48"/>
      <c r="D42" s="48"/>
      <c r="E42" s="48"/>
      <c r="F42" s="48"/>
      <c r="G42" s="45"/>
    </row>
    <row r="43" spans="1:7" x14ac:dyDescent="0.25">
      <c r="A43" s="47"/>
      <c r="B43" s="52"/>
      <c r="C43" s="48"/>
      <c r="D43" s="48"/>
      <c r="E43" s="48"/>
      <c r="F43" s="48"/>
      <c r="G43" s="45"/>
    </row>
    <row r="44" spans="1:7" x14ac:dyDescent="0.25">
      <c r="A44" s="53"/>
      <c r="B44" s="53"/>
      <c r="C44" s="45"/>
      <c r="D44" s="45"/>
      <c r="E44" s="45"/>
      <c r="F44" s="45"/>
      <c r="G44" s="45"/>
    </row>
    <row r="45" spans="1:7" x14ac:dyDescent="0.25">
      <c r="A45" s="49"/>
      <c r="B45" s="48"/>
      <c r="C45" s="48"/>
      <c r="D45" s="48"/>
      <c r="E45" s="48"/>
      <c r="F45" s="48"/>
      <c r="G45" s="45"/>
    </row>
    <row r="46" spans="1:7" x14ac:dyDescent="0.25">
      <c r="A46" s="50"/>
      <c r="B46" s="51"/>
      <c r="C46" s="51"/>
      <c r="D46" s="51"/>
      <c r="E46" s="51"/>
      <c r="F46" s="51"/>
      <c r="G46" s="45"/>
    </row>
    <row r="50" spans="1:2" s="113" customFormat="1" x14ac:dyDescent="0.25">
      <c r="A50" s="112" t="s">
        <v>122</v>
      </c>
      <c r="B50" s="112"/>
    </row>
    <row r="51" spans="1:2" s="113" customFormat="1" x14ac:dyDescent="0.25">
      <c r="A51" s="114" t="s">
        <v>127</v>
      </c>
      <c r="B51" s="114"/>
    </row>
    <row r="52" spans="1:2" s="113" customFormat="1" x14ac:dyDescent="0.25">
      <c r="A52" s="114" t="s">
        <v>128</v>
      </c>
      <c r="B52" s="114"/>
    </row>
    <row r="53" spans="1:2" s="113" customFormat="1" x14ac:dyDescent="0.25">
      <c r="A53" s="114" t="s">
        <v>129</v>
      </c>
      <c r="B53" s="114"/>
    </row>
    <row r="54" spans="1:2" s="113" customFormat="1" x14ac:dyDescent="0.25">
      <c r="A54" s="114" t="s">
        <v>130</v>
      </c>
      <c r="B54" s="114"/>
    </row>
    <row r="55" spans="1:2" s="113" customFormat="1" x14ac:dyDescent="0.25">
      <c r="A55" s="114" t="s">
        <v>166</v>
      </c>
      <c r="B55" s="114"/>
    </row>
    <row r="56" spans="1:2" s="113" customFormat="1" x14ac:dyDescent="0.25">
      <c r="A56" s="114" t="s">
        <v>167</v>
      </c>
      <c r="B56" s="114"/>
    </row>
    <row r="57" spans="1:2" s="113" customFormat="1" x14ac:dyDescent="0.25">
      <c r="A57" s="114" t="s">
        <v>168</v>
      </c>
      <c r="B57" s="114"/>
    </row>
    <row r="58" spans="1:2" s="113" customFormat="1" x14ac:dyDescent="0.25">
      <c r="A58" s="114" t="s">
        <v>169</v>
      </c>
      <c r="B58" s="114"/>
    </row>
    <row r="59" spans="1:2" s="113" customFormat="1" x14ac:dyDescent="0.25">
      <c r="A59" s="114" t="s">
        <v>123</v>
      </c>
      <c r="B59" s="114"/>
    </row>
    <row r="60" spans="1:2" s="113" customFormat="1" x14ac:dyDescent="0.25">
      <c r="A60" s="114" t="s">
        <v>124</v>
      </c>
      <c r="B60" s="115"/>
    </row>
    <row r="61" spans="1:2" s="113" customFormat="1" x14ac:dyDescent="0.25">
      <c r="A61" s="116"/>
      <c r="B61" s="116"/>
    </row>
    <row r="62" spans="1:2" s="113" customFormat="1" x14ac:dyDescent="0.25">
      <c r="A62" s="117"/>
      <c r="B62" s="116"/>
    </row>
    <row r="63" spans="1:2" s="113" customFormat="1" x14ac:dyDescent="0.25">
      <c r="A63" s="118" t="s">
        <v>170</v>
      </c>
      <c r="B63" s="119"/>
    </row>
  </sheetData>
  <mergeCells count="1">
    <mergeCell ref="A33:B33"/>
  </mergeCells>
  <hyperlinks>
    <hyperlink ref="B9" location="'Tabel 1'!A1" display="Tabel 1"/>
    <hyperlink ref="B10" location="'Tabel 2'!A1" display="Tabel 2"/>
    <hyperlink ref="B6" location="Toelichting!A1" display="Toelichting"/>
    <hyperlink ref="B7" location="Bronbestanden!A1" display="Bronbestanden"/>
    <hyperlink ref="B11" location="'Tabel 3'!A1" display="Tabel 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XFD116"/>
  <sheetViews>
    <sheetView showGridLines="0" zoomScaleNormal="100" workbookViewId="0"/>
  </sheetViews>
  <sheetFormatPr defaultRowHeight="15" x14ac:dyDescent="0.25"/>
  <cols>
    <col min="1" max="1" width="92.28515625" style="133" customWidth="1"/>
  </cols>
  <sheetData>
    <row r="1" spans="1:2" ht="15.75" x14ac:dyDescent="0.25">
      <c r="A1" s="54" t="s">
        <v>126</v>
      </c>
      <c r="B1" s="55"/>
    </row>
    <row r="2" spans="1:2" x14ac:dyDescent="0.25">
      <c r="A2" s="131"/>
      <c r="B2" s="55"/>
    </row>
    <row r="3" spans="1:2" x14ac:dyDescent="0.25">
      <c r="A3" s="131" t="s">
        <v>133</v>
      </c>
      <c r="B3" s="55"/>
    </row>
    <row r="4" spans="1:2" ht="4.5" customHeight="1" x14ac:dyDescent="0.25">
      <c r="A4" s="131"/>
      <c r="B4" s="55"/>
    </row>
    <row r="5" spans="1:2" ht="38.25" x14ac:dyDescent="0.25">
      <c r="A5" s="58" t="s">
        <v>141</v>
      </c>
      <c r="B5" s="55"/>
    </row>
    <row r="6" spans="1:2" ht="76.5" x14ac:dyDescent="0.25">
      <c r="A6" s="58" t="s">
        <v>142</v>
      </c>
      <c r="B6" s="55"/>
    </row>
    <row r="7" spans="1:2" ht="38.25" x14ac:dyDescent="0.25">
      <c r="A7" s="58" t="s">
        <v>153</v>
      </c>
      <c r="B7" s="55"/>
    </row>
    <row r="8" spans="1:2" ht="25.5" x14ac:dyDescent="0.25">
      <c r="A8" s="58" t="s">
        <v>158</v>
      </c>
      <c r="B8" s="55"/>
    </row>
    <row r="9" spans="1:2" x14ac:dyDescent="0.25">
      <c r="A9" s="139" t="s">
        <v>221</v>
      </c>
      <c r="B9" s="55"/>
    </row>
    <row r="10" spans="1:2" x14ac:dyDescent="0.25">
      <c r="A10" s="57"/>
      <c r="B10" s="55"/>
    </row>
    <row r="11" spans="1:2" x14ac:dyDescent="0.25">
      <c r="A11" s="132" t="s">
        <v>134</v>
      </c>
      <c r="B11" s="55"/>
    </row>
    <row r="12" spans="1:2" ht="4.5" customHeight="1" x14ac:dyDescent="0.25">
      <c r="B12" s="55"/>
    </row>
    <row r="13" spans="1:2" ht="105.75" customHeight="1" x14ac:dyDescent="0.25">
      <c r="A13" s="58" t="s">
        <v>217</v>
      </c>
      <c r="B13" s="55"/>
    </row>
    <row r="14" spans="1:2" ht="26.25" customHeight="1" x14ac:dyDescent="0.25">
      <c r="A14" s="58" t="s">
        <v>216</v>
      </c>
      <c r="B14" s="55"/>
    </row>
    <row r="15" spans="1:2" ht="39.75" customHeight="1" x14ac:dyDescent="0.25">
      <c r="A15" s="58" t="s">
        <v>172</v>
      </c>
      <c r="B15" s="55"/>
    </row>
    <row r="16" spans="1:2" x14ac:dyDescent="0.25">
      <c r="A16" s="57"/>
      <c r="B16" s="55"/>
    </row>
    <row r="17" spans="1:4" x14ac:dyDescent="0.25">
      <c r="A17" s="132" t="s">
        <v>135</v>
      </c>
      <c r="B17" s="55"/>
    </row>
    <row r="18" spans="1:4" ht="4.5" customHeight="1" x14ac:dyDescent="0.25">
      <c r="A18" s="132"/>
      <c r="B18" s="55"/>
    </row>
    <row r="19" spans="1:4" ht="53.25" customHeight="1" x14ac:dyDescent="0.25">
      <c r="A19" s="56" t="s">
        <v>207</v>
      </c>
      <c r="B19" s="55"/>
    </row>
    <row r="20" spans="1:4" x14ac:dyDescent="0.25">
      <c r="A20" s="139" t="s">
        <v>220</v>
      </c>
      <c r="B20" s="55"/>
    </row>
    <row r="21" spans="1:4" ht="4.5" customHeight="1" x14ac:dyDescent="0.25">
      <c r="A21" s="130"/>
      <c r="B21" s="55"/>
    </row>
    <row r="22" spans="1:4" ht="42" customHeight="1" x14ac:dyDescent="0.25">
      <c r="A22" s="64" t="s">
        <v>206</v>
      </c>
      <c r="B22" s="55"/>
    </row>
    <row r="23" spans="1:4" ht="27" customHeight="1" x14ac:dyDescent="0.25">
      <c r="A23" s="64" t="s">
        <v>174</v>
      </c>
      <c r="B23" s="55"/>
    </row>
    <row r="24" spans="1:4" x14ac:dyDescent="0.25">
      <c r="A24" s="130" t="s">
        <v>173</v>
      </c>
      <c r="B24" s="55"/>
    </row>
    <row r="25" spans="1:4" ht="4.5" customHeight="1" x14ac:dyDescent="0.25">
      <c r="A25" s="63"/>
      <c r="B25" s="55"/>
    </row>
    <row r="26" spans="1:4" ht="26.25" x14ac:dyDescent="0.25">
      <c r="A26" s="57" t="s">
        <v>184</v>
      </c>
      <c r="B26" s="55"/>
    </row>
    <row r="27" spans="1:4" x14ac:dyDescent="0.25">
      <c r="A27" s="65"/>
      <c r="B27" s="55"/>
      <c r="D27" s="1"/>
    </row>
    <row r="28" spans="1:4" x14ac:dyDescent="0.25">
      <c r="A28" s="134" t="s">
        <v>143</v>
      </c>
      <c r="B28" s="55"/>
      <c r="D28" s="2"/>
    </row>
    <row r="29" spans="1:4" ht="4.5" customHeight="1" x14ac:dyDescent="0.25">
      <c r="A29" s="57"/>
      <c r="B29" s="55"/>
    </row>
    <row r="30" spans="1:4" ht="64.5" customHeight="1" x14ac:dyDescent="0.25">
      <c r="A30" s="59" t="s">
        <v>156</v>
      </c>
      <c r="B30" s="55"/>
    </row>
    <row r="31" spans="1:4" x14ac:dyDescent="0.25">
      <c r="A31" s="59"/>
      <c r="B31" s="55"/>
    </row>
    <row r="32" spans="1:4" ht="51" x14ac:dyDescent="0.25">
      <c r="A32" s="59" t="s">
        <v>218</v>
      </c>
      <c r="B32" s="55"/>
    </row>
    <row r="33" spans="1:2" x14ac:dyDescent="0.25">
      <c r="A33" s="59"/>
      <c r="B33" s="55"/>
    </row>
    <row r="34" spans="1:2" ht="51" x14ac:dyDescent="0.25">
      <c r="A34" s="62" t="s">
        <v>205</v>
      </c>
      <c r="B34" s="55"/>
    </row>
    <row r="35" spans="1:2" x14ac:dyDescent="0.25">
      <c r="A35" s="57"/>
      <c r="B35" s="55"/>
    </row>
    <row r="36" spans="1:2" x14ac:dyDescent="0.25">
      <c r="A36" s="131" t="s">
        <v>136</v>
      </c>
      <c r="B36" s="55"/>
    </row>
    <row r="37" spans="1:2" ht="4.5" customHeight="1" x14ac:dyDescent="0.25">
      <c r="A37" s="57"/>
      <c r="B37" s="55"/>
    </row>
    <row r="38" spans="1:2" ht="38.25" x14ac:dyDescent="0.25">
      <c r="A38" s="62" t="s">
        <v>190</v>
      </c>
      <c r="B38" s="55"/>
    </row>
    <row r="39" spans="1:2" ht="4.5" customHeight="1" x14ac:dyDescent="0.25">
      <c r="A39" s="57"/>
      <c r="B39" s="55"/>
    </row>
    <row r="40" spans="1:2" ht="89.25" customHeight="1" x14ac:dyDescent="0.25">
      <c r="A40" s="62" t="s">
        <v>210</v>
      </c>
      <c r="B40" s="55"/>
    </row>
    <row r="41" spans="1:2" ht="4.5" customHeight="1" x14ac:dyDescent="0.25">
      <c r="A41" s="57"/>
      <c r="B41" s="55"/>
    </row>
    <row r="42" spans="1:2" x14ac:dyDescent="0.25">
      <c r="A42" s="103" t="s">
        <v>201</v>
      </c>
      <c r="B42" s="55"/>
    </row>
    <row r="43" spans="1:2" ht="4.5" customHeight="1" x14ac:dyDescent="0.25">
      <c r="A43" s="57"/>
      <c r="B43" s="55"/>
    </row>
    <row r="44" spans="1:2" x14ac:dyDescent="0.25">
      <c r="A44" s="103" t="s">
        <v>197</v>
      </c>
      <c r="B44" s="55"/>
    </row>
    <row r="45" spans="1:2" ht="4.5" customHeight="1" x14ac:dyDescent="0.25">
      <c r="A45" s="57"/>
      <c r="B45" s="55"/>
    </row>
    <row r="46" spans="1:2" x14ac:dyDescent="0.25">
      <c r="A46" s="103" t="s">
        <v>187</v>
      </c>
      <c r="B46" s="55"/>
    </row>
    <row r="47" spans="1:2" ht="4.5" customHeight="1" x14ac:dyDescent="0.25">
      <c r="A47" s="57"/>
      <c r="B47" s="55"/>
    </row>
    <row r="48" spans="1:2" ht="40.5" customHeight="1" x14ac:dyDescent="0.25">
      <c r="A48" s="103" t="s">
        <v>208</v>
      </c>
      <c r="B48" s="55"/>
    </row>
    <row r="49" spans="1:2" ht="4.5" customHeight="1" x14ac:dyDescent="0.25">
      <c r="A49" s="57"/>
      <c r="B49" s="55"/>
    </row>
    <row r="50" spans="1:2" ht="38.25" x14ac:dyDescent="0.25">
      <c r="A50" s="62" t="s">
        <v>144</v>
      </c>
      <c r="B50" s="55"/>
    </row>
    <row r="51" spans="1:2" ht="4.5" customHeight="1" x14ac:dyDescent="0.25">
      <c r="A51" s="57"/>
      <c r="B51" s="55"/>
    </row>
    <row r="52" spans="1:2" ht="14.25" customHeight="1" x14ac:dyDescent="0.25">
      <c r="A52" s="62" t="s">
        <v>191</v>
      </c>
      <c r="B52" s="55"/>
    </row>
    <row r="53" spans="1:2" ht="4.5" customHeight="1" x14ac:dyDescent="0.25">
      <c r="A53" s="57"/>
      <c r="B53" s="55"/>
    </row>
    <row r="54" spans="1:2" ht="25.5" x14ac:dyDescent="0.25">
      <c r="A54" s="62" t="s">
        <v>192</v>
      </c>
      <c r="B54" s="55"/>
    </row>
    <row r="55" spans="1:2" ht="4.5" customHeight="1" x14ac:dyDescent="0.25">
      <c r="A55" s="57"/>
      <c r="B55" s="55"/>
    </row>
    <row r="56" spans="1:2" ht="52.5" customHeight="1" x14ac:dyDescent="0.25">
      <c r="A56" s="62" t="s">
        <v>186</v>
      </c>
      <c r="B56" s="55"/>
    </row>
    <row r="57" spans="1:2" ht="4.5" customHeight="1" x14ac:dyDescent="0.25">
      <c r="A57" s="62"/>
      <c r="B57" s="55"/>
    </row>
    <row r="58" spans="1:2" x14ac:dyDescent="0.25">
      <c r="A58" s="62" t="s">
        <v>194</v>
      </c>
      <c r="B58" s="55"/>
    </row>
    <row r="59" spans="1:2" ht="4.5" customHeight="1" x14ac:dyDescent="0.25">
      <c r="A59" s="62"/>
      <c r="B59" s="55"/>
    </row>
    <row r="60" spans="1:2" ht="25.5" x14ac:dyDescent="0.25">
      <c r="A60" s="62" t="s">
        <v>183</v>
      </c>
      <c r="B60" s="55"/>
    </row>
    <row r="61" spans="1:2" ht="4.5" customHeight="1" x14ac:dyDescent="0.25">
      <c r="A61" s="62"/>
      <c r="B61" s="55"/>
    </row>
    <row r="62" spans="1:2" x14ac:dyDescent="0.25">
      <c r="A62" s="62" t="s">
        <v>193</v>
      </c>
      <c r="B62" s="55"/>
    </row>
    <row r="63" spans="1:2" ht="4.5" customHeight="1" x14ac:dyDescent="0.25">
      <c r="A63" s="62"/>
      <c r="B63" s="55"/>
    </row>
    <row r="64" spans="1:2" x14ac:dyDescent="0.25">
      <c r="A64" s="62" t="s">
        <v>195</v>
      </c>
      <c r="B64" s="55"/>
    </row>
    <row r="65" spans="1:16384" ht="4.5" customHeight="1" x14ac:dyDescent="0.25">
      <c r="A65" s="62"/>
      <c r="B65" s="55"/>
    </row>
    <row r="66" spans="1:16384" ht="27" customHeight="1" x14ac:dyDescent="0.25">
      <c r="A66" s="62" t="s">
        <v>196</v>
      </c>
      <c r="B66" s="55"/>
    </row>
    <row r="67" spans="1:16384" ht="4.5" customHeight="1" x14ac:dyDescent="0.25">
      <c r="A67" s="62"/>
      <c r="B67" s="55"/>
    </row>
    <row r="68" spans="1:16384" ht="51" x14ac:dyDescent="0.25">
      <c r="A68" s="62" t="s">
        <v>189</v>
      </c>
      <c r="B68" s="55"/>
    </row>
    <row r="69" spans="1:16384" ht="4.5" customHeight="1" x14ac:dyDescent="0.25">
      <c r="A69" s="62"/>
      <c r="B69" s="55"/>
    </row>
    <row r="70" spans="1:16384" ht="25.5" x14ac:dyDescent="0.25">
      <c r="A70" s="62" t="s">
        <v>188</v>
      </c>
      <c r="B70" s="129"/>
      <c r="C70" s="129"/>
      <c r="D70" s="129"/>
      <c r="E70" s="129"/>
      <c r="F70" s="129"/>
      <c r="G70" s="129"/>
      <c r="H70" s="129"/>
      <c r="I70" s="129"/>
      <c r="J70" s="129"/>
      <c r="K70" s="129"/>
      <c r="L70" s="129"/>
      <c r="M70" s="129"/>
      <c r="N70" s="129"/>
      <c r="O70" s="129"/>
      <c r="P70" s="129"/>
      <c r="Q70" s="129"/>
      <c r="R70" s="129"/>
      <c r="S70" s="129"/>
      <c r="T70" s="129"/>
      <c r="U70" s="129"/>
      <c r="V70" s="129"/>
      <c r="W70" s="129"/>
      <c r="X70" s="129"/>
      <c r="Y70" s="129"/>
      <c r="Z70" s="129"/>
      <c r="AA70" s="129"/>
      <c r="AB70" s="129"/>
      <c r="AC70" s="129"/>
      <c r="AD70" s="129"/>
      <c r="AE70" s="129"/>
      <c r="AF70" s="129"/>
      <c r="AG70" s="129"/>
      <c r="AH70" s="129"/>
      <c r="AI70" s="129"/>
      <c r="AJ70" s="129"/>
      <c r="AK70" s="129"/>
      <c r="AL70" s="129"/>
      <c r="AM70" s="129"/>
      <c r="AN70" s="129"/>
      <c r="AO70" s="129"/>
      <c r="AP70" s="129"/>
      <c r="AQ70" s="129"/>
      <c r="AR70" s="129"/>
      <c r="AS70" s="129"/>
      <c r="AT70" s="129"/>
      <c r="AU70" s="129"/>
      <c r="AV70" s="129"/>
      <c r="AW70" s="129"/>
      <c r="AX70" s="129"/>
      <c r="AY70" s="129"/>
      <c r="AZ70" s="129"/>
      <c r="BA70" s="129"/>
      <c r="BB70" s="129"/>
      <c r="BC70" s="129"/>
      <c r="BD70" s="129"/>
      <c r="BE70" s="129"/>
      <c r="BF70" s="129"/>
      <c r="BG70" s="129"/>
      <c r="BH70" s="129"/>
      <c r="BI70" s="129"/>
      <c r="BJ70" s="129"/>
      <c r="BK70" s="129"/>
      <c r="BL70" s="129"/>
      <c r="BM70" s="129"/>
      <c r="BN70" s="129"/>
      <c r="BO70" s="129"/>
      <c r="BP70" s="129"/>
      <c r="BQ70" s="129"/>
      <c r="BR70" s="129"/>
      <c r="BS70" s="129"/>
      <c r="BT70" s="129"/>
      <c r="BU70" s="129"/>
      <c r="BV70" s="129"/>
      <c r="BW70" s="129"/>
      <c r="BX70" s="129"/>
      <c r="BY70" s="129"/>
      <c r="BZ70" s="129"/>
      <c r="CA70" s="129"/>
      <c r="CB70" s="129"/>
      <c r="CC70" s="129"/>
      <c r="CD70" s="129"/>
      <c r="CE70" s="129"/>
      <c r="CF70" s="129"/>
      <c r="CG70" s="129"/>
      <c r="CH70" s="129"/>
      <c r="CI70" s="129"/>
      <c r="CJ70" s="129"/>
      <c r="CK70" s="129"/>
      <c r="CL70" s="129"/>
      <c r="CM70" s="129"/>
      <c r="CN70" s="129"/>
      <c r="CO70" s="129"/>
      <c r="CP70" s="129"/>
      <c r="CQ70" s="129"/>
      <c r="CR70" s="129"/>
      <c r="CS70" s="129"/>
      <c r="CT70" s="129"/>
      <c r="CU70" s="129"/>
      <c r="CV70" s="129"/>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29"/>
      <c r="FX70" s="129"/>
      <c r="FY70" s="129"/>
      <c r="FZ70" s="129"/>
      <c r="GA70" s="129"/>
      <c r="GB70" s="129"/>
      <c r="GC70" s="129"/>
      <c r="GD70" s="129"/>
      <c r="GE70" s="129"/>
      <c r="GF70" s="129"/>
      <c r="GG70" s="129"/>
      <c r="GH70" s="129"/>
      <c r="GI70" s="129"/>
      <c r="GJ70" s="129"/>
      <c r="GK70" s="129"/>
      <c r="GL70" s="129"/>
      <c r="GM70" s="129"/>
      <c r="GN70" s="129"/>
      <c r="GO70" s="129"/>
      <c r="GP70" s="129"/>
      <c r="GQ70" s="129"/>
      <c r="GR70" s="129"/>
      <c r="GS70" s="129"/>
      <c r="GT70" s="129"/>
      <c r="GU70" s="129"/>
      <c r="GV70" s="129"/>
      <c r="GW70" s="129"/>
      <c r="GX70" s="129"/>
      <c r="GY70" s="129"/>
      <c r="GZ70" s="129"/>
      <c r="HA70" s="129"/>
      <c r="HB70" s="129"/>
      <c r="HC70" s="129"/>
      <c r="HD70" s="129"/>
      <c r="HE70" s="129"/>
      <c r="HF70" s="129"/>
      <c r="HG70" s="129"/>
      <c r="HH70" s="129"/>
      <c r="HI70" s="129"/>
      <c r="HJ70" s="129"/>
      <c r="HK70" s="129"/>
      <c r="HL70" s="129"/>
      <c r="HM70" s="129"/>
      <c r="HN70" s="129"/>
      <c r="HO70" s="129"/>
      <c r="HP70" s="129"/>
      <c r="HQ70" s="129"/>
      <c r="HR70" s="129"/>
      <c r="HS70" s="129"/>
      <c r="HT70" s="129"/>
      <c r="HU70" s="129"/>
      <c r="HV70" s="129"/>
      <c r="HW70" s="129"/>
      <c r="HX70" s="129"/>
      <c r="HY70" s="129"/>
      <c r="HZ70" s="129"/>
      <c r="IA70" s="129"/>
      <c r="IB70" s="129"/>
      <c r="IC70" s="129"/>
      <c r="ID70" s="129"/>
      <c r="IE70" s="129"/>
      <c r="IF70" s="129"/>
      <c r="IG70" s="129"/>
      <c r="IH70" s="129"/>
      <c r="II70" s="129"/>
      <c r="IJ70" s="129"/>
      <c r="IK70" s="129"/>
      <c r="IL70" s="129"/>
      <c r="IM70" s="129"/>
      <c r="IN70" s="129"/>
      <c r="IO70" s="129"/>
      <c r="IP70" s="129"/>
      <c r="IQ70" s="129"/>
      <c r="IR70" s="129"/>
      <c r="IS70" s="129"/>
      <c r="IT70" s="129"/>
      <c r="IU70" s="129"/>
      <c r="IV70" s="129"/>
      <c r="IW70" s="129"/>
      <c r="IX70" s="129"/>
      <c r="IY70" s="129"/>
      <c r="IZ70" s="129"/>
      <c r="JA70" s="129"/>
      <c r="JB70" s="129"/>
      <c r="JC70" s="129"/>
      <c r="JD70" s="129"/>
      <c r="JE70" s="129"/>
      <c r="JF70" s="129"/>
      <c r="JG70" s="129"/>
      <c r="JH70" s="129"/>
      <c r="JI70" s="129"/>
      <c r="JJ70" s="129"/>
      <c r="JK70" s="129"/>
      <c r="JL70" s="129"/>
      <c r="JM70" s="129"/>
      <c r="JN70" s="129"/>
      <c r="JO70" s="129"/>
      <c r="JP70" s="129"/>
      <c r="JQ70" s="129"/>
      <c r="JR70" s="129"/>
      <c r="JS70" s="129"/>
      <c r="JT70" s="129"/>
      <c r="JU70" s="129"/>
      <c r="JV70" s="129"/>
      <c r="JW70" s="129"/>
      <c r="JX70" s="129"/>
      <c r="JY70" s="129"/>
      <c r="JZ70" s="129"/>
      <c r="KA70" s="129"/>
      <c r="KB70" s="129"/>
      <c r="KC70" s="129"/>
      <c r="KD70" s="129"/>
      <c r="KE70" s="129"/>
      <c r="KF70" s="129"/>
      <c r="KG70" s="129"/>
      <c r="KH70" s="129"/>
      <c r="KI70" s="129"/>
      <c r="KJ70" s="129"/>
      <c r="KK70" s="129"/>
      <c r="KL70" s="129"/>
      <c r="KM70" s="129"/>
      <c r="KN70" s="129"/>
      <c r="KO70" s="129"/>
      <c r="KP70" s="129"/>
      <c r="KQ70" s="129"/>
      <c r="KR70" s="129"/>
      <c r="KS70" s="129"/>
      <c r="KT70" s="129"/>
      <c r="KU70" s="129"/>
      <c r="KV70" s="129"/>
      <c r="KW70" s="129"/>
      <c r="KX70" s="129"/>
      <c r="KY70" s="129"/>
      <c r="KZ70" s="129"/>
      <c r="LA70" s="129"/>
      <c r="LB70" s="129"/>
      <c r="LC70" s="129"/>
      <c r="LD70" s="129"/>
      <c r="LE70" s="129"/>
      <c r="LF70" s="129"/>
      <c r="LG70" s="129"/>
      <c r="LH70" s="129"/>
      <c r="LI70" s="129"/>
      <c r="LJ70" s="129"/>
      <c r="LK70" s="129"/>
      <c r="LL70" s="129"/>
      <c r="LM70" s="129"/>
      <c r="LN70" s="129"/>
      <c r="LO70" s="129"/>
      <c r="LP70" s="129"/>
      <c r="LQ70" s="129"/>
      <c r="LR70" s="129"/>
      <c r="LS70" s="129"/>
      <c r="LT70" s="129"/>
      <c r="LU70" s="129"/>
      <c r="LV70" s="129"/>
      <c r="LW70" s="129"/>
      <c r="LX70" s="129"/>
      <c r="LY70" s="129"/>
      <c r="LZ70" s="129"/>
      <c r="MA70" s="129"/>
      <c r="MB70" s="129"/>
      <c r="MC70" s="129"/>
      <c r="MD70" s="129"/>
      <c r="ME70" s="129"/>
      <c r="MF70" s="129"/>
      <c r="MG70" s="129"/>
      <c r="MH70" s="129"/>
      <c r="MI70" s="129"/>
      <c r="MJ70" s="129"/>
      <c r="MK70" s="129"/>
      <c r="ML70" s="129"/>
      <c r="MM70" s="129"/>
      <c r="MN70" s="129"/>
      <c r="MO70" s="129"/>
      <c r="MP70" s="129"/>
      <c r="MQ70" s="129"/>
      <c r="MR70" s="129"/>
      <c r="MS70" s="129"/>
      <c r="MT70" s="129"/>
      <c r="MU70" s="129"/>
      <c r="MV70" s="129"/>
      <c r="MW70" s="129"/>
      <c r="MX70" s="129"/>
      <c r="MY70" s="129"/>
      <c r="MZ70" s="129"/>
      <c r="NA70" s="129"/>
      <c r="NB70" s="129"/>
      <c r="NC70" s="129"/>
      <c r="ND70" s="129"/>
      <c r="NE70" s="129"/>
      <c r="NF70" s="129"/>
      <c r="NG70" s="129"/>
      <c r="NH70" s="129"/>
      <c r="NI70" s="129"/>
      <c r="NJ70" s="129"/>
      <c r="NK70" s="129"/>
      <c r="NL70" s="129"/>
      <c r="NM70" s="129"/>
      <c r="NN70" s="129"/>
      <c r="NO70" s="129"/>
      <c r="NP70" s="129"/>
      <c r="NQ70" s="129"/>
      <c r="NR70" s="129"/>
      <c r="NS70" s="129"/>
      <c r="NT70" s="129"/>
      <c r="NU70" s="129"/>
      <c r="NV70" s="129"/>
      <c r="NW70" s="129"/>
      <c r="NX70" s="129"/>
      <c r="NY70" s="129"/>
      <c r="NZ70" s="129"/>
      <c r="OA70" s="129"/>
      <c r="OB70" s="129"/>
      <c r="OC70" s="129"/>
      <c r="OD70" s="129"/>
      <c r="OE70" s="129"/>
      <c r="OF70" s="129"/>
      <c r="OG70" s="129"/>
      <c r="OH70" s="129"/>
      <c r="OI70" s="129"/>
      <c r="OJ70" s="129"/>
      <c r="OK70" s="129"/>
      <c r="OL70" s="129"/>
      <c r="OM70" s="129"/>
      <c r="ON70" s="129"/>
      <c r="OO70" s="129"/>
      <c r="OP70" s="129"/>
      <c r="OQ70" s="129"/>
      <c r="OR70" s="129"/>
      <c r="OS70" s="129"/>
      <c r="OT70" s="129"/>
      <c r="OU70" s="129"/>
      <c r="OV70" s="129"/>
      <c r="OW70" s="129"/>
      <c r="OX70" s="129"/>
      <c r="OY70" s="129"/>
      <c r="OZ70" s="129"/>
      <c r="PA70" s="129"/>
      <c r="PB70" s="129"/>
      <c r="PC70" s="129"/>
      <c r="PD70" s="129"/>
      <c r="PE70" s="129"/>
      <c r="PF70" s="129"/>
      <c r="PG70" s="129"/>
      <c r="PH70" s="129"/>
      <c r="PI70" s="129"/>
      <c r="PJ70" s="129"/>
      <c r="PK70" s="129"/>
      <c r="PL70" s="129"/>
      <c r="PM70" s="129"/>
      <c r="PN70" s="129"/>
      <c r="PO70" s="129"/>
      <c r="PP70" s="129"/>
      <c r="PQ70" s="129"/>
      <c r="PR70" s="129"/>
      <c r="PS70" s="129"/>
      <c r="PT70" s="129"/>
      <c r="PU70" s="129"/>
      <c r="PV70" s="129"/>
      <c r="PW70" s="129"/>
      <c r="PX70" s="129"/>
      <c r="PY70" s="129"/>
      <c r="PZ70" s="129"/>
      <c r="QA70" s="129"/>
      <c r="QB70" s="129"/>
      <c r="QC70" s="129"/>
      <c r="QD70" s="129"/>
      <c r="QE70" s="129"/>
      <c r="QF70" s="129"/>
      <c r="QG70" s="129"/>
      <c r="QH70" s="129"/>
      <c r="QI70" s="129"/>
      <c r="QJ70" s="129"/>
      <c r="QK70" s="129"/>
      <c r="QL70" s="129"/>
      <c r="QM70" s="129"/>
      <c r="QN70" s="129"/>
      <c r="QO70" s="129"/>
      <c r="QP70" s="129"/>
      <c r="QQ70" s="129"/>
      <c r="QR70" s="129"/>
      <c r="QS70" s="129"/>
      <c r="QT70" s="129"/>
      <c r="QU70" s="129"/>
      <c r="QV70" s="129"/>
      <c r="QW70" s="129"/>
      <c r="QX70" s="129"/>
      <c r="QY70" s="129"/>
      <c r="QZ70" s="129"/>
      <c r="RA70" s="129"/>
      <c r="RB70" s="129"/>
      <c r="RC70" s="129"/>
      <c r="RD70" s="129"/>
      <c r="RE70" s="129"/>
      <c r="RF70" s="129"/>
      <c r="RG70" s="129"/>
      <c r="RH70" s="129"/>
      <c r="RI70" s="129"/>
      <c r="RJ70" s="129"/>
      <c r="RK70" s="129"/>
      <c r="RL70" s="129"/>
      <c r="RM70" s="129"/>
      <c r="RN70" s="129"/>
      <c r="RO70" s="129"/>
      <c r="RP70" s="129"/>
      <c r="RQ70" s="129"/>
      <c r="RR70" s="129"/>
      <c r="RS70" s="129"/>
      <c r="RT70" s="129"/>
      <c r="RU70" s="129"/>
      <c r="RV70" s="129"/>
      <c r="RW70" s="129"/>
      <c r="RX70" s="129"/>
      <c r="RY70" s="129"/>
      <c r="RZ70" s="129"/>
      <c r="SA70" s="129"/>
      <c r="SB70" s="129"/>
      <c r="SC70" s="129"/>
      <c r="SD70" s="129"/>
      <c r="SE70" s="129"/>
      <c r="SF70" s="129"/>
      <c r="SG70" s="129"/>
      <c r="SH70" s="129"/>
      <c r="SI70" s="129"/>
      <c r="SJ70" s="129"/>
      <c r="SK70" s="129"/>
      <c r="SL70" s="129"/>
      <c r="SM70" s="129"/>
      <c r="SN70" s="129"/>
      <c r="SO70" s="129"/>
      <c r="SP70" s="129"/>
      <c r="SQ70" s="129"/>
      <c r="SR70" s="129"/>
      <c r="SS70" s="129"/>
      <c r="ST70" s="129"/>
      <c r="SU70" s="129"/>
      <c r="SV70" s="129"/>
      <c r="SW70" s="129"/>
      <c r="SX70" s="129"/>
      <c r="SY70" s="129"/>
      <c r="SZ70" s="129"/>
      <c r="TA70" s="129"/>
      <c r="TB70" s="129"/>
      <c r="TC70" s="129"/>
      <c r="TD70" s="129"/>
      <c r="TE70" s="129"/>
      <c r="TF70" s="129"/>
      <c r="TG70" s="129"/>
      <c r="TH70" s="129"/>
      <c r="TI70" s="129"/>
      <c r="TJ70" s="129"/>
      <c r="TK70" s="129"/>
      <c r="TL70" s="129"/>
      <c r="TM70" s="129"/>
      <c r="TN70" s="129"/>
      <c r="TO70" s="129"/>
      <c r="TP70" s="129"/>
      <c r="TQ70" s="129"/>
      <c r="TR70" s="129"/>
      <c r="TS70" s="129"/>
      <c r="TT70" s="129"/>
      <c r="TU70" s="129"/>
      <c r="TV70" s="129"/>
      <c r="TW70" s="129"/>
      <c r="TX70" s="129"/>
      <c r="TY70" s="129"/>
      <c r="TZ70" s="129"/>
      <c r="UA70" s="129"/>
      <c r="UB70" s="129"/>
      <c r="UC70" s="129"/>
      <c r="UD70" s="129"/>
      <c r="UE70" s="129"/>
      <c r="UF70" s="129"/>
      <c r="UG70" s="129"/>
      <c r="UH70" s="129"/>
      <c r="UI70" s="129"/>
      <c r="UJ70" s="129"/>
      <c r="UK70" s="129"/>
      <c r="UL70" s="129"/>
      <c r="UM70" s="129"/>
      <c r="UN70" s="129"/>
      <c r="UO70" s="129"/>
      <c r="UP70" s="129"/>
      <c r="UQ70" s="129"/>
      <c r="UR70" s="129"/>
      <c r="US70" s="129"/>
      <c r="UT70" s="129"/>
      <c r="UU70" s="129"/>
      <c r="UV70" s="129"/>
      <c r="UW70" s="129"/>
      <c r="UX70" s="129"/>
      <c r="UY70" s="129"/>
      <c r="UZ70" s="129"/>
      <c r="VA70" s="129"/>
      <c r="VB70" s="129"/>
      <c r="VC70" s="129"/>
      <c r="VD70" s="129"/>
      <c r="VE70" s="129"/>
      <c r="VF70" s="129"/>
      <c r="VG70" s="129"/>
      <c r="VH70" s="129"/>
      <c r="VI70" s="129"/>
      <c r="VJ70" s="129"/>
      <c r="VK70" s="129"/>
      <c r="VL70" s="129"/>
      <c r="VM70" s="129"/>
      <c r="VN70" s="129"/>
      <c r="VO70" s="129"/>
      <c r="VP70" s="129"/>
      <c r="VQ70" s="129"/>
      <c r="VR70" s="129"/>
      <c r="VS70" s="129"/>
      <c r="VT70" s="129"/>
      <c r="VU70" s="129"/>
      <c r="VV70" s="129"/>
      <c r="VW70" s="129"/>
      <c r="VX70" s="129"/>
      <c r="VY70" s="129"/>
      <c r="VZ70" s="129"/>
      <c r="WA70" s="129"/>
      <c r="WB70" s="129"/>
      <c r="WC70" s="129"/>
      <c r="WD70" s="129"/>
      <c r="WE70" s="129"/>
      <c r="WF70" s="129"/>
      <c r="WG70" s="129"/>
      <c r="WH70" s="129"/>
      <c r="WI70" s="129"/>
      <c r="WJ70" s="129"/>
      <c r="WK70" s="129"/>
      <c r="WL70" s="129"/>
      <c r="WM70" s="129"/>
      <c r="WN70" s="129"/>
      <c r="WO70" s="129"/>
      <c r="WP70" s="129"/>
      <c r="WQ70" s="129"/>
      <c r="WR70" s="129"/>
      <c r="WS70" s="129"/>
      <c r="WT70" s="129"/>
      <c r="WU70" s="129"/>
      <c r="WV70" s="129"/>
      <c r="WW70" s="129"/>
      <c r="WX70" s="129"/>
      <c r="WY70" s="129"/>
      <c r="WZ70" s="129"/>
      <c r="XA70" s="129"/>
      <c r="XB70" s="129"/>
      <c r="XC70" s="129"/>
      <c r="XD70" s="129"/>
      <c r="XE70" s="129"/>
      <c r="XF70" s="129"/>
      <c r="XG70" s="129"/>
      <c r="XH70" s="129"/>
      <c r="XI70" s="129"/>
      <c r="XJ70" s="129"/>
      <c r="XK70" s="129"/>
      <c r="XL70" s="129"/>
      <c r="XM70" s="129"/>
      <c r="XN70" s="129"/>
      <c r="XO70" s="129"/>
      <c r="XP70" s="129"/>
      <c r="XQ70" s="129"/>
      <c r="XR70" s="129"/>
      <c r="XS70" s="129"/>
      <c r="XT70" s="129"/>
      <c r="XU70" s="129"/>
      <c r="XV70" s="129"/>
      <c r="XW70" s="129"/>
      <c r="XX70" s="129"/>
      <c r="XY70" s="129"/>
      <c r="XZ70" s="129"/>
      <c r="YA70" s="129"/>
      <c r="YB70" s="129"/>
      <c r="YC70" s="129"/>
      <c r="YD70" s="129"/>
      <c r="YE70" s="129"/>
      <c r="YF70" s="129"/>
      <c r="YG70" s="129"/>
      <c r="YH70" s="129"/>
      <c r="YI70" s="129"/>
      <c r="YJ70" s="129"/>
      <c r="YK70" s="129"/>
      <c r="YL70" s="129"/>
      <c r="YM70" s="129"/>
      <c r="YN70" s="129"/>
      <c r="YO70" s="129"/>
      <c r="YP70" s="129"/>
      <c r="YQ70" s="129"/>
      <c r="YR70" s="129"/>
      <c r="YS70" s="129"/>
      <c r="YT70" s="129"/>
      <c r="YU70" s="129"/>
      <c r="YV70" s="129"/>
      <c r="YW70" s="129"/>
      <c r="YX70" s="129"/>
      <c r="YY70" s="129"/>
      <c r="YZ70" s="129"/>
      <c r="ZA70" s="129"/>
      <c r="ZB70" s="129"/>
      <c r="ZC70" s="129"/>
      <c r="ZD70" s="129"/>
      <c r="ZE70" s="129"/>
      <c r="ZF70" s="129"/>
      <c r="ZG70" s="129"/>
      <c r="ZH70" s="129"/>
      <c r="ZI70" s="129"/>
      <c r="ZJ70" s="129"/>
      <c r="ZK70" s="129"/>
      <c r="ZL70" s="129"/>
      <c r="ZM70" s="129"/>
      <c r="ZN70" s="129"/>
      <c r="ZO70" s="129"/>
      <c r="ZP70" s="129"/>
      <c r="ZQ70" s="129"/>
      <c r="ZR70" s="129"/>
      <c r="ZS70" s="129"/>
      <c r="ZT70" s="129"/>
      <c r="ZU70" s="129"/>
      <c r="ZV70" s="129"/>
      <c r="ZW70" s="129"/>
      <c r="ZX70" s="129"/>
      <c r="ZY70" s="129"/>
      <c r="ZZ70" s="129"/>
      <c r="AAA70" s="129"/>
      <c r="AAB70" s="129"/>
      <c r="AAC70" s="129"/>
      <c r="AAD70" s="129"/>
      <c r="AAE70" s="129"/>
      <c r="AAF70" s="129"/>
      <c r="AAG70" s="129"/>
      <c r="AAH70" s="129"/>
      <c r="AAI70" s="129"/>
      <c r="AAJ70" s="129"/>
      <c r="AAK70" s="129"/>
      <c r="AAL70" s="129"/>
      <c r="AAM70" s="129"/>
      <c r="AAN70" s="129"/>
      <c r="AAO70" s="129"/>
      <c r="AAP70" s="129"/>
      <c r="AAQ70" s="129"/>
      <c r="AAR70" s="129"/>
      <c r="AAS70" s="129"/>
      <c r="AAT70" s="129"/>
      <c r="AAU70" s="129"/>
      <c r="AAV70" s="129"/>
      <c r="AAW70" s="129"/>
      <c r="AAX70" s="129"/>
      <c r="AAY70" s="129"/>
      <c r="AAZ70" s="129"/>
      <c r="ABA70" s="129"/>
      <c r="ABB70" s="129"/>
      <c r="ABC70" s="129"/>
      <c r="ABD70" s="129"/>
      <c r="ABE70" s="129"/>
      <c r="ABF70" s="129"/>
      <c r="ABG70" s="129"/>
      <c r="ABH70" s="129"/>
      <c r="ABI70" s="129"/>
      <c r="ABJ70" s="129"/>
      <c r="ABK70" s="129"/>
      <c r="ABL70" s="129"/>
      <c r="ABM70" s="129"/>
      <c r="ABN70" s="129"/>
      <c r="ABO70" s="129"/>
      <c r="ABP70" s="129"/>
      <c r="ABQ70" s="129"/>
      <c r="ABR70" s="129"/>
      <c r="ABS70" s="129"/>
      <c r="ABT70" s="129"/>
      <c r="ABU70" s="129"/>
      <c r="ABV70" s="129"/>
      <c r="ABW70" s="129"/>
      <c r="ABX70" s="129"/>
      <c r="ABY70" s="129"/>
      <c r="ABZ70" s="129"/>
      <c r="ACA70" s="129"/>
      <c r="ACB70" s="129"/>
      <c r="ACC70" s="129"/>
      <c r="ACD70" s="129"/>
      <c r="ACE70" s="129"/>
      <c r="ACF70" s="129"/>
      <c r="ACG70" s="129"/>
      <c r="ACH70" s="129"/>
      <c r="ACI70" s="129"/>
      <c r="ACJ70" s="129"/>
      <c r="ACK70" s="129"/>
      <c r="ACL70" s="129"/>
      <c r="ACM70" s="129"/>
      <c r="ACN70" s="129"/>
      <c r="ACO70" s="129"/>
      <c r="ACP70" s="129"/>
      <c r="ACQ70" s="129"/>
      <c r="ACR70" s="129"/>
      <c r="ACS70" s="129"/>
      <c r="ACT70" s="129"/>
      <c r="ACU70" s="129"/>
      <c r="ACV70" s="129"/>
      <c r="ACW70" s="129"/>
      <c r="ACX70" s="129"/>
      <c r="ACY70" s="129"/>
      <c r="ACZ70" s="129"/>
      <c r="ADA70" s="129"/>
      <c r="ADB70" s="129"/>
      <c r="ADC70" s="129"/>
      <c r="ADD70" s="129"/>
      <c r="ADE70" s="129"/>
      <c r="ADF70" s="129"/>
      <c r="ADG70" s="129"/>
      <c r="ADH70" s="129"/>
      <c r="ADI70" s="129"/>
      <c r="ADJ70" s="129"/>
      <c r="ADK70" s="129"/>
      <c r="ADL70" s="129"/>
      <c r="ADM70" s="129"/>
      <c r="ADN70" s="129"/>
      <c r="ADO70" s="129"/>
      <c r="ADP70" s="129"/>
      <c r="ADQ70" s="129"/>
      <c r="ADR70" s="129"/>
      <c r="ADS70" s="129"/>
      <c r="ADT70" s="129"/>
      <c r="ADU70" s="129"/>
      <c r="ADV70" s="129"/>
      <c r="ADW70" s="129"/>
      <c r="ADX70" s="129"/>
      <c r="ADY70" s="129"/>
      <c r="ADZ70" s="129"/>
      <c r="AEA70" s="129"/>
      <c r="AEB70" s="129"/>
      <c r="AEC70" s="129"/>
      <c r="AED70" s="129"/>
      <c r="AEE70" s="129"/>
      <c r="AEF70" s="129"/>
      <c r="AEG70" s="129"/>
      <c r="AEH70" s="129"/>
      <c r="AEI70" s="129"/>
      <c r="AEJ70" s="129"/>
      <c r="AEK70" s="129"/>
      <c r="AEL70" s="129"/>
      <c r="AEM70" s="129"/>
      <c r="AEN70" s="129"/>
      <c r="AEO70" s="129"/>
      <c r="AEP70" s="129"/>
      <c r="AEQ70" s="129"/>
      <c r="AER70" s="129"/>
      <c r="AES70" s="129"/>
      <c r="AET70" s="129"/>
      <c r="AEU70" s="129"/>
      <c r="AEV70" s="129"/>
      <c r="AEW70" s="129"/>
      <c r="AEX70" s="129"/>
      <c r="AEY70" s="129"/>
      <c r="AEZ70" s="129"/>
      <c r="AFA70" s="129"/>
      <c r="AFB70" s="129"/>
      <c r="AFC70" s="129"/>
      <c r="AFD70" s="129"/>
      <c r="AFE70" s="129"/>
      <c r="AFF70" s="129"/>
      <c r="AFG70" s="129"/>
      <c r="AFH70" s="129"/>
      <c r="AFI70" s="129"/>
      <c r="AFJ70" s="129"/>
      <c r="AFK70" s="129"/>
      <c r="AFL70" s="129"/>
      <c r="AFM70" s="129"/>
      <c r="AFN70" s="129"/>
      <c r="AFO70" s="129"/>
      <c r="AFP70" s="129"/>
      <c r="AFQ70" s="129"/>
      <c r="AFR70" s="129"/>
      <c r="AFS70" s="129"/>
      <c r="AFT70" s="129"/>
      <c r="AFU70" s="129"/>
      <c r="AFV70" s="129"/>
      <c r="AFW70" s="129"/>
      <c r="AFX70" s="129"/>
      <c r="AFY70" s="129"/>
      <c r="AFZ70" s="129"/>
      <c r="AGA70" s="129"/>
      <c r="AGB70" s="129"/>
      <c r="AGC70" s="129"/>
      <c r="AGD70" s="129"/>
      <c r="AGE70" s="129"/>
      <c r="AGF70" s="129"/>
      <c r="AGG70" s="129"/>
      <c r="AGH70" s="129"/>
      <c r="AGI70" s="129"/>
      <c r="AGJ70" s="129"/>
      <c r="AGK70" s="129"/>
      <c r="AGL70" s="129"/>
      <c r="AGM70" s="129"/>
      <c r="AGN70" s="129"/>
      <c r="AGO70" s="129"/>
      <c r="AGP70" s="129"/>
      <c r="AGQ70" s="129"/>
      <c r="AGR70" s="129"/>
      <c r="AGS70" s="129"/>
      <c r="AGT70" s="129"/>
      <c r="AGU70" s="129"/>
      <c r="AGV70" s="129"/>
      <c r="AGW70" s="129"/>
      <c r="AGX70" s="129"/>
      <c r="AGY70" s="129"/>
      <c r="AGZ70" s="129"/>
      <c r="AHA70" s="129"/>
      <c r="AHB70" s="129"/>
      <c r="AHC70" s="129"/>
      <c r="AHD70" s="129"/>
      <c r="AHE70" s="129"/>
      <c r="AHF70" s="129"/>
      <c r="AHG70" s="129"/>
      <c r="AHH70" s="129"/>
      <c r="AHI70" s="129"/>
      <c r="AHJ70" s="129"/>
      <c r="AHK70" s="129"/>
      <c r="AHL70" s="129"/>
      <c r="AHM70" s="129"/>
      <c r="AHN70" s="129"/>
      <c r="AHO70" s="129"/>
      <c r="AHP70" s="129"/>
      <c r="AHQ70" s="129"/>
      <c r="AHR70" s="129"/>
      <c r="AHS70" s="129"/>
      <c r="AHT70" s="129"/>
      <c r="AHU70" s="129"/>
      <c r="AHV70" s="129"/>
      <c r="AHW70" s="129"/>
      <c r="AHX70" s="129"/>
      <c r="AHY70" s="129"/>
      <c r="AHZ70" s="129"/>
      <c r="AIA70" s="129"/>
      <c r="AIB70" s="129"/>
      <c r="AIC70" s="129"/>
      <c r="AID70" s="129"/>
      <c r="AIE70" s="129"/>
      <c r="AIF70" s="129"/>
      <c r="AIG70" s="129"/>
      <c r="AIH70" s="129"/>
      <c r="AII70" s="129"/>
      <c r="AIJ70" s="129"/>
      <c r="AIK70" s="129"/>
      <c r="AIL70" s="129"/>
      <c r="AIM70" s="129"/>
      <c r="AIN70" s="129"/>
      <c r="AIO70" s="129"/>
      <c r="AIP70" s="129"/>
      <c r="AIQ70" s="129"/>
      <c r="AIR70" s="129"/>
      <c r="AIS70" s="129"/>
      <c r="AIT70" s="129"/>
      <c r="AIU70" s="129"/>
      <c r="AIV70" s="129"/>
      <c r="AIW70" s="129"/>
      <c r="AIX70" s="129"/>
      <c r="AIY70" s="129"/>
      <c r="AIZ70" s="129"/>
      <c r="AJA70" s="129"/>
      <c r="AJB70" s="129"/>
      <c r="AJC70" s="129"/>
      <c r="AJD70" s="129"/>
      <c r="AJE70" s="129"/>
      <c r="AJF70" s="129"/>
      <c r="AJG70" s="129"/>
      <c r="AJH70" s="129"/>
      <c r="AJI70" s="129"/>
      <c r="AJJ70" s="129"/>
      <c r="AJK70" s="129"/>
      <c r="AJL70" s="129"/>
      <c r="AJM70" s="129"/>
      <c r="AJN70" s="129"/>
      <c r="AJO70" s="129"/>
      <c r="AJP70" s="129"/>
      <c r="AJQ70" s="129"/>
      <c r="AJR70" s="129"/>
      <c r="AJS70" s="129"/>
      <c r="AJT70" s="129"/>
      <c r="AJU70" s="129"/>
      <c r="AJV70" s="129"/>
      <c r="AJW70" s="129"/>
      <c r="AJX70" s="129"/>
      <c r="AJY70" s="129"/>
      <c r="AJZ70" s="129"/>
      <c r="AKA70" s="129"/>
      <c r="AKB70" s="129"/>
      <c r="AKC70" s="129"/>
      <c r="AKD70" s="129"/>
      <c r="AKE70" s="129"/>
      <c r="AKF70" s="129"/>
      <c r="AKG70" s="129"/>
      <c r="AKH70" s="129"/>
      <c r="AKI70" s="129"/>
      <c r="AKJ70" s="129"/>
      <c r="AKK70" s="129"/>
      <c r="AKL70" s="129"/>
      <c r="AKM70" s="129"/>
      <c r="AKN70" s="129"/>
      <c r="AKO70" s="129"/>
      <c r="AKP70" s="129"/>
      <c r="AKQ70" s="129"/>
      <c r="AKR70" s="129"/>
      <c r="AKS70" s="129"/>
      <c r="AKT70" s="129"/>
      <c r="AKU70" s="129"/>
      <c r="AKV70" s="129"/>
      <c r="AKW70" s="129"/>
      <c r="AKX70" s="129"/>
      <c r="AKY70" s="129"/>
      <c r="AKZ70" s="129"/>
      <c r="ALA70" s="129"/>
      <c r="ALB70" s="129"/>
      <c r="ALC70" s="129"/>
      <c r="ALD70" s="129"/>
      <c r="ALE70" s="129"/>
      <c r="ALF70" s="129"/>
      <c r="ALG70" s="129"/>
      <c r="ALH70" s="129"/>
      <c r="ALI70" s="129"/>
      <c r="ALJ70" s="129"/>
      <c r="ALK70" s="129"/>
      <c r="ALL70" s="129"/>
      <c r="ALM70" s="129"/>
      <c r="ALN70" s="129"/>
      <c r="ALO70" s="129"/>
      <c r="ALP70" s="129"/>
      <c r="ALQ70" s="129"/>
      <c r="ALR70" s="129"/>
      <c r="ALS70" s="129"/>
      <c r="ALT70" s="129"/>
      <c r="ALU70" s="129"/>
      <c r="ALV70" s="129"/>
      <c r="ALW70" s="129"/>
      <c r="ALX70" s="129"/>
      <c r="ALY70" s="129"/>
      <c r="ALZ70" s="129"/>
      <c r="AMA70" s="129"/>
      <c r="AMB70" s="129"/>
      <c r="AMC70" s="129"/>
      <c r="AMD70" s="129"/>
      <c r="AME70" s="129"/>
      <c r="AMF70" s="129"/>
      <c r="AMG70" s="129"/>
      <c r="AMH70" s="129"/>
      <c r="AMI70" s="129"/>
      <c r="AMJ70" s="129"/>
      <c r="AMK70" s="129"/>
      <c r="AML70" s="129"/>
      <c r="AMM70" s="129"/>
      <c r="AMN70" s="129"/>
      <c r="AMO70" s="129"/>
      <c r="AMP70" s="129"/>
      <c r="AMQ70" s="129"/>
      <c r="AMR70" s="129"/>
      <c r="AMS70" s="129"/>
      <c r="AMT70" s="129"/>
      <c r="AMU70" s="129"/>
      <c r="AMV70" s="129"/>
      <c r="AMW70" s="129"/>
      <c r="AMX70" s="129"/>
      <c r="AMY70" s="129"/>
      <c r="AMZ70" s="129"/>
      <c r="ANA70" s="129"/>
      <c r="ANB70" s="129"/>
      <c r="ANC70" s="129"/>
      <c r="AND70" s="129"/>
      <c r="ANE70" s="129"/>
      <c r="ANF70" s="129"/>
      <c r="ANG70" s="129"/>
      <c r="ANH70" s="129"/>
      <c r="ANI70" s="129"/>
      <c r="ANJ70" s="129"/>
      <c r="ANK70" s="129"/>
      <c r="ANL70" s="129"/>
      <c r="ANM70" s="129"/>
      <c r="ANN70" s="129"/>
      <c r="ANO70" s="129"/>
      <c r="ANP70" s="129"/>
      <c r="ANQ70" s="129"/>
      <c r="ANR70" s="129"/>
      <c r="ANS70" s="129"/>
      <c r="ANT70" s="129"/>
      <c r="ANU70" s="129"/>
      <c r="ANV70" s="129"/>
      <c r="ANW70" s="129"/>
      <c r="ANX70" s="129"/>
      <c r="ANY70" s="129"/>
      <c r="ANZ70" s="129"/>
      <c r="AOA70" s="129"/>
      <c r="AOB70" s="129"/>
      <c r="AOC70" s="129"/>
      <c r="AOD70" s="129"/>
      <c r="AOE70" s="129"/>
      <c r="AOF70" s="129"/>
      <c r="AOG70" s="129"/>
      <c r="AOH70" s="129"/>
      <c r="AOI70" s="129"/>
      <c r="AOJ70" s="129"/>
      <c r="AOK70" s="129"/>
      <c r="AOL70" s="129"/>
      <c r="AOM70" s="129"/>
      <c r="AON70" s="129"/>
      <c r="AOO70" s="129"/>
      <c r="AOP70" s="129"/>
      <c r="AOQ70" s="129"/>
      <c r="AOR70" s="129"/>
      <c r="AOS70" s="129"/>
      <c r="AOT70" s="129"/>
      <c r="AOU70" s="129"/>
      <c r="AOV70" s="129"/>
      <c r="AOW70" s="129"/>
      <c r="AOX70" s="129"/>
      <c r="AOY70" s="129"/>
      <c r="AOZ70" s="129"/>
      <c r="APA70" s="129"/>
      <c r="APB70" s="129"/>
      <c r="APC70" s="129"/>
      <c r="APD70" s="129"/>
      <c r="APE70" s="129"/>
      <c r="APF70" s="129"/>
      <c r="APG70" s="129"/>
      <c r="APH70" s="129"/>
      <c r="API70" s="129"/>
      <c r="APJ70" s="129"/>
      <c r="APK70" s="129"/>
      <c r="APL70" s="129"/>
      <c r="APM70" s="129"/>
      <c r="APN70" s="129"/>
      <c r="APO70" s="129"/>
      <c r="APP70" s="129"/>
      <c r="APQ70" s="129"/>
      <c r="APR70" s="129"/>
      <c r="APS70" s="129"/>
      <c r="APT70" s="129"/>
      <c r="APU70" s="129"/>
      <c r="APV70" s="129"/>
      <c r="APW70" s="129"/>
      <c r="APX70" s="129"/>
      <c r="APY70" s="129"/>
      <c r="APZ70" s="129"/>
      <c r="AQA70" s="129"/>
      <c r="AQB70" s="129"/>
      <c r="AQC70" s="129"/>
      <c r="AQD70" s="129"/>
      <c r="AQE70" s="129"/>
      <c r="AQF70" s="129"/>
      <c r="AQG70" s="129"/>
      <c r="AQH70" s="129"/>
      <c r="AQI70" s="129"/>
      <c r="AQJ70" s="129"/>
      <c r="AQK70" s="129"/>
      <c r="AQL70" s="129"/>
      <c r="AQM70" s="129"/>
      <c r="AQN70" s="129"/>
      <c r="AQO70" s="129"/>
      <c r="AQP70" s="129"/>
      <c r="AQQ70" s="129"/>
      <c r="AQR70" s="129"/>
      <c r="AQS70" s="129"/>
      <c r="AQT70" s="129"/>
      <c r="AQU70" s="129"/>
      <c r="AQV70" s="129"/>
      <c r="AQW70" s="129"/>
      <c r="AQX70" s="129"/>
      <c r="AQY70" s="129"/>
      <c r="AQZ70" s="129"/>
      <c r="ARA70" s="129"/>
      <c r="ARB70" s="129"/>
      <c r="ARC70" s="129"/>
      <c r="ARD70" s="129"/>
      <c r="ARE70" s="129"/>
      <c r="ARF70" s="129"/>
      <c r="ARG70" s="129"/>
      <c r="ARH70" s="129"/>
      <c r="ARI70" s="129"/>
      <c r="ARJ70" s="129"/>
      <c r="ARK70" s="129"/>
      <c r="ARL70" s="129"/>
      <c r="ARM70" s="129"/>
      <c r="ARN70" s="129"/>
      <c r="ARO70" s="129"/>
      <c r="ARP70" s="129"/>
      <c r="ARQ70" s="129"/>
      <c r="ARR70" s="129"/>
      <c r="ARS70" s="129"/>
      <c r="ART70" s="129"/>
      <c r="ARU70" s="129"/>
      <c r="ARV70" s="129"/>
      <c r="ARW70" s="129"/>
      <c r="ARX70" s="129"/>
      <c r="ARY70" s="129"/>
      <c r="ARZ70" s="129"/>
      <c r="ASA70" s="129"/>
      <c r="ASB70" s="129"/>
      <c r="ASC70" s="129"/>
      <c r="ASD70" s="129"/>
      <c r="ASE70" s="129"/>
      <c r="ASF70" s="129"/>
      <c r="ASG70" s="129"/>
      <c r="ASH70" s="129"/>
      <c r="ASI70" s="129"/>
      <c r="ASJ70" s="129"/>
      <c r="ASK70" s="129"/>
      <c r="ASL70" s="129"/>
      <c r="ASM70" s="129"/>
      <c r="ASN70" s="129"/>
      <c r="ASO70" s="129"/>
      <c r="ASP70" s="129"/>
      <c r="ASQ70" s="129"/>
      <c r="ASR70" s="129"/>
      <c r="ASS70" s="129"/>
      <c r="AST70" s="129"/>
      <c r="ASU70" s="129"/>
      <c r="ASV70" s="129"/>
      <c r="ASW70" s="129"/>
      <c r="ASX70" s="129"/>
      <c r="ASY70" s="129"/>
      <c r="ASZ70" s="129"/>
      <c r="ATA70" s="129"/>
      <c r="ATB70" s="129"/>
      <c r="ATC70" s="129"/>
      <c r="ATD70" s="129"/>
      <c r="ATE70" s="129"/>
      <c r="ATF70" s="129"/>
      <c r="ATG70" s="129"/>
      <c r="ATH70" s="129"/>
      <c r="ATI70" s="129"/>
      <c r="ATJ70" s="129"/>
      <c r="ATK70" s="129"/>
      <c r="ATL70" s="129"/>
      <c r="ATM70" s="129"/>
      <c r="ATN70" s="129"/>
      <c r="ATO70" s="129"/>
      <c r="ATP70" s="129"/>
      <c r="ATQ70" s="129"/>
      <c r="ATR70" s="129"/>
      <c r="ATS70" s="129"/>
      <c r="ATT70" s="129"/>
      <c r="ATU70" s="129"/>
      <c r="ATV70" s="129"/>
      <c r="ATW70" s="129"/>
      <c r="ATX70" s="129"/>
      <c r="ATY70" s="129"/>
      <c r="ATZ70" s="129"/>
      <c r="AUA70" s="129"/>
      <c r="AUB70" s="129"/>
      <c r="AUC70" s="129"/>
      <c r="AUD70" s="129"/>
      <c r="AUE70" s="129"/>
      <c r="AUF70" s="129"/>
      <c r="AUG70" s="129"/>
      <c r="AUH70" s="129"/>
      <c r="AUI70" s="129"/>
      <c r="AUJ70" s="129"/>
      <c r="AUK70" s="129"/>
      <c r="AUL70" s="129"/>
      <c r="AUM70" s="129"/>
      <c r="AUN70" s="129"/>
      <c r="AUO70" s="129"/>
      <c r="AUP70" s="129"/>
      <c r="AUQ70" s="129"/>
      <c r="AUR70" s="129"/>
      <c r="AUS70" s="129"/>
      <c r="AUT70" s="129"/>
      <c r="AUU70" s="129"/>
      <c r="AUV70" s="129"/>
      <c r="AUW70" s="129"/>
      <c r="AUX70" s="129"/>
      <c r="AUY70" s="129"/>
      <c r="AUZ70" s="129"/>
      <c r="AVA70" s="129"/>
      <c r="AVB70" s="129"/>
      <c r="AVC70" s="129"/>
      <c r="AVD70" s="129"/>
      <c r="AVE70" s="129"/>
      <c r="AVF70" s="129"/>
      <c r="AVG70" s="129"/>
      <c r="AVH70" s="129"/>
      <c r="AVI70" s="129"/>
      <c r="AVJ70" s="129"/>
      <c r="AVK70" s="129"/>
      <c r="AVL70" s="129"/>
      <c r="AVM70" s="129"/>
      <c r="AVN70" s="129"/>
      <c r="AVO70" s="129"/>
      <c r="AVP70" s="129"/>
      <c r="AVQ70" s="129"/>
      <c r="AVR70" s="129"/>
      <c r="AVS70" s="129"/>
      <c r="AVT70" s="129"/>
      <c r="AVU70" s="129"/>
      <c r="AVV70" s="129"/>
      <c r="AVW70" s="129"/>
      <c r="AVX70" s="129"/>
      <c r="AVY70" s="129"/>
      <c r="AVZ70" s="129"/>
      <c r="AWA70" s="129"/>
      <c r="AWB70" s="129"/>
      <c r="AWC70" s="129"/>
      <c r="AWD70" s="129"/>
      <c r="AWE70" s="129"/>
      <c r="AWF70" s="129"/>
      <c r="AWG70" s="129"/>
      <c r="AWH70" s="129"/>
      <c r="AWI70" s="129"/>
      <c r="AWJ70" s="129"/>
      <c r="AWK70" s="129"/>
      <c r="AWL70" s="129"/>
      <c r="AWM70" s="129"/>
      <c r="AWN70" s="129"/>
      <c r="AWO70" s="129"/>
      <c r="AWP70" s="129"/>
      <c r="AWQ70" s="129"/>
      <c r="AWR70" s="129"/>
      <c r="AWS70" s="129"/>
      <c r="AWT70" s="129"/>
      <c r="AWU70" s="129"/>
      <c r="AWV70" s="129"/>
      <c r="AWW70" s="129"/>
      <c r="AWX70" s="129"/>
      <c r="AWY70" s="129"/>
      <c r="AWZ70" s="129"/>
      <c r="AXA70" s="129"/>
      <c r="AXB70" s="129"/>
      <c r="AXC70" s="129"/>
      <c r="AXD70" s="129"/>
      <c r="AXE70" s="129"/>
      <c r="AXF70" s="129"/>
      <c r="AXG70" s="129"/>
      <c r="AXH70" s="129"/>
      <c r="AXI70" s="129"/>
      <c r="AXJ70" s="129"/>
      <c r="AXK70" s="129"/>
      <c r="AXL70" s="129"/>
      <c r="AXM70" s="129"/>
      <c r="AXN70" s="129"/>
      <c r="AXO70" s="129"/>
      <c r="AXP70" s="129"/>
      <c r="AXQ70" s="129"/>
      <c r="AXR70" s="129"/>
      <c r="AXS70" s="129"/>
      <c r="AXT70" s="129"/>
      <c r="AXU70" s="129"/>
      <c r="AXV70" s="129"/>
      <c r="AXW70" s="129"/>
      <c r="AXX70" s="129"/>
      <c r="AXY70" s="129"/>
      <c r="AXZ70" s="129"/>
      <c r="AYA70" s="129"/>
      <c r="AYB70" s="129"/>
      <c r="AYC70" s="129"/>
      <c r="AYD70" s="129"/>
      <c r="AYE70" s="129"/>
      <c r="AYF70" s="129"/>
      <c r="AYG70" s="129"/>
      <c r="AYH70" s="129"/>
      <c r="AYI70" s="129"/>
      <c r="AYJ70" s="129"/>
      <c r="AYK70" s="129"/>
      <c r="AYL70" s="129"/>
      <c r="AYM70" s="129"/>
      <c r="AYN70" s="129"/>
      <c r="AYO70" s="129"/>
      <c r="AYP70" s="129"/>
      <c r="AYQ70" s="129"/>
      <c r="AYR70" s="129"/>
      <c r="AYS70" s="129"/>
      <c r="AYT70" s="129"/>
      <c r="AYU70" s="129"/>
      <c r="AYV70" s="129"/>
      <c r="AYW70" s="129"/>
      <c r="AYX70" s="129"/>
      <c r="AYY70" s="129"/>
      <c r="AYZ70" s="129"/>
      <c r="AZA70" s="129"/>
      <c r="AZB70" s="129"/>
      <c r="AZC70" s="129"/>
      <c r="AZD70" s="129"/>
      <c r="AZE70" s="129"/>
      <c r="AZF70" s="129"/>
      <c r="AZG70" s="129"/>
      <c r="AZH70" s="129"/>
      <c r="AZI70" s="129"/>
      <c r="AZJ70" s="129"/>
      <c r="AZK70" s="129"/>
      <c r="AZL70" s="129"/>
      <c r="AZM70" s="129"/>
      <c r="AZN70" s="129"/>
      <c r="AZO70" s="129"/>
      <c r="AZP70" s="129"/>
      <c r="AZQ70" s="129"/>
      <c r="AZR70" s="129"/>
      <c r="AZS70" s="129"/>
      <c r="AZT70" s="129"/>
      <c r="AZU70" s="129"/>
      <c r="AZV70" s="129"/>
      <c r="AZW70" s="129"/>
      <c r="AZX70" s="129"/>
      <c r="AZY70" s="129"/>
      <c r="AZZ70" s="129"/>
      <c r="BAA70" s="129"/>
      <c r="BAB70" s="129"/>
      <c r="BAC70" s="129"/>
      <c r="BAD70" s="129"/>
      <c r="BAE70" s="129"/>
      <c r="BAF70" s="129"/>
      <c r="BAG70" s="129"/>
      <c r="BAH70" s="129"/>
      <c r="BAI70" s="129"/>
      <c r="BAJ70" s="129"/>
      <c r="BAK70" s="129"/>
      <c r="BAL70" s="129"/>
      <c r="BAM70" s="129"/>
      <c r="BAN70" s="129"/>
      <c r="BAO70" s="129"/>
      <c r="BAP70" s="129"/>
      <c r="BAQ70" s="129"/>
      <c r="BAR70" s="129"/>
      <c r="BAS70" s="129"/>
      <c r="BAT70" s="129"/>
      <c r="BAU70" s="129"/>
      <c r="BAV70" s="129"/>
      <c r="BAW70" s="129"/>
      <c r="BAX70" s="129"/>
      <c r="BAY70" s="129"/>
      <c r="BAZ70" s="129"/>
      <c r="BBA70" s="129"/>
      <c r="BBB70" s="129"/>
      <c r="BBC70" s="129"/>
      <c r="BBD70" s="129"/>
      <c r="BBE70" s="129"/>
      <c r="BBF70" s="129"/>
      <c r="BBG70" s="129"/>
      <c r="BBH70" s="129"/>
      <c r="BBI70" s="129"/>
      <c r="BBJ70" s="129"/>
      <c r="BBK70" s="129"/>
      <c r="BBL70" s="129"/>
      <c r="BBM70" s="129"/>
      <c r="BBN70" s="129"/>
      <c r="BBO70" s="129"/>
      <c r="BBP70" s="129"/>
      <c r="BBQ70" s="129"/>
      <c r="BBR70" s="129"/>
      <c r="BBS70" s="129"/>
      <c r="BBT70" s="129"/>
      <c r="BBU70" s="129"/>
      <c r="BBV70" s="129"/>
      <c r="BBW70" s="129"/>
      <c r="BBX70" s="129"/>
      <c r="BBY70" s="129"/>
      <c r="BBZ70" s="129"/>
      <c r="BCA70" s="129"/>
      <c r="BCB70" s="129"/>
      <c r="BCC70" s="129"/>
      <c r="BCD70" s="129"/>
      <c r="BCE70" s="129"/>
      <c r="BCF70" s="129"/>
      <c r="BCG70" s="129"/>
      <c r="BCH70" s="129"/>
      <c r="BCI70" s="129"/>
      <c r="BCJ70" s="129"/>
      <c r="BCK70" s="129"/>
      <c r="BCL70" s="129"/>
      <c r="BCM70" s="129"/>
      <c r="BCN70" s="129"/>
      <c r="BCO70" s="129"/>
      <c r="BCP70" s="129"/>
      <c r="BCQ70" s="129"/>
      <c r="BCR70" s="129"/>
      <c r="BCS70" s="129"/>
      <c r="BCT70" s="129"/>
      <c r="BCU70" s="129"/>
      <c r="BCV70" s="129"/>
      <c r="BCW70" s="129"/>
      <c r="BCX70" s="129"/>
      <c r="BCY70" s="129"/>
      <c r="BCZ70" s="129"/>
      <c r="BDA70" s="129"/>
      <c r="BDB70" s="129"/>
      <c r="BDC70" s="129"/>
      <c r="BDD70" s="129"/>
      <c r="BDE70" s="129"/>
      <c r="BDF70" s="129"/>
      <c r="BDG70" s="129"/>
      <c r="BDH70" s="129"/>
      <c r="BDI70" s="129"/>
      <c r="BDJ70" s="129"/>
      <c r="BDK70" s="129"/>
      <c r="BDL70" s="129"/>
      <c r="BDM70" s="129"/>
      <c r="BDN70" s="129"/>
      <c r="BDO70" s="129"/>
      <c r="BDP70" s="129"/>
      <c r="BDQ70" s="129"/>
      <c r="BDR70" s="129"/>
      <c r="BDS70" s="129"/>
      <c r="BDT70" s="129"/>
      <c r="BDU70" s="129"/>
      <c r="BDV70" s="129"/>
      <c r="BDW70" s="129"/>
      <c r="BDX70" s="129"/>
      <c r="BDY70" s="129"/>
      <c r="BDZ70" s="129"/>
      <c r="BEA70" s="129"/>
      <c r="BEB70" s="129"/>
      <c r="BEC70" s="129"/>
      <c r="BED70" s="129"/>
      <c r="BEE70" s="129"/>
      <c r="BEF70" s="129"/>
      <c r="BEG70" s="129"/>
      <c r="BEH70" s="129"/>
      <c r="BEI70" s="129"/>
      <c r="BEJ70" s="129"/>
      <c r="BEK70" s="129"/>
      <c r="BEL70" s="129"/>
      <c r="BEM70" s="129"/>
      <c r="BEN70" s="129"/>
      <c r="BEO70" s="129"/>
      <c r="BEP70" s="129"/>
      <c r="BEQ70" s="129"/>
      <c r="BER70" s="129"/>
      <c r="BES70" s="129"/>
      <c r="BET70" s="129"/>
      <c r="BEU70" s="129"/>
      <c r="BEV70" s="129"/>
      <c r="BEW70" s="129"/>
      <c r="BEX70" s="129"/>
      <c r="BEY70" s="129"/>
      <c r="BEZ70" s="129"/>
      <c r="BFA70" s="129"/>
      <c r="BFB70" s="129"/>
      <c r="BFC70" s="129"/>
      <c r="BFD70" s="129"/>
      <c r="BFE70" s="129"/>
      <c r="BFF70" s="129"/>
      <c r="BFG70" s="129"/>
      <c r="BFH70" s="129"/>
      <c r="BFI70" s="129"/>
      <c r="BFJ70" s="129"/>
      <c r="BFK70" s="129"/>
      <c r="BFL70" s="129"/>
      <c r="BFM70" s="129"/>
      <c r="BFN70" s="129"/>
      <c r="BFO70" s="129"/>
      <c r="BFP70" s="129"/>
      <c r="BFQ70" s="129"/>
      <c r="BFR70" s="129"/>
      <c r="BFS70" s="129"/>
      <c r="BFT70" s="129"/>
      <c r="BFU70" s="129"/>
      <c r="BFV70" s="129"/>
      <c r="BFW70" s="129"/>
      <c r="BFX70" s="129"/>
      <c r="BFY70" s="129"/>
      <c r="BFZ70" s="129"/>
      <c r="BGA70" s="129"/>
      <c r="BGB70" s="129"/>
      <c r="BGC70" s="129"/>
      <c r="BGD70" s="129"/>
      <c r="BGE70" s="129"/>
      <c r="BGF70" s="129"/>
      <c r="BGG70" s="129"/>
      <c r="BGH70" s="129"/>
      <c r="BGI70" s="129"/>
      <c r="BGJ70" s="129"/>
      <c r="BGK70" s="129"/>
      <c r="BGL70" s="129"/>
      <c r="BGM70" s="129"/>
      <c r="BGN70" s="129"/>
      <c r="BGO70" s="129"/>
      <c r="BGP70" s="129"/>
      <c r="BGQ70" s="129"/>
      <c r="BGR70" s="129"/>
      <c r="BGS70" s="129"/>
      <c r="BGT70" s="129"/>
      <c r="BGU70" s="129"/>
      <c r="BGV70" s="129"/>
      <c r="BGW70" s="129"/>
      <c r="BGX70" s="129"/>
      <c r="BGY70" s="129"/>
      <c r="BGZ70" s="129"/>
      <c r="BHA70" s="129"/>
      <c r="BHB70" s="129"/>
      <c r="BHC70" s="129"/>
      <c r="BHD70" s="129"/>
      <c r="BHE70" s="129"/>
      <c r="BHF70" s="129"/>
      <c r="BHG70" s="129"/>
      <c r="BHH70" s="129"/>
      <c r="BHI70" s="129"/>
      <c r="BHJ70" s="129"/>
      <c r="BHK70" s="129"/>
      <c r="BHL70" s="129"/>
      <c r="BHM70" s="129"/>
      <c r="BHN70" s="129"/>
      <c r="BHO70" s="129"/>
      <c r="BHP70" s="129"/>
      <c r="BHQ70" s="129"/>
      <c r="BHR70" s="129"/>
      <c r="BHS70" s="129"/>
      <c r="BHT70" s="129"/>
      <c r="BHU70" s="129"/>
      <c r="BHV70" s="129"/>
      <c r="BHW70" s="129"/>
      <c r="BHX70" s="129"/>
      <c r="BHY70" s="129"/>
      <c r="BHZ70" s="129"/>
      <c r="BIA70" s="129"/>
      <c r="BIB70" s="129"/>
      <c r="BIC70" s="129"/>
      <c r="BID70" s="129"/>
      <c r="BIE70" s="129"/>
      <c r="BIF70" s="129"/>
      <c r="BIG70" s="129"/>
      <c r="BIH70" s="129"/>
      <c r="BII70" s="129"/>
      <c r="BIJ70" s="129"/>
      <c r="BIK70" s="129"/>
      <c r="BIL70" s="129"/>
      <c r="BIM70" s="129"/>
      <c r="BIN70" s="129"/>
      <c r="BIO70" s="129"/>
      <c r="BIP70" s="129"/>
      <c r="BIQ70" s="129"/>
      <c r="BIR70" s="129"/>
      <c r="BIS70" s="129"/>
      <c r="BIT70" s="129"/>
      <c r="BIU70" s="129"/>
      <c r="BIV70" s="129"/>
      <c r="BIW70" s="129"/>
      <c r="BIX70" s="129"/>
      <c r="BIY70" s="129"/>
      <c r="BIZ70" s="129"/>
      <c r="BJA70" s="129"/>
      <c r="BJB70" s="129"/>
      <c r="BJC70" s="129"/>
      <c r="BJD70" s="129"/>
      <c r="BJE70" s="129"/>
      <c r="BJF70" s="129"/>
      <c r="BJG70" s="129"/>
      <c r="BJH70" s="129"/>
      <c r="BJI70" s="129"/>
      <c r="BJJ70" s="129"/>
      <c r="BJK70" s="129"/>
      <c r="BJL70" s="129"/>
      <c r="BJM70" s="129"/>
      <c r="BJN70" s="129"/>
      <c r="BJO70" s="129"/>
      <c r="BJP70" s="129"/>
      <c r="BJQ70" s="129"/>
      <c r="BJR70" s="129"/>
      <c r="BJS70" s="129"/>
      <c r="BJT70" s="129"/>
      <c r="BJU70" s="129"/>
      <c r="BJV70" s="129"/>
      <c r="BJW70" s="129"/>
      <c r="BJX70" s="129"/>
      <c r="BJY70" s="129"/>
      <c r="BJZ70" s="129"/>
      <c r="BKA70" s="129"/>
      <c r="BKB70" s="129"/>
      <c r="BKC70" s="129"/>
      <c r="BKD70" s="129"/>
      <c r="BKE70" s="129"/>
      <c r="BKF70" s="129"/>
      <c r="BKG70" s="129"/>
      <c r="BKH70" s="129"/>
      <c r="BKI70" s="129"/>
      <c r="BKJ70" s="129"/>
      <c r="BKK70" s="129"/>
      <c r="BKL70" s="129"/>
      <c r="BKM70" s="129"/>
      <c r="BKN70" s="129"/>
      <c r="BKO70" s="129"/>
      <c r="BKP70" s="129"/>
      <c r="BKQ70" s="129"/>
      <c r="BKR70" s="129"/>
      <c r="BKS70" s="129"/>
      <c r="BKT70" s="129"/>
      <c r="BKU70" s="129"/>
      <c r="BKV70" s="129"/>
      <c r="BKW70" s="129"/>
      <c r="BKX70" s="129"/>
      <c r="BKY70" s="129"/>
      <c r="BKZ70" s="129"/>
      <c r="BLA70" s="129"/>
      <c r="BLB70" s="129"/>
      <c r="BLC70" s="129"/>
      <c r="BLD70" s="129"/>
      <c r="BLE70" s="129"/>
      <c r="BLF70" s="129"/>
      <c r="BLG70" s="129"/>
      <c r="BLH70" s="129"/>
      <c r="BLI70" s="129"/>
      <c r="BLJ70" s="129"/>
      <c r="BLK70" s="129"/>
      <c r="BLL70" s="129"/>
      <c r="BLM70" s="129"/>
      <c r="BLN70" s="129"/>
      <c r="BLO70" s="129"/>
      <c r="BLP70" s="129"/>
      <c r="BLQ70" s="129"/>
      <c r="BLR70" s="129"/>
      <c r="BLS70" s="129"/>
      <c r="BLT70" s="129"/>
      <c r="BLU70" s="129"/>
      <c r="BLV70" s="129"/>
      <c r="BLW70" s="129"/>
      <c r="BLX70" s="129"/>
      <c r="BLY70" s="129"/>
      <c r="BLZ70" s="129"/>
      <c r="BMA70" s="129"/>
      <c r="BMB70" s="129"/>
      <c r="BMC70" s="129"/>
      <c r="BMD70" s="129"/>
      <c r="BME70" s="129"/>
      <c r="BMF70" s="129"/>
      <c r="BMG70" s="129"/>
      <c r="BMH70" s="129"/>
      <c r="BMI70" s="129"/>
      <c r="BMJ70" s="129"/>
      <c r="BMK70" s="129"/>
      <c r="BML70" s="129"/>
      <c r="BMM70" s="129"/>
      <c r="BMN70" s="129"/>
      <c r="BMO70" s="129"/>
      <c r="BMP70" s="129"/>
      <c r="BMQ70" s="129"/>
      <c r="BMR70" s="129"/>
      <c r="BMS70" s="129"/>
      <c r="BMT70" s="129"/>
      <c r="BMU70" s="129"/>
      <c r="BMV70" s="129"/>
      <c r="BMW70" s="129"/>
      <c r="BMX70" s="129"/>
      <c r="BMY70" s="129"/>
      <c r="BMZ70" s="129"/>
      <c r="BNA70" s="129"/>
      <c r="BNB70" s="129"/>
      <c r="BNC70" s="129"/>
      <c r="BND70" s="129"/>
      <c r="BNE70" s="129"/>
      <c r="BNF70" s="129"/>
      <c r="BNG70" s="129"/>
      <c r="BNH70" s="129"/>
      <c r="BNI70" s="129"/>
      <c r="BNJ70" s="129"/>
      <c r="BNK70" s="129"/>
      <c r="BNL70" s="129"/>
      <c r="BNM70" s="129"/>
      <c r="BNN70" s="129"/>
      <c r="BNO70" s="129"/>
      <c r="BNP70" s="129"/>
      <c r="BNQ70" s="129"/>
      <c r="BNR70" s="129"/>
      <c r="BNS70" s="129"/>
      <c r="BNT70" s="129"/>
      <c r="BNU70" s="129"/>
      <c r="BNV70" s="129"/>
      <c r="BNW70" s="129"/>
      <c r="BNX70" s="129"/>
      <c r="BNY70" s="129"/>
      <c r="BNZ70" s="129"/>
      <c r="BOA70" s="129"/>
      <c r="BOB70" s="129"/>
      <c r="BOC70" s="129"/>
      <c r="BOD70" s="129"/>
      <c r="BOE70" s="129"/>
      <c r="BOF70" s="129"/>
      <c r="BOG70" s="129"/>
      <c r="BOH70" s="129"/>
      <c r="BOI70" s="129"/>
      <c r="BOJ70" s="129"/>
      <c r="BOK70" s="129"/>
      <c r="BOL70" s="129"/>
      <c r="BOM70" s="129"/>
      <c r="BON70" s="129"/>
      <c r="BOO70" s="129"/>
      <c r="BOP70" s="129"/>
      <c r="BOQ70" s="129"/>
      <c r="BOR70" s="129"/>
      <c r="BOS70" s="129"/>
      <c r="BOT70" s="129"/>
      <c r="BOU70" s="129"/>
      <c r="BOV70" s="129"/>
      <c r="BOW70" s="129"/>
      <c r="BOX70" s="129"/>
      <c r="BOY70" s="129"/>
      <c r="BOZ70" s="129"/>
      <c r="BPA70" s="129"/>
      <c r="BPB70" s="129"/>
      <c r="BPC70" s="129"/>
      <c r="BPD70" s="129"/>
      <c r="BPE70" s="129"/>
      <c r="BPF70" s="129"/>
      <c r="BPG70" s="129"/>
      <c r="BPH70" s="129"/>
      <c r="BPI70" s="129"/>
      <c r="BPJ70" s="129"/>
      <c r="BPK70" s="129"/>
      <c r="BPL70" s="129"/>
      <c r="BPM70" s="129"/>
      <c r="BPN70" s="129"/>
      <c r="BPO70" s="129"/>
      <c r="BPP70" s="129"/>
      <c r="BPQ70" s="129"/>
      <c r="BPR70" s="129"/>
      <c r="BPS70" s="129"/>
      <c r="BPT70" s="129"/>
      <c r="BPU70" s="129"/>
      <c r="BPV70" s="129"/>
      <c r="BPW70" s="129"/>
      <c r="BPX70" s="129"/>
      <c r="BPY70" s="129"/>
      <c r="BPZ70" s="129"/>
      <c r="BQA70" s="129"/>
      <c r="BQB70" s="129"/>
      <c r="BQC70" s="129"/>
      <c r="BQD70" s="129"/>
      <c r="BQE70" s="129"/>
      <c r="BQF70" s="129"/>
      <c r="BQG70" s="129"/>
      <c r="BQH70" s="129"/>
      <c r="BQI70" s="129"/>
      <c r="BQJ70" s="129"/>
      <c r="BQK70" s="129"/>
      <c r="BQL70" s="129"/>
      <c r="BQM70" s="129"/>
      <c r="BQN70" s="129"/>
      <c r="BQO70" s="129"/>
      <c r="BQP70" s="129"/>
      <c r="BQQ70" s="129"/>
      <c r="BQR70" s="129"/>
      <c r="BQS70" s="129"/>
      <c r="BQT70" s="129"/>
      <c r="BQU70" s="129"/>
      <c r="BQV70" s="129"/>
      <c r="BQW70" s="129"/>
      <c r="BQX70" s="129"/>
      <c r="BQY70" s="129"/>
      <c r="BQZ70" s="129"/>
      <c r="BRA70" s="129"/>
      <c r="BRB70" s="129"/>
      <c r="BRC70" s="129"/>
      <c r="BRD70" s="129"/>
      <c r="BRE70" s="129"/>
      <c r="BRF70" s="129"/>
      <c r="BRG70" s="129"/>
      <c r="BRH70" s="129"/>
      <c r="BRI70" s="129"/>
      <c r="BRJ70" s="129"/>
      <c r="BRK70" s="129"/>
      <c r="BRL70" s="129"/>
      <c r="BRM70" s="129"/>
      <c r="BRN70" s="129"/>
      <c r="BRO70" s="129"/>
      <c r="BRP70" s="129"/>
      <c r="BRQ70" s="129"/>
      <c r="BRR70" s="129"/>
      <c r="BRS70" s="129"/>
      <c r="BRT70" s="129"/>
      <c r="BRU70" s="129"/>
      <c r="BRV70" s="129"/>
      <c r="BRW70" s="129"/>
      <c r="BRX70" s="129"/>
      <c r="BRY70" s="129"/>
      <c r="BRZ70" s="129"/>
      <c r="BSA70" s="129"/>
      <c r="BSB70" s="129"/>
      <c r="BSC70" s="129"/>
      <c r="BSD70" s="129"/>
      <c r="BSE70" s="129"/>
      <c r="BSF70" s="129"/>
      <c r="BSG70" s="129"/>
      <c r="BSH70" s="129"/>
      <c r="BSI70" s="129"/>
      <c r="BSJ70" s="129"/>
      <c r="BSK70" s="129"/>
      <c r="BSL70" s="129"/>
      <c r="BSM70" s="129"/>
      <c r="BSN70" s="129"/>
      <c r="BSO70" s="129"/>
      <c r="BSP70" s="129"/>
      <c r="BSQ70" s="129"/>
      <c r="BSR70" s="129"/>
      <c r="BSS70" s="129"/>
      <c r="BST70" s="129"/>
      <c r="BSU70" s="129"/>
      <c r="BSV70" s="129"/>
      <c r="BSW70" s="129"/>
      <c r="BSX70" s="129"/>
      <c r="BSY70" s="129"/>
      <c r="BSZ70" s="129"/>
      <c r="BTA70" s="129"/>
      <c r="BTB70" s="129"/>
      <c r="BTC70" s="129"/>
      <c r="BTD70" s="129"/>
      <c r="BTE70" s="129"/>
      <c r="BTF70" s="129"/>
      <c r="BTG70" s="129"/>
      <c r="BTH70" s="129"/>
      <c r="BTI70" s="129"/>
      <c r="BTJ70" s="129"/>
      <c r="BTK70" s="129"/>
      <c r="BTL70" s="129"/>
      <c r="BTM70" s="129"/>
      <c r="BTN70" s="129"/>
      <c r="BTO70" s="129"/>
      <c r="BTP70" s="129"/>
      <c r="BTQ70" s="129"/>
      <c r="BTR70" s="129"/>
      <c r="BTS70" s="129"/>
      <c r="BTT70" s="129"/>
      <c r="BTU70" s="129"/>
      <c r="BTV70" s="129"/>
      <c r="BTW70" s="129"/>
      <c r="BTX70" s="129"/>
      <c r="BTY70" s="129"/>
      <c r="BTZ70" s="129"/>
      <c r="BUA70" s="129"/>
      <c r="BUB70" s="129"/>
      <c r="BUC70" s="129"/>
      <c r="BUD70" s="129"/>
      <c r="BUE70" s="129"/>
      <c r="BUF70" s="129"/>
      <c r="BUG70" s="129"/>
      <c r="BUH70" s="129"/>
      <c r="BUI70" s="129"/>
      <c r="BUJ70" s="129"/>
      <c r="BUK70" s="129"/>
      <c r="BUL70" s="129"/>
      <c r="BUM70" s="129"/>
      <c r="BUN70" s="129"/>
      <c r="BUO70" s="129"/>
      <c r="BUP70" s="129"/>
      <c r="BUQ70" s="129"/>
      <c r="BUR70" s="129"/>
      <c r="BUS70" s="129"/>
      <c r="BUT70" s="129"/>
      <c r="BUU70" s="129"/>
      <c r="BUV70" s="129"/>
      <c r="BUW70" s="129"/>
      <c r="BUX70" s="129"/>
      <c r="BUY70" s="129"/>
      <c r="BUZ70" s="129"/>
      <c r="BVA70" s="129"/>
      <c r="BVB70" s="129"/>
      <c r="BVC70" s="129"/>
      <c r="BVD70" s="129"/>
      <c r="BVE70" s="129"/>
      <c r="BVF70" s="129"/>
      <c r="BVG70" s="129"/>
      <c r="BVH70" s="129"/>
      <c r="BVI70" s="129"/>
      <c r="BVJ70" s="129"/>
      <c r="BVK70" s="129"/>
      <c r="BVL70" s="129"/>
      <c r="BVM70" s="129"/>
      <c r="BVN70" s="129"/>
      <c r="BVO70" s="129"/>
      <c r="BVP70" s="129"/>
      <c r="BVQ70" s="129"/>
      <c r="BVR70" s="129"/>
      <c r="BVS70" s="129"/>
      <c r="BVT70" s="129"/>
      <c r="BVU70" s="129"/>
      <c r="BVV70" s="129"/>
      <c r="BVW70" s="129"/>
      <c r="BVX70" s="129"/>
      <c r="BVY70" s="129"/>
      <c r="BVZ70" s="129"/>
      <c r="BWA70" s="129"/>
      <c r="BWB70" s="129"/>
      <c r="BWC70" s="129"/>
      <c r="BWD70" s="129"/>
      <c r="BWE70" s="129"/>
      <c r="BWF70" s="129"/>
      <c r="BWG70" s="129"/>
      <c r="BWH70" s="129"/>
      <c r="BWI70" s="129"/>
      <c r="BWJ70" s="129"/>
      <c r="BWK70" s="129"/>
      <c r="BWL70" s="129"/>
      <c r="BWM70" s="129"/>
      <c r="BWN70" s="129"/>
      <c r="BWO70" s="129"/>
      <c r="BWP70" s="129"/>
      <c r="BWQ70" s="129"/>
      <c r="BWR70" s="129"/>
      <c r="BWS70" s="129"/>
      <c r="BWT70" s="129"/>
      <c r="BWU70" s="129"/>
      <c r="BWV70" s="129"/>
      <c r="BWW70" s="129"/>
      <c r="BWX70" s="129"/>
      <c r="BWY70" s="129"/>
      <c r="BWZ70" s="129"/>
      <c r="BXA70" s="129"/>
      <c r="BXB70" s="129"/>
      <c r="BXC70" s="129"/>
      <c r="BXD70" s="129"/>
      <c r="BXE70" s="129"/>
      <c r="BXF70" s="129"/>
      <c r="BXG70" s="129"/>
      <c r="BXH70" s="129"/>
      <c r="BXI70" s="129"/>
      <c r="BXJ70" s="129"/>
      <c r="BXK70" s="129"/>
      <c r="BXL70" s="129"/>
      <c r="BXM70" s="129"/>
      <c r="BXN70" s="129"/>
      <c r="BXO70" s="129"/>
      <c r="BXP70" s="129"/>
      <c r="BXQ70" s="129"/>
      <c r="BXR70" s="129"/>
      <c r="BXS70" s="129"/>
      <c r="BXT70" s="129"/>
      <c r="BXU70" s="129"/>
      <c r="BXV70" s="129"/>
      <c r="BXW70" s="129"/>
      <c r="BXX70" s="129"/>
      <c r="BXY70" s="129"/>
      <c r="BXZ70" s="129"/>
      <c r="BYA70" s="129"/>
      <c r="BYB70" s="129"/>
      <c r="BYC70" s="129"/>
      <c r="BYD70" s="129"/>
      <c r="BYE70" s="129"/>
      <c r="BYF70" s="129"/>
      <c r="BYG70" s="129"/>
      <c r="BYH70" s="129"/>
      <c r="BYI70" s="129"/>
      <c r="BYJ70" s="129"/>
      <c r="BYK70" s="129"/>
      <c r="BYL70" s="129"/>
      <c r="BYM70" s="129"/>
      <c r="BYN70" s="129"/>
      <c r="BYO70" s="129"/>
      <c r="BYP70" s="129"/>
      <c r="BYQ70" s="129"/>
      <c r="BYR70" s="129"/>
      <c r="BYS70" s="129"/>
      <c r="BYT70" s="129"/>
      <c r="BYU70" s="129"/>
      <c r="BYV70" s="129"/>
      <c r="BYW70" s="129"/>
      <c r="BYX70" s="129"/>
      <c r="BYY70" s="129"/>
      <c r="BYZ70" s="129"/>
      <c r="BZA70" s="129"/>
      <c r="BZB70" s="129"/>
      <c r="BZC70" s="129"/>
      <c r="BZD70" s="129"/>
      <c r="BZE70" s="129"/>
      <c r="BZF70" s="129"/>
      <c r="BZG70" s="129"/>
      <c r="BZH70" s="129"/>
      <c r="BZI70" s="129"/>
      <c r="BZJ70" s="129"/>
      <c r="BZK70" s="129"/>
      <c r="BZL70" s="129"/>
      <c r="BZM70" s="129"/>
      <c r="BZN70" s="129"/>
      <c r="BZO70" s="129"/>
      <c r="BZP70" s="129"/>
      <c r="BZQ70" s="129"/>
      <c r="BZR70" s="129"/>
      <c r="BZS70" s="129"/>
      <c r="BZT70" s="129"/>
      <c r="BZU70" s="129"/>
      <c r="BZV70" s="129"/>
      <c r="BZW70" s="129"/>
      <c r="BZX70" s="129"/>
      <c r="BZY70" s="129"/>
      <c r="BZZ70" s="129"/>
      <c r="CAA70" s="129"/>
      <c r="CAB70" s="129"/>
      <c r="CAC70" s="129"/>
      <c r="CAD70" s="129"/>
      <c r="CAE70" s="129"/>
      <c r="CAF70" s="129"/>
      <c r="CAG70" s="129"/>
      <c r="CAH70" s="129"/>
      <c r="CAI70" s="129"/>
      <c r="CAJ70" s="129"/>
      <c r="CAK70" s="129"/>
      <c r="CAL70" s="129"/>
      <c r="CAM70" s="129"/>
      <c r="CAN70" s="129"/>
      <c r="CAO70" s="129"/>
      <c r="CAP70" s="129"/>
      <c r="CAQ70" s="129"/>
      <c r="CAR70" s="129"/>
      <c r="CAS70" s="129"/>
      <c r="CAT70" s="129"/>
      <c r="CAU70" s="129"/>
      <c r="CAV70" s="129"/>
      <c r="CAW70" s="129"/>
      <c r="CAX70" s="129"/>
      <c r="CAY70" s="129"/>
      <c r="CAZ70" s="129"/>
      <c r="CBA70" s="129"/>
      <c r="CBB70" s="129"/>
      <c r="CBC70" s="129"/>
      <c r="CBD70" s="129"/>
      <c r="CBE70" s="129"/>
      <c r="CBF70" s="129"/>
      <c r="CBG70" s="129"/>
      <c r="CBH70" s="129"/>
      <c r="CBI70" s="129"/>
      <c r="CBJ70" s="129"/>
      <c r="CBK70" s="129"/>
      <c r="CBL70" s="129"/>
      <c r="CBM70" s="129"/>
      <c r="CBN70" s="129"/>
      <c r="CBO70" s="129"/>
      <c r="CBP70" s="129"/>
      <c r="CBQ70" s="129"/>
      <c r="CBR70" s="129"/>
      <c r="CBS70" s="129"/>
      <c r="CBT70" s="129"/>
      <c r="CBU70" s="129"/>
      <c r="CBV70" s="129"/>
      <c r="CBW70" s="129"/>
      <c r="CBX70" s="129"/>
      <c r="CBY70" s="129"/>
      <c r="CBZ70" s="129"/>
      <c r="CCA70" s="129"/>
      <c r="CCB70" s="129"/>
      <c r="CCC70" s="129"/>
      <c r="CCD70" s="129"/>
      <c r="CCE70" s="129"/>
      <c r="CCF70" s="129"/>
      <c r="CCG70" s="129"/>
      <c r="CCH70" s="129"/>
      <c r="CCI70" s="129"/>
      <c r="CCJ70" s="129"/>
      <c r="CCK70" s="129"/>
      <c r="CCL70" s="129"/>
      <c r="CCM70" s="129"/>
      <c r="CCN70" s="129"/>
      <c r="CCO70" s="129"/>
      <c r="CCP70" s="129"/>
      <c r="CCQ70" s="129"/>
      <c r="CCR70" s="129"/>
      <c r="CCS70" s="129"/>
      <c r="CCT70" s="129"/>
      <c r="CCU70" s="129"/>
      <c r="CCV70" s="129"/>
      <c r="CCW70" s="129"/>
      <c r="CCX70" s="129"/>
      <c r="CCY70" s="129"/>
      <c r="CCZ70" s="129"/>
      <c r="CDA70" s="129"/>
      <c r="CDB70" s="129"/>
      <c r="CDC70" s="129"/>
      <c r="CDD70" s="129"/>
      <c r="CDE70" s="129"/>
      <c r="CDF70" s="129"/>
      <c r="CDG70" s="129"/>
      <c r="CDH70" s="129"/>
      <c r="CDI70" s="129"/>
      <c r="CDJ70" s="129"/>
      <c r="CDK70" s="129"/>
      <c r="CDL70" s="129"/>
      <c r="CDM70" s="129"/>
      <c r="CDN70" s="129"/>
      <c r="CDO70" s="129"/>
      <c r="CDP70" s="129"/>
      <c r="CDQ70" s="129"/>
      <c r="CDR70" s="129"/>
      <c r="CDS70" s="129"/>
      <c r="CDT70" s="129"/>
      <c r="CDU70" s="129"/>
      <c r="CDV70" s="129"/>
      <c r="CDW70" s="129"/>
      <c r="CDX70" s="129"/>
      <c r="CDY70" s="129"/>
      <c r="CDZ70" s="129"/>
      <c r="CEA70" s="129"/>
      <c r="CEB70" s="129"/>
      <c r="CEC70" s="129"/>
      <c r="CED70" s="129"/>
      <c r="CEE70" s="129"/>
      <c r="CEF70" s="129"/>
      <c r="CEG70" s="129"/>
      <c r="CEH70" s="129"/>
      <c r="CEI70" s="129"/>
      <c r="CEJ70" s="129"/>
      <c r="CEK70" s="129"/>
      <c r="CEL70" s="129"/>
      <c r="CEM70" s="129"/>
      <c r="CEN70" s="129"/>
      <c r="CEO70" s="129"/>
      <c r="CEP70" s="129"/>
      <c r="CEQ70" s="129"/>
      <c r="CER70" s="129"/>
      <c r="CES70" s="129"/>
      <c r="CET70" s="129"/>
      <c r="CEU70" s="129"/>
      <c r="CEV70" s="129"/>
      <c r="CEW70" s="129"/>
      <c r="CEX70" s="129"/>
      <c r="CEY70" s="129"/>
      <c r="CEZ70" s="129"/>
      <c r="CFA70" s="129"/>
      <c r="CFB70" s="129"/>
      <c r="CFC70" s="129"/>
      <c r="CFD70" s="129"/>
      <c r="CFE70" s="129"/>
      <c r="CFF70" s="129"/>
      <c r="CFG70" s="129"/>
      <c r="CFH70" s="129"/>
      <c r="CFI70" s="129"/>
      <c r="CFJ70" s="129"/>
      <c r="CFK70" s="129"/>
      <c r="CFL70" s="129"/>
      <c r="CFM70" s="129"/>
      <c r="CFN70" s="129"/>
      <c r="CFO70" s="129"/>
      <c r="CFP70" s="129"/>
      <c r="CFQ70" s="129"/>
      <c r="CFR70" s="129"/>
      <c r="CFS70" s="129"/>
      <c r="CFT70" s="129"/>
      <c r="CFU70" s="129"/>
      <c r="CFV70" s="129"/>
      <c r="CFW70" s="129"/>
      <c r="CFX70" s="129"/>
      <c r="CFY70" s="129"/>
      <c r="CFZ70" s="129"/>
      <c r="CGA70" s="129"/>
      <c r="CGB70" s="129"/>
      <c r="CGC70" s="129"/>
      <c r="CGD70" s="129"/>
      <c r="CGE70" s="129"/>
      <c r="CGF70" s="129"/>
      <c r="CGG70" s="129"/>
      <c r="CGH70" s="129"/>
      <c r="CGI70" s="129"/>
      <c r="CGJ70" s="129"/>
      <c r="CGK70" s="129"/>
      <c r="CGL70" s="129"/>
      <c r="CGM70" s="129"/>
      <c r="CGN70" s="129"/>
      <c r="CGO70" s="129"/>
      <c r="CGP70" s="129"/>
      <c r="CGQ70" s="129"/>
      <c r="CGR70" s="129"/>
      <c r="CGS70" s="129"/>
      <c r="CGT70" s="129"/>
      <c r="CGU70" s="129"/>
      <c r="CGV70" s="129"/>
      <c r="CGW70" s="129"/>
      <c r="CGX70" s="129"/>
      <c r="CGY70" s="129"/>
      <c r="CGZ70" s="129"/>
      <c r="CHA70" s="129"/>
      <c r="CHB70" s="129"/>
      <c r="CHC70" s="129"/>
      <c r="CHD70" s="129"/>
      <c r="CHE70" s="129"/>
      <c r="CHF70" s="129"/>
      <c r="CHG70" s="129"/>
      <c r="CHH70" s="129"/>
      <c r="CHI70" s="129"/>
      <c r="CHJ70" s="129"/>
      <c r="CHK70" s="129"/>
      <c r="CHL70" s="129"/>
      <c r="CHM70" s="129"/>
      <c r="CHN70" s="129"/>
      <c r="CHO70" s="129"/>
      <c r="CHP70" s="129"/>
      <c r="CHQ70" s="129"/>
      <c r="CHR70" s="129"/>
      <c r="CHS70" s="129"/>
      <c r="CHT70" s="129"/>
      <c r="CHU70" s="129"/>
      <c r="CHV70" s="129"/>
      <c r="CHW70" s="129"/>
      <c r="CHX70" s="129"/>
      <c r="CHY70" s="129"/>
      <c r="CHZ70" s="129"/>
      <c r="CIA70" s="129"/>
      <c r="CIB70" s="129"/>
      <c r="CIC70" s="129"/>
      <c r="CID70" s="129"/>
      <c r="CIE70" s="129"/>
      <c r="CIF70" s="129"/>
      <c r="CIG70" s="129"/>
      <c r="CIH70" s="129"/>
      <c r="CII70" s="129"/>
      <c r="CIJ70" s="129"/>
      <c r="CIK70" s="129"/>
      <c r="CIL70" s="129"/>
      <c r="CIM70" s="129"/>
      <c r="CIN70" s="129"/>
      <c r="CIO70" s="129"/>
      <c r="CIP70" s="129"/>
      <c r="CIQ70" s="129"/>
      <c r="CIR70" s="129"/>
      <c r="CIS70" s="129"/>
      <c r="CIT70" s="129"/>
      <c r="CIU70" s="129"/>
      <c r="CIV70" s="129"/>
      <c r="CIW70" s="129"/>
      <c r="CIX70" s="129"/>
      <c r="CIY70" s="129"/>
      <c r="CIZ70" s="129"/>
      <c r="CJA70" s="129"/>
      <c r="CJB70" s="129"/>
      <c r="CJC70" s="129"/>
      <c r="CJD70" s="129"/>
      <c r="CJE70" s="129"/>
      <c r="CJF70" s="129"/>
      <c r="CJG70" s="129"/>
      <c r="CJH70" s="129"/>
      <c r="CJI70" s="129"/>
      <c r="CJJ70" s="129"/>
      <c r="CJK70" s="129"/>
      <c r="CJL70" s="129"/>
      <c r="CJM70" s="129"/>
      <c r="CJN70" s="129"/>
      <c r="CJO70" s="129"/>
      <c r="CJP70" s="129"/>
      <c r="CJQ70" s="129"/>
      <c r="CJR70" s="129"/>
      <c r="CJS70" s="129"/>
      <c r="CJT70" s="129"/>
      <c r="CJU70" s="129"/>
      <c r="CJV70" s="129"/>
      <c r="CJW70" s="129"/>
      <c r="CJX70" s="129"/>
      <c r="CJY70" s="129"/>
      <c r="CJZ70" s="129"/>
      <c r="CKA70" s="129"/>
      <c r="CKB70" s="129"/>
      <c r="CKC70" s="129"/>
      <c r="CKD70" s="129"/>
      <c r="CKE70" s="129"/>
      <c r="CKF70" s="129"/>
      <c r="CKG70" s="129"/>
      <c r="CKH70" s="129"/>
      <c r="CKI70" s="129"/>
      <c r="CKJ70" s="129"/>
      <c r="CKK70" s="129"/>
      <c r="CKL70" s="129"/>
      <c r="CKM70" s="129"/>
      <c r="CKN70" s="129"/>
      <c r="CKO70" s="129"/>
      <c r="CKP70" s="129"/>
      <c r="CKQ70" s="129"/>
      <c r="CKR70" s="129"/>
      <c r="CKS70" s="129"/>
      <c r="CKT70" s="129"/>
      <c r="CKU70" s="129"/>
      <c r="CKV70" s="129"/>
      <c r="CKW70" s="129"/>
      <c r="CKX70" s="129"/>
      <c r="CKY70" s="129"/>
      <c r="CKZ70" s="129"/>
      <c r="CLA70" s="129"/>
      <c r="CLB70" s="129"/>
      <c r="CLC70" s="129"/>
      <c r="CLD70" s="129"/>
      <c r="CLE70" s="129"/>
      <c r="CLF70" s="129"/>
      <c r="CLG70" s="129"/>
      <c r="CLH70" s="129"/>
      <c r="CLI70" s="129"/>
      <c r="CLJ70" s="129"/>
      <c r="CLK70" s="129"/>
      <c r="CLL70" s="129"/>
      <c r="CLM70" s="129"/>
      <c r="CLN70" s="129"/>
      <c r="CLO70" s="129"/>
      <c r="CLP70" s="129"/>
      <c r="CLQ70" s="129"/>
      <c r="CLR70" s="129"/>
      <c r="CLS70" s="129"/>
      <c r="CLT70" s="129"/>
      <c r="CLU70" s="129"/>
      <c r="CLV70" s="129"/>
      <c r="CLW70" s="129"/>
      <c r="CLX70" s="129"/>
      <c r="CLY70" s="129"/>
      <c r="CLZ70" s="129"/>
      <c r="CMA70" s="129"/>
      <c r="CMB70" s="129"/>
      <c r="CMC70" s="129"/>
      <c r="CMD70" s="129"/>
      <c r="CME70" s="129"/>
      <c r="CMF70" s="129"/>
      <c r="CMG70" s="129"/>
      <c r="CMH70" s="129"/>
      <c r="CMI70" s="129"/>
      <c r="CMJ70" s="129"/>
      <c r="CMK70" s="129"/>
      <c r="CML70" s="129"/>
      <c r="CMM70" s="129"/>
      <c r="CMN70" s="129"/>
      <c r="CMO70" s="129"/>
      <c r="CMP70" s="129"/>
      <c r="CMQ70" s="129"/>
      <c r="CMR70" s="129"/>
      <c r="CMS70" s="129"/>
      <c r="CMT70" s="129"/>
      <c r="CMU70" s="129"/>
      <c r="CMV70" s="129"/>
      <c r="CMW70" s="129"/>
      <c r="CMX70" s="129"/>
      <c r="CMY70" s="129"/>
      <c r="CMZ70" s="129"/>
      <c r="CNA70" s="129"/>
      <c r="CNB70" s="129"/>
      <c r="CNC70" s="129"/>
      <c r="CND70" s="129"/>
      <c r="CNE70" s="129"/>
      <c r="CNF70" s="129"/>
      <c r="CNG70" s="129"/>
      <c r="CNH70" s="129"/>
      <c r="CNI70" s="129"/>
      <c r="CNJ70" s="129"/>
      <c r="CNK70" s="129"/>
      <c r="CNL70" s="129"/>
      <c r="CNM70" s="129"/>
      <c r="CNN70" s="129"/>
      <c r="CNO70" s="129"/>
      <c r="CNP70" s="129"/>
      <c r="CNQ70" s="129"/>
      <c r="CNR70" s="129"/>
      <c r="CNS70" s="129"/>
      <c r="CNT70" s="129"/>
      <c r="CNU70" s="129"/>
      <c r="CNV70" s="129"/>
      <c r="CNW70" s="129"/>
      <c r="CNX70" s="129"/>
      <c r="CNY70" s="129"/>
      <c r="CNZ70" s="129"/>
      <c r="COA70" s="129"/>
      <c r="COB70" s="129"/>
      <c r="COC70" s="129"/>
      <c r="COD70" s="129"/>
      <c r="COE70" s="129"/>
      <c r="COF70" s="129"/>
      <c r="COG70" s="129"/>
      <c r="COH70" s="129"/>
      <c r="COI70" s="129"/>
      <c r="COJ70" s="129"/>
      <c r="COK70" s="129"/>
      <c r="COL70" s="129"/>
      <c r="COM70" s="129"/>
      <c r="CON70" s="129"/>
      <c r="COO70" s="129"/>
      <c r="COP70" s="129"/>
      <c r="COQ70" s="129"/>
      <c r="COR70" s="129"/>
      <c r="COS70" s="129"/>
      <c r="COT70" s="129"/>
      <c r="COU70" s="129"/>
      <c r="COV70" s="129"/>
      <c r="COW70" s="129"/>
      <c r="COX70" s="129"/>
      <c r="COY70" s="129"/>
      <c r="COZ70" s="129"/>
      <c r="CPA70" s="129"/>
      <c r="CPB70" s="129"/>
      <c r="CPC70" s="129"/>
      <c r="CPD70" s="129"/>
      <c r="CPE70" s="129"/>
      <c r="CPF70" s="129"/>
      <c r="CPG70" s="129"/>
      <c r="CPH70" s="129"/>
      <c r="CPI70" s="129"/>
      <c r="CPJ70" s="129"/>
      <c r="CPK70" s="129"/>
      <c r="CPL70" s="129"/>
      <c r="CPM70" s="129"/>
      <c r="CPN70" s="129"/>
      <c r="CPO70" s="129"/>
      <c r="CPP70" s="129"/>
      <c r="CPQ70" s="129"/>
      <c r="CPR70" s="129"/>
      <c r="CPS70" s="129"/>
      <c r="CPT70" s="129"/>
      <c r="CPU70" s="129"/>
      <c r="CPV70" s="129"/>
      <c r="CPW70" s="129"/>
      <c r="CPX70" s="129"/>
      <c r="CPY70" s="129"/>
      <c r="CPZ70" s="129"/>
      <c r="CQA70" s="129"/>
      <c r="CQB70" s="129"/>
      <c r="CQC70" s="129"/>
      <c r="CQD70" s="129"/>
      <c r="CQE70" s="129"/>
      <c r="CQF70" s="129"/>
      <c r="CQG70" s="129"/>
      <c r="CQH70" s="129"/>
      <c r="CQI70" s="129"/>
      <c r="CQJ70" s="129"/>
      <c r="CQK70" s="129"/>
      <c r="CQL70" s="129"/>
      <c r="CQM70" s="129"/>
      <c r="CQN70" s="129"/>
      <c r="CQO70" s="129"/>
      <c r="CQP70" s="129"/>
      <c r="CQQ70" s="129"/>
      <c r="CQR70" s="129"/>
      <c r="CQS70" s="129"/>
      <c r="CQT70" s="129"/>
      <c r="CQU70" s="129"/>
      <c r="CQV70" s="129"/>
      <c r="CQW70" s="129"/>
      <c r="CQX70" s="129"/>
      <c r="CQY70" s="129"/>
      <c r="CQZ70" s="129"/>
      <c r="CRA70" s="129"/>
      <c r="CRB70" s="129"/>
      <c r="CRC70" s="129"/>
      <c r="CRD70" s="129"/>
      <c r="CRE70" s="129"/>
      <c r="CRF70" s="129"/>
      <c r="CRG70" s="129"/>
      <c r="CRH70" s="129"/>
      <c r="CRI70" s="129"/>
      <c r="CRJ70" s="129"/>
      <c r="CRK70" s="129"/>
      <c r="CRL70" s="129"/>
      <c r="CRM70" s="129"/>
      <c r="CRN70" s="129"/>
      <c r="CRO70" s="129"/>
      <c r="CRP70" s="129"/>
      <c r="CRQ70" s="129"/>
      <c r="CRR70" s="129"/>
      <c r="CRS70" s="129"/>
      <c r="CRT70" s="129"/>
      <c r="CRU70" s="129"/>
      <c r="CRV70" s="129"/>
      <c r="CRW70" s="129"/>
      <c r="CRX70" s="129"/>
      <c r="CRY70" s="129"/>
      <c r="CRZ70" s="129"/>
      <c r="CSA70" s="129"/>
      <c r="CSB70" s="129"/>
      <c r="CSC70" s="129"/>
      <c r="CSD70" s="129"/>
      <c r="CSE70" s="129"/>
      <c r="CSF70" s="129"/>
      <c r="CSG70" s="129"/>
      <c r="CSH70" s="129"/>
      <c r="CSI70" s="129"/>
      <c r="CSJ70" s="129"/>
      <c r="CSK70" s="129"/>
      <c r="CSL70" s="129"/>
      <c r="CSM70" s="129"/>
      <c r="CSN70" s="129"/>
      <c r="CSO70" s="129"/>
      <c r="CSP70" s="129"/>
      <c r="CSQ70" s="129"/>
      <c r="CSR70" s="129"/>
      <c r="CSS70" s="129"/>
      <c r="CST70" s="129"/>
      <c r="CSU70" s="129"/>
      <c r="CSV70" s="129"/>
      <c r="CSW70" s="129"/>
      <c r="CSX70" s="129"/>
      <c r="CSY70" s="129"/>
      <c r="CSZ70" s="129"/>
      <c r="CTA70" s="129"/>
      <c r="CTB70" s="129"/>
      <c r="CTC70" s="129"/>
      <c r="CTD70" s="129"/>
      <c r="CTE70" s="129"/>
      <c r="CTF70" s="129"/>
      <c r="CTG70" s="129"/>
      <c r="CTH70" s="129"/>
      <c r="CTI70" s="129"/>
      <c r="CTJ70" s="129"/>
      <c r="CTK70" s="129"/>
      <c r="CTL70" s="129"/>
      <c r="CTM70" s="129"/>
      <c r="CTN70" s="129"/>
      <c r="CTO70" s="129"/>
      <c r="CTP70" s="129"/>
      <c r="CTQ70" s="129"/>
      <c r="CTR70" s="129"/>
      <c r="CTS70" s="129"/>
      <c r="CTT70" s="129"/>
      <c r="CTU70" s="129"/>
      <c r="CTV70" s="129"/>
      <c r="CTW70" s="129"/>
      <c r="CTX70" s="129"/>
      <c r="CTY70" s="129"/>
      <c r="CTZ70" s="129"/>
      <c r="CUA70" s="129"/>
      <c r="CUB70" s="129"/>
      <c r="CUC70" s="129"/>
      <c r="CUD70" s="129"/>
      <c r="CUE70" s="129"/>
      <c r="CUF70" s="129"/>
      <c r="CUG70" s="129"/>
      <c r="CUH70" s="129"/>
      <c r="CUI70" s="129"/>
      <c r="CUJ70" s="129"/>
      <c r="CUK70" s="129"/>
      <c r="CUL70" s="129"/>
      <c r="CUM70" s="129"/>
      <c r="CUN70" s="129"/>
      <c r="CUO70" s="129"/>
      <c r="CUP70" s="129"/>
      <c r="CUQ70" s="129"/>
      <c r="CUR70" s="129"/>
      <c r="CUS70" s="129"/>
      <c r="CUT70" s="129"/>
      <c r="CUU70" s="129"/>
      <c r="CUV70" s="129"/>
      <c r="CUW70" s="129"/>
      <c r="CUX70" s="129"/>
      <c r="CUY70" s="129"/>
      <c r="CUZ70" s="129"/>
      <c r="CVA70" s="129"/>
      <c r="CVB70" s="129"/>
      <c r="CVC70" s="129"/>
      <c r="CVD70" s="129"/>
      <c r="CVE70" s="129"/>
      <c r="CVF70" s="129"/>
      <c r="CVG70" s="129"/>
      <c r="CVH70" s="129"/>
      <c r="CVI70" s="129"/>
      <c r="CVJ70" s="129"/>
      <c r="CVK70" s="129"/>
      <c r="CVL70" s="129"/>
      <c r="CVM70" s="129"/>
      <c r="CVN70" s="129"/>
      <c r="CVO70" s="129"/>
      <c r="CVP70" s="129"/>
      <c r="CVQ70" s="129"/>
      <c r="CVR70" s="129"/>
      <c r="CVS70" s="129"/>
      <c r="CVT70" s="129"/>
      <c r="CVU70" s="129"/>
      <c r="CVV70" s="129"/>
      <c r="CVW70" s="129"/>
      <c r="CVX70" s="129"/>
      <c r="CVY70" s="129"/>
      <c r="CVZ70" s="129"/>
      <c r="CWA70" s="129"/>
      <c r="CWB70" s="129"/>
      <c r="CWC70" s="129"/>
      <c r="CWD70" s="129"/>
      <c r="CWE70" s="129"/>
      <c r="CWF70" s="129"/>
      <c r="CWG70" s="129"/>
      <c r="CWH70" s="129"/>
      <c r="CWI70" s="129"/>
      <c r="CWJ70" s="129"/>
      <c r="CWK70" s="129"/>
      <c r="CWL70" s="129"/>
      <c r="CWM70" s="129"/>
      <c r="CWN70" s="129"/>
      <c r="CWO70" s="129"/>
      <c r="CWP70" s="129"/>
      <c r="CWQ70" s="129"/>
      <c r="CWR70" s="129"/>
      <c r="CWS70" s="129"/>
      <c r="CWT70" s="129"/>
      <c r="CWU70" s="129"/>
      <c r="CWV70" s="129"/>
      <c r="CWW70" s="129"/>
      <c r="CWX70" s="129"/>
      <c r="CWY70" s="129"/>
      <c r="CWZ70" s="129"/>
      <c r="CXA70" s="129"/>
      <c r="CXB70" s="129"/>
      <c r="CXC70" s="129"/>
      <c r="CXD70" s="129"/>
      <c r="CXE70" s="129"/>
      <c r="CXF70" s="129"/>
      <c r="CXG70" s="129"/>
      <c r="CXH70" s="129"/>
      <c r="CXI70" s="129"/>
      <c r="CXJ70" s="129"/>
      <c r="CXK70" s="129"/>
      <c r="CXL70" s="129"/>
      <c r="CXM70" s="129"/>
      <c r="CXN70" s="129"/>
      <c r="CXO70" s="129"/>
      <c r="CXP70" s="129"/>
      <c r="CXQ70" s="129"/>
      <c r="CXR70" s="129"/>
      <c r="CXS70" s="129"/>
      <c r="CXT70" s="129"/>
      <c r="CXU70" s="129"/>
      <c r="CXV70" s="129"/>
      <c r="CXW70" s="129"/>
      <c r="CXX70" s="129"/>
      <c r="CXY70" s="129"/>
      <c r="CXZ70" s="129"/>
      <c r="CYA70" s="129"/>
      <c r="CYB70" s="129"/>
      <c r="CYC70" s="129"/>
      <c r="CYD70" s="129"/>
      <c r="CYE70" s="129"/>
      <c r="CYF70" s="129"/>
      <c r="CYG70" s="129"/>
      <c r="CYH70" s="129"/>
      <c r="CYI70" s="129"/>
      <c r="CYJ70" s="129"/>
      <c r="CYK70" s="129"/>
      <c r="CYL70" s="129"/>
      <c r="CYM70" s="129"/>
      <c r="CYN70" s="129"/>
      <c r="CYO70" s="129"/>
      <c r="CYP70" s="129"/>
      <c r="CYQ70" s="129"/>
      <c r="CYR70" s="129"/>
      <c r="CYS70" s="129"/>
      <c r="CYT70" s="129"/>
      <c r="CYU70" s="129"/>
      <c r="CYV70" s="129"/>
      <c r="CYW70" s="129"/>
      <c r="CYX70" s="129"/>
      <c r="CYY70" s="129"/>
      <c r="CYZ70" s="129"/>
      <c r="CZA70" s="129"/>
      <c r="CZB70" s="129"/>
      <c r="CZC70" s="129"/>
      <c r="CZD70" s="129"/>
      <c r="CZE70" s="129"/>
      <c r="CZF70" s="129"/>
      <c r="CZG70" s="129"/>
      <c r="CZH70" s="129"/>
      <c r="CZI70" s="129"/>
      <c r="CZJ70" s="129"/>
      <c r="CZK70" s="129"/>
      <c r="CZL70" s="129"/>
      <c r="CZM70" s="129"/>
      <c r="CZN70" s="129"/>
      <c r="CZO70" s="129"/>
      <c r="CZP70" s="129"/>
      <c r="CZQ70" s="129"/>
      <c r="CZR70" s="129"/>
      <c r="CZS70" s="129"/>
      <c r="CZT70" s="129"/>
      <c r="CZU70" s="129"/>
      <c r="CZV70" s="129"/>
      <c r="CZW70" s="129"/>
      <c r="CZX70" s="129"/>
      <c r="CZY70" s="129"/>
      <c r="CZZ70" s="129"/>
      <c r="DAA70" s="129"/>
      <c r="DAB70" s="129"/>
      <c r="DAC70" s="129"/>
      <c r="DAD70" s="129"/>
      <c r="DAE70" s="129"/>
      <c r="DAF70" s="129"/>
      <c r="DAG70" s="129"/>
      <c r="DAH70" s="129"/>
      <c r="DAI70" s="129"/>
      <c r="DAJ70" s="129"/>
      <c r="DAK70" s="129"/>
      <c r="DAL70" s="129"/>
      <c r="DAM70" s="129"/>
      <c r="DAN70" s="129"/>
      <c r="DAO70" s="129"/>
      <c r="DAP70" s="129"/>
      <c r="DAQ70" s="129"/>
      <c r="DAR70" s="129"/>
      <c r="DAS70" s="129"/>
      <c r="DAT70" s="129"/>
      <c r="DAU70" s="129"/>
      <c r="DAV70" s="129"/>
      <c r="DAW70" s="129"/>
      <c r="DAX70" s="129"/>
      <c r="DAY70" s="129"/>
      <c r="DAZ70" s="129"/>
      <c r="DBA70" s="129"/>
      <c r="DBB70" s="129"/>
      <c r="DBC70" s="129"/>
      <c r="DBD70" s="129"/>
      <c r="DBE70" s="129"/>
      <c r="DBF70" s="129"/>
      <c r="DBG70" s="129"/>
      <c r="DBH70" s="129"/>
      <c r="DBI70" s="129"/>
      <c r="DBJ70" s="129"/>
      <c r="DBK70" s="129"/>
      <c r="DBL70" s="129"/>
      <c r="DBM70" s="129"/>
      <c r="DBN70" s="129"/>
      <c r="DBO70" s="129"/>
      <c r="DBP70" s="129"/>
      <c r="DBQ70" s="129"/>
      <c r="DBR70" s="129"/>
      <c r="DBS70" s="129"/>
      <c r="DBT70" s="129"/>
      <c r="DBU70" s="129"/>
      <c r="DBV70" s="129"/>
      <c r="DBW70" s="129"/>
      <c r="DBX70" s="129"/>
      <c r="DBY70" s="129"/>
      <c r="DBZ70" s="129"/>
      <c r="DCA70" s="129"/>
      <c r="DCB70" s="129"/>
      <c r="DCC70" s="129"/>
      <c r="DCD70" s="129"/>
      <c r="DCE70" s="129"/>
      <c r="DCF70" s="129"/>
      <c r="DCG70" s="129"/>
      <c r="DCH70" s="129"/>
      <c r="DCI70" s="129"/>
      <c r="DCJ70" s="129"/>
      <c r="DCK70" s="129"/>
      <c r="DCL70" s="129"/>
      <c r="DCM70" s="129"/>
      <c r="DCN70" s="129"/>
      <c r="DCO70" s="129"/>
      <c r="DCP70" s="129"/>
      <c r="DCQ70" s="129"/>
      <c r="DCR70" s="129"/>
      <c r="DCS70" s="129"/>
      <c r="DCT70" s="129"/>
      <c r="DCU70" s="129"/>
      <c r="DCV70" s="129"/>
      <c r="DCW70" s="129"/>
      <c r="DCX70" s="129"/>
      <c r="DCY70" s="129"/>
      <c r="DCZ70" s="129"/>
      <c r="DDA70" s="129"/>
      <c r="DDB70" s="129"/>
      <c r="DDC70" s="129"/>
      <c r="DDD70" s="129"/>
      <c r="DDE70" s="129"/>
      <c r="DDF70" s="129"/>
      <c r="DDG70" s="129"/>
      <c r="DDH70" s="129"/>
      <c r="DDI70" s="129"/>
      <c r="DDJ70" s="129"/>
      <c r="DDK70" s="129"/>
      <c r="DDL70" s="129"/>
      <c r="DDM70" s="129"/>
      <c r="DDN70" s="129"/>
      <c r="DDO70" s="129"/>
      <c r="DDP70" s="129"/>
      <c r="DDQ70" s="129"/>
      <c r="DDR70" s="129"/>
      <c r="DDS70" s="129"/>
      <c r="DDT70" s="129"/>
      <c r="DDU70" s="129"/>
      <c r="DDV70" s="129"/>
      <c r="DDW70" s="129"/>
      <c r="DDX70" s="129"/>
      <c r="DDY70" s="129"/>
      <c r="DDZ70" s="129"/>
      <c r="DEA70" s="129"/>
      <c r="DEB70" s="129"/>
      <c r="DEC70" s="129"/>
      <c r="DED70" s="129"/>
      <c r="DEE70" s="129"/>
      <c r="DEF70" s="129"/>
      <c r="DEG70" s="129"/>
      <c r="DEH70" s="129"/>
      <c r="DEI70" s="129"/>
      <c r="DEJ70" s="129"/>
      <c r="DEK70" s="129"/>
      <c r="DEL70" s="129"/>
      <c r="DEM70" s="129"/>
      <c r="DEN70" s="129"/>
      <c r="DEO70" s="129"/>
      <c r="DEP70" s="129"/>
      <c r="DEQ70" s="129"/>
      <c r="DER70" s="129"/>
      <c r="DES70" s="129"/>
      <c r="DET70" s="129"/>
      <c r="DEU70" s="129"/>
      <c r="DEV70" s="129"/>
      <c r="DEW70" s="129"/>
      <c r="DEX70" s="129"/>
      <c r="DEY70" s="129"/>
      <c r="DEZ70" s="129"/>
      <c r="DFA70" s="129"/>
      <c r="DFB70" s="129"/>
      <c r="DFC70" s="129"/>
      <c r="DFD70" s="129"/>
      <c r="DFE70" s="129"/>
      <c r="DFF70" s="129"/>
      <c r="DFG70" s="129"/>
      <c r="DFH70" s="129"/>
      <c r="DFI70" s="129"/>
      <c r="DFJ70" s="129"/>
      <c r="DFK70" s="129"/>
      <c r="DFL70" s="129"/>
      <c r="DFM70" s="129"/>
      <c r="DFN70" s="129"/>
      <c r="DFO70" s="129"/>
      <c r="DFP70" s="129"/>
      <c r="DFQ70" s="129"/>
      <c r="DFR70" s="129"/>
      <c r="DFS70" s="129"/>
      <c r="DFT70" s="129"/>
      <c r="DFU70" s="129"/>
      <c r="DFV70" s="129"/>
      <c r="DFW70" s="129"/>
      <c r="DFX70" s="129"/>
      <c r="DFY70" s="129"/>
      <c r="DFZ70" s="129"/>
      <c r="DGA70" s="129"/>
      <c r="DGB70" s="129"/>
      <c r="DGC70" s="129"/>
      <c r="DGD70" s="129"/>
      <c r="DGE70" s="129"/>
      <c r="DGF70" s="129"/>
      <c r="DGG70" s="129"/>
      <c r="DGH70" s="129"/>
      <c r="DGI70" s="129"/>
      <c r="DGJ70" s="129"/>
      <c r="DGK70" s="129"/>
      <c r="DGL70" s="129"/>
      <c r="DGM70" s="129"/>
      <c r="DGN70" s="129"/>
      <c r="DGO70" s="129"/>
      <c r="DGP70" s="129"/>
      <c r="DGQ70" s="129"/>
      <c r="DGR70" s="129"/>
      <c r="DGS70" s="129"/>
      <c r="DGT70" s="129"/>
      <c r="DGU70" s="129"/>
      <c r="DGV70" s="129"/>
      <c r="DGW70" s="129"/>
      <c r="DGX70" s="129"/>
      <c r="DGY70" s="129"/>
      <c r="DGZ70" s="129"/>
      <c r="DHA70" s="129"/>
      <c r="DHB70" s="129"/>
      <c r="DHC70" s="129"/>
      <c r="DHD70" s="129"/>
      <c r="DHE70" s="129"/>
      <c r="DHF70" s="129"/>
      <c r="DHG70" s="129"/>
      <c r="DHH70" s="129"/>
      <c r="DHI70" s="129"/>
      <c r="DHJ70" s="129"/>
      <c r="DHK70" s="129"/>
      <c r="DHL70" s="129"/>
      <c r="DHM70" s="129"/>
      <c r="DHN70" s="129"/>
      <c r="DHO70" s="129"/>
      <c r="DHP70" s="129"/>
      <c r="DHQ70" s="129"/>
      <c r="DHR70" s="129"/>
      <c r="DHS70" s="129"/>
      <c r="DHT70" s="129"/>
      <c r="DHU70" s="129"/>
      <c r="DHV70" s="129"/>
      <c r="DHW70" s="129"/>
      <c r="DHX70" s="129"/>
      <c r="DHY70" s="129"/>
      <c r="DHZ70" s="129"/>
      <c r="DIA70" s="129"/>
      <c r="DIB70" s="129"/>
      <c r="DIC70" s="129"/>
      <c r="DID70" s="129"/>
      <c r="DIE70" s="129"/>
      <c r="DIF70" s="129"/>
      <c r="DIG70" s="129"/>
      <c r="DIH70" s="129"/>
      <c r="DII70" s="129"/>
      <c r="DIJ70" s="129"/>
      <c r="DIK70" s="129"/>
      <c r="DIL70" s="129"/>
      <c r="DIM70" s="129"/>
      <c r="DIN70" s="129"/>
      <c r="DIO70" s="129"/>
      <c r="DIP70" s="129"/>
      <c r="DIQ70" s="129"/>
      <c r="DIR70" s="129"/>
      <c r="DIS70" s="129"/>
      <c r="DIT70" s="129"/>
      <c r="DIU70" s="129"/>
      <c r="DIV70" s="129"/>
      <c r="DIW70" s="129"/>
      <c r="DIX70" s="129"/>
      <c r="DIY70" s="129"/>
      <c r="DIZ70" s="129"/>
      <c r="DJA70" s="129"/>
      <c r="DJB70" s="129"/>
      <c r="DJC70" s="129"/>
      <c r="DJD70" s="129"/>
      <c r="DJE70" s="129"/>
      <c r="DJF70" s="129"/>
      <c r="DJG70" s="129"/>
      <c r="DJH70" s="129"/>
      <c r="DJI70" s="129"/>
      <c r="DJJ70" s="129"/>
      <c r="DJK70" s="129"/>
      <c r="DJL70" s="129"/>
      <c r="DJM70" s="129"/>
      <c r="DJN70" s="129"/>
      <c r="DJO70" s="129"/>
      <c r="DJP70" s="129"/>
      <c r="DJQ70" s="129"/>
      <c r="DJR70" s="129"/>
      <c r="DJS70" s="129"/>
      <c r="DJT70" s="129"/>
      <c r="DJU70" s="129"/>
      <c r="DJV70" s="129"/>
      <c r="DJW70" s="129"/>
      <c r="DJX70" s="129"/>
      <c r="DJY70" s="129"/>
      <c r="DJZ70" s="129"/>
      <c r="DKA70" s="129"/>
      <c r="DKB70" s="129"/>
      <c r="DKC70" s="129"/>
      <c r="DKD70" s="129"/>
      <c r="DKE70" s="129"/>
      <c r="DKF70" s="129"/>
      <c r="DKG70" s="129"/>
      <c r="DKH70" s="129"/>
      <c r="DKI70" s="129"/>
      <c r="DKJ70" s="129"/>
      <c r="DKK70" s="129"/>
      <c r="DKL70" s="129"/>
      <c r="DKM70" s="129"/>
      <c r="DKN70" s="129"/>
      <c r="DKO70" s="129"/>
      <c r="DKP70" s="129"/>
      <c r="DKQ70" s="129"/>
      <c r="DKR70" s="129"/>
      <c r="DKS70" s="129"/>
      <c r="DKT70" s="129"/>
      <c r="DKU70" s="129"/>
      <c r="DKV70" s="129"/>
      <c r="DKW70" s="129"/>
      <c r="DKX70" s="129"/>
      <c r="DKY70" s="129"/>
      <c r="DKZ70" s="129"/>
      <c r="DLA70" s="129"/>
      <c r="DLB70" s="129"/>
      <c r="DLC70" s="129"/>
      <c r="DLD70" s="129"/>
      <c r="DLE70" s="129"/>
      <c r="DLF70" s="129"/>
      <c r="DLG70" s="129"/>
      <c r="DLH70" s="129"/>
      <c r="DLI70" s="129"/>
      <c r="DLJ70" s="129"/>
      <c r="DLK70" s="129"/>
      <c r="DLL70" s="129"/>
      <c r="DLM70" s="129"/>
      <c r="DLN70" s="129"/>
      <c r="DLO70" s="129"/>
      <c r="DLP70" s="129"/>
      <c r="DLQ70" s="129"/>
      <c r="DLR70" s="129"/>
      <c r="DLS70" s="129"/>
      <c r="DLT70" s="129"/>
      <c r="DLU70" s="129"/>
      <c r="DLV70" s="129"/>
      <c r="DLW70" s="129"/>
      <c r="DLX70" s="129"/>
      <c r="DLY70" s="129"/>
      <c r="DLZ70" s="129"/>
      <c r="DMA70" s="129"/>
      <c r="DMB70" s="129"/>
      <c r="DMC70" s="129"/>
      <c r="DMD70" s="129"/>
      <c r="DME70" s="129"/>
      <c r="DMF70" s="129"/>
      <c r="DMG70" s="129"/>
      <c r="DMH70" s="129"/>
      <c r="DMI70" s="129"/>
      <c r="DMJ70" s="129"/>
      <c r="DMK70" s="129"/>
      <c r="DML70" s="129"/>
      <c r="DMM70" s="129"/>
      <c r="DMN70" s="129"/>
      <c r="DMO70" s="129"/>
      <c r="DMP70" s="129"/>
      <c r="DMQ70" s="129"/>
      <c r="DMR70" s="129"/>
      <c r="DMS70" s="129"/>
      <c r="DMT70" s="129"/>
      <c r="DMU70" s="129"/>
      <c r="DMV70" s="129"/>
      <c r="DMW70" s="129"/>
      <c r="DMX70" s="129"/>
      <c r="DMY70" s="129"/>
      <c r="DMZ70" s="129"/>
      <c r="DNA70" s="129"/>
      <c r="DNB70" s="129"/>
      <c r="DNC70" s="129"/>
      <c r="DND70" s="129"/>
      <c r="DNE70" s="129"/>
      <c r="DNF70" s="129"/>
      <c r="DNG70" s="129"/>
      <c r="DNH70" s="129"/>
      <c r="DNI70" s="129"/>
      <c r="DNJ70" s="129"/>
      <c r="DNK70" s="129"/>
      <c r="DNL70" s="129"/>
      <c r="DNM70" s="129"/>
      <c r="DNN70" s="129"/>
      <c r="DNO70" s="129"/>
      <c r="DNP70" s="129"/>
      <c r="DNQ70" s="129"/>
      <c r="DNR70" s="129"/>
      <c r="DNS70" s="129"/>
      <c r="DNT70" s="129"/>
      <c r="DNU70" s="129"/>
      <c r="DNV70" s="129"/>
      <c r="DNW70" s="129"/>
      <c r="DNX70" s="129"/>
      <c r="DNY70" s="129"/>
      <c r="DNZ70" s="129"/>
      <c r="DOA70" s="129"/>
      <c r="DOB70" s="129"/>
      <c r="DOC70" s="129"/>
      <c r="DOD70" s="129"/>
      <c r="DOE70" s="129"/>
      <c r="DOF70" s="129"/>
      <c r="DOG70" s="129"/>
      <c r="DOH70" s="129"/>
      <c r="DOI70" s="129"/>
      <c r="DOJ70" s="129"/>
      <c r="DOK70" s="129"/>
      <c r="DOL70" s="129"/>
      <c r="DOM70" s="129"/>
      <c r="DON70" s="129"/>
      <c r="DOO70" s="129"/>
      <c r="DOP70" s="129"/>
      <c r="DOQ70" s="129"/>
      <c r="DOR70" s="129"/>
      <c r="DOS70" s="129"/>
      <c r="DOT70" s="129"/>
      <c r="DOU70" s="129"/>
      <c r="DOV70" s="129"/>
      <c r="DOW70" s="129"/>
      <c r="DOX70" s="129"/>
      <c r="DOY70" s="129"/>
      <c r="DOZ70" s="129"/>
      <c r="DPA70" s="129"/>
      <c r="DPB70" s="129"/>
      <c r="DPC70" s="129"/>
      <c r="DPD70" s="129"/>
      <c r="DPE70" s="129"/>
      <c r="DPF70" s="129"/>
      <c r="DPG70" s="129"/>
      <c r="DPH70" s="129"/>
      <c r="DPI70" s="129"/>
      <c r="DPJ70" s="129"/>
      <c r="DPK70" s="129"/>
      <c r="DPL70" s="129"/>
      <c r="DPM70" s="129"/>
      <c r="DPN70" s="129"/>
      <c r="DPO70" s="129"/>
      <c r="DPP70" s="129"/>
      <c r="DPQ70" s="129"/>
      <c r="DPR70" s="129"/>
      <c r="DPS70" s="129"/>
      <c r="DPT70" s="129"/>
      <c r="DPU70" s="129"/>
      <c r="DPV70" s="129"/>
      <c r="DPW70" s="129"/>
      <c r="DPX70" s="129"/>
      <c r="DPY70" s="129"/>
      <c r="DPZ70" s="129"/>
      <c r="DQA70" s="129"/>
      <c r="DQB70" s="129"/>
      <c r="DQC70" s="129"/>
      <c r="DQD70" s="129"/>
      <c r="DQE70" s="129"/>
      <c r="DQF70" s="129"/>
      <c r="DQG70" s="129"/>
      <c r="DQH70" s="129"/>
      <c r="DQI70" s="129"/>
      <c r="DQJ70" s="129"/>
      <c r="DQK70" s="129"/>
      <c r="DQL70" s="129"/>
      <c r="DQM70" s="129"/>
      <c r="DQN70" s="129"/>
      <c r="DQO70" s="129"/>
      <c r="DQP70" s="129"/>
      <c r="DQQ70" s="129"/>
      <c r="DQR70" s="129"/>
      <c r="DQS70" s="129"/>
      <c r="DQT70" s="129"/>
      <c r="DQU70" s="129"/>
      <c r="DQV70" s="129"/>
      <c r="DQW70" s="129"/>
      <c r="DQX70" s="129"/>
      <c r="DQY70" s="129"/>
      <c r="DQZ70" s="129"/>
      <c r="DRA70" s="129"/>
      <c r="DRB70" s="129"/>
      <c r="DRC70" s="129"/>
      <c r="DRD70" s="129"/>
      <c r="DRE70" s="129"/>
      <c r="DRF70" s="129"/>
      <c r="DRG70" s="129"/>
      <c r="DRH70" s="129"/>
      <c r="DRI70" s="129"/>
      <c r="DRJ70" s="129"/>
      <c r="DRK70" s="129"/>
      <c r="DRL70" s="129"/>
      <c r="DRM70" s="129"/>
      <c r="DRN70" s="129"/>
      <c r="DRO70" s="129"/>
      <c r="DRP70" s="129"/>
      <c r="DRQ70" s="129"/>
      <c r="DRR70" s="129"/>
      <c r="DRS70" s="129"/>
      <c r="DRT70" s="129"/>
      <c r="DRU70" s="129"/>
      <c r="DRV70" s="129"/>
      <c r="DRW70" s="129"/>
      <c r="DRX70" s="129"/>
      <c r="DRY70" s="129"/>
      <c r="DRZ70" s="129"/>
      <c r="DSA70" s="129"/>
      <c r="DSB70" s="129"/>
      <c r="DSC70" s="129"/>
      <c r="DSD70" s="129"/>
      <c r="DSE70" s="129"/>
      <c r="DSF70" s="129"/>
      <c r="DSG70" s="129"/>
      <c r="DSH70" s="129"/>
      <c r="DSI70" s="129"/>
      <c r="DSJ70" s="129"/>
      <c r="DSK70" s="129"/>
      <c r="DSL70" s="129"/>
      <c r="DSM70" s="129"/>
      <c r="DSN70" s="129"/>
      <c r="DSO70" s="129"/>
      <c r="DSP70" s="129"/>
      <c r="DSQ70" s="129"/>
      <c r="DSR70" s="129"/>
      <c r="DSS70" s="129"/>
      <c r="DST70" s="129"/>
      <c r="DSU70" s="129"/>
      <c r="DSV70" s="129"/>
      <c r="DSW70" s="129"/>
      <c r="DSX70" s="129"/>
      <c r="DSY70" s="129"/>
      <c r="DSZ70" s="129"/>
      <c r="DTA70" s="129"/>
      <c r="DTB70" s="129"/>
      <c r="DTC70" s="129"/>
      <c r="DTD70" s="129"/>
      <c r="DTE70" s="129"/>
      <c r="DTF70" s="129"/>
      <c r="DTG70" s="129"/>
      <c r="DTH70" s="129"/>
      <c r="DTI70" s="129"/>
      <c r="DTJ70" s="129"/>
      <c r="DTK70" s="129"/>
      <c r="DTL70" s="129"/>
      <c r="DTM70" s="129"/>
      <c r="DTN70" s="129"/>
      <c r="DTO70" s="129"/>
      <c r="DTP70" s="129"/>
      <c r="DTQ70" s="129"/>
      <c r="DTR70" s="129"/>
      <c r="DTS70" s="129"/>
      <c r="DTT70" s="129"/>
      <c r="DTU70" s="129"/>
      <c r="DTV70" s="129"/>
      <c r="DTW70" s="129"/>
      <c r="DTX70" s="129"/>
      <c r="DTY70" s="129"/>
      <c r="DTZ70" s="129"/>
      <c r="DUA70" s="129"/>
      <c r="DUB70" s="129"/>
      <c r="DUC70" s="129"/>
      <c r="DUD70" s="129"/>
      <c r="DUE70" s="129"/>
      <c r="DUF70" s="129"/>
      <c r="DUG70" s="129"/>
      <c r="DUH70" s="129"/>
      <c r="DUI70" s="129"/>
      <c r="DUJ70" s="129"/>
      <c r="DUK70" s="129"/>
      <c r="DUL70" s="129"/>
      <c r="DUM70" s="129"/>
      <c r="DUN70" s="129"/>
      <c r="DUO70" s="129"/>
      <c r="DUP70" s="129"/>
      <c r="DUQ70" s="129"/>
      <c r="DUR70" s="129"/>
      <c r="DUS70" s="129"/>
      <c r="DUT70" s="129"/>
      <c r="DUU70" s="129"/>
      <c r="DUV70" s="129"/>
      <c r="DUW70" s="129"/>
      <c r="DUX70" s="129"/>
      <c r="DUY70" s="129"/>
      <c r="DUZ70" s="129"/>
      <c r="DVA70" s="129"/>
      <c r="DVB70" s="129"/>
      <c r="DVC70" s="129"/>
      <c r="DVD70" s="129"/>
      <c r="DVE70" s="129"/>
      <c r="DVF70" s="129"/>
      <c r="DVG70" s="129"/>
      <c r="DVH70" s="129"/>
      <c r="DVI70" s="129"/>
      <c r="DVJ70" s="129"/>
      <c r="DVK70" s="129"/>
      <c r="DVL70" s="129"/>
      <c r="DVM70" s="129"/>
      <c r="DVN70" s="129"/>
      <c r="DVO70" s="129"/>
      <c r="DVP70" s="129"/>
      <c r="DVQ70" s="129"/>
      <c r="DVR70" s="129"/>
      <c r="DVS70" s="129"/>
      <c r="DVT70" s="129"/>
      <c r="DVU70" s="129"/>
      <c r="DVV70" s="129"/>
      <c r="DVW70" s="129"/>
      <c r="DVX70" s="129"/>
      <c r="DVY70" s="129"/>
      <c r="DVZ70" s="129"/>
      <c r="DWA70" s="129"/>
      <c r="DWB70" s="129"/>
      <c r="DWC70" s="129"/>
      <c r="DWD70" s="129"/>
      <c r="DWE70" s="129"/>
      <c r="DWF70" s="129"/>
      <c r="DWG70" s="129"/>
      <c r="DWH70" s="129"/>
      <c r="DWI70" s="129"/>
      <c r="DWJ70" s="129"/>
      <c r="DWK70" s="129"/>
      <c r="DWL70" s="129"/>
      <c r="DWM70" s="129"/>
      <c r="DWN70" s="129"/>
      <c r="DWO70" s="129"/>
      <c r="DWP70" s="129"/>
      <c r="DWQ70" s="129"/>
      <c r="DWR70" s="129"/>
      <c r="DWS70" s="129"/>
      <c r="DWT70" s="129"/>
      <c r="DWU70" s="129"/>
      <c r="DWV70" s="129"/>
      <c r="DWW70" s="129"/>
      <c r="DWX70" s="129"/>
      <c r="DWY70" s="129"/>
      <c r="DWZ70" s="129"/>
      <c r="DXA70" s="129"/>
      <c r="DXB70" s="129"/>
      <c r="DXC70" s="129"/>
      <c r="DXD70" s="129"/>
      <c r="DXE70" s="129"/>
      <c r="DXF70" s="129"/>
      <c r="DXG70" s="129"/>
      <c r="DXH70" s="129"/>
      <c r="DXI70" s="129"/>
      <c r="DXJ70" s="129"/>
      <c r="DXK70" s="129"/>
      <c r="DXL70" s="129"/>
      <c r="DXM70" s="129"/>
      <c r="DXN70" s="129"/>
      <c r="DXO70" s="129"/>
      <c r="DXP70" s="129"/>
      <c r="DXQ70" s="129"/>
      <c r="DXR70" s="129"/>
      <c r="DXS70" s="129"/>
      <c r="DXT70" s="129"/>
      <c r="DXU70" s="129"/>
      <c r="DXV70" s="129"/>
      <c r="DXW70" s="129"/>
      <c r="DXX70" s="129"/>
      <c r="DXY70" s="129"/>
      <c r="DXZ70" s="129"/>
      <c r="DYA70" s="129"/>
      <c r="DYB70" s="129"/>
      <c r="DYC70" s="129"/>
      <c r="DYD70" s="129"/>
      <c r="DYE70" s="129"/>
      <c r="DYF70" s="129"/>
      <c r="DYG70" s="129"/>
      <c r="DYH70" s="129"/>
      <c r="DYI70" s="129"/>
      <c r="DYJ70" s="129"/>
      <c r="DYK70" s="129"/>
      <c r="DYL70" s="129"/>
      <c r="DYM70" s="129"/>
      <c r="DYN70" s="129"/>
      <c r="DYO70" s="129"/>
      <c r="DYP70" s="129"/>
      <c r="DYQ70" s="129"/>
      <c r="DYR70" s="129"/>
      <c r="DYS70" s="129"/>
      <c r="DYT70" s="129"/>
      <c r="DYU70" s="129"/>
      <c r="DYV70" s="129"/>
      <c r="DYW70" s="129"/>
      <c r="DYX70" s="129"/>
      <c r="DYY70" s="129"/>
      <c r="DYZ70" s="129"/>
      <c r="DZA70" s="129"/>
      <c r="DZB70" s="129"/>
      <c r="DZC70" s="129"/>
      <c r="DZD70" s="129"/>
      <c r="DZE70" s="129"/>
      <c r="DZF70" s="129"/>
      <c r="DZG70" s="129"/>
      <c r="DZH70" s="129"/>
      <c r="DZI70" s="129"/>
      <c r="DZJ70" s="129"/>
      <c r="DZK70" s="129"/>
      <c r="DZL70" s="129"/>
      <c r="DZM70" s="129"/>
      <c r="DZN70" s="129"/>
      <c r="DZO70" s="129"/>
      <c r="DZP70" s="129"/>
      <c r="DZQ70" s="129"/>
      <c r="DZR70" s="129"/>
      <c r="DZS70" s="129"/>
      <c r="DZT70" s="129"/>
      <c r="DZU70" s="129"/>
      <c r="DZV70" s="129"/>
      <c r="DZW70" s="129"/>
      <c r="DZX70" s="129"/>
      <c r="DZY70" s="129"/>
      <c r="DZZ70" s="129"/>
      <c r="EAA70" s="129"/>
      <c r="EAB70" s="129"/>
      <c r="EAC70" s="129"/>
      <c r="EAD70" s="129"/>
      <c r="EAE70" s="129"/>
      <c r="EAF70" s="129"/>
      <c r="EAG70" s="129"/>
      <c r="EAH70" s="129"/>
      <c r="EAI70" s="129"/>
      <c r="EAJ70" s="129"/>
      <c r="EAK70" s="129"/>
      <c r="EAL70" s="129"/>
      <c r="EAM70" s="129"/>
      <c r="EAN70" s="129"/>
      <c r="EAO70" s="129"/>
      <c r="EAP70" s="129"/>
      <c r="EAQ70" s="129"/>
      <c r="EAR70" s="129"/>
      <c r="EAS70" s="129"/>
      <c r="EAT70" s="129"/>
      <c r="EAU70" s="129"/>
      <c r="EAV70" s="129"/>
      <c r="EAW70" s="129"/>
      <c r="EAX70" s="129"/>
      <c r="EAY70" s="129"/>
      <c r="EAZ70" s="129"/>
      <c r="EBA70" s="129"/>
      <c r="EBB70" s="129"/>
      <c r="EBC70" s="129"/>
      <c r="EBD70" s="129"/>
      <c r="EBE70" s="129"/>
      <c r="EBF70" s="129"/>
      <c r="EBG70" s="129"/>
      <c r="EBH70" s="129"/>
      <c r="EBI70" s="129"/>
      <c r="EBJ70" s="129"/>
      <c r="EBK70" s="129"/>
      <c r="EBL70" s="129"/>
      <c r="EBM70" s="129"/>
      <c r="EBN70" s="129"/>
      <c r="EBO70" s="129"/>
      <c r="EBP70" s="129"/>
      <c r="EBQ70" s="129"/>
      <c r="EBR70" s="129"/>
      <c r="EBS70" s="129"/>
      <c r="EBT70" s="129"/>
      <c r="EBU70" s="129"/>
      <c r="EBV70" s="129"/>
      <c r="EBW70" s="129"/>
      <c r="EBX70" s="129"/>
      <c r="EBY70" s="129"/>
      <c r="EBZ70" s="129"/>
      <c r="ECA70" s="129"/>
      <c r="ECB70" s="129"/>
      <c r="ECC70" s="129"/>
      <c r="ECD70" s="129"/>
      <c r="ECE70" s="129"/>
      <c r="ECF70" s="129"/>
      <c r="ECG70" s="129"/>
      <c r="ECH70" s="129"/>
      <c r="ECI70" s="129"/>
      <c r="ECJ70" s="129"/>
      <c r="ECK70" s="129"/>
      <c r="ECL70" s="129"/>
      <c r="ECM70" s="129"/>
      <c r="ECN70" s="129"/>
      <c r="ECO70" s="129"/>
      <c r="ECP70" s="129"/>
      <c r="ECQ70" s="129"/>
      <c r="ECR70" s="129"/>
      <c r="ECS70" s="129"/>
      <c r="ECT70" s="129"/>
      <c r="ECU70" s="129"/>
      <c r="ECV70" s="129"/>
      <c r="ECW70" s="129"/>
      <c r="ECX70" s="129"/>
      <c r="ECY70" s="129"/>
      <c r="ECZ70" s="129"/>
      <c r="EDA70" s="129"/>
      <c r="EDB70" s="129"/>
      <c r="EDC70" s="129"/>
      <c r="EDD70" s="129"/>
      <c r="EDE70" s="129"/>
      <c r="EDF70" s="129"/>
      <c r="EDG70" s="129"/>
      <c r="EDH70" s="129"/>
      <c r="EDI70" s="129"/>
      <c r="EDJ70" s="129"/>
      <c r="EDK70" s="129"/>
      <c r="EDL70" s="129"/>
      <c r="EDM70" s="129"/>
      <c r="EDN70" s="129"/>
      <c r="EDO70" s="129"/>
      <c r="EDP70" s="129"/>
      <c r="EDQ70" s="129"/>
      <c r="EDR70" s="129"/>
      <c r="EDS70" s="129"/>
      <c r="EDT70" s="129"/>
      <c r="EDU70" s="129"/>
      <c r="EDV70" s="129"/>
      <c r="EDW70" s="129"/>
      <c r="EDX70" s="129"/>
      <c r="EDY70" s="129"/>
      <c r="EDZ70" s="129"/>
      <c r="EEA70" s="129"/>
      <c r="EEB70" s="129"/>
      <c r="EEC70" s="129"/>
      <c r="EED70" s="129"/>
      <c r="EEE70" s="129"/>
      <c r="EEF70" s="129"/>
      <c r="EEG70" s="129"/>
      <c r="EEH70" s="129"/>
      <c r="EEI70" s="129"/>
      <c r="EEJ70" s="129"/>
      <c r="EEK70" s="129"/>
      <c r="EEL70" s="129"/>
      <c r="EEM70" s="129"/>
      <c r="EEN70" s="129"/>
      <c r="EEO70" s="129"/>
      <c r="EEP70" s="129"/>
      <c r="EEQ70" s="129"/>
      <c r="EER70" s="129"/>
      <c r="EES70" s="129"/>
      <c r="EET70" s="129"/>
      <c r="EEU70" s="129"/>
      <c r="EEV70" s="129"/>
      <c r="EEW70" s="129"/>
      <c r="EEX70" s="129"/>
      <c r="EEY70" s="129"/>
      <c r="EEZ70" s="129"/>
      <c r="EFA70" s="129"/>
      <c r="EFB70" s="129"/>
      <c r="EFC70" s="129"/>
      <c r="EFD70" s="129"/>
      <c r="EFE70" s="129"/>
      <c r="EFF70" s="129"/>
      <c r="EFG70" s="129"/>
      <c r="EFH70" s="129"/>
      <c r="EFI70" s="129"/>
      <c r="EFJ70" s="129"/>
      <c r="EFK70" s="129"/>
      <c r="EFL70" s="129"/>
      <c r="EFM70" s="129"/>
      <c r="EFN70" s="129"/>
      <c r="EFO70" s="129"/>
      <c r="EFP70" s="129"/>
      <c r="EFQ70" s="129"/>
      <c r="EFR70" s="129"/>
      <c r="EFS70" s="129"/>
      <c r="EFT70" s="129"/>
      <c r="EFU70" s="129"/>
      <c r="EFV70" s="129"/>
      <c r="EFW70" s="129"/>
      <c r="EFX70" s="129"/>
      <c r="EFY70" s="129"/>
      <c r="EFZ70" s="129"/>
      <c r="EGA70" s="129"/>
      <c r="EGB70" s="129"/>
      <c r="EGC70" s="129"/>
      <c r="EGD70" s="129"/>
      <c r="EGE70" s="129"/>
      <c r="EGF70" s="129"/>
      <c r="EGG70" s="129"/>
      <c r="EGH70" s="129"/>
      <c r="EGI70" s="129"/>
      <c r="EGJ70" s="129"/>
      <c r="EGK70" s="129"/>
      <c r="EGL70" s="129"/>
      <c r="EGM70" s="129"/>
      <c r="EGN70" s="129"/>
      <c r="EGO70" s="129"/>
      <c r="EGP70" s="129"/>
      <c r="EGQ70" s="129"/>
      <c r="EGR70" s="129"/>
      <c r="EGS70" s="129"/>
      <c r="EGT70" s="129"/>
      <c r="EGU70" s="129"/>
      <c r="EGV70" s="129"/>
      <c r="EGW70" s="129"/>
      <c r="EGX70" s="129"/>
      <c r="EGY70" s="129"/>
      <c r="EGZ70" s="129"/>
      <c r="EHA70" s="129"/>
      <c r="EHB70" s="129"/>
      <c r="EHC70" s="129"/>
      <c r="EHD70" s="129"/>
      <c r="EHE70" s="129"/>
      <c r="EHF70" s="129"/>
      <c r="EHG70" s="129"/>
      <c r="EHH70" s="129"/>
      <c r="EHI70" s="129"/>
      <c r="EHJ70" s="129"/>
      <c r="EHK70" s="129"/>
      <c r="EHL70" s="129"/>
      <c r="EHM70" s="129"/>
      <c r="EHN70" s="129"/>
      <c r="EHO70" s="129"/>
      <c r="EHP70" s="129"/>
      <c r="EHQ70" s="129"/>
      <c r="EHR70" s="129"/>
      <c r="EHS70" s="129"/>
      <c r="EHT70" s="129"/>
      <c r="EHU70" s="129"/>
      <c r="EHV70" s="129"/>
      <c r="EHW70" s="129"/>
      <c r="EHX70" s="129"/>
      <c r="EHY70" s="129"/>
      <c r="EHZ70" s="129"/>
      <c r="EIA70" s="129"/>
      <c r="EIB70" s="129"/>
      <c r="EIC70" s="129"/>
      <c r="EID70" s="129"/>
      <c r="EIE70" s="129"/>
      <c r="EIF70" s="129"/>
      <c r="EIG70" s="129"/>
      <c r="EIH70" s="129"/>
      <c r="EII70" s="129"/>
      <c r="EIJ70" s="129"/>
      <c r="EIK70" s="129"/>
      <c r="EIL70" s="129"/>
      <c r="EIM70" s="129"/>
      <c r="EIN70" s="129"/>
      <c r="EIO70" s="129"/>
      <c r="EIP70" s="129"/>
      <c r="EIQ70" s="129"/>
      <c r="EIR70" s="129"/>
      <c r="EIS70" s="129"/>
      <c r="EIT70" s="129"/>
      <c r="EIU70" s="129"/>
      <c r="EIV70" s="129"/>
      <c r="EIW70" s="129"/>
      <c r="EIX70" s="129"/>
      <c r="EIY70" s="129"/>
      <c r="EIZ70" s="129"/>
      <c r="EJA70" s="129"/>
      <c r="EJB70" s="129"/>
      <c r="EJC70" s="129"/>
      <c r="EJD70" s="129"/>
      <c r="EJE70" s="129"/>
      <c r="EJF70" s="129"/>
      <c r="EJG70" s="129"/>
      <c r="EJH70" s="129"/>
      <c r="EJI70" s="129"/>
      <c r="EJJ70" s="129"/>
      <c r="EJK70" s="129"/>
      <c r="EJL70" s="129"/>
      <c r="EJM70" s="129"/>
      <c r="EJN70" s="129"/>
      <c r="EJO70" s="129"/>
      <c r="EJP70" s="129"/>
      <c r="EJQ70" s="129"/>
      <c r="EJR70" s="129"/>
      <c r="EJS70" s="129"/>
      <c r="EJT70" s="129"/>
      <c r="EJU70" s="129"/>
      <c r="EJV70" s="129"/>
      <c r="EJW70" s="129"/>
      <c r="EJX70" s="129"/>
      <c r="EJY70" s="129"/>
      <c r="EJZ70" s="129"/>
      <c r="EKA70" s="129"/>
      <c r="EKB70" s="129"/>
      <c r="EKC70" s="129"/>
      <c r="EKD70" s="129"/>
      <c r="EKE70" s="129"/>
      <c r="EKF70" s="129"/>
      <c r="EKG70" s="129"/>
      <c r="EKH70" s="129"/>
      <c r="EKI70" s="129"/>
      <c r="EKJ70" s="129"/>
      <c r="EKK70" s="129"/>
      <c r="EKL70" s="129"/>
      <c r="EKM70" s="129"/>
      <c r="EKN70" s="129"/>
      <c r="EKO70" s="129"/>
      <c r="EKP70" s="129"/>
      <c r="EKQ70" s="129"/>
      <c r="EKR70" s="129"/>
      <c r="EKS70" s="129"/>
      <c r="EKT70" s="129"/>
      <c r="EKU70" s="129"/>
      <c r="EKV70" s="129"/>
      <c r="EKW70" s="129"/>
      <c r="EKX70" s="129"/>
      <c r="EKY70" s="129"/>
      <c r="EKZ70" s="129"/>
      <c r="ELA70" s="129"/>
      <c r="ELB70" s="129"/>
      <c r="ELC70" s="129"/>
      <c r="ELD70" s="129"/>
      <c r="ELE70" s="129"/>
      <c r="ELF70" s="129"/>
      <c r="ELG70" s="129"/>
      <c r="ELH70" s="129"/>
      <c r="ELI70" s="129"/>
      <c r="ELJ70" s="129"/>
      <c r="ELK70" s="129"/>
      <c r="ELL70" s="129"/>
      <c r="ELM70" s="129"/>
      <c r="ELN70" s="129"/>
      <c r="ELO70" s="129"/>
      <c r="ELP70" s="129"/>
      <c r="ELQ70" s="129"/>
      <c r="ELR70" s="129"/>
      <c r="ELS70" s="129"/>
      <c r="ELT70" s="129"/>
      <c r="ELU70" s="129"/>
      <c r="ELV70" s="129"/>
      <c r="ELW70" s="129"/>
      <c r="ELX70" s="129"/>
      <c r="ELY70" s="129"/>
      <c r="ELZ70" s="129"/>
      <c r="EMA70" s="129"/>
      <c r="EMB70" s="129"/>
      <c r="EMC70" s="129"/>
      <c r="EMD70" s="129"/>
      <c r="EME70" s="129"/>
      <c r="EMF70" s="129"/>
      <c r="EMG70" s="129"/>
      <c r="EMH70" s="129"/>
      <c r="EMI70" s="129"/>
      <c r="EMJ70" s="129"/>
      <c r="EMK70" s="129"/>
      <c r="EML70" s="129"/>
      <c r="EMM70" s="129"/>
      <c r="EMN70" s="129"/>
      <c r="EMO70" s="129"/>
      <c r="EMP70" s="129"/>
      <c r="EMQ70" s="129"/>
      <c r="EMR70" s="129"/>
      <c r="EMS70" s="129"/>
      <c r="EMT70" s="129"/>
      <c r="EMU70" s="129"/>
      <c r="EMV70" s="129"/>
      <c r="EMW70" s="129"/>
      <c r="EMX70" s="129"/>
      <c r="EMY70" s="129"/>
      <c r="EMZ70" s="129"/>
      <c r="ENA70" s="129"/>
      <c r="ENB70" s="129"/>
      <c r="ENC70" s="129"/>
      <c r="END70" s="129"/>
      <c r="ENE70" s="129"/>
      <c r="ENF70" s="129"/>
      <c r="ENG70" s="129"/>
      <c r="ENH70" s="129"/>
      <c r="ENI70" s="129"/>
      <c r="ENJ70" s="129"/>
      <c r="ENK70" s="129"/>
      <c r="ENL70" s="129"/>
      <c r="ENM70" s="129"/>
      <c r="ENN70" s="129"/>
      <c r="ENO70" s="129"/>
      <c r="ENP70" s="129"/>
      <c r="ENQ70" s="129"/>
      <c r="ENR70" s="129"/>
      <c r="ENS70" s="129"/>
      <c r="ENT70" s="129"/>
      <c r="ENU70" s="129"/>
      <c r="ENV70" s="129"/>
      <c r="ENW70" s="129"/>
      <c r="ENX70" s="129"/>
      <c r="ENY70" s="129"/>
      <c r="ENZ70" s="129"/>
      <c r="EOA70" s="129"/>
      <c r="EOB70" s="129"/>
      <c r="EOC70" s="129"/>
      <c r="EOD70" s="129"/>
      <c r="EOE70" s="129"/>
      <c r="EOF70" s="129"/>
      <c r="EOG70" s="129"/>
      <c r="EOH70" s="129"/>
      <c r="EOI70" s="129"/>
      <c r="EOJ70" s="129"/>
      <c r="EOK70" s="129"/>
      <c r="EOL70" s="129"/>
      <c r="EOM70" s="129"/>
      <c r="EON70" s="129"/>
      <c r="EOO70" s="129"/>
      <c r="EOP70" s="129"/>
      <c r="EOQ70" s="129"/>
      <c r="EOR70" s="129"/>
      <c r="EOS70" s="129"/>
      <c r="EOT70" s="129"/>
      <c r="EOU70" s="129"/>
      <c r="EOV70" s="129"/>
      <c r="EOW70" s="129"/>
      <c r="EOX70" s="129"/>
      <c r="EOY70" s="129"/>
      <c r="EOZ70" s="129"/>
      <c r="EPA70" s="129"/>
      <c r="EPB70" s="129"/>
      <c r="EPC70" s="129"/>
      <c r="EPD70" s="129"/>
      <c r="EPE70" s="129"/>
      <c r="EPF70" s="129"/>
      <c r="EPG70" s="129"/>
      <c r="EPH70" s="129"/>
      <c r="EPI70" s="129"/>
      <c r="EPJ70" s="129"/>
      <c r="EPK70" s="129"/>
      <c r="EPL70" s="129"/>
      <c r="EPM70" s="129"/>
      <c r="EPN70" s="129"/>
      <c r="EPO70" s="129"/>
      <c r="EPP70" s="129"/>
      <c r="EPQ70" s="129"/>
      <c r="EPR70" s="129"/>
      <c r="EPS70" s="129"/>
      <c r="EPT70" s="129"/>
      <c r="EPU70" s="129"/>
      <c r="EPV70" s="129"/>
      <c r="EPW70" s="129"/>
      <c r="EPX70" s="129"/>
      <c r="EPY70" s="129"/>
      <c r="EPZ70" s="129"/>
      <c r="EQA70" s="129"/>
      <c r="EQB70" s="129"/>
      <c r="EQC70" s="129"/>
      <c r="EQD70" s="129"/>
      <c r="EQE70" s="129"/>
      <c r="EQF70" s="129"/>
      <c r="EQG70" s="129"/>
      <c r="EQH70" s="129"/>
      <c r="EQI70" s="129"/>
      <c r="EQJ70" s="129"/>
      <c r="EQK70" s="129"/>
      <c r="EQL70" s="129"/>
      <c r="EQM70" s="129"/>
      <c r="EQN70" s="129"/>
      <c r="EQO70" s="129"/>
      <c r="EQP70" s="129"/>
      <c r="EQQ70" s="129"/>
      <c r="EQR70" s="129"/>
      <c r="EQS70" s="129"/>
      <c r="EQT70" s="129"/>
      <c r="EQU70" s="129"/>
      <c r="EQV70" s="129"/>
      <c r="EQW70" s="129"/>
      <c r="EQX70" s="129"/>
      <c r="EQY70" s="129"/>
      <c r="EQZ70" s="129"/>
      <c r="ERA70" s="129"/>
      <c r="ERB70" s="129"/>
      <c r="ERC70" s="129"/>
      <c r="ERD70" s="129"/>
      <c r="ERE70" s="129"/>
      <c r="ERF70" s="129"/>
      <c r="ERG70" s="129"/>
      <c r="ERH70" s="129"/>
      <c r="ERI70" s="129"/>
      <c r="ERJ70" s="129"/>
      <c r="ERK70" s="129"/>
      <c r="ERL70" s="129"/>
      <c r="ERM70" s="129"/>
      <c r="ERN70" s="129"/>
      <c r="ERO70" s="129"/>
      <c r="ERP70" s="129"/>
      <c r="ERQ70" s="129"/>
      <c r="ERR70" s="129"/>
      <c r="ERS70" s="129"/>
      <c r="ERT70" s="129"/>
      <c r="ERU70" s="129"/>
      <c r="ERV70" s="129"/>
      <c r="ERW70" s="129"/>
      <c r="ERX70" s="129"/>
      <c r="ERY70" s="129"/>
      <c r="ERZ70" s="129"/>
      <c r="ESA70" s="129"/>
      <c r="ESB70" s="129"/>
      <c r="ESC70" s="129"/>
      <c r="ESD70" s="129"/>
      <c r="ESE70" s="129"/>
      <c r="ESF70" s="129"/>
      <c r="ESG70" s="129"/>
      <c r="ESH70" s="129"/>
      <c r="ESI70" s="129"/>
      <c r="ESJ70" s="129"/>
      <c r="ESK70" s="129"/>
      <c r="ESL70" s="129"/>
      <c r="ESM70" s="129"/>
      <c r="ESN70" s="129"/>
      <c r="ESO70" s="129"/>
      <c r="ESP70" s="129"/>
      <c r="ESQ70" s="129"/>
      <c r="ESR70" s="129"/>
      <c r="ESS70" s="129"/>
      <c r="EST70" s="129"/>
      <c r="ESU70" s="129"/>
      <c r="ESV70" s="129"/>
      <c r="ESW70" s="129"/>
      <c r="ESX70" s="129"/>
      <c r="ESY70" s="129"/>
      <c r="ESZ70" s="129"/>
      <c r="ETA70" s="129"/>
      <c r="ETB70" s="129"/>
      <c r="ETC70" s="129"/>
      <c r="ETD70" s="129"/>
      <c r="ETE70" s="129"/>
      <c r="ETF70" s="129"/>
      <c r="ETG70" s="129"/>
      <c r="ETH70" s="129"/>
      <c r="ETI70" s="129"/>
      <c r="ETJ70" s="129"/>
      <c r="ETK70" s="129"/>
      <c r="ETL70" s="129"/>
      <c r="ETM70" s="129"/>
      <c r="ETN70" s="129"/>
      <c r="ETO70" s="129"/>
      <c r="ETP70" s="129"/>
      <c r="ETQ70" s="129"/>
      <c r="ETR70" s="129"/>
      <c r="ETS70" s="129"/>
      <c r="ETT70" s="129"/>
      <c r="ETU70" s="129"/>
      <c r="ETV70" s="129"/>
      <c r="ETW70" s="129"/>
      <c r="ETX70" s="129"/>
      <c r="ETY70" s="129"/>
      <c r="ETZ70" s="129"/>
      <c r="EUA70" s="129"/>
      <c r="EUB70" s="129"/>
      <c r="EUC70" s="129"/>
      <c r="EUD70" s="129"/>
      <c r="EUE70" s="129"/>
      <c r="EUF70" s="129"/>
      <c r="EUG70" s="129"/>
      <c r="EUH70" s="129"/>
      <c r="EUI70" s="129"/>
      <c r="EUJ70" s="129"/>
      <c r="EUK70" s="129"/>
      <c r="EUL70" s="129"/>
      <c r="EUM70" s="129"/>
      <c r="EUN70" s="129"/>
      <c r="EUO70" s="129"/>
      <c r="EUP70" s="129"/>
      <c r="EUQ70" s="129"/>
      <c r="EUR70" s="129"/>
      <c r="EUS70" s="129"/>
      <c r="EUT70" s="129"/>
      <c r="EUU70" s="129"/>
      <c r="EUV70" s="129"/>
      <c r="EUW70" s="129"/>
      <c r="EUX70" s="129"/>
      <c r="EUY70" s="129"/>
      <c r="EUZ70" s="129"/>
      <c r="EVA70" s="129"/>
      <c r="EVB70" s="129"/>
      <c r="EVC70" s="129"/>
      <c r="EVD70" s="129"/>
      <c r="EVE70" s="129"/>
      <c r="EVF70" s="129"/>
      <c r="EVG70" s="129"/>
      <c r="EVH70" s="129"/>
      <c r="EVI70" s="129"/>
      <c r="EVJ70" s="129"/>
      <c r="EVK70" s="129"/>
      <c r="EVL70" s="129"/>
      <c r="EVM70" s="129"/>
      <c r="EVN70" s="129"/>
      <c r="EVO70" s="129"/>
      <c r="EVP70" s="129"/>
      <c r="EVQ70" s="129"/>
      <c r="EVR70" s="129"/>
      <c r="EVS70" s="129"/>
      <c r="EVT70" s="129"/>
      <c r="EVU70" s="129"/>
      <c r="EVV70" s="129"/>
      <c r="EVW70" s="129"/>
      <c r="EVX70" s="129"/>
      <c r="EVY70" s="129"/>
      <c r="EVZ70" s="129"/>
      <c r="EWA70" s="129"/>
      <c r="EWB70" s="129"/>
      <c r="EWC70" s="129"/>
      <c r="EWD70" s="129"/>
      <c r="EWE70" s="129"/>
      <c r="EWF70" s="129"/>
      <c r="EWG70" s="129"/>
      <c r="EWH70" s="129"/>
      <c r="EWI70" s="129"/>
      <c r="EWJ70" s="129"/>
      <c r="EWK70" s="129"/>
      <c r="EWL70" s="129"/>
      <c r="EWM70" s="129"/>
      <c r="EWN70" s="129"/>
      <c r="EWO70" s="129"/>
      <c r="EWP70" s="129"/>
      <c r="EWQ70" s="129"/>
      <c r="EWR70" s="129"/>
      <c r="EWS70" s="129"/>
      <c r="EWT70" s="129"/>
      <c r="EWU70" s="129"/>
      <c r="EWV70" s="129"/>
      <c r="EWW70" s="129"/>
      <c r="EWX70" s="129"/>
      <c r="EWY70" s="129"/>
      <c r="EWZ70" s="129"/>
      <c r="EXA70" s="129"/>
      <c r="EXB70" s="129"/>
      <c r="EXC70" s="129"/>
      <c r="EXD70" s="129"/>
      <c r="EXE70" s="129"/>
      <c r="EXF70" s="129"/>
      <c r="EXG70" s="129"/>
      <c r="EXH70" s="129"/>
      <c r="EXI70" s="129"/>
      <c r="EXJ70" s="129"/>
      <c r="EXK70" s="129"/>
      <c r="EXL70" s="129"/>
      <c r="EXM70" s="129"/>
      <c r="EXN70" s="129"/>
      <c r="EXO70" s="129"/>
      <c r="EXP70" s="129"/>
      <c r="EXQ70" s="129"/>
      <c r="EXR70" s="129"/>
      <c r="EXS70" s="129"/>
      <c r="EXT70" s="129"/>
      <c r="EXU70" s="129"/>
      <c r="EXV70" s="129"/>
      <c r="EXW70" s="129"/>
      <c r="EXX70" s="129"/>
      <c r="EXY70" s="129"/>
      <c r="EXZ70" s="129"/>
      <c r="EYA70" s="129"/>
      <c r="EYB70" s="129"/>
      <c r="EYC70" s="129"/>
      <c r="EYD70" s="129"/>
      <c r="EYE70" s="129"/>
      <c r="EYF70" s="129"/>
      <c r="EYG70" s="129"/>
      <c r="EYH70" s="129"/>
      <c r="EYI70" s="129"/>
      <c r="EYJ70" s="129"/>
      <c r="EYK70" s="129"/>
      <c r="EYL70" s="129"/>
      <c r="EYM70" s="129"/>
      <c r="EYN70" s="129"/>
      <c r="EYO70" s="129"/>
      <c r="EYP70" s="129"/>
      <c r="EYQ70" s="129"/>
      <c r="EYR70" s="129"/>
      <c r="EYS70" s="129"/>
      <c r="EYT70" s="129"/>
      <c r="EYU70" s="129"/>
      <c r="EYV70" s="129"/>
      <c r="EYW70" s="129"/>
      <c r="EYX70" s="129"/>
      <c r="EYY70" s="129"/>
      <c r="EYZ70" s="129"/>
      <c r="EZA70" s="129"/>
      <c r="EZB70" s="129"/>
      <c r="EZC70" s="129"/>
      <c r="EZD70" s="129"/>
      <c r="EZE70" s="129"/>
      <c r="EZF70" s="129"/>
      <c r="EZG70" s="129"/>
      <c r="EZH70" s="129"/>
      <c r="EZI70" s="129"/>
      <c r="EZJ70" s="129"/>
      <c r="EZK70" s="129"/>
      <c r="EZL70" s="129"/>
      <c r="EZM70" s="129"/>
      <c r="EZN70" s="129"/>
      <c r="EZO70" s="129"/>
      <c r="EZP70" s="129"/>
      <c r="EZQ70" s="129"/>
      <c r="EZR70" s="129"/>
      <c r="EZS70" s="129"/>
      <c r="EZT70" s="129"/>
      <c r="EZU70" s="129"/>
      <c r="EZV70" s="129"/>
      <c r="EZW70" s="129"/>
      <c r="EZX70" s="129"/>
      <c r="EZY70" s="129"/>
      <c r="EZZ70" s="129"/>
      <c r="FAA70" s="129"/>
      <c r="FAB70" s="129"/>
      <c r="FAC70" s="129"/>
      <c r="FAD70" s="129"/>
      <c r="FAE70" s="129"/>
      <c r="FAF70" s="129"/>
      <c r="FAG70" s="129"/>
      <c r="FAH70" s="129"/>
      <c r="FAI70" s="129"/>
      <c r="FAJ70" s="129"/>
      <c r="FAK70" s="129"/>
      <c r="FAL70" s="129"/>
      <c r="FAM70" s="129"/>
      <c r="FAN70" s="129"/>
      <c r="FAO70" s="129"/>
      <c r="FAP70" s="129"/>
      <c r="FAQ70" s="129"/>
      <c r="FAR70" s="129"/>
      <c r="FAS70" s="129"/>
      <c r="FAT70" s="129"/>
      <c r="FAU70" s="129"/>
      <c r="FAV70" s="129"/>
      <c r="FAW70" s="129"/>
      <c r="FAX70" s="129"/>
      <c r="FAY70" s="129"/>
      <c r="FAZ70" s="129"/>
      <c r="FBA70" s="129"/>
      <c r="FBB70" s="129"/>
      <c r="FBC70" s="129"/>
      <c r="FBD70" s="129"/>
      <c r="FBE70" s="129"/>
      <c r="FBF70" s="129"/>
      <c r="FBG70" s="129"/>
      <c r="FBH70" s="129"/>
      <c r="FBI70" s="129"/>
      <c r="FBJ70" s="129"/>
      <c r="FBK70" s="129"/>
      <c r="FBL70" s="129"/>
      <c r="FBM70" s="129"/>
      <c r="FBN70" s="129"/>
      <c r="FBO70" s="129"/>
      <c r="FBP70" s="129"/>
      <c r="FBQ70" s="129"/>
      <c r="FBR70" s="129"/>
      <c r="FBS70" s="129"/>
      <c r="FBT70" s="129"/>
      <c r="FBU70" s="129"/>
      <c r="FBV70" s="129"/>
      <c r="FBW70" s="129"/>
      <c r="FBX70" s="129"/>
      <c r="FBY70" s="129"/>
      <c r="FBZ70" s="129"/>
      <c r="FCA70" s="129"/>
      <c r="FCB70" s="129"/>
      <c r="FCC70" s="129"/>
      <c r="FCD70" s="129"/>
      <c r="FCE70" s="129"/>
      <c r="FCF70" s="129"/>
      <c r="FCG70" s="129"/>
      <c r="FCH70" s="129"/>
      <c r="FCI70" s="129"/>
      <c r="FCJ70" s="129"/>
      <c r="FCK70" s="129"/>
      <c r="FCL70" s="129"/>
      <c r="FCM70" s="129"/>
      <c r="FCN70" s="129"/>
      <c r="FCO70" s="129"/>
      <c r="FCP70" s="129"/>
      <c r="FCQ70" s="129"/>
      <c r="FCR70" s="129"/>
      <c r="FCS70" s="129"/>
      <c r="FCT70" s="129"/>
      <c r="FCU70" s="129"/>
      <c r="FCV70" s="129"/>
      <c r="FCW70" s="129"/>
      <c r="FCX70" s="129"/>
      <c r="FCY70" s="129"/>
      <c r="FCZ70" s="129"/>
      <c r="FDA70" s="129"/>
      <c r="FDB70" s="129"/>
      <c r="FDC70" s="129"/>
      <c r="FDD70" s="129"/>
      <c r="FDE70" s="129"/>
      <c r="FDF70" s="129"/>
      <c r="FDG70" s="129"/>
      <c r="FDH70" s="129"/>
      <c r="FDI70" s="129"/>
      <c r="FDJ70" s="129"/>
      <c r="FDK70" s="129"/>
      <c r="FDL70" s="129"/>
      <c r="FDM70" s="129"/>
      <c r="FDN70" s="129"/>
      <c r="FDO70" s="129"/>
      <c r="FDP70" s="129"/>
      <c r="FDQ70" s="129"/>
      <c r="FDR70" s="129"/>
      <c r="FDS70" s="129"/>
      <c r="FDT70" s="129"/>
      <c r="FDU70" s="129"/>
      <c r="FDV70" s="129"/>
      <c r="FDW70" s="129"/>
      <c r="FDX70" s="129"/>
      <c r="FDY70" s="129"/>
      <c r="FDZ70" s="129"/>
      <c r="FEA70" s="129"/>
      <c r="FEB70" s="129"/>
      <c r="FEC70" s="129"/>
      <c r="FED70" s="129"/>
      <c r="FEE70" s="129"/>
      <c r="FEF70" s="129"/>
      <c r="FEG70" s="129"/>
      <c r="FEH70" s="129"/>
      <c r="FEI70" s="129"/>
      <c r="FEJ70" s="129"/>
      <c r="FEK70" s="129"/>
      <c r="FEL70" s="129"/>
      <c r="FEM70" s="129"/>
      <c r="FEN70" s="129"/>
      <c r="FEO70" s="129"/>
      <c r="FEP70" s="129"/>
      <c r="FEQ70" s="129"/>
      <c r="FER70" s="129"/>
      <c r="FES70" s="129"/>
      <c r="FET70" s="129"/>
      <c r="FEU70" s="129"/>
      <c r="FEV70" s="129"/>
      <c r="FEW70" s="129"/>
      <c r="FEX70" s="129"/>
      <c r="FEY70" s="129"/>
      <c r="FEZ70" s="129"/>
      <c r="FFA70" s="129"/>
      <c r="FFB70" s="129"/>
      <c r="FFC70" s="129"/>
      <c r="FFD70" s="129"/>
      <c r="FFE70" s="129"/>
      <c r="FFF70" s="129"/>
      <c r="FFG70" s="129"/>
      <c r="FFH70" s="129"/>
      <c r="FFI70" s="129"/>
      <c r="FFJ70" s="129"/>
      <c r="FFK70" s="129"/>
      <c r="FFL70" s="129"/>
      <c r="FFM70" s="129"/>
      <c r="FFN70" s="129"/>
      <c r="FFO70" s="129"/>
      <c r="FFP70" s="129"/>
      <c r="FFQ70" s="129"/>
      <c r="FFR70" s="129"/>
      <c r="FFS70" s="129"/>
      <c r="FFT70" s="129"/>
      <c r="FFU70" s="129"/>
      <c r="FFV70" s="129"/>
      <c r="FFW70" s="129"/>
      <c r="FFX70" s="129"/>
      <c r="FFY70" s="129"/>
      <c r="FFZ70" s="129"/>
      <c r="FGA70" s="129"/>
      <c r="FGB70" s="129"/>
      <c r="FGC70" s="129"/>
      <c r="FGD70" s="129"/>
      <c r="FGE70" s="129"/>
      <c r="FGF70" s="129"/>
      <c r="FGG70" s="129"/>
      <c r="FGH70" s="129"/>
      <c r="FGI70" s="129"/>
      <c r="FGJ70" s="129"/>
      <c r="FGK70" s="129"/>
      <c r="FGL70" s="129"/>
      <c r="FGM70" s="129"/>
      <c r="FGN70" s="129"/>
      <c r="FGO70" s="129"/>
      <c r="FGP70" s="129"/>
      <c r="FGQ70" s="129"/>
      <c r="FGR70" s="129"/>
      <c r="FGS70" s="129"/>
      <c r="FGT70" s="129"/>
      <c r="FGU70" s="129"/>
      <c r="FGV70" s="129"/>
      <c r="FGW70" s="129"/>
      <c r="FGX70" s="129"/>
      <c r="FGY70" s="129"/>
      <c r="FGZ70" s="129"/>
      <c r="FHA70" s="129"/>
      <c r="FHB70" s="129"/>
      <c r="FHC70" s="129"/>
      <c r="FHD70" s="129"/>
      <c r="FHE70" s="129"/>
      <c r="FHF70" s="129"/>
      <c r="FHG70" s="129"/>
      <c r="FHH70" s="129"/>
      <c r="FHI70" s="129"/>
      <c r="FHJ70" s="129"/>
      <c r="FHK70" s="129"/>
      <c r="FHL70" s="129"/>
      <c r="FHM70" s="129"/>
      <c r="FHN70" s="129"/>
      <c r="FHO70" s="129"/>
      <c r="FHP70" s="129"/>
      <c r="FHQ70" s="129"/>
      <c r="FHR70" s="129"/>
      <c r="FHS70" s="129"/>
      <c r="FHT70" s="129"/>
      <c r="FHU70" s="129"/>
      <c r="FHV70" s="129"/>
      <c r="FHW70" s="129"/>
      <c r="FHX70" s="129"/>
      <c r="FHY70" s="129"/>
      <c r="FHZ70" s="129"/>
      <c r="FIA70" s="129"/>
      <c r="FIB70" s="129"/>
      <c r="FIC70" s="129"/>
      <c r="FID70" s="129"/>
      <c r="FIE70" s="129"/>
      <c r="FIF70" s="129"/>
      <c r="FIG70" s="129"/>
      <c r="FIH70" s="129"/>
      <c r="FII70" s="129"/>
      <c r="FIJ70" s="129"/>
      <c r="FIK70" s="129"/>
      <c r="FIL70" s="129"/>
      <c r="FIM70" s="129"/>
      <c r="FIN70" s="129"/>
      <c r="FIO70" s="129"/>
      <c r="FIP70" s="129"/>
      <c r="FIQ70" s="129"/>
      <c r="FIR70" s="129"/>
      <c r="FIS70" s="129"/>
      <c r="FIT70" s="129"/>
      <c r="FIU70" s="129"/>
      <c r="FIV70" s="129"/>
      <c r="FIW70" s="129"/>
      <c r="FIX70" s="129"/>
      <c r="FIY70" s="129"/>
      <c r="FIZ70" s="129"/>
      <c r="FJA70" s="129"/>
      <c r="FJB70" s="129"/>
      <c r="FJC70" s="129"/>
      <c r="FJD70" s="129"/>
      <c r="FJE70" s="129"/>
      <c r="FJF70" s="129"/>
      <c r="FJG70" s="129"/>
      <c r="FJH70" s="129"/>
      <c r="FJI70" s="129"/>
      <c r="FJJ70" s="129"/>
      <c r="FJK70" s="129"/>
      <c r="FJL70" s="129"/>
      <c r="FJM70" s="129"/>
      <c r="FJN70" s="129"/>
      <c r="FJO70" s="129"/>
      <c r="FJP70" s="129"/>
      <c r="FJQ70" s="129"/>
      <c r="FJR70" s="129"/>
      <c r="FJS70" s="129"/>
      <c r="FJT70" s="129"/>
      <c r="FJU70" s="129"/>
      <c r="FJV70" s="129"/>
      <c r="FJW70" s="129"/>
      <c r="FJX70" s="129"/>
      <c r="FJY70" s="129"/>
      <c r="FJZ70" s="129"/>
      <c r="FKA70" s="129"/>
      <c r="FKB70" s="129"/>
      <c r="FKC70" s="129"/>
      <c r="FKD70" s="129"/>
      <c r="FKE70" s="129"/>
      <c r="FKF70" s="129"/>
      <c r="FKG70" s="129"/>
      <c r="FKH70" s="129"/>
      <c r="FKI70" s="129"/>
      <c r="FKJ70" s="129"/>
      <c r="FKK70" s="129"/>
      <c r="FKL70" s="129"/>
      <c r="FKM70" s="129"/>
      <c r="FKN70" s="129"/>
      <c r="FKO70" s="129"/>
      <c r="FKP70" s="129"/>
      <c r="FKQ70" s="129"/>
      <c r="FKR70" s="129"/>
      <c r="FKS70" s="129"/>
      <c r="FKT70" s="129"/>
      <c r="FKU70" s="129"/>
      <c r="FKV70" s="129"/>
      <c r="FKW70" s="129"/>
      <c r="FKX70" s="129"/>
      <c r="FKY70" s="129"/>
      <c r="FKZ70" s="129"/>
      <c r="FLA70" s="129"/>
      <c r="FLB70" s="129"/>
      <c r="FLC70" s="129"/>
      <c r="FLD70" s="129"/>
      <c r="FLE70" s="129"/>
      <c r="FLF70" s="129"/>
      <c r="FLG70" s="129"/>
      <c r="FLH70" s="129"/>
      <c r="FLI70" s="129"/>
      <c r="FLJ70" s="129"/>
      <c r="FLK70" s="129"/>
      <c r="FLL70" s="129"/>
      <c r="FLM70" s="129"/>
      <c r="FLN70" s="129"/>
      <c r="FLO70" s="129"/>
      <c r="FLP70" s="129"/>
      <c r="FLQ70" s="129"/>
      <c r="FLR70" s="129"/>
      <c r="FLS70" s="129"/>
      <c r="FLT70" s="129"/>
      <c r="FLU70" s="129"/>
      <c r="FLV70" s="129"/>
      <c r="FLW70" s="129"/>
      <c r="FLX70" s="129"/>
      <c r="FLY70" s="129"/>
      <c r="FLZ70" s="129"/>
      <c r="FMA70" s="129"/>
      <c r="FMB70" s="129"/>
      <c r="FMC70" s="129"/>
      <c r="FMD70" s="129"/>
      <c r="FME70" s="129"/>
      <c r="FMF70" s="129"/>
      <c r="FMG70" s="129"/>
      <c r="FMH70" s="129"/>
      <c r="FMI70" s="129"/>
      <c r="FMJ70" s="129"/>
      <c r="FMK70" s="129"/>
      <c r="FML70" s="129"/>
      <c r="FMM70" s="129"/>
      <c r="FMN70" s="129"/>
      <c r="FMO70" s="129"/>
      <c r="FMP70" s="129"/>
      <c r="FMQ70" s="129"/>
      <c r="FMR70" s="129"/>
      <c r="FMS70" s="129"/>
      <c r="FMT70" s="129"/>
      <c r="FMU70" s="129"/>
      <c r="FMV70" s="129"/>
      <c r="FMW70" s="129"/>
      <c r="FMX70" s="129"/>
      <c r="FMY70" s="129"/>
      <c r="FMZ70" s="129"/>
      <c r="FNA70" s="129"/>
      <c r="FNB70" s="129"/>
      <c r="FNC70" s="129"/>
      <c r="FND70" s="129"/>
      <c r="FNE70" s="129"/>
      <c r="FNF70" s="129"/>
      <c r="FNG70" s="129"/>
      <c r="FNH70" s="129"/>
      <c r="FNI70" s="129"/>
      <c r="FNJ70" s="129"/>
      <c r="FNK70" s="129"/>
      <c r="FNL70" s="129"/>
      <c r="FNM70" s="129"/>
      <c r="FNN70" s="129"/>
      <c r="FNO70" s="129"/>
      <c r="FNP70" s="129"/>
      <c r="FNQ70" s="129"/>
      <c r="FNR70" s="129"/>
      <c r="FNS70" s="129"/>
      <c r="FNT70" s="129"/>
      <c r="FNU70" s="129"/>
      <c r="FNV70" s="129"/>
      <c r="FNW70" s="129"/>
      <c r="FNX70" s="129"/>
      <c r="FNY70" s="129"/>
      <c r="FNZ70" s="129"/>
      <c r="FOA70" s="129"/>
      <c r="FOB70" s="129"/>
      <c r="FOC70" s="129"/>
      <c r="FOD70" s="129"/>
      <c r="FOE70" s="129"/>
      <c r="FOF70" s="129"/>
      <c r="FOG70" s="129"/>
      <c r="FOH70" s="129"/>
      <c r="FOI70" s="129"/>
      <c r="FOJ70" s="129"/>
      <c r="FOK70" s="129"/>
      <c r="FOL70" s="129"/>
      <c r="FOM70" s="129"/>
      <c r="FON70" s="129"/>
      <c r="FOO70" s="129"/>
      <c r="FOP70" s="129"/>
      <c r="FOQ70" s="129"/>
      <c r="FOR70" s="129"/>
      <c r="FOS70" s="129"/>
      <c r="FOT70" s="129"/>
      <c r="FOU70" s="129"/>
      <c r="FOV70" s="129"/>
      <c r="FOW70" s="129"/>
      <c r="FOX70" s="129"/>
      <c r="FOY70" s="129"/>
      <c r="FOZ70" s="129"/>
      <c r="FPA70" s="129"/>
      <c r="FPB70" s="129"/>
      <c r="FPC70" s="129"/>
      <c r="FPD70" s="129"/>
      <c r="FPE70" s="129"/>
      <c r="FPF70" s="129"/>
      <c r="FPG70" s="129"/>
      <c r="FPH70" s="129"/>
      <c r="FPI70" s="129"/>
      <c r="FPJ70" s="129"/>
      <c r="FPK70" s="129"/>
      <c r="FPL70" s="129"/>
      <c r="FPM70" s="129"/>
      <c r="FPN70" s="129"/>
      <c r="FPO70" s="129"/>
      <c r="FPP70" s="129"/>
      <c r="FPQ70" s="129"/>
      <c r="FPR70" s="129"/>
      <c r="FPS70" s="129"/>
      <c r="FPT70" s="129"/>
      <c r="FPU70" s="129"/>
      <c r="FPV70" s="129"/>
      <c r="FPW70" s="129"/>
      <c r="FPX70" s="129"/>
      <c r="FPY70" s="129"/>
      <c r="FPZ70" s="129"/>
      <c r="FQA70" s="129"/>
      <c r="FQB70" s="129"/>
      <c r="FQC70" s="129"/>
      <c r="FQD70" s="129"/>
      <c r="FQE70" s="129"/>
      <c r="FQF70" s="129"/>
      <c r="FQG70" s="129"/>
      <c r="FQH70" s="129"/>
      <c r="FQI70" s="129"/>
      <c r="FQJ70" s="129"/>
      <c r="FQK70" s="129"/>
      <c r="FQL70" s="129"/>
      <c r="FQM70" s="129"/>
      <c r="FQN70" s="129"/>
      <c r="FQO70" s="129"/>
      <c r="FQP70" s="129"/>
      <c r="FQQ70" s="129"/>
      <c r="FQR70" s="129"/>
      <c r="FQS70" s="129"/>
      <c r="FQT70" s="129"/>
      <c r="FQU70" s="129"/>
      <c r="FQV70" s="129"/>
      <c r="FQW70" s="129"/>
      <c r="FQX70" s="129"/>
      <c r="FQY70" s="129"/>
      <c r="FQZ70" s="129"/>
      <c r="FRA70" s="129"/>
      <c r="FRB70" s="129"/>
      <c r="FRC70" s="129"/>
      <c r="FRD70" s="129"/>
      <c r="FRE70" s="129"/>
      <c r="FRF70" s="129"/>
      <c r="FRG70" s="129"/>
      <c r="FRH70" s="129"/>
      <c r="FRI70" s="129"/>
      <c r="FRJ70" s="129"/>
      <c r="FRK70" s="129"/>
      <c r="FRL70" s="129"/>
      <c r="FRM70" s="129"/>
      <c r="FRN70" s="129"/>
      <c r="FRO70" s="129"/>
      <c r="FRP70" s="129"/>
      <c r="FRQ70" s="129"/>
      <c r="FRR70" s="129"/>
      <c r="FRS70" s="129"/>
      <c r="FRT70" s="129"/>
      <c r="FRU70" s="129"/>
      <c r="FRV70" s="129"/>
      <c r="FRW70" s="129"/>
      <c r="FRX70" s="129"/>
      <c r="FRY70" s="129"/>
      <c r="FRZ70" s="129"/>
      <c r="FSA70" s="129"/>
      <c r="FSB70" s="129"/>
      <c r="FSC70" s="129"/>
      <c r="FSD70" s="129"/>
      <c r="FSE70" s="129"/>
      <c r="FSF70" s="129"/>
      <c r="FSG70" s="129"/>
      <c r="FSH70" s="129"/>
      <c r="FSI70" s="129"/>
      <c r="FSJ70" s="129"/>
      <c r="FSK70" s="129"/>
      <c r="FSL70" s="129"/>
      <c r="FSM70" s="129"/>
      <c r="FSN70" s="129"/>
      <c r="FSO70" s="129"/>
      <c r="FSP70" s="129"/>
      <c r="FSQ70" s="129"/>
      <c r="FSR70" s="129"/>
      <c r="FSS70" s="129"/>
      <c r="FST70" s="129"/>
      <c r="FSU70" s="129"/>
      <c r="FSV70" s="129"/>
      <c r="FSW70" s="129"/>
      <c r="FSX70" s="129"/>
      <c r="FSY70" s="129"/>
      <c r="FSZ70" s="129"/>
      <c r="FTA70" s="129"/>
      <c r="FTB70" s="129"/>
      <c r="FTC70" s="129"/>
      <c r="FTD70" s="129"/>
      <c r="FTE70" s="129"/>
      <c r="FTF70" s="129"/>
      <c r="FTG70" s="129"/>
      <c r="FTH70" s="129"/>
      <c r="FTI70" s="129"/>
      <c r="FTJ70" s="129"/>
      <c r="FTK70" s="129"/>
      <c r="FTL70" s="129"/>
      <c r="FTM70" s="129"/>
      <c r="FTN70" s="129"/>
      <c r="FTO70" s="129"/>
      <c r="FTP70" s="129"/>
      <c r="FTQ70" s="129"/>
      <c r="FTR70" s="129"/>
      <c r="FTS70" s="129"/>
      <c r="FTT70" s="129"/>
      <c r="FTU70" s="129"/>
      <c r="FTV70" s="129"/>
      <c r="FTW70" s="129"/>
      <c r="FTX70" s="129"/>
      <c r="FTY70" s="129"/>
      <c r="FTZ70" s="129"/>
      <c r="FUA70" s="129"/>
      <c r="FUB70" s="129"/>
      <c r="FUC70" s="129"/>
      <c r="FUD70" s="129"/>
      <c r="FUE70" s="129"/>
      <c r="FUF70" s="129"/>
      <c r="FUG70" s="129"/>
      <c r="FUH70" s="129"/>
      <c r="FUI70" s="129"/>
      <c r="FUJ70" s="129"/>
      <c r="FUK70" s="129"/>
      <c r="FUL70" s="129"/>
      <c r="FUM70" s="129"/>
      <c r="FUN70" s="129"/>
      <c r="FUO70" s="129"/>
      <c r="FUP70" s="129"/>
      <c r="FUQ70" s="129"/>
      <c r="FUR70" s="129"/>
      <c r="FUS70" s="129"/>
      <c r="FUT70" s="129"/>
      <c r="FUU70" s="129"/>
      <c r="FUV70" s="129"/>
      <c r="FUW70" s="129"/>
      <c r="FUX70" s="129"/>
      <c r="FUY70" s="129"/>
      <c r="FUZ70" s="129"/>
      <c r="FVA70" s="129"/>
      <c r="FVB70" s="129"/>
      <c r="FVC70" s="129"/>
      <c r="FVD70" s="129"/>
      <c r="FVE70" s="129"/>
      <c r="FVF70" s="129"/>
      <c r="FVG70" s="129"/>
      <c r="FVH70" s="129"/>
      <c r="FVI70" s="129"/>
      <c r="FVJ70" s="129"/>
      <c r="FVK70" s="129"/>
      <c r="FVL70" s="129"/>
      <c r="FVM70" s="129"/>
      <c r="FVN70" s="129"/>
      <c r="FVO70" s="129"/>
      <c r="FVP70" s="129"/>
      <c r="FVQ70" s="129"/>
      <c r="FVR70" s="129"/>
      <c r="FVS70" s="129"/>
      <c r="FVT70" s="129"/>
      <c r="FVU70" s="129"/>
      <c r="FVV70" s="129"/>
      <c r="FVW70" s="129"/>
      <c r="FVX70" s="129"/>
      <c r="FVY70" s="129"/>
      <c r="FVZ70" s="129"/>
      <c r="FWA70" s="129"/>
      <c r="FWB70" s="129"/>
      <c r="FWC70" s="129"/>
      <c r="FWD70" s="129"/>
      <c r="FWE70" s="129"/>
      <c r="FWF70" s="129"/>
      <c r="FWG70" s="129"/>
      <c r="FWH70" s="129"/>
      <c r="FWI70" s="129"/>
      <c r="FWJ70" s="129"/>
      <c r="FWK70" s="129"/>
      <c r="FWL70" s="129"/>
      <c r="FWM70" s="129"/>
      <c r="FWN70" s="129"/>
      <c r="FWO70" s="129"/>
      <c r="FWP70" s="129"/>
      <c r="FWQ70" s="129"/>
      <c r="FWR70" s="129"/>
      <c r="FWS70" s="129"/>
      <c r="FWT70" s="129"/>
      <c r="FWU70" s="129"/>
      <c r="FWV70" s="129"/>
      <c r="FWW70" s="129"/>
      <c r="FWX70" s="129"/>
      <c r="FWY70" s="129"/>
      <c r="FWZ70" s="129"/>
      <c r="FXA70" s="129"/>
      <c r="FXB70" s="129"/>
      <c r="FXC70" s="129"/>
      <c r="FXD70" s="129"/>
      <c r="FXE70" s="129"/>
      <c r="FXF70" s="129"/>
      <c r="FXG70" s="129"/>
      <c r="FXH70" s="129"/>
      <c r="FXI70" s="129"/>
      <c r="FXJ70" s="129"/>
      <c r="FXK70" s="129"/>
      <c r="FXL70" s="129"/>
      <c r="FXM70" s="129"/>
      <c r="FXN70" s="129"/>
      <c r="FXO70" s="129"/>
      <c r="FXP70" s="129"/>
      <c r="FXQ70" s="129"/>
      <c r="FXR70" s="129"/>
      <c r="FXS70" s="129"/>
      <c r="FXT70" s="129"/>
      <c r="FXU70" s="129"/>
      <c r="FXV70" s="129"/>
      <c r="FXW70" s="129"/>
      <c r="FXX70" s="129"/>
      <c r="FXY70" s="129"/>
      <c r="FXZ70" s="129"/>
      <c r="FYA70" s="129"/>
      <c r="FYB70" s="129"/>
      <c r="FYC70" s="129"/>
      <c r="FYD70" s="129"/>
      <c r="FYE70" s="129"/>
      <c r="FYF70" s="129"/>
      <c r="FYG70" s="129"/>
      <c r="FYH70" s="129"/>
      <c r="FYI70" s="129"/>
      <c r="FYJ70" s="129"/>
      <c r="FYK70" s="129"/>
      <c r="FYL70" s="129"/>
      <c r="FYM70" s="129"/>
      <c r="FYN70" s="129"/>
      <c r="FYO70" s="129"/>
      <c r="FYP70" s="129"/>
      <c r="FYQ70" s="129"/>
      <c r="FYR70" s="129"/>
      <c r="FYS70" s="129"/>
      <c r="FYT70" s="129"/>
      <c r="FYU70" s="129"/>
      <c r="FYV70" s="129"/>
      <c r="FYW70" s="129"/>
      <c r="FYX70" s="129"/>
      <c r="FYY70" s="129"/>
      <c r="FYZ70" s="129"/>
      <c r="FZA70" s="129"/>
      <c r="FZB70" s="129"/>
      <c r="FZC70" s="129"/>
      <c r="FZD70" s="129"/>
      <c r="FZE70" s="129"/>
      <c r="FZF70" s="129"/>
      <c r="FZG70" s="129"/>
      <c r="FZH70" s="129"/>
      <c r="FZI70" s="129"/>
      <c r="FZJ70" s="129"/>
      <c r="FZK70" s="129"/>
      <c r="FZL70" s="129"/>
      <c r="FZM70" s="129"/>
      <c r="FZN70" s="129"/>
      <c r="FZO70" s="129"/>
      <c r="FZP70" s="129"/>
      <c r="FZQ70" s="129"/>
      <c r="FZR70" s="129"/>
      <c r="FZS70" s="129"/>
      <c r="FZT70" s="129"/>
      <c r="FZU70" s="129"/>
      <c r="FZV70" s="129"/>
      <c r="FZW70" s="129"/>
      <c r="FZX70" s="129"/>
      <c r="FZY70" s="129"/>
      <c r="FZZ70" s="129"/>
      <c r="GAA70" s="129"/>
      <c r="GAB70" s="129"/>
      <c r="GAC70" s="129"/>
      <c r="GAD70" s="129"/>
      <c r="GAE70" s="129"/>
      <c r="GAF70" s="129"/>
      <c r="GAG70" s="129"/>
      <c r="GAH70" s="129"/>
      <c r="GAI70" s="129"/>
      <c r="GAJ70" s="129"/>
      <c r="GAK70" s="129"/>
      <c r="GAL70" s="129"/>
      <c r="GAM70" s="129"/>
      <c r="GAN70" s="129"/>
      <c r="GAO70" s="129"/>
      <c r="GAP70" s="129"/>
      <c r="GAQ70" s="129"/>
      <c r="GAR70" s="129"/>
      <c r="GAS70" s="129"/>
      <c r="GAT70" s="129"/>
      <c r="GAU70" s="129"/>
      <c r="GAV70" s="129"/>
      <c r="GAW70" s="129"/>
      <c r="GAX70" s="129"/>
      <c r="GAY70" s="129"/>
      <c r="GAZ70" s="129"/>
      <c r="GBA70" s="129"/>
      <c r="GBB70" s="129"/>
      <c r="GBC70" s="129"/>
      <c r="GBD70" s="129"/>
      <c r="GBE70" s="129"/>
      <c r="GBF70" s="129"/>
      <c r="GBG70" s="129"/>
      <c r="GBH70" s="129"/>
      <c r="GBI70" s="129"/>
      <c r="GBJ70" s="129"/>
      <c r="GBK70" s="129"/>
      <c r="GBL70" s="129"/>
      <c r="GBM70" s="129"/>
      <c r="GBN70" s="129"/>
      <c r="GBO70" s="129"/>
      <c r="GBP70" s="129"/>
      <c r="GBQ70" s="129"/>
      <c r="GBR70" s="129"/>
      <c r="GBS70" s="129"/>
      <c r="GBT70" s="129"/>
      <c r="GBU70" s="129"/>
      <c r="GBV70" s="129"/>
      <c r="GBW70" s="129"/>
      <c r="GBX70" s="129"/>
      <c r="GBY70" s="129"/>
      <c r="GBZ70" s="129"/>
      <c r="GCA70" s="129"/>
      <c r="GCB70" s="129"/>
      <c r="GCC70" s="129"/>
      <c r="GCD70" s="129"/>
      <c r="GCE70" s="129"/>
      <c r="GCF70" s="129"/>
      <c r="GCG70" s="129"/>
      <c r="GCH70" s="129"/>
      <c r="GCI70" s="129"/>
      <c r="GCJ70" s="129"/>
      <c r="GCK70" s="129"/>
      <c r="GCL70" s="129"/>
      <c r="GCM70" s="129"/>
      <c r="GCN70" s="129"/>
      <c r="GCO70" s="129"/>
      <c r="GCP70" s="129"/>
      <c r="GCQ70" s="129"/>
      <c r="GCR70" s="129"/>
      <c r="GCS70" s="129"/>
      <c r="GCT70" s="129"/>
      <c r="GCU70" s="129"/>
      <c r="GCV70" s="129"/>
      <c r="GCW70" s="129"/>
      <c r="GCX70" s="129"/>
      <c r="GCY70" s="129"/>
      <c r="GCZ70" s="129"/>
      <c r="GDA70" s="129"/>
      <c r="GDB70" s="129"/>
      <c r="GDC70" s="129"/>
      <c r="GDD70" s="129"/>
      <c r="GDE70" s="129"/>
      <c r="GDF70" s="129"/>
      <c r="GDG70" s="129"/>
      <c r="GDH70" s="129"/>
      <c r="GDI70" s="129"/>
      <c r="GDJ70" s="129"/>
      <c r="GDK70" s="129"/>
      <c r="GDL70" s="129"/>
      <c r="GDM70" s="129"/>
      <c r="GDN70" s="129"/>
      <c r="GDO70" s="129"/>
      <c r="GDP70" s="129"/>
      <c r="GDQ70" s="129"/>
      <c r="GDR70" s="129"/>
      <c r="GDS70" s="129"/>
      <c r="GDT70" s="129"/>
      <c r="GDU70" s="129"/>
      <c r="GDV70" s="129"/>
      <c r="GDW70" s="129"/>
      <c r="GDX70" s="129"/>
      <c r="GDY70" s="129"/>
      <c r="GDZ70" s="129"/>
      <c r="GEA70" s="129"/>
      <c r="GEB70" s="129"/>
      <c r="GEC70" s="129"/>
      <c r="GED70" s="129"/>
      <c r="GEE70" s="129"/>
      <c r="GEF70" s="129"/>
      <c r="GEG70" s="129"/>
      <c r="GEH70" s="129"/>
      <c r="GEI70" s="129"/>
      <c r="GEJ70" s="129"/>
      <c r="GEK70" s="129"/>
      <c r="GEL70" s="129"/>
      <c r="GEM70" s="129"/>
      <c r="GEN70" s="129"/>
      <c r="GEO70" s="129"/>
      <c r="GEP70" s="129"/>
      <c r="GEQ70" s="129"/>
      <c r="GER70" s="129"/>
      <c r="GES70" s="129"/>
      <c r="GET70" s="129"/>
      <c r="GEU70" s="129"/>
      <c r="GEV70" s="129"/>
      <c r="GEW70" s="129"/>
      <c r="GEX70" s="129"/>
      <c r="GEY70" s="129"/>
      <c r="GEZ70" s="129"/>
      <c r="GFA70" s="129"/>
      <c r="GFB70" s="129"/>
      <c r="GFC70" s="129"/>
      <c r="GFD70" s="129"/>
      <c r="GFE70" s="129"/>
      <c r="GFF70" s="129"/>
      <c r="GFG70" s="129"/>
      <c r="GFH70" s="129"/>
      <c r="GFI70" s="129"/>
      <c r="GFJ70" s="129"/>
      <c r="GFK70" s="129"/>
      <c r="GFL70" s="129"/>
      <c r="GFM70" s="129"/>
      <c r="GFN70" s="129"/>
      <c r="GFO70" s="129"/>
      <c r="GFP70" s="129"/>
      <c r="GFQ70" s="129"/>
      <c r="GFR70" s="129"/>
      <c r="GFS70" s="129"/>
      <c r="GFT70" s="129"/>
      <c r="GFU70" s="129"/>
      <c r="GFV70" s="129"/>
      <c r="GFW70" s="129"/>
      <c r="GFX70" s="129"/>
      <c r="GFY70" s="129"/>
      <c r="GFZ70" s="129"/>
      <c r="GGA70" s="129"/>
      <c r="GGB70" s="129"/>
      <c r="GGC70" s="129"/>
      <c r="GGD70" s="129"/>
      <c r="GGE70" s="129"/>
      <c r="GGF70" s="129"/>
      <c r="GGG70" s="129"/>
      <c r="GGH70" s="129"/>
      <c r="GGI70" s="129"/>
      <c r="GGJ70" s="129"/>
      <c r="GGK70" s="129"/>
      <c r="GGL70" s="129"/>
      <c r="GGM70" s="129"/>
      <c r="GGN70" s="129"/>
      <c r="GGO70" s="129"/>
      <c r="GGP70" s="129"/>
      <c r="GGQ70" s="129"/>
      <c r="GGR70" s="129"/>
      <c r="GGS70" s="129"/>
      <c r="GGT70" s="129"/>
      <c r="GGU70" s="129"/>
      <c r="GGV70" s="129"/>
      <c r="GGW70" s="129"/>
      <c r="GGX70" s="129"/>
      <c r="GGY70" s="129"/>
      <c r="GGZ70" s="129"/>
      <c r="GHA70" s="129"/>
      <c r="GHB70" s="129"/>
      <c r="GHC70" s="129"/>
      <c r="GHD70" s="129"/>
      <c r="GHE70" s="129"/>
      <c r="GHF70" s="129"/>
      <c r="GHG70" s="129"/>
      <c r="GHH70" s="129"/>
      <c r="GHI70" s="129"/>
      <c r="GHJ70" s="129"/>
      <c r="GHK70" s="129"/>
      <c r="GHL70" s="129"/>
      <c r="GHM70" s="129"/>
      <c r="GHN70" s="129"/>
      <c r="GHO70" s="129"/>
      <c r="GHP70" s="129"/>
      <c r="GHQ70" s="129"/>
      <c r="GHR70" s="129"/>
      <c r="GHS70" s="129"/>
      <c r="GHT70" s="129"/>
      <c r="GHU70" s="129"/>
      <c r="GHV70" s="129"/>
      <c r="GHW70" s="129"/>
      <c r="GHX70" s="129"/>
      <c r="GHY70" s="129"/>
      <c r="GHZ70" s="129"/>
      <c r="GIA70" s="129"/>
      <c r="GIB70" s="129"/>
      <c r="GIC70" s="129"/>
      <c r="GID70" s="129"/>
      <c r="GIE70" s="129"/>
      <c r="GIF70" s="129"/>
      <c r="GIG70" s="129"/>
      <c r="GIH70" s="129"/>
      <c r="GII70" s="129"/>
      <c r="GIJ70" s="129"/>
      <c r="GIK70" s="129"/>
      <c r="GIL70" s="129"/>
      <c r="GIM70" s="129"/>
      <c r="GIN70" s="129"/>
      <c r="GIO70" s="129"/>
      <c r="GIP70" s="129"/>
      <c r="GIQ70" s="129"/>
      <c r="GIR70" s="129"/>
      <c r="GIS70" s="129"/>
      <c r="GIT70" s="129"/>
      <c r="GIU70" s="129"/>
      <c r="GIV70" s="129"/>
      <c r="GIW70" s="129"/>
      <c r="GIX70" s="129"/>
      <c r="GIY70" s="129"/>
      <c r="GIZ70" s="129"/>
      <c r="GJA70" s="129"/>
      <c r="GJB70" s="129"/>
      <c r="GJC70" s="129"/>
      <c r="GJD70" s="129"/>
      <c r="GJE70" s="129"/>
      <c r="GJF70" s="129"/>
      <c r="GJG70" s="129"/>
      <c r="GJH70" s="129"/>
      <c r="GJI70" s="129"/>
      <c r="GJJ70" s="129"/>
      <c r="GJK70" s="129"/>
      <c r="GJL70" s="129"/>
      <c r="GJM70" s="129"/>
      <c r="GJN70" s="129"/>
      <c r="GJO70" s="129"/>
      <c r="GJP70" s="129"/>
      <c r="GJQ70" s="129"/>
      <c r="GJR70" s="129"/>
      <c r="GJS70" s="129"/>
      <c r="GJT70" s="129"/>
      <c r="GJU70" s="129"/>
      <c r="GJV70" s="129"/>
      <c r="GJW70" s="129"/>
      <c r="GJX70" s="129"/>
      <c r="GJY70" s="129"/>
      <c r="GJZ70" s="129"/>
      <c r="GKA70" s="129"/>
      <c r="GKB70" s="129"/>
      <c r="GKC70" s="129"/>
      <c r="GKD70" s="129"/>
      <c r="GKE70" s="129"/>
      <c r="GKF70" s="129"/>
      <c r="GKG70" s="129"/>
      <c r="GKH70" s="129"/>
      <c r="GKI70" s="129"/>
      <c r="GKJ70" s="129"/>
      <c r="GKK70" s="129"/>
      <c r="GKL70" s="129"/>
      <c r="GKM70" s="129"/>
      <c r="GKN70" s="129"/>
      <c r="GKO70" s="129"/>
      <c r="GKP70" s="129"/>
      <c r="GKQ70" s="129"/>
      <c r="GKR70" s="129"/>
      <c r="GKS70" s="129"/>
      <c r="GKT70" s="129"/>
      <c r="GKU70" s="129"/>
      <c r="GKV70" s="129"/>
      <c r="GKW70" s="129"/>
      <c r="GKX70" s="129"/>
      <c r="GKY70" s="129"/>
      <c r="GKZ70" s="129"/>
      <c r="GLA70" s="129"/>
      <c r="GLB70" s="129"/>
      <c r="GLC70" s="129"/>
      <c r="GLD70" s="129"/>
      <c r="GLE70" s="129"/>
      <c r="GLF70" s="129"/>
      <c r="GLG70" s="129"/>
      <c r="GLH70" s="129"/>
      <c r="GLI70" s="129"/>
      <c r="GLJ70" s="129"/>
      <c r="GLK70" s="129"/>
      <c r="GLL70" s="129"/>
      <c r="GLM70" s="129"/>
      <c r="GLN70" s="129"/>
      <c r="GLO70" s="129"/>
      <c r="GLP70" s="129"/>
      <c r="GLQ70" s="129"/>
      <c r="GLR70" s="129"/>
      <c r="GLS70" s="129"/>
      <c r="GLT70" s="129"/>
      <c r="GLU70" s="129"/>
      <c r="GLV70" s="129"/>
      <c r="GLW70" s="129"/>
      <c r="GLX70" s="129"/>
      <c r="GLY70" s="129"/>
      <c r="GLZ70" s="129"/>
      <c r="GMA70" s="129"/>
      <c r="GMB70" s="129"/>
      <c r="GMC70" s="129"/>
      <c r="GMD70" s="129"/>
      <c r="GME70" s="129"/>
      <c r="GMF70" s="129"/>
      <c r="GMG70" s="129"/>
      <c r="GMH70" s="129"/>
      <c r="GMI70" s="129"/>
      <c r="GMJ70" s="129"/>
      <c r="GMK70" s="129"/>
      <c r="GML70" s="129"/>
      <c r="GMM70" s="129"/>
      <c r="GMN70" s="129"/>
      <c r="GMO70" s="129"/>
      <c r="GMP70" s="129"/>
      <c r="GMQ70" s="129"/>
      <c r="GMR70" s="129"/>
      <c r="GMS70" s="129"/>
      <c r="GMT70" s="129"/>
      <c r="GMU70" s="129"/>
      <c r="GMV70" s="129"/>
      <c r="GMW70" s="129"/>
      <c r="GMX70" s="129"/>
      <c r="GMY70" s="129"/>
      <c r="GMZ70" s="129"/>
      <c r="GNA70" s="129"/>
      <c r="GNB70" s="129"/>
      <c r="GNC70" s="129"/>
      <c r="GND70" s="129"/>
      <c r="GNE70" s="129"/>
      <c r="GNF70" s="129"/>
      <c r="GNG70" s="129"/>
      <c r="GNH70" s="129"/>
      <c r="GNI70" s="129"/>
      <c r="GNJ70" s="129"/>
      <c r="GNK70" s="129"/>
      <c r="GNL70" s="129"/>
      <c r="GNM70" s="129"/>
      <c r="GNN70" s="129"/>
      <c r="GNO70" s="129"/>
      <c r="GNP70" s="129"/>
      <c r="GNQ70" s="129"/>
      <c r="GNR70" s="129"/>
      <c r="GNS70" s="129"/>
      <c r="GNT70" s="129"/>
      <c r="GNU70" s="129"/>
      <c r="GNV70" s="129"/>
      <c r="GNW70" s="129"/>
      <c r="GNX70" s="129"/>
      <c r="GNY70" s="129"/>
      <c r="GNZ70" s="129"/>
      <c r="GOA70" s="129"/>
      <c r="GOB70" s="129"/>
      <c r="GOC70" s="129"/>
      <c r="GOD70" s="129"/>
      <c r="GOE70" s="129"/>
      <c r="GOF70" s="129"/>
      <c r="GOG70" s="129"/>
      <c r="GOH70" s="129"/>
      <c r="GOI70" s="129"/>
      <c r="GOJ70" s="129"/>
      <c r="GOK70" s="129"/>
      <c r="GOL70" s="129"/>
      <c r="GOM70" s="129"/>
      <c r="GON70" s="129"/>
      <c r="GOO70" s="129"/>
      <c r="GOP70" s="129"/>
      <c r="GOQ70" s="129"/>
      <c r="GOR70" s="129"/>
      <c r="GOS70" s="129"/>
      <c r="GOT70" s="129"/>
      <c r="GOU70" s="129"/>
      <c r="GOV70" s="129"/>
      <c r="GOW70" s="129"/>
      <c r="GOX70" s="129"/>
      <c r="GOY70" s="129"/>
      <c r="GOZ70" s="129"/>
      <c r="GPA70" s="129"/>
      <c r="GPB70" s="129"/>
      <c r="GPC70" s="129"/>
      <c r="GPD70" s="129"/>
      <c r="GPE70" s="129"/>
      <c r="GPF70" s="129"/>
      <c r="GPG70" s="129"/>
      <c r="GPH70" s="129"/>
      <c r="GPI70" s="129"/>
      <c r="GPJ70" s="129"/>
      <c r="GPK70" s="129"/>
      <c r="GPL70" s="129"/>
      <c r="GPM70" s="129"/>
      <c r="GPN70" s="129"/>
      <c r="GPO70" s="129"/>
      <c r="GPP70" s="129"/>
      <c r="GPQ70" s="129"/>
      <c r="GPR70" s="129"/>
      <c r="GPS70" s="129"/>
      <c r="GPT70" s="129"/>
      <c r="GPU70" s="129"/>
      <c r="GPV70" s="129"/>
      <c r="GPW70" s="129"/>
      <c r="GPX70" s="129"/>
      <c r="GPY70" s="129"/>
      <c r="GPZ70" s="129"/>
      <c r="GQA70" s="129"/>
      <c r="GQB70" s="129"/>
      <c r="GQC70" s="129"/>
      <c r="GQD70" s="129"/>
      <c r="GQE70" s="129"/>
      <c r="GQF70" s="129"/>
      <c r="GQG70" s="129"/>
      <c r="GQH70" s="129"/>
      <c r="GQI70" s="129"/>
      <c r="GQJ70" s="129"/>
      <c r="GQK70" s="129"/>
      <c r="GQL70" s="129"/>
      <c r="GQM70" s="129"/>
      <c r="GQN70" s="129"/>
      <c r="GQO70" s="129"/>
      <c r="GQP70" s="129"/>
      <c r="GQQ70" s="129"/>
      <c r="GQR70" s="129"/>
      <c r="GQS70" s="129"/>
      <c r="GQT70" s="129"/>
      <c r="GQU70" s="129"/>
      <c r="GQV70" s="129"/>
      <c r="GQW70" s="129"/>
      <c r="GQX70" s="129"/>
      <c r="GQY70" s="129"/>
      <c r="GQZ70" s="129"/>
      <c r="GRA70" s="129"/>
      <c r="GRB70" s="129"/>
      <c r="GRC70" s="129"/>
      <c r="GRD70" s="129"/>
      <c r="GRE70" s="129"/>
      <c r="GRF70" s="129"/>
      <c r="GRG70" s="129"/>
      <c r="GRH70" s="129"/>
      <c r="GRI70" s="129"/>
      <c r="GRJ70" s="129"/>
      <c r="GRK70" s="129"/>
      <c r="GRL70" s="129"/>
      <c r="GRM70" s="129"/>
      <c r="GRN70" s="129"/>
      <c r="GRO70" s="129"/>
      <c r="GRP70" s="129"/>
      <c r="GRQ70" s="129"/>
      <c r="GRR70" s="129"/>
      <c r="GRS70" s="129"/>
      <c r="GRT70" s="129"/>
      <c r="GRU70" s="129"/>
      <c r="GRV70" s="129"/>
      <c r="GRW70" s="129"/>
      <c r="GRX70" s="129"/>
      <c r="GRY70" s="129"/>
      <c r="GRZ70" s="129"/>
      <c r="GSA70" s="129"/>
      <c r="GSB70" s="129"/>
      <c r="GSC70" s="129"/>
      <c r="GSD70" s="129"/>
      <c r="GSE70" s="129"/>
      <c r="GSF70" s="129"/>
      <c r="GSG70" s="129"/>
      <c r="GSH70" s="129"/>
      <c r="GSI70" s="129"/>
      <c r="GSJ70" s="129"/>
      <c r="GSK70" s="129"/>
      <c r="GSL70" s="129"/>
      <c r="GSM70" s="129"/>
      <c r="GSN70" s="129"/>
      <c r="GSO70" s="129"/>
      <c r="GSP70" s="129"/>
      <c r="GSQ70" s="129"/>
      <c r="GSR70" s="129"/>
      <c r="GSS70" s="129"/>
      <c r="GST70" s="129"/>
      <c r="GSU70" s="129"/>
      <c r="GSV70" s="129"/>
      <c r="GSW70" s="129"/>
      <c r="GSX70" s="129"/>
      <c r="GSY70" s="129"/>
      <c r="GSZ70" s="129"/>
      <c r="GTA70" s="129"/>
      <c r="GTB70" s="129"/>
      <c r="GTC70" s="129"/>
      <c r="GTD70" s="129"/>
      <c r="GTE70" s="129"/>
      <c r="GTF70" s="129"/>
      <c r="GTG70" s="129"/>
      <c r="GTH70" s="129"/>
      <c r="GTI70" s="129"/>
      <c r="GTJ70" s="129"/>
      <c r="GTK70" s="129"/>
      <c r="GTL70" s="129"/>
      <c r="GTM70" s="129"/>
      <c r="GTN70" s="129"/>
      <c r="GTO70" s="129"/>
      <c r="GTP70" s="129"/>
      <c r="GTQ70" s="129"/>
      <c r="GTR70" s="129"/>
      <c r="GTS70" s="129"/>
      <c r="GTT70" s="129"/>
      <c r="GTU70" s="129"/>
      <c r="GTV70" s="129"/>
      <c r="GTW70" s="129"/>
      <c r="GTX70" s="129"/>
      <c r="GTY70" s="129"/>
      <c r="GTZ70" s="129"/>
      <c r="GUA70" s="129"/>
      <c r="GUB70" s="129"/>
      <c r="GUC70" s="129"/>
      <c r="GUD70" s="129"/>
      <c r="GUE70" s="129"/>
      <c r="GUF70" s="129"/>
      <c r="GUG70" s="129"/>
      <c r="GUH70" s="129"/>
      <c r="GUI70" s="129"/>
      <c r="GUJ70" s="129"/>
      <c r="GUK70" s="129"/>
      <c r="GUL70" s="129"/>
      <c r="GUM70" s="129"/>
      <c r="GUN70" s="129"/>
      <c r="GUO70" s="129"/>
      <c r="GUP70" s="129"/>
      <c r="GUQ70" s="129"/>
      <c r="GUR70" s="129"/>
      <c r="GUS70" s="129"/>
      <c r="GUT70" s="129"/>
      <c r="GUU70" s="129"/>
      <c r="GUV70" s="129"/>
      <c r="GUW70" s="129"/>
      <c r="GUX70" s="129"/>
      <c r="GUY70" s="129"/>
      <c r="GUZ70" s="129"/>
      <c r="GVA70" s="129"/>
      <c r="GVB70" s="129"/>
      <c r="GVC70" s="129"/>
      <c r="GVD70" s="129"/>
      <c r="GVE70" s="129"/>
      <c r="GVF70" s="129"/>
      <c r="GVG70" s="129"/>
      <c r="GVH70" s="129"/>
      <c r="GVI70" s="129"/>
      <c r="GVJ70" s="129"/>
      <c r="GVK70" s="129"/>
      <c r="GVL70" s="129"/>
      <c r="GVM70" s="129"/>
      <c r="GVN70" s="129"/>
      <c r="GVO70" s="129"/>
      <c r="GVP70" s="129"/>
      <c r="GVQ70" s="129"/>
      <c r="GVR70" s="129"/>
      <c r="GVS70" s="129"/>
      <c r="GVT70" s="129"/>
      <c r="GVU70" s="129"/>
      <c r="GVV70" s="129"/>
      <c r="GVW70" s="129"/>
      <c r="GVX70" s="129"/>
      <c r="GVY70" s="129"/>
      <c r="GVZ70" s="129"/>
      <c r="GWA70" s="129"/>
      <c r="GWB70" s="129"/>
      <c r="GWC70" s="129"/>
      <c r="GWD70" s="129"/>
      <c r="GWE70" s="129"/>
      <c r="GWF70" s="129"/>
      <c r="GWG70" s="129"/>
      <c r="GWH70" s="129"/>
      <c r="GWI70" s="129"/>
      <c r="GWJ70" s="129"/>
      <c r="GWK70" s="129"/>
      <c r="GWL70" s="129"/>
      <c r="GWM70" s="129"/>
      <c r="GWN70" s="129"/>
      <c r="GWO70" s="129"/>
      <c r="GWP70" s="129"/>
      <c r="GWQ70" s="129"/>
      <c r="GWR70" s="129"/>
      <c r="GWS70" s="129"/>
      <c r="GWT70" s="129"/>
      <c r="GWU70" s="129"/>
      <c r="GWV70" s="129"/>
      <c r="GWW70" s="129"/>
      <c r="GWX70" s="129"/>
      <c r="GWY70" s="129"/>
      <c r="GWZ70" s="129"/>
      <c r="GXA70" s="129"/>
      <c r="GXB70" s="129"/>
      <c r="GXC70" s="129"/>
      <c r="GXD70" s="129"/>
      <c r="GXE70" s="129"/>
      <c r="GXF70" s="129"/>
      <c r="GXG70" s="129"/>
      <c r="GXH70" s="129"/>
      <c r="GXI70" s="129"/>
      <c r="GXJ70" s="129"/>
      <c r="GXK70" s="129"/>
      <c r="GXL70" s="129"/>
      <c r="GXM70" s="129"/>
      <c r="GXN70" s="129"/>
      <c r="GXO70" s="129"/>
      <c r="GXP70" s="129"/>
      <c r="GXQ70" s="129"/>
      <c r="GXR70" s="129"/>
      <c r="GXS70" s="129"/>
      <c r="GXT70" s="129"/>
      <c r="GXU70" s="129"/>
      <c r="GXV70" s="129"/>
      <c r="GXW70" s="129"/>
      <c r="GXX70" s="129"/>
      <c r="GXY70" s="129"/>
      <c r="GXZ70" s="129"/>
      <c r="GYA70" s="129"/>
      <c r="GYB70" s="129"/>
      <c r="GYC70" s="129"/>
      <c r="GYD70" s="129"/>
      <c r="GYE70" s="129"/>
      <c r="GYF70" s="129"/>
      <c r="GYG70" s="129"/>
      <c r="GYH70" s="129"/>
      <c r="GYI70" s="129"/>
      <c r="GYJ70" s="129"/>
      <c r="GYK70" s="129"/>
      <c r="GYL70" s="129"/>
      <c r="GYM70" s="129"/>
      <c r="GYN70" s="129"/>
      <c r="GYO70" s="129"/>
      <c r="GYP70" s="129"/>
      <c r="GYQ70" s="129"/>
      <c r="GYR70" s="129"/>
      <c r="GYS70" s="129"/>
      <c r="GYT70" s="129"/>
      <c r="GYU70" s="129"/>
      <c r="GYV70" s="129"/>
      <c r="GYW70" s="129"/>
      <c r="GYX70" s="129"/>
      <c r="GYY70" s="129"/>
      <c r="GYZ70" s="129"/>
      <c r="GZA70" s="129"/>
      <c r="GZB70" s="129"/>
      <c r="GZC70" s="129"/>
      <c r="GZD70" s="129"/>
      <c r="GZE70" s="129"/>
      <c r="GZF70" s="129"/>
      <c r="GZG70" s="129"/>
      <c r="GZH70" s="129"/>
      <c r="GZI70" s="129"/>
      <c r="GZJ70" s="129"/>
      <c r="GZK70" s="129"/>
      <c r="GZL70" s="129"/>
      <c r="GZM70" s="129"/>
      <c r="GZN70" s="129"/>
      <c r="GZO70" s="129"/>
      <c r="GZP70" s="129"/>
      <c r="GZQ70" s="129"/>
      <c r="GZR70" s="129"/>
      <c r="GZS70" s="129"/>
      <c r="GZT70" s="129"/>
      <c r="GZU70" s="129"/>
      <c r="GZV70" s="129"/>
      <c r="GZW70" s="129"/>
      <c r="GZX70" s="129"/>
      <c r="GZY70" s="129"/>
      <c r="GZZ70" s="129"/>
      <c r="HAA70" s="129"/>
      <c r="HAB70" s="129"/>
      <c r="HAC70" s="129"/>
      <c r="HAD70" s="129"/>
      <c r="HAE70" s="129"/>
      <c r="HAF70" s="129"/>
      <c r="HAG70" s="129"/>
      <c r="HAH70" s="129"/>
      <c r="HAI70" s="129"/>
      <c r="HAJ70" s="129"/>
      <c r="HAK70" s="129"/>
      <c r="HAL70" s="129"/>
      <c r="HAM70" s="129"/>
      <c r="HAN70" s="129"/>
      <c r="HAO70" s="129"/>
      <c r="HAP70" s="129"/>
      <c r="HAQ70" s="129"/>
      <c r="HAR70" s="129"/>
      <c r="HAS70" s="129"/>
      <c r="HAT70" s="129"/>
      <c r="HAU70" s="129"/>
      <c r="HAV70" s="129"/>
      <c r="HAW70" s="129"/>
      <c r="HAX70" s="129"/>
      <c r="HAY70" s="129"/>
      <c r="HAZ70" s="129"/>
      <c r="HBA70" s="129"/>
      <c r="HBB70" s="129"/>
      <c r="HBC70" s="129"/>
      <c r="HBD70" s="129"/>
      <c r="HBE70" s="129"/>
      <c r="HBF70" s="129"/>
      <c r="HBG70" s="129"/>
      <c r="HBH70" s="129"/>
      <c r="HBI70" s="129"/>
      <c r="HBJ70" s="129"/>
      <c r="HBK70" s="129"/>
      <c r="HBL70" s="129"/>
      <c r="HBM70" s="129"/>
      <c r="HBN70" s="129"/>
      <c r="HBO70" s="129"/>
      <c r="HBP70" s="129"/>
      <c r="HBQ70" s="129"/>
      <c r="HBR70" s="129"/>
      <c r="HBS70" s="129"/>
      <c r="HBT70" s="129"/>
      <c r="HBU70" s="129"/>
      <c r="HBV70" s="129"/>
      <c r="HBW70" s="129"/>
      <c r="HBX70" s="129"/>
      <c r="HBY70" s="129"/>
      <c r="HBZ70" s="129"/>
      <c r="HCA70" s="129"/>
      <c r="HCB70" s="129"/>
      <c r="HCC70" s="129"/>
      <c r="HCD70" s="129"/>
      <c r="HCE70" s="129"/>
      <c r="HCF70" s="129"/>
      <c r="HCG70" s="129"/>
      <c r="HCH70" s="129"/>
      <c r="HCI70" s="129"/>
      <c r="HCJ70" s="129"/>
      <c r="HCK70" s="129"/>
      <c r="HCL70" s="129"/>
      <c r="HCM70" s="129"/>
      <c r="HCN70" s="129"/>
      <c r="HCO70" s="129"/>
      <c r="HCP70" s="129"/>
      <c r="HCQ70" s="129"/>
      <c r="HCR70" s="129"/>
      <c r="HCS70" s="129"/>
      <c r="HCT70" s="129"/>
      <c r="HCU70" s="129"/>
      <c r="HCV70" s="129"/>
      <c r="HCW70" s="129"/>
      <c r="HCX70" s="129"/>
      <c r="HCY70" s="129"/>
      <c r="HCZ70" s="129"/>
      <c r="HDA70" s="129"/>
      <c r="HDB70" s="129"/>
      <c r="HDC70" s="129"/>
      <c r="HDD70" s="129"/>
      <c r="HDE70" s="129"/>
      <c r="HDF70" s="129"/>
      <c r="HDG70" s="129"/>
      <c r="HDH70" s="129"/>
      <c r="HDI70" s="129"/>
      <c r="HDJ70" s="129"/>
      <c r="HDK70" s="129"/>
      <c r="HDL70" s="129"/>
      <c r="HDM70" s="129"/>
      <c r="HDN70" s="129"/>
      <c r="HDO70" s="129"/>
      <c r="HDP70" s="129"/>
      <c r="HDQ70" s="129"/>
      <c r="HDR70" s="129"/>
      <c r="HDS70" s="129"/>
      <c r="HDT70" s="129"/>
      <c r="HDU70" s="129"/>
      <c r="HDV70" s="129"/>
      <c r="HDW70" s="129"/>
      <c r="HDX70" s="129"/>
      <c r="HDY70" s="129"/>
      <c r="HDZ70" s="129"/>
      <c r="HEA70" s="129"/>
      <c r="HEB70" s="129"/>
      <c r="HEC70" s="129"/>
      <c r="HED70" s="129"/>
      <c r="HEE70" s="129"/>
      <c r="HEF70" s="129"/>
      <c r="HEG70" s="129"/>
      <c r="HEH70" s="129"/>
      <c r="HEI70" s="129"/>
      <c r="HEJ70" s="129"/>
      <c r="HEK70" s="129"/>
      <c r="HEL70" s="129"/>
      <c r="HEM70" s="129"/>
      <c r="HEN70" s="129"/>
      <c r="HEO70" s="129"/>
      <c r="HEP70" s="129"/>
      <c r="HEQ70" s="129"/>
      <c r="HER70" s="129"/>
      <c r="HES70" s="129"/>
      <c r="HET70" s="129"/>
      <c r="HEU70" s="129"/>
      <c r="HEV70" s="129"/>
      <c r="HEW70" s="129"/>
      <c r="HEX70" s="129"/>
      <c r="HEY70" s="129"/>
      <c r="HEZ70" s="129"/>
      <c r="HFA70" s="129"/>
      <c r="HFB70" s="129"/>
      <c r="HFC70" s="129"/>
      <c r="HFD70" s="129"/>
      <c r="HFE70" s="129"/>
      <c r="HFF70" s="129"/>
      <c r="HFG70" s="129"/>
      <c r="HFH70" s="129"/>
      <c r="HFI70" s="129"/>
      <c r="HFJ70" s="129"/>
      <c r="HFK70" s="129"/>
      <c r="HFL70" s="129"/>
      <c r="HFM70" s="129"/>
      <c r="HFN70" s="129"/>
      <c r="HFO70" s="129"/>
      <c r="HFP70" s="129"/>
      <c r="HFQ70" s="129"/>
      <c r="HFR70" s="129"/>
      <c r="HFS70" s="129"/>
      <c r="HFT70" s="129"/>
      <c r="HFU70" s="129"/>
      <c r="HFV70" s="129"/>
      <c r="HFW70" s="129"/>
      <c r="HFX70" s="129"/>
      <c r="HFY70" s="129"/>
      <c r="HFZ70" s="129"/>
      <c r="HGA70" s="129"/>
      <c r="HGB70" s="129"/>
      <c r="HGC70" s="129"/>
      <c r="HGD70" s="129"/>
      <c r="HGE70" s="129"/>
      <c r="HGF70" s="129"/>
      <c r="HGG70" s="129"/>
      <c r="HGH70" s="129"/>
      <c r="HGI70" s="129"/>
      <c r="HGJ70" s="129"/>
      <c r="HGK70" s="129"/>
      <c r="HGL70" s="129"/>
      <c r="HGM70" s="129"/>
      <c r="HGN70" s="129"/>
      <c r="HGO70" s="129"/>
      <c r="HGP70" s="129"/>
      <c r="HGQ70" s="129"/>
      <c r="HGR70" s="129"/>
      <c r="HGS70" s="129"/>
      <c r="HGT70" s="129"/>
      <c r="HGU70" s="129"/>
      <c r="HGV70" s="129"/>
      <c r="HGW70" s="129"/>
      <c r="HGX70" s="129"/>
      <c r="HGY70" s="129"/>
      <c r="HGZ70" s="129"/>
      <c r="HHA70" s="129"/>
      <c r="HHB70" s="129"/>
      <c r="HHC70" s="129"/>
      <c r="HHD70" s="129"/>
      <c r="HHE70" s="129"/>
      <c r="HHF70" s="129"/>
      <c r="HHG70" s="129"/>
      <c r="HHH70" s="129"/>
      <c r="HHI70" s="129"/>
      <c r="HHJ70" s="129"/>
      <c r="HHK70" s="129"/>
      <c r="HHL70" s="129"/>
      <c r="HHM70" s="129"/>
      <c r="HHN70" s="129"/>
      <c r="HHO70" s="129"/>
      <c r="HHP70" s="129"/>
      <c r="HHQ70" s="129"/>
      <c r="HHR70" s="129"/>
      <c r="HHS70" s="129"/>
      <c r="HHT70" s="129"/>
      <c r="HHU70" s="129"/>
      <c r="HHV70" s="129"/>
      <c r="HHW70" s="129"/>
      <c r="HHX70" s="129"/>
      <c r="HHY70" s="129"/>
      <c r="HHZ70" s="129"/>
      <c r="HIA70" s="129"/>
      <c r="HIB70" s="129"/>
      <c r="HIC70" s="129"/>
      <c r="HID70" s="129"/>
      <c r="HIE70" s="129"/>
      <c r="HIF70" s="129"/>
      <c r="HIG70" s="129"/>
      <c r="HIH70" s="129"/>
      <c r="HII70" s="129"/>
      <c r="HIJ70" s="129"/>
      <c r="HIK70" s="129"/>
      <c r="HIL70" s="129"/>
      <c r="HIM70" s="129"/>
      <c r="HIN70" s="129"/>
      <c r="HIO70" s="129"/>
      <c r="HIP70" s="129"/>
      <c r="HIQ70" s="129"/>
      <c r="HIR70" s="129"/>
      <c r="HIS70" s="129"/>
      <c r="HIT70" s="129"/>
      <c r="HIU70" s="129"/>
      <c r="HIV70" s="129"/>
      <c r="HIW70" s="129"/>
      <c r="HIX70" s="129"/>
      <c r="HIY70" s="129"/>
      <c r="HIZ70" s="129"/>
      <c r="HJA70" s="129"/>
      <c r="HJB70" s="129"/>
      <c r="HJC70" s="129"/>
      <c r="HJD70" s="129"/>
      <c r="HJE70" s="129"/>
      <c r="HJF70" s="129"/>
      <c r="HJG70" s="129"/>
      <c r="HJH70" s="129"/>
      <c r="HJI70" s="129"/>
      <c r="HJJ70" s="129"/>
      <c r="HJK70" s="129"/>
      <c r="HJL70" s="129"/>
      <c r="HJM70" s="129"/>
      <c r="HJN70" s="129"/>
      <c r="HJO70" s="129"/>
      <c r="HJP70" s="129"/>
      <c r="HJQ70" s="129"/>
      <c r="HJR70" s="129"/>
      <c r="HJS70" s="129"/>
      <c r="HJT70" s="129"/>
      <c r="HJU70" s="129"/>
      <c r="HJV70" s="129"/>
      <c r="HJW70" s="129"/>
      <c r="HJX70" s="129"/>
      <c r="HJY70" s="129"/>
      <c r="HJZ70" s="129"/>
      <c r="HKA70" s="129"/>
      <c r="HKB70" s="129"/>
      <c r="HKC70" s="129"/>
      <c r="HKD70" s="129"/>
      <c r="HKE70" s="129"/>
      <c r="HKF70" s="129"/>
      <c r="HKG70" s="129"/>
      <c r="HKH70" s="129"/>
      <c r="HKI70" s="129"/>
      <c r="HKJ70" s="129"/>
      <c r="HKK70" s="129"/>
      <c r="HKL70" s="129"/>
      <c r="HKM70" s="129"/>
      <c r="HKN70" s="129"/>
      <c r="HKO70" s="129"/>
      <c r="HKP70" s="129"/>
      <c r="HKQ70" s="129"/>
      <c r="HKR70" s="129"/>
      <c r="HKS70" s="129"/>
      <c r="HKT70" s="129"/>
      <c r="HKU70" s="129"/>
      <c r="HKV70" s="129"/>
      <c r="HKW70" s="129"/>
      <c r="HKX70" s="129"/>
      <c r="HKY70" s="129"/>
      <c r="HKZ70" s="129"/>
      <c r="HLA70" s="129"/>
      <c r="HLB70" s="129"/>
      <c r="HLC70" s="129"/>
      <c r="HLD70" s="129"/>
      <c r="HLE70" s="129"/>
      <c r="HLF70" s="129"/>
      <c r="HLG70" s="129"/>
      <c r="HLH70" s="129"/>
      <c r="HLI70" s="129"/>
      <c r="HLJ70" s="129"/>
      <c r="HLK70" s="129"/>
      <c r="HLL70" s="129"/>
      <c r="HLM70" s="129"/>
      <c r="HLN70" s="129"/>
      <c r="HLO70" s="129"/>
      <c r="HLP70" s="129"/>
      <c r="HLQ70" s="129"/>
      <c r="HLR70" s="129"/>
      <c r="HLS70" s="129"/>
      <c r="HLT70" s="129"/>
      <c r="HLU70" s="129"/>
      <c r="HLV70" s="129"/>
      <c r="HLW70" s="129"/>
      <c r="HLX70" s="129"/>
      <c r="HLY70" s="129"/>
      <c r="HLZ70" s="129"/>
      <c r="HMA70" s="129"/>
      <c r="HMB70" s="129"/>
      <c r="HMC70" s="129"/>
      <c r="HMD70" s="129"/>
      <c r="HME70" s="129"/>
      <c r="HMF70" s="129"/>
      <c r="HMG70" s="129"/>
      <c r="HMH70" s="129"/>
      <c r="HMI70" s="129"/>
      <c r="HMJ70" s="129"/>
      <c r="HMK70" s="129"/>
      <c r="HML70" s="129"/>
      <c r="HMM70" s="129"/>
      <c r="HMN70" s="129"/>
      <c r="HMO70" s="129"/>
      <c r="HMP70" s="129"/>
      <c r="HMQ70" s="129"/>
      <c r="HMR70" s="129"/>
      <c r="HMS70" s="129"/>
      <c r="HMT70" s="129"/>
      <c r="HMU70" s="129"/>
      <c r="HMV70" s="129"/>
      <c r="HMW70" s="129"/>
      <c r="HMX70" s="129"/>
      <c r="HMY70" s="129"/>
      <c r="HMZ70" s="129"/>
      <c r="HNA70" s="129"/>
      <c r="HNB70" s="129"/>
      <c r="HNC70" s="129"/>
      <c r="HND70" s="129"/>
      <c r="HNE70" s="129"/>
      <c r="HNF70" s="129"/>
      <c r="HNG70" s="129"/>
      <c r="HNH70" s="129"/>
      <c r="HNI70" s="129"/>
      <c r="HNJ70" s="129"/>
      <c r="HNK70" s="129"/>
      <c r="HNL70" s="129"/>
      <c r="HNM70" s="129"/>
      <c r="HNN70" s="129"/>
      <c r="HNO70" s="129"/>
      <c r="HNP70" s="129"/>
      <c r="HNQ70" s="129"/>
      <c r="HNR70" s="129"/>
      <c r="HNS70" s="129"/>
      <c r="HNT70" s="129"/>
      <c r="HNU70" s="129"/>
      <c r="HNV70" s="129"/>
      <c r="HNW70" s="129"/>
      <c r="HNX70" s="129"/>
      <c r="HNY70" s="129"/>
      <c r="HNZ70" s="129"/>
      <c r="HOA70" s="129"/>
      <c r="HOB70" s="129"/>
      <c r="HOC70" s="129"/>
      <c r="HOD70" s="129"/>
      <c r="HOE70" s="129"/>
      <c r="HOF70" s="129"/>
      <c r="HOG70" s="129"/>
      <c r="HOH70" s="129"/>
      <c r="HOI70" s="129"/>
      <c r="HOJ70" s="129"/>
      <c r="HOK70" s="129"/>
      <c r="HOL70" s="129"/>
      <c r="HOM70" s="129"/>
      <c r="HON70" s="129"/>
      <c r="HOO70" s="129"/>
      <c r="HOP70" s="129"/>
      <c r="HOQ70" s="129"/>
      <c r="HOR70" s="129"/>
      <c r="HOS70" s="129"/>
      <c r="HOT70" s="129"/>
      <c r="HOU70" s="129"/>
      <c r="HOV70" s="129"/>
      <c r="HOW70" s="129"/>
      <c r="HOX70" s="129"/>
      <c r="HOY70" s="129"/>
      <c r="HOZ70" s="129"/>
      <c r="HPA70" s="129"/>
      <c r="HPB70" s="129"/>
      <c r="HPC70" s="129"/>
      <c r="HPD70" s="129"/>
      <c r="HPE70" s="129"/>
      <c r="HPF70" s="129"/>
      <c r="HPG70" s="129"/>
      <c r="HPH70" s="129"/>
      <c r="HPI70" s="129"/>
      <c r="HPJ70" s="129"/>
      <c r="HPK70" s="129"/>
      <c r="HPL70" s="129"/>
      <c r="HPM70" s="129"/>
      <c r="HPN70" s="129"/>
      <c r="HPO70" s="129"/>
      <c r="HPP70" s="129"/>
      <c r="HPQ70" s="129"/>
      <c r="HPR70" s="129"/>
      <c r="HPS70" s="129"/>
      <c r="HPT70" s="129"/>
      <c r="HPU70" s="129"/>
      <c r="HPV70" s="129"/>
      <c r="HPW70" s="129"/>
      <c r="HPX70" s="129"/>
      <c r="HPY70" s="129"/>
      <c r="HPZ70" s="129"/>
      <c r="HQA70" s="129"/>
      <c r="HQB70" s="129"/>
      <c r="HQC70" s="129"/>
      <c r="HQD70" s="129"/>
      <c r="HQE70" s="129"/>
      <c r="HQF70" s="129"/>
      <c r="HQG70" s="129"/>
      <c r="HQH70" s="129"/>
      <c r="HQI70" s="129"/>
      <c r="HQJ70" s="129"/>
      <c r="HQK70" s="129"/>
      <c r="HQL70" s="129"/>
      <c r="HQM70" s="129"/>
      <c r="HQN70" s="129"/>
      <c r="HQO70" s="129"/>
      <c r="HQP70" s="129"/>
      <c r="HQQ70" s="129"/>
      <c r="HQR70" s="129"/>
      <c r="HQS70" s="129"/>
      <c r="HQT70" s="129"/>
      <c r="HQU70" s="129"/>
      <c r="HQV70" s="129"/>
      <c r="HQW70" s="129"/>
      <c r="HQX70" s="129"/>
      <c r="HQY70" s="129"/>
      <c r="HQZ70" s="129"/>
      <c r="HRA70" s="129"/>
      <c r="HRB70" s="129"/>
      <c r="HRC70" s="129"/>
      <c r="HRD70" s="129"/>
      <c r="HRE70" s="129"/>
      <c r="HRF70" s="129"/>
      <c r="HRG70" s="129"/>
      <c r="HRH70" s="129"/>
      <c r="HRI70" s="129"/>
      <c r="HRJ70" s="129"/>
      <c r="HRK70" s="129"/>
      <c r="HRL70" s="129"/>
      <c r="HRM70" s="129"/>
      <c r="HRN70" s="129"/>
      <c r="HRO70" s="129"/>
      <c r="HRP70" s="129"/>
      <c r="HRQ70" s="129"/>
      <c r="HRR70" s="129"/>
      <c r="HRS70" s="129"/>
      <c r="HRT70" s="129"/>
      <c r="HRU70" s="129"/>
      <c r="HRV70" s="129"/>
      <c r="HRW70" s="129"/>
      <c r="HRX70" s="129"/>
      <c r="HRY70" s="129"/>
      <c r="HRZ70" s="129"/>
      <c r="HSA70" s="129"/>
      <c r="HSB70" s="129"/>
      <c r="HSC70" s="129"/>
      <c r="HSD70" s="129"/>
      <c r="HSE70" s="129"/>
      <c r="HSF70" s="129"/>
      <c r="HSG70" s="129"/>
      <c r="HSH70" s="129"/>
      <c r="HSI70" s="129"/>
      <c r="HSJ70" s="129"/>
      <c r="HSK70" s="129"/>
      <c r="HSL70" s="129"/>
      <c r="HSM70" s="129"/>
      <c r="HSN70" s="129"/>
      <c r="HSO70" s="129"/>
      <c r="HSP70" s="129"/>
      <c r="HSQ70" s="129"/>
      <c r="HSR70" s="129"/>
      <c r="HSS70" s="129"/>
      <c r="HST70" s="129"/>
      <c r="HSU70" s="129"/>
      <c r="HSV70" s="129"/>
      <c r="HSW70" s="129"/>
      <c r="HSX70" s="129"/>
      <c r="HSY70" s="129"/>
      <c r="HSZ70" s="129"/>
      <c r="HTA70" s="129"/>
      <c r="HTB70" s="129"/>
      <c r="HTC70" s="129"/>
      <c r="HTD70" s="129"/>
      <c r="HTE70" s="129"/>
      <c r="HTF70" s="129"/>
      <c r="HTG70" s="129"/>
      <c r="HTH70" s="129"/>
      <c r="HTI70" s="129"/>
      <c r="HTJ70" s="129"/>
      <c r="HTK70" s="129"/>
      <c r="HTL70" s="129"/>
      <c r="HTM70" s="129"/>
      <c r="HTN70" s="129"/>
      <c r="HTO70" s="129"/>
      <c r="HTP70" s="129"/>
      <c r="HTQ70" s="129"/>
      <c r="HTR70" s="129"/>
      <c r="HTS70" s="129"/>
      <c r="HTT70" s="129"/>
      <c r="HTU70" s="129"/>
      <c r="HTV70" s="129"/>
      <c r="HTW70" s="129"/>
      <c r="HTX70" s="129"/>
      <c r="HTY70" s="129"/>
      <c r="HTZ70" s="129"/>
      <c r="HUA70" s="129"/>
      <c r="HUB70" s="129"/>
      <c r="HUC70" s="129"/>
      <c r="HUD70" s="129"/>
      <c r="HUE70" s="129"/>
      <c r="HUF70" s="129"/>
      <c r="HUG70" s="129"/>
      <c r="HUH70" s="129"/>
      <c r="HUI70" s="129"/>
      <c r="HUJ70" s="129"/>
      <c r="HUK70" s="129"/>
      <c r="HUL70" s="129"/>
      <c r="HUM70" s="129"/>
      <c r="HUN70" s="129"/>
      <c r="HUO70" s="129"/>
      <c r="HUP70" s="129"/>
      <c r="HUQ70" s="129"/>
      <c r="HUR70" s="129"/>
      <c r="HUS70" s="129"/>
      <c r="HUT70" s="129"/>
      <c r="HUU70" s="129"/>
      <c r="HUV70" s="129"/>
      <c r="HUW70" s="129"/>
      <c r="HUX70" s="129"/>
      <c r="HUY70" s="129"/>
      <c r="HUZ70" s="129"/>
      <c r="HVA70" s="129"/>
      <c r="HVB70" s="129"/>
      <c r="HVC70" s="129"/>
      <c r="HVD70" s="129"/>
      <c r="HVE70" s="129"/>
      <c r="HVF70" s="129"/>
      <c r="HVG70" s="129"/>
      <c r="HVH70" s="129"/>
      <c r="HVI70" s="129"/>
      <c r="HVJ70" s="129"/>
      <c r="HVK70" s="129"/>
      <c r="HVL70" s="129"/>
      <c r="HVM70" s="129"/>
      <c r="HVN70" s="129"/>
      <c r="HVO70" s="129"/>
      <c r="HVP70" s="129"/>
      <c r="HVQ70" s="129"/>
      <c r="HVR70" s="129"/>
      <c r="HVS70" s="129"/>
      <c r="HVT70" s="129"/>
      <c r="HVU70" s="129"/>
      <c r="HVV70" s="129"/>
      <c r="HVW70" s="129"/>
      <c r="HVX70" s="129"/>
      <c r="HVY70" s="129"/>
      <c r="HVZ70" s="129"/>
      <c r="HWA70" s="129"/>
      <c r="HWB70" s="129"/>
      <c r="HWC70" s="129"/>
      <c r="HWD70" s="129"/>
      <c r="HWE70" s="129"/>
      <c r="HWF70" s="129"/>
      <c r="HWG70" s="129"/>
      <c r="HWH70" s="129"/>
      <c r="HWI70" s="129"/>
      <c r="HWJ70" s="129"/>
      <c r="HWK70" s="129"/>
      <c r="HWL70" s="129"/>
      <c r="HWM70" s="129"/>
      <c r="HWN70" s="129"/>
      <c r="HWO70" s="129"/>
      <c r="HWP70" s="129"/>
      <c r="HWQ70" s="129"/>
      <c r="HWR70" s="129"/>
      <c r="HWS70" s="129"/>
      <c r="HWT70" s="129"/>
      <c r="HWU70" s="129"/>
      <c r="HWV70" s="129"/>
      <c r="HWW70" s="129"/>
      <c r="HWX70" s="129"/>
      <c r="HWY70" s="129"/>
      <c r="HWZ70" s="129"/>
      <c r="HXA70" s="129"/>
      <c r="HXB70" s="129"/>
      <c r="HXC70" s="129"/>
      <c r="HXD70" s="129"/>
      <c r="HXE70" s="129"/>
      <c r="HXF70" s="129"/>
      <c r="HXG70" s="129"/>
      <c r="HXH70" s="129"/>
      <c r="HXI70" s="129"/>
      <c r="HXJ70" s="129"/>
      <c r="HXK70" s="129"/>
      <c r="HXL70" s="129"/>
      <c r="HXM70" s="129"/>
      <c r="HXN70" s="129"/>
      <c r="HXO70" s="129"/>
      <c r="HXP70" s="129"/>
      <c r="HXQ70" s="129"/>
      <c r="HXR70" s="129"/>
      <c r="HXS70" s="129"/>
      <c r="HXT70" s="129"/>
      <c r="HXU70" s="129"/>
      <c r="HXV70" s="129"/>
      <c r="HXW70" s="129"/>
      <c r="HXX70" s="129"/>
      <c r="HXY70" s="129"/>
      <c r="HXZ70" s="129"/>
      <c r="HYA70" s="129"/>
      <c r="HYB70" s="129"/>
      <c r="HYC70" s="129"/>
      <c r="HYD70" s="129"/>
      <c r="HYE70" s="129"/>
      <c r="HYF70" s="129"/>
      <c r="HYG70" s="129"/>
      <c r="HYH70" s="129"/>
      <c r="HYI70" s="129"/>
      <c r="HYJ70" s="129"/>
      <c r="HYK70" s="129"/>
      <c r="HYL70" s="129"/>
      <c r="HYM70" s="129"/>
      <c r="HYN70" s="129"/>
      <c r="HYO70" s="129"/>
      <c r="HYP70" s="129"/>
      <c r="HYQ70" s="129"/>
      <c r="HYR70" s="129"/>
      <c r="HYS70" s="129"/>
      <c r="HYT70" s="129"/>
      <c r="HYU70" s="129"/>
      <c r="HYV70" s="129"/>
      <c r="HYW70" s="129"/>
      <c r="HYX70" s="129"/>
      <c r="HYY70" s="129"/>
      <c r="HYZ70" s="129"/>
      <c r="HZA70" s="129"/>
      <c r="HZB70" s="129"/>
      <c r="HZC70" s="129"/>
      <c r="HZD70" s="129"/>
      <c r="HZE70" s="129"/>
      <c r="HZF70" s="129"/>
      <c r="HZG70" s="129"/>
      <c r="HZH70" s="129"/>
      <c r="HZI70" s="129"/>
      <c r="HZJ70" s="129"/>
      <c r="HZK70" s="129"/>
      <c r="HZL70" s="129"/>
      <c r="HZM70" s="129"/>
      <c r="HZN70" s="129"/>
      <c r="HZO70" s="129"/>
      <c r="HZP70" s="129"/>
      <c r="HZQ70" s="129"/>
      <c r="HZR70" s="129"/>
      <c r="HZS70" s="129"/>
      <c r="HZT70" s="129"/>
      <c r="HZU70" s="129"/>
      <c r="HZV70" s="129"/>
      <c r="HZW70" s="129"/>
      <c r="HZX70" s="129"/>
      <c r="HZY70" s="129"/>
      <c r="HZZ70" s="129"/>
      <c r="IAA70" s="129"/>
      <c r="IAB70" s="129"/>
      <c r="IAC70" s="129"/>
      <c r="IAD70" s="129"/>
      <c r="IAE70" s="129"/>
      <c r="IAF70" s="129"/>
      <c r="IAG70" s="129"/>
      <c r="IAH70" s="129"/>
      <c r="IAI70" s="129"/>
      <c r="IAJ70" s="129"/>
      <c r="IAK70" s="129"/>
      <c r="IAL70" s="129"/>
      <c r="IAM70" s="129"/>
      <c r="IAN70" s="129"/>
      <c r="IAO70" s="129"/>
      <c r="IAP70" s="129"/>
      <c r="IAQ70" s="129"/>
      <c r="IAR70" s="129"/>
      <c r="IAS70" s="129"/>
      <c r="IAT70" s="129"/>
      <c r="IAU70" s="129"/>
      <c r="IAV70" s="129"/>
      <c r="IAW70" s="129"/>
      <c r="IAX70" s="129"/>
      <c r="IAY70" s="129"/>
      <c r="IAZ70" s="129"/>
      <c r="IBA70" s="129"/>
      <c r="IBB70" s="129"/>
      <c r="IBC70" s="129"/>
      <c r="IBD70" s="129"/>
      <c r="IBE70" s="129"/>
      <c r="IBF70" s="129"/>
      <c r="IBG70" s="129"/>
      <c r="IBH70" s="129"/>
      <c r="IBI70" s="129"/>
      <c r="IBJ70" s="129"/>
      <c r="IBK70" s="129"/>
      <c r="IBL70" s="129"/>
      <c r="IBM70" s="129"/>
      <c r="IBN70" s="129"/>
      <c r="IBO70" s="129"/>
      <c r="IBP70" s="129"/>
      <c r="IBQ70" s="129"/>
      <c r="IBR70" s="129"/>
      <c r="IBS70" s="129"/>
      <c r="IBT70" s="129"/>
      <c r="IBU70" s="129"/>
      <c r="IBV70" s="129"/>
      <c r="IBW70" s="129"/>
      <c r="IBX70" s="129"/>
      <c r="IBY70" s="129"/>
      <c r="IBZ70" s="129"/>
      <c r="ICA70" s="129"/>
      <c r="ICB70" s="129"/>
      <c r="ICC70" s="129"/>
      <c r="ICD70" s="129"/>
      <c r="ICE70" s="129"/>
      <c r="ICF70" s="129"/>
      <c r="ICG70" s="129"/>
      <c r="ICH70" s="129"/>
      <c r="ICI70" s="129"/>
      <c r="ICJ70" s="129"/>
      <c r="ICK70" s="129"/>
      <c r="ICL70" s="129"/>
      <c r="ICM70" s="129"/>
      <c r="ICN70" s="129"/>
      <c r="ICO70" s="129"/>
      <c r="ICP70" s="129"/>
      <c r="ICQ70" s="129"/>
      <c r="ICR70" s="129"/>
      <c r="ICS70" s="129"/>
      <c r="ICT70" s="129"/>
      <c r="ICU70" s="129"/>
      <c r="ICV70" s="129"/>
      <c r="ICW70" s="129"/>
      <c r="ICX70" s="129"/>
      <c r="ICY70" s="129"/>
      <c r="ICZ70" s="129"/>
      <c r="IDA70" s="129"/>
      <c r="IDB70" s="129"/>
      <c r="IDC70" s="129"/>
      <c r="IDD70" s="129"/>
      <c r="IDE70" s="129"/>
      <c r="IDF70" s="129"/>
      <c r="IDG70" s="129"/>
      <c r="IDH70" s="129"/>
      <c r="IDI70" s="129"/>
      <c r="IDJ70" s="129"/>
      <c r="IDK70" s="129"/>
      <c r="IDL70" s="129"/>
      <c r="IDM70" s="129"/>
      <c r="IDN70" s="129"/>
      <c r="IDO70" s="129"/>
      <c r="IDP70" s="129"/>
      <c r="IDQ70" s="129"/>
      <c r="IDR70" s="129"/>
      <c r="IDS70" s="129"/>
      <c r="IDT70" s="129"/>
      <c r="IDU70" s="129"/>
      <c r="IDV70" s="129"/>
      <c r="IDW70" s="129"/>
      <c r="IDX70" s="129"/>
      <c r="IDY70" s="129"/>
      <c r="IDZ70" s="129"/>
      <c r="IEA70" s="129"/>
      <c r="IEB70" s="129"/>
      <c r="IEC70" s="129"/>
      <c r="IED70" s="129"/>
      <c r="IEE70" s="129"/>
      <c r="IEF70" s="129"/>
      <c r="IEG70" s="129"/>
      <c r="IEH70" s="129"/>
      <c r="IEI70" s="129"/>
      <c r="IEJ70" s="129"/>
      <c r="IEK70" s="129"/>
      <c r="IEL70" s="129"/>
      <c r="IEM70" s="129"/>
      <c r="IEN70" s="129"/>
      <c r="IEO70" s="129"/>
      <c r="IEP70" s="129"/>
      <c r="IEQ70" s="129"/>
      <c r="IER70" s="129"/>
      <c r="IES70" s="129"/>
      <c r="IET70" s="129"/>
      <c r="IEU70" s="129"/>
      <c r="IEV70" s="129"/>
      <c r="IEW70" s="129"/>
      <c r="IEX70" s="129"/>
      <c r="IEY70" s="129"/>
      <c r="IEZ70" s="129"/>
      <c r="IFA70" s="129"/>
      <c r="IFB70" s="129"/>
      <c r="IFC70" s="129"/>
      <c r="IFD70" s="129"/>
      <c r="IFE70" s="129"/>
      <c r="IFF70" s="129"/>
      <c r="IFG70" s="129"/>
      <c r="IFH70" s="129"/>
      <c r="IFI70" s="129"/>
      <c r="IFJ70" s="129"/>
      <c r="IFK70" s="129"/>
      <c r="IFL70" s="129"/>
      <c r="IFM70" s="129"/>
      <c r="IFN70" s="129"/>
      <c r="IFO70" s="129"/>
      <c r="IFP70" s="129"/>
      <c r="IFQ70" s="129"/>
      <c r="IFR70" s="129"/>
      <c r="IFS70" s="129"/>
      <c r="IFT70" s="129"/>
      <c r="IFU70" s="129"/>
      <c r="IFV70" s="129"/>
      <c r="IFW70" s="129"/>
      <c r="IFX70" s="129"/>
      <c r="IFY70" s="129"/>
      <c r="IFZ70" s="129"/>
      <c r="IGA70" s="129"/>
      <c r="IGB70" s="129"/>
      <c r="IGC70" s="129"/>
      <c r="IGD70" s="129"/>
      <c r="IGE70" s="129"/>
      <c r="IGF70" s="129"/>
      <c r="IGG70" s="129"/>
      <c r="IGH70" s="129"/>
      <c r="IGI70" s="129"/>
      <c r="IGJ70" s="129"/>
      <c r="IGK70" s="129"/>
      <c r="IGL70" s="129"/>
      <c r="IGM70" s="129"/>
      <c r="IGN70" s="129"/>
      <c r="IGO70" s="129"/>
      <c r="IGP70" s="129"/>
      <c r="IGQ70" s="129"/>
      <c r="IGR70" s="129"/>
      <c r="IGS70" s="129"/>
      <c r="IGT70" s="129"/>
      <c r="IGU70" s="129"/>
      <c r="IGV70" s="129"/>
      <c r="IGW70" s="129"/>
      <c r="IGX70" s="129"/>
      <c r="IGY70" s="129"/>
      <c r="IGZ70" s="129"/>
      <c r="IHA70" s="129"/>
      <c r="IHB70" s="129"/>
      <c r="IHC70" s="129"/>
      <c r="IHD70" s="129"/>
      <c r="IHE70" s="129"/>
      <c r="IHF70" s="129"/>
      <c r="IHG70" s="129"/>
      <c r="IHH70" s="129"/>
      <c r="IHI70" s="129"/>
      <c r="IHJ70" s="129"/>
      <c r="IHK70" s="129"/>
      <c r="IHL70" s="129"/>
      <c r="IHM70" s="129"/>
      <c r="IHN70" s="129"/>
      <c r="IHO70" s="129"/>
      <c r="IHP70" s="129"/>
      <c r="IHQ70" s="129"/>
      <c r="IHR70" s="129"/>
      <c r="IHS70" s="129"/>
      <c r="IHT70" s="129"/>
      <c r="IHU70" s="129"/>
      <c r="IHV70" s="129"/>
      <c r="IHW70" s="129"/>
      <c r="IHX70" s="129"/>
      <c r="IHY70" s="129"/>
      <c r="IHZ70" s="129"/>
      <c r="IIA70" s="129"/>
      <c r="IIB70" s="129"/>
      <c r="IIC70" s="129"/>
      <c r="IID70" s="129"/>
      <c r="IIE70" s="129"/>
      <c r="IIF70" s="129"/>
      <c r="IIG70" s="129"/>
      <c r="IIH70" s="129"/>
      <c r="III70" s="129"/>
      <c r="IIJ70" s="129"/>
      <c r="IIK70" s="129"/>
      <c r="IIL70" s="129"/>
      <c r="IIM70" s="129"/>
      <c r="IIN70" s="129"/>
      <c r="IIO70" s="129"/>
      <c r="IIP70" s="129"/>
      <c r="IIQ70" s="129"/>
      <c r="IIR70" s="129"/>
      <c r="IIS70" s="129"/>
      <c r="IIT70" s="129"/>
      <c r="IIU70" s="129"/>
      <c r="IIV70" s="129"/>
      <c r="IIW70" s="129"/>
      <c r="IIX70" s="129"/>
      <c r="IIY70" s="129"/>
      <c r="IIZ70" s="129"/>
      <c r="IJA70" s="129"/>
      <c r="IJB70" s="129"/>
      <c r="IJC70" s="129"/>
      <c r="IJD70" s="129"/>
      <c r="IJE70" s="129"/>
      <c r="IJF70" s="129"/>
      <c r="IJG70" s="129"/>
      <c r="IJH70" s="129"/>
      <c r="IJI70" s="129"/>
      <c r="IJJ70" s="129"/>
      <c r="IJK70" s="129"/>
      <c r="IJL70" s="129"/>
      <c r="IJM70" s="129"/>
      <c r="IJN70" s="129"/>
      <c r="IJO70" s="129"/>
      <c r="IJP70" s="129"/>
      <c r="IJQ70" s="129"/>
      <c r="IJR70" s="129"/>
      <c r="IJS70" s="129"/>
      <c r="IJT70" s="129"/>
      <c r="IJU70" s="129"/>
      <c r="IJV70" s="129"/>
      <c r="IJW70" s="129"/>
      <c r="IJX70" s="129"/>
      <c r="IJY70" s="129"/>
      <c r="IJZ70" s="129"/>
      <c r="IKA70" s="129"/>
      <c r="IKB70" s="129"/>
      <c r="IKC70" s="129"/>
      <c r="IKD70" s="129"/>
      <c r="IKE70" s="129"/>
      <c r="IKF70" s="129"/>
      <c r="IKG70" s="129"/>
      <c r="IKH70" s="129"/>
      <c r="IKI70" s="129"/>
      <c r="IKJ70" s="129"/>
      <c r="IKK70" s="129"/>
      <c r="IKL70" s="129"/>
      <c r="IKM70" s="129"/>
      <c r="IKN70" s="129"/>
      <c r="IKO70" s="129"/>
      <c r="IKP70" s="129"/>
      <c r="IKQ70" s="129"/>
      <c r="IKR70" s="129"/>
      <c r="IKS70" s="129"/>
      <c r="IKT70" s="129"/>
      <c r="IKU70" s="129"/>
      <c r="IKV70" s="129"/>
      <c r="IKW70" s="129"/>
      <c r="IKX70" s="129"/>
      <c r="IKY70" s="129"/>
      <c r="IKZ70" s="129"/>
      <c r="ILA70" s="129"/>
      <c r="ILB70" s="129"/>
      <c r="ILC70" s="129"/>
      <c r="ILD70" s="129"/>
      <c r="ILE70" s="129"/>
      <c r="ILF70" s="129"/>
      <c r="ILG70" s="129"/>
      <c r="ILH70" s="129"/>
      <c r="ILI70" s="129"/>
      <c r="ILJ70" s="129"/>
      <c r="ILK70" s="129"/>
      <c r="ILL70" s="129"/>
      <c r="ILM70" s="129"/>
      <c r="ILN70" s="129"/>
      <c r="ILO70" s="129"/>
      <c r="ILP70" s="129"/>
      <c r="ILQ70" s="129"/>
      <c r="ILR70" s="129"/>
      <c r="ILS70" s="129"/>
      <c r="ILT70" s="129"/>
      <c r="ILU70" s="129"/>
      <c r="ILV70" s="129"/>
      <c r="ILW70" s="129"/>
      <c r="ILX70" s="129"/>
      <c r="ILY70" s="129"/>
      <c r="ILZ70" s="129"/>
      <c r="IMA70" s="129"/>
      <c r="IMB70" s="129"/>
      <c r="IMC70" s="129"/>
      <c r="IMD70" s="129"/>
      <c r="IME70" s="129"/>
      <c r="IMF70" s="129"/>
      <c r="IMG70" s="129"/>
      <c r="IMH70" s="129"/>
      <c r="IMI70" s="129"/>
      <c r="IMJ70" s="129"/>
      <c r="IMK70" s="129"/>
      <c r="IML70" s="129"/>
      <c r="IMM70" s="129"/>
      <c r="IMN70" s="129"/>
      <c r="IMO70" s="129"/>
      <c r="IMP70" s="129"/>
      <c r="IMQ70" s="129"/>
      <c r="IMR70" s="129"/>
      <c r="IMS70" s="129"/>
      <c r="IMT70" s="129"/>
      <c r="IMU70" s="129"/>
      <c r="IMV70" s="129"/>
      <c r="IMW70" s="129"/>
      <c r="IMX70" s="129"/>
      <c r="IMY70" s="129"/>
      <c r="IMZ70" s="129"/>
      <c r="INA70" s="129"/>
      <c r="INB70" s="129"/>
      <c r="INC70" s="129"/>
      <c r="IND70" s="129"/>
      <c r="INE70" s="129"/>
      <c r="INF70" s="129"/>
      <c r="ING70" s="129"/>
      <c r="INH70" s="129"/>
      <c r="INI70" s="129"/>
      <c r="INJ70" s="129"/>
      <c r="INK70" s="129"/>
      <c r="INL70" s="129"/>
      <c r="INM70" s="129"/>
      <c r="INN70" s="129"/>
      <c r="INO70" s="129"/>
      <c r="INP70" s="129"/>
      <c r="INQ70" s="129"/>
      <c r="INR70" s="129"/>
      <c r="INS70" s="129"/>
      <c r="INT70" s="129"/>
      <c r="INU70" s="129"/>
      <c r="INV70" s="129"/>
      <c r="INW70" s="129"/>
      <c r="INX70" s="129"/>
      <c r="INY70" s="129"/>
      <c r="INZ70" s="129"/>
      <c r="IOA70" s="129"/>
      <c r="IOB70" s="129"/>
      <c r="IOC70" s="129"/>
      <c r="IOD70" s="129"/>
      <c r="IOE70" s="129"/>
      <c r="IOF70" s="129"/>
      <c r="IOG70" s="129"/>
      <c r="IOH70" s="129"/>
      <c r="IOI70" s="129"/>
      <c r="IOJ70" s="129"/>
      <c r="IOK70" s="129"/>
      <c r="IOL70" s="129"/>
      <c r="IOM70" s="129"/>
      <c r="ION70" s="129"/>
      <c r="IOO70" s="129"/>
      <c r="IOP70" s="129"/>
      <c r="IOQ70" s="129"/>
      <c r="IOR70" s="129"/>
      <c r="IOS70" s="129"/>
      <c r="IOT70" s="129"/>
      <c r="IOU70" s="129"/>
      <c r="IOV70" s="129"/>
      <c r="IOW70" s="129"/>
      <c r="IOX70" s="129"/>
      <c r="IOY70" s="129"/>
      <c r="IOZ70" s="129"/>
      <c r="IPA70" s="129"/>
      <c r="IPB70" s="129"/>
      <c r="IPC70" s="129"/>
      <c r="IPD70" s="129"/>
      <c r="IPE70" s="129"/>
      <c r="IPF70" s="129"/>
      <c r="IPG70" s="129"/>
      <c r="IPH70" s="129"/>
      <c r="IPI70" s="129"/>
      <c r="IPJ70" s="129"/>
      <c r="IPK70" s="129"/>
      <c r="IPL70" s="129"/>
      <c r="IPM70" s="129"/>
      <c r="IPN70" s="129"/>
      <c r="IPO70" s="129"/>
      <c r="IPP70" s="129"/>
      <c r="IPQ70" s="129"/>
      <c r="IPR70" s="129"/>
      <c r="IPS70" s="129"/>
      <c r="IPT70" s="129"/>
      <c r="IPU70" s="129"/>
      <c r="IPV70" s="129"/>
      <c r="IPW70" s="129"/>
      <c r="IPX70" s="129"/>
      <c r="IPY70" s="129"/>
      <c r="IPZ70" s="129"/>
      <c r="IQA70" s="129"/>
      <c r="IQB70" s="129"/>
      <c r="IQC70" s="129"/>
      <c r="IQD70" s="129"/>
      <c r="IQE70" s="129"/>
      <c r="IQF70" s="129"/>
      <c r="IQG70" s="129"/>
      <c r="IQH70" s="129"/>
      <c r="IQI70" s="129"/>
      <c r="IQJ70" s="129"/>
      <c r="IQK70" s="129"/>
      <c r="IQL70" s="129"/>
      <c r="IQM70" s="129"/>
      <c r="IQN70" s="129"/>
      <c r="IQO70" s="129"/>
      <c r="IQP70" s="129"/>
      <c r="IQQ70" s="129"/>
      <c r="IQR70" s="129"/>
      <c r="IQS70" s="129"/>
      <c r="IQT70" s="129"/>
      <c r="IQU70" s="129"/>
      <c r="IQV70" s="129"/>
      <c r="IQW70" s="129"/>
      <c r="IQX70" s="129"/>
      <c r="IQY70" s="129"/>
      <c r="IQZ70" s="129"/>
      <c r="IRA70" s="129"/>
      <c r="IRB70" s="129"/>
      <c r="IRC70" s="129"/>
      <c r="IRD70" s="129"/>
      <c r="IRE70" s="129"/>
      <c r="IRF70" s="129"/>
      <c r="IRG70" s="129"/>
      <c r="IRH70" s="129"/>
      <c r="IRI70" s="129"/>
      <c r="IRJ70" s="129"/>
      <c r="IRK70" s="129"/>
      <c r="IRL70" s="129"/>
      <c r="IRM70" s="129"/>
      <c r="IRN70" s="129"/>
      <c r="IRO70" s="129"/>
      <c r="IRP70" s="129"/>
      <c r="IRQ70" s="129"/>
      <c r="IRR70" s="129"/>
      <c r="IRS70" s="129"/>
      <c r="IRT70" s="129"/>
      <c r="IRU70" s="129"/>
      <c r="IRV70" s="129"/>
      <c r="IRW70" s="129"/>
      <c r="IRX70" s="129"/>
      <c r="IRY70" s="129"/>
      <c r="IRZ70" s="129"/>
      <c r="ISA70" s="129"/>
      <c r="ISB70" s="129"/>
      <c r="ISC70" s="129"/>
      <c r="ISD70" s="129"/>
      <c r="ISE70" s="129"/>
      <c r="ISF70" s="129"/>
      <c r="ISG70" s="129"/>
      <c r="ISH70" s="129"/>
      <c r="ISI70" s="129"/>
      <c r="ISJ70" s="129"/>
      <c r="ISK70" s="129"/>
      <c r="ISL70" s="129"/>
      <c r="ISM70" s="129"/>
      <c r="ISN70" s="129"/>
      <c r="ISO70" s="129"/>
      <c r="ISP70" s="129"/>
      <c r="ISQ70" s="129"/>
      <c r="ISR70" s="129"/>
      <c r="ISS70" s="129"/>
      <c r="IST70" s="129"/>
      <c r="ISU70" s="129"/>
      <c r="ISV70" s="129"/>
      <c r="ISW70" s="129"/>
      <c r="ISX70" s="129"/>
      <c r="ISY70" s="129"/>
      <c r="ISZ70" s="129"/>
      <c r="ITA70" s="129"/>
      <c r="ITB70" s="129"/>
      <c r="ITC70" s="129"/>
      <c r="ITD70" s="129"/>
      <c r="ITE70" s="129"/>
      <c r="ITF70" s="129"/>
      <c r="ITG70" s="129"/>
      <c r="ITH70" s="129"/>
      <c r="ITI70" s="129"/>
      <c r="ITJ70" s="129"/>
      <c r="ITK70" s="129"/>
      <c r="ITL70" s="129"/>
      <c r="ITM70" s="129"/>
      <c r="ITN70" s="129"/>
      <c r="ITO70" s="129"/>
      <c r="ITP70" s="129"/>
      <c r="ITQ70" s="129"/>
      <c r="ITR70" s="129"/>
      <c r="ITS70" s="129"/>
      <c r="ITT70" s="129"/>
      <c r="ITU70" s="129"/>
      <c r="ITV70" s="129"/>
      <c r="ITW70" s="129"/>
      <c r="ITX70" s="129"/>
      <c r="ITY70" s="129"/>
      <c r="ITZ70" s="129"/>
      <c r="IUA70" s="129"/>
      <c r="IUB70" s="129"/>
      <c r="IUC70" s="129"/>
      <c r="IUD70" s="129"/>
      <c r="IUE70" s="129"/>
      <c r="IUF70" s="129"/>
      <c r="IUG70" s="129"/>
      <c r="IUH70" s="129"/>
      <c r="IUI70" s="129"/>
      <c r="IUJ70" s="129"/>
      <c r="IUK70" s="129"/>
      <c r="IUL70" s="129"/>
      <c r="IUM70" s="129"/>
      <c r="IUN70" s="129"/>
      <c r="IUO70" s="129"/>
      <c r="IUP70" s="129"/>
      <c r="IUQ70" s="129"/>
      <c r="IUR70" s="129"/>
      <c r="IUS70" s="129"/>
      <c r="IUT70" s="129"/>
      <c r="IUU70" s="129"/>
      <c r="IUV70" s="129"/>
      <c r="IUW70" s="129"/>
      <c r="IUX70" s="129"/>
      <c r="IUY70" s="129"/>
      <c r="IUZ70" s="129"/>
      <c r="IVA70" s="129"/>
      <c r="IVB70" s="129"/>
      <c r="IVC70" s="129"/>
      <c r="IVD70" s="129"/>
      <c r="IVE70" s="129"/>
      <c r="IVF70" s="129"/>
      <c r="IVG70" s="129"/>
      <c r="IVH70" s="129"/>
      <c r="IVI70" s="129"/>
      <c r="IVJ70" s="129"/>
      <c r="IVK70" s="129"/>
      <c r="IVL70" s="129"/>
      <c r="IVM70" s="129"/>
      <c r="IVN70" s="129"/>
      <c r="IVO70" s="129"/>
      <c r="IVP70" s="129"/>
      <c r="IVQ70" s="129"/>
      <c r="IVR70" s="129"/>
      <c r="IVS70" s="129"/>
      <c r="IVT70" s="129"/>
      <c r="IVU70" s="129"/>
      <c r="IVV70" s="129"/>
      <c r="IVW70" s="129"/>
      <c r="IVX70" s="129"/>
      <c r="IVY70" s="129"/>
      <c r="IVZ70" s="129"/>
      <c r="IWA70" s="129"/>
      <c r="IWB70" s="129"/>
      <c r="IWC70" s="129"/>
      <c r="IWD70" s="129"/>
      <c r="IWE70" s="129"/>
      <c r="IWF70" s="129"/>
      <c r="IWG70" s="129"/>
      <c r="IWH70" s="129"/>
      <c r="IWI70" s="129"/>
      <c r="IWJ70" s="129"/>
      <c r="IWK70" s="129"/>
      <c r="IWL70" s="129"/>
      <c r="IWM70" s="129"/>
      <c r="IWN70" s="129"/>
      <c r="IWO70" s="129"/>
      <c r="IWP70" s="129"/>
      <c r="IWQ70" s="129"/>
      <c r="IWR70" s="129"/>
      <c r="IWS70" s="129"/>
      <c r="IWT70" s="129"/>
      <c r="IWU70" s="129"/>
      <c r="IWV70" s="129"/>
      <c r="IWW70" s="129"/>
      <c r="IWX70" s="129"/>
      <c r="IWY70" s="129"/>
      <c r="IWZ70" s="129"/>
      <c r="IXA70" s="129"/>
      <c r="IXB70" s="129"/>
      <c r="IXC70" s="129"/>
      <c r="IXD70" s="129"/>
      <c r="IXE70" s="129"/>
      <c r="IXF70" s="129"/>
      <c r="IXG70" s="129"/>
      <c r="IXH70" s="129"/>
      <c r="IXI70" s="129"/>
      <c r="IXJ70" s="129"/>
      <c r="IXK70" s="129"/>
      <c r="IXL70" s="129"/>
      <c r="IXM70" s="129"/>
      <c r="IXN70" s="129"/>
      <c r="IXO70" s="129"/>
      <c r="IXP70" s="129"/>
      <c r="IXQ70" s="129"/>
      <c r="IXR70" s="129"/>
      <c r="IXS70" s="129"/>
      <c r="IXT70" s="129"/>
      <c r="IXU70" s="129"/>
      <c r="IXV70" s="129"/>
      <c r="IXW70" s="129"/>
      <c r="IXX70" s="129"/>
      <c r="IXY70" s="129"/>
      <c r="IXZ70" s="129"/>
      <c r="IYA70" s="129"/>
      <c r="IYB70" s="129"/>
      <c r="IYC70" s="129"/>
      <c r="IYD70" s="129"/>
      <c r="IYE70" s="129"/>
      <c r="IYF70" s="129"/>
      <c r="IYG70" s="129"/>
      <c r="IYH70" s="129"/>
      <c r="IYI70" s="129"/>
      <c r="IYJ70" s="129"/>
      <c r="IYK70" s="129"/>
      <c r="IYL70" s="129"/>
      <c r="IYM70" s="129"/>
      <c r="IYN70" s="129"/>
      <c r="IYO70" s="129"/>
      <c r="IYP70" s="129"/>
      <c r="IYQ70" s="129"/>
      <c r="IYR70" s="129"/>
      <c r="IYS70" s="129"/>
      <c r="IYT70" s="129"/>
      <c r="IYU70" s="129"/>
      <c r="IYV70" s="129"/>
      <c r="IYW70" s="129"/>
      <c r="IYX70" s="129"/>
      <c r="IYY70" s="129"/>
      <c r="IYZ70" s="129"/>
      <c r="IZA70" s="129"/>
      <c r="IZB70" s="129"/>
      <c r="IZC70" s="129"/>
      <c r="IZD70" s="129"/>
      <c r="IZE70" s="129"/>
      <c r="IZF70" s="129"/>
      <c r="IZG70" s="129"/>
      <c r="IZH70" s="129"/>
      <c r="IZI70" s="129"/>
      <c r="IZJ70" s="129"/>
      <c r="IZK70" s="129"/>
      <c r="IZL70" s="129"/>
      <c r="IZM70" s="129"/>
      <c r="IZN70" s="129"/>
      <c r="IZO70" s="129"/>
      <c r="IZP70" s="129"/>
      <c r="IZQ70" s="129"/>
      <c r="IZR70" s="129"/>
      <c r="IZS70" s="129"/>
      <c r="IZT70" s="129"/>
      <c r="IZU70" s="129"/>
      <c r="IZV70" s="129"/>
      <c r="IZW70" s="129"/>
      <c r="IZX70" s="129"/>
      <c r="IZY70" s="129"/>
      <c r="IZZ70" s="129"/>
      <c r="JAA70" s="129"/>
      <c r="JAB70" s="129"/>
      <c r="JAC70" s="129"/>
      <c r="JAD70" s="129"/>
      <c r="JAE70" s="129"/>
      <c r="JAF70" s="129"/>
      <c r="JAG70" s="129"/>
      <c r="JAH70" s="129"/>
      <c r="JAI70" s="129"/>
      <c r="JAJ70" s="129"/>
      <c r="JAK70" s="129"/>
      <c r="JAL70" s="129"/>
      <c r="JAM70" s="129"/>
      <c r="JAN70" s="129"/>
      <c r="JAO70" s="129"/>
      <c r="JAP70" s="129"/>
      <c r="JAQ70" s="129"/>
      <c r="JAR70" s="129"/>
      <c r="JAS70" s="129"/>
      <c r="JAT70" s="129"/>
      <c r="JAU70" s="129"/>
      <c r="JAV70" s="129"/>
      <c r="JAW70" s="129"/>
      <c r="JAX70" s="129"/>
      <c r="JAY70" s="129"/>
      <c r="JAZ70" s="129"/>
      <c r="JBA70" s="129"/>
      <c r="JBB70" s="129"/>
      <c r="JBC70" s="129"/>
      <c r="JBD70" s="129"/>
      <c r="JBE70" s="129"/>
      <c r="JBF70" s="129"/>
      <c r="JBG70" s="129"/>
      <c r="JBH70" s="129"/>
      <c r="JBI70" s="129"/>
      <c r="JBJ70" s="129"/>
      <c r="JBK70" s="129"/>
      <c r="JBL70" s="129"/>
      <c r="JBM70" s="129"/>
      <c r="JBN70" s="129"/>
      <c r="JBO70" s="129"/>
      <c r="JBP70" s="129"/>
      <c r="JBQ70" s="129"/>
      <c r="JBR70" s="129"/>
      <c r="JBS70" s="129"/>
      <c r="JBT70" s="129"/>
      <c r="JBU70" s="129"/>
      <c r="JBV70" s="129"/>
      <c r="JBW70" s="129"/>
      <c r="JBX70" s="129"/>
      <c r="JBY70" s="129"/>
      <c r="JBZ70" s="129"/>
      <c r="JCA70" s="129"/>
      <c r="JCB70" s="129"/>
      <c r="JCC70" s="129"/>
      <c r="JCD70" s="129"/>
      <c r="JCE70" s="129"/>
      <c r="JCF70" s="129"/>
      <c r="JCG70" s="129"/>
      <c r="JCH70" s="129"/>
      <c r="JCI70" s="129"/>
      <c r="JCJ70" s="129"/>
      <c r="JCK70" s="129"/>
      <c r="JCL70" s="129"/>
      <c r="JCM70" s="129"/>
      <c r="JCN70" s="129"/>
      <c r="JCO70" s="129"/>
      <c r="JCP70" s="129"/>
      <c r="JCQ70" s="129"/>
      <c r="JCR70" s="129"/>
      <c r="JCS70" s="129"/>
      <c r="JCT70" s="129"/>
      <c r="JCU70" s="129"/>
      <c r="JCV70" s="129"/>
      <c r="JCW70" s="129"/>
      <c r="JCX70" s="129"/>
      <c r="JCY70" s="129"/>
      <c r="JCZ70" s="129"/>
      <c r="JDA70" s="129"/>
      <c r="JDB70" s="129"/>
      <c r="JDC70" s="129"/>
      <c r="JDD70" s="129"/>
      <c r="JDE70" s="129"/>
      <c r="JDF70" s="129"/>
      <c r="JDG70" s="129"/>
      <c r="JDH70" s="129"/>
      <c r="JDI70" s="129"/>
      <c r="JDJ70" s="129"/>
      <c r="JDK70" s="129"/>
      <c r="JDL70" s="129"/>
      <c r="JDM70" s="129"/>
      <c r="JDN70" s="129"/>
      <c r="JDO70" s="129"/>
      <c r="JDP70" s="129"/>
      <c r="JDQ70" s="129"/>
      <c r="JDR70" s="129"/>
      <c r="JDS70" s="129"/>
      <c r="JDT70" s="129"/>
      <c r="JDU70" s="129"/>
      <c r="JDV70" s="129"/>
      <c r="JDW70" s="129"/>
      <c r="JDX70" s="129"/>
      <c r="JDY70" s="129"/>
      <c r="JDZ70" s="129"/>
      <c r="JEA70" s="129"/>
      <c r="JEB70" s="129"/>
      <c r="JEC70" s="129"/>
      <c r="JED70" s="129"/>
      <c r="JEE70" s="129"/>
      <c r="JEF70" s="129"/>
      <c r="JEG70" s="129"/>
      <c r="JEH70" s="129"/>
      <c r="JEI70" s="129"/>
      <c r="JEJ70" s="129"/>
      <c r="JEK70" s="129"/>
      <c r="JEL70" s="129"/>
      <c r="JEM70" s="129"/>
      <c r="JEN70" s="129"/>
      <c r="JEO70" s="129"/>
      <c r="JEP70" s="129"/>
      <c r="JEQ70" s="129"/>
      <c r="JER70" s="129"/>
      <c r="JES70" s="129"/>
      <c r="JET70" s="129"/>
      <c r="JEU70" s="129"/>
      <c r="JEV70" s="129"/>
      <c r="JEW70" s="129"/>
      <c r="JEX70" s="129"/>
      <c r="JEY70" s="129"/>
      <c r="JEZ70" s="129"/>
      <c r="JFA70" s="129"/>
      <c r="JFB70" s="129"/>
      <c r="JFC70" s="129"/>
      <c r="JFD70" s="129"/>
      <c r="JFE70" s="129"/>
      <c r="JFF70" s="129"/>
      <c r="JFG70" s="129"/>
      <c r="JFH70" s="129"/>
      <c r="JFI70" s="129"/>
      <c r="JFJ70" s="129"/>
      <c r="JFK70" s="129"/>
      <c r="JFL70" s="129"/>
      <c r="JFM70" s="129"/>
      <c r="JFN70" s="129"/>
      <c r="JFO70" s="129"/>
      <c r="JFP70" s="129"/>
      <c r="JFQ70" s="129"/>
      <c r="JFR70" s="129"/>
      <c r="JFS70" s="129"/>
      <c r="JFT70" s="129"/>
      <c r="JFU70" s="129"/>
      <c r="JFV70" s="129"/>
      <c r="JFW70" s="129"/>
      <c r="JFX70" s="129"/>
      <c r="JFY70" s="129"/>
      <c r="JFZ70" s="129"/>
      <c r="JGA70" s="129"/>
      <c r="JGB70" s="129"/>
      <c r="JGC70" s="129"/>
      <c r="JGD70" s="129"/>
      <c r="JGE70" s="129"/>
      <c r="JGF70" s="129"/>
      <c r="JGG70" s="129"/>
      <c r="JGH70" s="129"/>
      <c r="JGI70" s="129"/>
      <c r="JGJ70" s="129"/>
      <c r="JGK70" s="129"/>
      <c r="JGL70" s="129"/>
      <c r="JGM70" s="129"/>
      <c r="JGN70" s="129"/>
      <c r="JGO70" s="129"/>
      <c r="JGP70" s="129"/>
      <c r="JGQ70" s="129"/>
      <c r="JGR70" s="129"/>
      <c r="JGS70" s="129"/>
      <c r="JGT70" s="129"/>
      <c r="JGU70" s="129"/>
      <c r="JGV70" s="129"/>
      <c r="JGW70" s="129"/>
      <c r="JGX70" s="129"/>
      <c r="JGY70" s="129"/>
      <c r="JGZ70" s="129"/>
      <c r="JHA70" s="129"/>
      <c r="JHB70" s="129"/>
      <c r="JHC70" s="129"/>
      <c r="JHD70" s="129"/>
      <c r="JHE70" s="129"/>
      <c r="JHF70" s="129"/>
      <c r="JHG70" s="129"/>
      <c r="JHH70" s="129"/>
      <c r="JHI70" s="129"/>
      <c r="JHJ70" s="129"/>
      <c r="JHK70" s="129"/>
      <c r="JHL70" s="129"/>
      <c r="JHM70" s="129"/>
      <c r="JHN70" s="129"/>
      <c r="JHO70" s="129"/>
      <c r="JHP70" s="129"/>
      <c r="JHQ70" s="129"/>
      <c r="JHR70" s="129"/>
      <c r="JHS70" s="129"/>
      <c r="JHT70" s="129"/>
      <c r="JHU70" s="129"/>
      <c r="JHV70" s="129"/>
      <c r="JHW70" s="129"/>
      <c r="JHX70" s="129"/>
      <c r="JHY70" s="129"/>
      <c r="JHZ70" s="129"/>
      <c r="JIA70" s="129"/>
      <c r="JIB70" s="129"/>
      <c r="JIC70" s="129"/>
      <c r="JID70" s="129"/>
      <c r="JIE70" s="129"/>
      <c r="JIF70" s="129"/>
      <c r="JIG70" s="129"/>
      <c r="JIH70" s="129"/>
      <c r="JII70" s="129"/>
      <c r="JIJ70" s="129"/>
      <c r="JIK70" s="129"/>
      <c r="JIL70" s="129"/>
      <c r="JIM70" s="129"/>
      <c r="JIN70" s="129"/>
      <c r="JIO70" s="129"/>
      <c r="JIP70" s="129"/>
      <c r="JIQ70" s="129"/>
      <c r="JIR70" s="129"/>
      <c r="JIS70" s="129"/>
      <c r="JIT70" s="129"/>
      <c r="JIU70" s="129"/>
      <c r="JIV70" s="129"/>
      <c r="JIW70" s="129"/>
      <c r="JIX70" s="129"/>
      <c r="JIY70" s="129"/>
      <c r="JIZ70" s="129"/>
      <c r="JJA70" s="129"/>
      <c r="JJB70" s="129"/>
      <c r="JJC70" s="129"/>
      <c r="JJD70" s="129"/>
      <c r="JJE70" s="129"/>
      <c r="JJF70" s="129"/>
      <c r="JJG70" s="129"/>
      <c r="JJH70" s="129"/>
      <c r="JJI70" s="129"/>
      <c r="JJJ70" s="129"/>
      <c r="JJK70" s="129"/>
      <c r="JJL70" s="129"/>
      <c r="JJM70" s="129"/>
      <c r="JJN70" s="129"/>
      <c r="JJO70" s="129"/>
      <c r="JJP70" s="129"/>
      <c r="JJQ70" s="129"/>
      <c r="JJR70" s="129"/>
      <c r="JJS70" s="129"/>
      <c r="JJT70" s="129"/>
      <c r="JJU70" s="129"/>
      <c r="JJV70" s="129"/>
      <c r="JJW70" s="129"/>
      <c r="JJX70" s="129"/>
      <c r="JJY70" s="129"/>
      <c r="JJZ70" s="129"/>
      <c r="JKA70" s="129"/>
      <c r="JKB70" s="129"/>
      <c r="JKC70" s="129"/>
      <c r="JKD70" s="129"/>
      <c r="JKE70" s="129"/>
      <c r="JKF70" s="129"/>
      <c r="JKG70" s="129"/>
      <c r="JKH70" s="129"/>
      <c r="JKI70" s="129"/>
      <c r="JKJ70" s="129"/>
      <c r="JKK70" s="129"/>
      <c r="JKL70" s="129"/>
      <c r="JKM70" s="129"/>
      <c r="JKN70" s="129"/>
      <c r="JKO70" s="129"/>
      <c r="JKP70" s="129"/>
      <c r="JKQ70" s="129"/>
      <c r="JKR70" s="129"/>
      <c r="JKS70" s="129"/>
      <c r="JKT70" s="129"/>
      <c r="JKU70" s="129"/>
      <c r="JKV70" s="129"/>
      <c r="JKW70" s="129"/>
      <c r="JKX70" s="129"/>
      <c r="JKY70" s="129"/>
      <c r="JKZ70" s="129"/>
      <c r="JLA70" s="129"/>
      <c r="JLB70" s="129"/>
      <c r="JLC70" s="129"/>
      <c r="JLD70" s="129"/>
      <c r="JLE70" s="129"/>
      <c r="JLF70" s="129"/>
      <c r="JLG70" s="129"/>
      <c r="JLH70" s="129"/>
      <c r="JLI70" s="129"/>
      <c r="JLJ70" s="129"/>
      <c r="JLK70" s="129"/>
      <c r="JLL70" s="129"/>
      <c r="JLM70" s="129"/>
      <c r="JLN70" s="129"/>
      <c r="JLO70" s="129"/>
      <c r="JLP70" s="129"/>
      <c r="JLQ70" s="129"/>
      <c r="JLR70" s="129"/>
      <c r="JLS70" s="129"/>
      <c r="JLT70" s="129"/>
      <c r="JLU70" s="129"/>
      <c r="JLV70" s="129"/>
      <c r="JLW70" s="129"/>
      <c r="JLX70" s="129"/>
      <c r="JLY70" s="129"/>
      <c r="JLZ70" s="129"/>
      <c r="JMA70" s="129"/>
      <c r="JMB70" s="129"/>
      <c r="JMC70" s="129"/>
      <c r="JMD70" s="129"/>
      <c r="JME70" s="129"/>
      <c r="JMF70" s="129"/>
      <c r="JMG70" s="129"/>
      <c r="JMH70" s="129"/>
      <c r="JMI70" s="129"/>
      <c r="JMJ70" s="129"/>
      <c r="JMK70" s="129"/>
      <c r="JML70" s="129"/>
      <c r="JMM70" s="129"/>
      <c r="JMN70" s="129"/>
      <c r="JMO70" s="129"/>
      <c r="JMP70" s="129"/>
      <c r="JMQ70" s="129"/>
      <c r="JMR70" s="129"/>
      <c r="JMS70" s="129"/>
      <c r="JMT70" s="129"/>
      <c r="JMU70" s="129"/>
      <c r="JMV70" s="129"/>
      <c r="JMW70" s="129"/>
      <c r="JMX70" s="129"/>
      <c r="JMY70" s="129"/>
      <c r="JMZ70" s="129"/>
      <c r="JNA70" s="129"/>
      <c r="JNB70" s="129"/>
      <c r="JNC70" s="129"/>
      <c r="JND70" s="129"/>
      <c r="JNE70" s="129"/>
      <c r="JNF70" s="129"/>
      <c r="JNG70" s="129"/>
      <c r="JNH70" s="129"/>
      <c r="JNI70" s="129"/>
      <c r="JNJ70" s="129"/>
      <c r="JNK70" s="129"/>
      <c r="JNL70" s="129"/>
      <c r="JNM70" s="129"/>
      <c r="JNN70" s="129"/>
      <c r="JNO70" s="129"/>
      <c r="JNP70" s="129"/>
      <c r="JNQ70" s="129"/>
      <c r="JNR70" s="129"/>
      <c r="JNS70" s="129"/>
      <c r="JNT70" s="129"/>
      <c r="JNU70" s="129"/>
      <c r="JNV70" s="129"/>
      <c r="JNW70" s="129"/>
      <c r="JNX70" s="129"/>
      <c r="JNY70" s="129"/>
      <c r="JNZ70" s="129"/>
      <c r="JOA70" s="129"/>
      <c r="JOB70" s="129"/>
      <c r="JOC70" s="129"/>
      <c r="JOD70" s="129"/>
      <c r="JOE70" s="129"/>
      <c r="JOF70" s="129"/>
      <c r="JOG70" s="129"/>
      <c r="JOH70" s="129"/>
      <c r="JOI70" s="129"/>
      <c r="JOJ70" s="129"/>
      <c r="JOK70" s="129"/>
      <c r="JOL70" s="129"/>
      <c r="JOM70" s="129"/>
      <c r="JON70" s="129"/>
      <c r="JOO70" s="129"/>
      <c r="JOP70" s="129"/>
      <c r="JOQ70" s="129"/>
      <c r="JOR70" s="129"/>
      <c r="JOS70" s="129"/>
      <c r="JOT70" s="129"/>
      <c r="JOU70" s="129"/>
      <c r="JOV70" s="129"/>
      <c r="JOW70" s="129"/>
      <c r="JOX70" s="129"/>
      <c r="JOY70" s="129"/>
      <c r="JOZ70" s="129"/>
      <c r="JPA70" s="129"/>
      <c r="JPB70" s="129"/>
      <c r="JPC70" s="129"/>
      <c r="JPD70" s="129"/>
      <c r="JPE70" s="129"/>
      <c r="JPF70" s="129"/>
      <c r="JPG70" s="129"/>
      <c r="JPH70" s="129"/>
      <c r="JPI70" s="129"/>
      <c r="JPJ70" s="129"/>
      <c r="JPK70" s="129"/>
      <c r="JPL70" s="129"/>
      <c r="JPM70" s="129"/>
      <c r="JPN70" s="129"/>
      <c r="JPO70" s="129"/>
      <c r="JPP70" s="129"/>
      <c r="JPQ70" s="129"/>
      <c r="JPR70" s="129"/>
      <c r="JPS70" s="129"/>
      <c r="JPT70" s="129"/>
      <c r="JPU70" s="129"/>
      <c r="JPV70" s="129"/>
      <c r="JPW70" s="129"/>
      <c r="JPX70" s="129"/>
      <c r="JPY70" s="129"/>
      <c r="JPZ70" s="129"/>
      <c r="JQA70" s="129"/>
      <c r="JQB70" s="129"/>
      <c r="JQC70" s="129"/>
      <c r="JQD70" s="129"/>
      <c r="JQE70" s="129"/>
      <c r="JQF70" s="129"/>
      <c r="JQG70" s="129"/>
      <c r="JQH70" s="129"/>
      <c r="JQI70" s="129"/>
      <c r="JQJ70" s="129"/>
      <c r="JQK70" s="129"/>
      <c r="JQL70" s="129"/>
      <c r="JQM70" s="129"/>
      <c r="JQN70" s="129"/>
      <c r="JQO70" s="129"/>
      <c r="JQP70" s="129"/>
      <c r="JQQ70" s="129"/>
      <c r="JQR70" s="129"/>
      <c r="JQS70" s="129"/>
      <c r="JQT70" s="129"/>
      <c r="JQU70" s="129"/>
      <c r="JQV70" s="129"/>
      <c r="JQW70" s="129"/>
      <c r="JQX70" s="129"/>
      <c r="JQY70" s="129"/>
      <c r="JQZ70" s="129"/>
      <c r="JRA70" s="129"/>
      <c r="JRB70" s="129"/>
      <c r="JRC70" s="129"/>
      <c r="JRD70" s="129"/>
      <c r="JRE70" s="129"/>
      <c r="JRF70" s="129"/>
      <c r="JRG70" s="129"/>
      <c r="JRH70" s="129"/>
      <c r="JRI70" s="129"/>
      <c r="JRJ70" s="129"/>
      <c r="JRK70" s="129"/>
      <c r="JRL70" s="129"/>
      <c r="JRM70" s="129"/>
      <c r="JRN70" s="129"/>
      <c r="JRO70" s="129"/>
      <c r="JRP70" s="129"/>
      <c r="JRQ70" s="129"/>
      <c r="JRR70" s="129"/>
      <c r="JRS70" s="129"/>
      <c r="JRT70" s="129"/>
      <c r="JRU70" s="129"/>
      <c r="JRV70" s="129"/>
      <c r="JRW70" s="129"/>
      <c r="JRX70" s="129"/>
      <c r="JRY70" s="129"/>
      <c r="JRZ70" s="129"/>
      <c r="JSA70" s="129"/>
      <c r="JSB70" s="129"/>
      <c r="JSC70" s="129"/>
      <c r="JSD70" s="129"/>
      <c r="JSE70" s="129"/>
      <c r="JSF70" s="129"/>
      <c r="JSG70" s="129"/>
      <c r="JSH70" s="129"/>
      <c r="JSI70" s="129"/>
      <c r="JSJ70" s="129"/>
      <c r="JSK70" s="129"/>
      <c r="JSL70" s="129"/>
      <c r="JSM70" s="129"/>
      <c r="JSN70" s="129"/>
      <c r="JSO70" s="129"/>
      <c r="JSP70" s="129"/>
      <c r="JSQ70" s="129"/>
      <c r="JSR70" s="129"/>
      <c r="JSS70" s="129"/>
      <c r="JST70" s="129"/>
      <c r="JSU70" s="129"/>
      <c r="JSV70" s="129"/>
      <c r="JSW70" s="129"/>
      <c r="JSX70" s="129"/>
      <c r="JSY70" s="129"/>
      <c r="JSZ70" s="129"/>
      <c r="JTA70" s="129"/>
      <c r="JTB70" s="129"/>
      <c r="JTC70" s="129"/>
      <c r="JTD70" s="129"/>
      <c r="JTE70" s="129"/>
      <c r="JTF70" s="129"/>
      <c r="JTG70" s="129"/>
      <c r="JTH70" s="129"/>
      <c r="JTI70" s="129"/>
      <c r="JTJ70" s="129"/>
      <c r="JTK70" s="129"/>
      <c r="JTL70" s="129"/>
      <c r="JTM70" s="129"/>
      <c r="JTN70" s="129"/>
      <c r="JTO70" s="129"/>
      <c r="JTP70" s="129"/>
      <c r="JTQ70" s="129"/>
      <c r="JTR70" s="129"/>
      <c r="JTS70" s="129"/>
      <c r="JTT70" s="129"/>
      <c r="JTU70" s="129"/>
      <c r="JTV70" s="129"/>
      <c r="JTW70" s="129"/>
      <c r="JTX70" s="129"/>
      <c r="JTY70" s="129"/>
      <c r="JTZ70" s="129"/>
      <c r="JUA70" s="129"/>
      <c r="JUB70" s="129"/>
      <c r="JUC70" s="129"/>
      <c r="JUD70" s="129"/>
      <c r="JUE70" s="129"/>
      <c r="JUF70" s="129"/>
      <c r="JUG70" s="129"/>
      <c r="JUH70" s="129"/>
      <c r="JUI70" s="129"/>
      <c r="JUJ70" s="129"/>
      <c r="JUK70" s="129"/>
      <c r="JUL70" s="129"/>
      <c r="JUM70" s="129"/>
      <c r="JUN70" s="129"/>
      <c r="JUO70" s="129"/>
      <c r="JUP70" s="129"/>
      <c r="JUQ70" s="129"/>
      <c r="JUR70" s="129"/>
      <c r="JUS70" s="129"/>
      <c r="JUT70" s="129"/>
      <c r="JUU70" s="129"/>
      <c r="JUV70" s="129"/>
      <c r="JUW70" s="129"/>
      <c r="JUX70" s="129"/>
      <c r="JUY70" s="129"/>
      <c r="JUZ70" s="129"/>
      <c r="JVA70" s="129"/>
      <c r="JVB70" s="129"/>
      <c r="JVC70" s="129"/>
      <c r="JVD70" s="129"/>
      <c r="JVE70" s="129"/>
      <c r="JVF70" s="129"/>
      <c r="JVG70" s="129"/>
      <c r="JVH70" s="129"/>
      <c r="JVI70" s="129"/>
      <c r="JVJ70" s="129"/>
      <c r="JVK70" s="129"/>
      <c r="JVL70" s="129"/>
      <c r="JVM70" s="129"/>
      <c r="JVN70" s="129"/>
      <c r="JVO70" s="129"/>
      <c r="JVP70" s="129"/>
      <c r="JVQ70" s="129"/>
      <c r="JVR70" s="129"/>
      <c r="JVS70" s="129"/>
      <c r="JVT70" s="129"/>
      <c r="JVU70" s="129"/>
      <c r="JVV70" s="129"/>
      <c r="JVW70" s="129"/>
      <c r="JVX70" s="129"/>
      <c r="JVY70" s="129"/>
      <c r="JVZ70" s="129"/>
      <c r="JWA70" s="129"/>
      <c r="JWB70" s="129"/>
      <c r="JWC70" s="129"/>
      <c r="JWD70" s="129"/>
      <c r="JWE70" s="129"/>
      <c r="JWF70" s="129"/>
      <c r="JWG70" s="129"/>
      <c r="JWH70" s="129"/>
      <c r="JWI70" s="129"/>
      <c r="JWJ70" s="129"/>
      <c r="JWK70" s="129"/>
      <c r="JWL70" s="129"/>
      <c r="JWM70" s="129"/>
      <c r="JWN70" s="129"/>
      <c r="JWO70" s="129"/>
      <c r="JWP70" s="129"/>
      <c r="JWQ70" s="129"/>
      <c r="JWR70" s="129"/>
      <c r="JWS70" s="129"/>
      <c r="JWT70" s="129"/>
      <c r="JWU70" s="129"/>
      <c r="JWV70" s="129"/>
      <c r="JWW70" s="129"/>
      <c r="JWX70" s="129"/>
      <c r="JWY70" s="129"/>
      <c r="JWZ70" s="129"/>
      <c r="JXA70" s="129"/>
      <c r="JXB70" s="129"/>
      <c r="JXC70" s="129"/>
      <c r="JXD70" s="129"/>
      <c r="JXE70" s="129"/>
      <c r="JXF70" s="129"/>
      <c r="JXG70" s="129"/>
      <c r="JXH70" s="129"/>
      <c r="JXI70" s="129"/>
      <c r="JXJ70" s="129"/>
      <c r="JXK70" s="129"/>
      <c r="JXL70" s="129"/>
      <c r="JXM70" s="129"/>
      <c r="JXN70" s="129"/>
      <c r="JXO70" s="129"/>
      <c r="JXP70" s="129"/>
      <c r="JXQ70" s="129"/>
      <c r="JXR70" s="129"/>
      <c r="JXS70" s="129"/>
      <c r="JXT70" s="129"/>
      <c r="JXU70" s="129"/>
      <c r="JXV70" s="129"/>
      <c r="JXW70" s="129"/>
      <c r="JXX70" s="129"/>
      <c r="JXY70" s="129"/>
      <c r="JXZ70" s="129"/>
      <c r="JYA70" s="129"/>
      <c r="JYB70" s="129"/>
      <c r="JYC70" s="129"/>
      <c r="JYD70" s="129"/>
      <c r="JYE70" s="129"/>
      <c r="JYF70" s="129"/>
      <c r="JYG70" s="129"/>
      <c r="JYH70" s="129"/>
      <c r="JYI70" s="129"/>
      <c r="JYJ70" s="129"/>
      <c r="JYK70" s="129"/>
      <c r="JYL70" s="129"/>
      <c r="JYM70" s="129"/>
      <c r="JYN70" s="129"/>
      <c r="JYO70" s="129"/>
      <c r="JYP70" s="129"/>
      <c r="JYQ70" s="129"/>
      <c r="JYR70" s="129"/>
      <c r="JYS70" s="129"/>
      <c r="JYT70" s="129"/>
      <c r="JYU70" s="129"/>
      <c r="JYV70" s="129"/>
      <c r="JYW70" s="129"/>
      <c r="JYX70" s="129"/>
      <c r="JYY70" s="129"/>
      <c r="JYZ70" s="129"/>
      <c r="JZA70" s="129"/>
      <c r="JZB70" s="129"/>
      <c r="JZC70" s="129"/>
      <c r="JZD70" s="129"/>
      <c r="JZE70" s="129"/>
      <c r="JZF70" s="129"/>
      <c r="JZG70" s="129"/>
      <c r="JZH70" s="129"/>
      <c r="JZI70" s="129"/>
      <c r="JZJ70" s="129"/>
      <c r="JZK70" s="129"/>
      <c r="JZL70" s="129"/>
      <c r="JZM70" s="129"/>
      <c r="JZN70" s="129"/>
      <c r="JZO70" s="129"/>
      <c r="JZP70" s="129"/>
      <c r="JZQ70" s="129"/>
      <c r="JZR70" s="129"/>
      <c r="JZS70" s="129"/>
      <c r="JZT70" s="129"/>
      <c r="JZU70" s="129"/>
      <c r="JZV70" s="129"/>
      <c r="JZW70" s="129"/>
      <c r="JZX70" s="129"/>
      <c r="JZY70" s="129"/>
      <c r="JZZ70" s="129"/>
      <c r="KAA70" s="129"/>
      <c r="KAB70" s="129"/>
      <c r="KAC70" s="129"/>
      <c r="KAD70" s="129"/>
      <c r="KAE70" s="129"/>
      <c r="KAF70" s="129"/>
      <c r="KAG70" s="129"/>
      <c r="KAH70" s="129"/>
      <c r="KAI70" s="129"/>
      <c r="KAJ70" s="129"/>
      <c r="KAK70" s="129"/>
      <c r="KAL70" s="129"/>
      <c r="KAM70" s="129"/>
      <c r="KAN70" s="129"/>
      <c r="KAO70" s="129"/>
      <c r="KAP70" s="129"/>
      <c r="KAQ70" s="129"/>
      <c r="KAR70" s="129"/>
      <c r="KAS70" s="129"/>
      <c r="KAT70" s="129"/>
      <c r="KAU70" s="129"/>
      <c r="KAV70" s="129"/>
      <c r="KAW70" s="129"/>
      <c r="KAX70" s="129"/>
      <c r="KAY70" s="129"/>
      <c r="KAZ70" s="129"/>
      <c r="KBA70" s="129"/>
      <c r="KBB70" s="129"/>
      <c r="KBC70" s="129"/>
      <c r="KBD70" s="129"/>
      <c r="KBE70" s="129"/>
      <c r="KBF70" s="129"/>
      <c r="KBG70" s="129"/>
      <c r="KBH70" s="129"/>
      <c r="KBI70" s="129"/>
      <c r="KBJ70" s="129"/>
      <c r="KBK70" s="129"/>
      <c r="KBL70" s="129"/>
      <c r="KBM70" s="129"/>
      <c r="KBN70" s="129"/>
      <c r="KBO70" s="129"/>
      <c r="KBP70" s="129"/>
      <c r="KBQ70" s="129"/>
      <c r="KBR70" s="129"/>
      <c r="KBS70" s="129"/>
      <c r="KBT70" s="129"/>
      <c r="KBU70" s="129"/>
      <c r="KBV70" s="129"/>
      <c r="KBW70" s="129"/>
      <c r="KBX70" s="129"/>
      <c r="KBY70" s="129"/>
      <c r="KBZ70" s="129"/>
      <c r="KCA70" s="129"/>
      <c r="KCB70" s="129"/>
      <c r="KCC70" s="129"/>
      <c r="KCD70" s="129"/>
      <c r="KCE70" s="129"/>
      <c r="KCF70" s="129"/>
      <c r="KCG70" s="129"/>
      <c r="KCH70" s="129"/>
      <c r="KCI70" s="129"/>
      <c r="KCJ70" s="129"/>
      <c r="KCK70" s="129"/>
      <c r="KCL70" s="129"/>
      <c r="KCM70" s="129"/>
      <c r="KCN70" s="129"/>
      <c r="KCO70" s="129"/>
      <c r="KCP70" s="129"/>
      <c r="KCQ70" s="129"/>
      <c r="KCR70" s="129"/>
      <c r="KCS70" s="129"/>
      <c r="KCT70" s="129"/>
      <c r="KCU70" s="129"/>
      <c r="KCV70" s="129"/>
      <c r="KCW70" s="129"/>
      <c r="KCX70" s="129"/>
      <c r="KCY70" s="129"/>
      <c r="KCZ70" s="129"/>
      <c r="KDA70" s="129"/>
      <c r="KDB70" s="129"/>
      <c r="KDC70" s="129"/>
      <c r="KDD70" s="129"/>
      <c r="KDE70" s="129"/>
      <c r="KDF70" s="129"/>
      <c r="KDG70" s="129"/>
      <c r="KDH70" s="129"/>
      <c r="KDI70" s="129"/>
      <c r="KDJ70" s="129"/>
      <c r="KDK70" s="129"/>
      <c r="KDL70" s="129"/>
      <c r="KDM70" s="129"/>
      <c r="KDN70" s="129"/>
      <c r="KDO70" s="129"/>
      <c r="KDP70" s="129"/>
      <c r="KDQ70" s="129"/>
      <c r="KDR70" s="129"/>
      <c r="KDS70" s="129"/>
      <c r="KDT70" s="129"/>
      <c r="KDU70" s="129"/>
      <c r="KDV70" s="129"/>
      <c r="KDW70" s="129"/>
      <c r="KDX70" s="129"/>
      <c r="KDY70" s="129"/>
      <c r="KDZ70" s="129"/>
      <c r="KEA70" s="129"/>
      <c r="KEB70" s="129"/>
      <c r="KEC70" s="129"/>
      <c r="KED70" s="129"/>
      <c r="KEE70" s="129"/>
      <c r="KEF70" s="129"/>
      <c r="KEG70" s="129"/>
      <c r="KEH70" s="129"/>
      <c r="KEI70" s="129"/>
      <c r="KEJ70" s="129"/>
      <c r="KEK70" s="129"/>
      <c r="KEL70" s="129"/>
      <c r="KEM70" s="129"/>
      <c r="KEN70" s="129"/>
      <c r="KEO70" s="129"/>
      <c r="KEP70" s="129"/>
      <c r="KEQ70" s="129"/>
      <c r="KER70" s="129"/>
      <c r="KES70" s="129"/>
      <c r="KET70" s="129"/>
      <c r="KEU70" s="129"/>
      <c r="KEV70" s="129"/>
      <c r="KEW70" s="129"/>
      <c r="KEX70" s="129"/>
      <c r="KEY70" s="129"/>
      <c r="KEZ70" s="129"/>
      <c r="KFA70" s="129"/>
      <c r="KFB70" s="129"/>
      <c r="KFC70" s="129"/>
      <c r="KFD70" s="129"/>
      <c r="KFE70" s="129"/>
      <c r="KFF70" s="129"/>
      <c r="KFG70" s="129"/>
      <c r="KFH70" s="129"/>
      <c r="KFI70" s="129"/>
      <c r="KFJ70" s="129"/>
      <c r="KFK70" s="129"/>
      <c r="KFL70" s="129"/>
      <c r="KFM70" s="129"/>
      <c r="KFN70" s="129"/>
      <c r="KFO70" s="129"/>
      <c r="KFP70" s="129"/>
      <c r="KFQ70" s="129"/>
      <c r="KFR70" s="129"/>
      <c r="KFS70" s="129"/>
      <c r="KFT70" s="129"/>
      <c r="KFU70" s="129"/>
      <c r="KFV70" s="129"/>
      <c r="KFW70" s="129"/>
      <c r="KFX70" s="129"/>
      <c r="KFY70" s="129"/>
      <c r="KFZ70" s="129"/>
      <c r="KGA70" s="129"/>
      <c r="KGB70" s="129"/>
      <c r="KGC70" s="129"/>
      <c r="KGD70" s="129"/>
      <c r="KGE70" s="129"/>
      <c r="KGF70" s="129"/>
      <c r="KGG70" s="129"/>
      <c r="KGH70" s="129"/>
      <c r="KGI70" s="129"/>
      <c r="KGJ70" s="129"/>
      <c r="KGK70" s="129"/>
      <c r="KGL70" s="129"/>
      <c r="KGM70" s="129"/>
      <c r="KGN70" s="129"/>
      <c r="KGO70" s="129"/>
      <c r="KGP70" s="129"/>
      <c r="KGQ70" s="129"/>
      <c r="KGR70" s="129"/>
      <c r="KGS70" s="129"/>
      <c r="KGT70" s="129"/>
      <c r="KGU70" s="129"/>
      <c r="KGV70" s="129"/>
      <c r="KGW70" s="129"/>
      <c r="KGX70" s="129"/>
      <c r="KGY70" s="129"/>
      <c r="KGZ70" s="129"/>
      <c r="KHA70" s="129"/>
      <c r="KHB70" s="129"/>
      <c r="KHC70" s="129"/>
      <c r="KHD70" s="129"/>
      <c r="KHE70" s="129"/>
      <c r="KHF70" s="129"/>
      <c r="KHG70" s="129"/>
      <c r="KHH70" s="129"/>
      <c r="KHI70" s="129"/>
      <c r="KHJ70" s="129"/>
      <c r="KHK70" s="129"/>
      <c r="KHL70" s="129"/>
      <c r="KHM70" s="129"/>
      <c r="KHN70" s="129"/>
      <c r="KHO70" s="129"/>
      <c r="KHP70" s="129"/>
      <c r="KHQ70" s="129"/>
      <c r="KHR70" s="129"/>
      <c r="KHS70" s="129"/>
      <c r="KHT70" s="129"/>
      <c r="KHU70" s="129"/>
      <c r="KHV70" s="129"/>
      <c r="KHW70" s="129"/>
      <c r="KHX70" s="129"/>
      <c r="KHY70" s="129"/>
      <c r="KHZ70" s="129"/>
      <c r="KIA70" s="129"/>
      <c r="KIB70" s="129"/>
      <c r="KIC70" s="129"/>
      <c r="KID70" s="129"/>
      <c r="KIE70" s="129"/>
      <c r="KIF70" s="129"/>
      <c r="KIG70" s="129"/>
      <c r="KIH70" s="129"/>
      <c r="KII70" s="129"/>
      <c r="KIJ70" s="129"/>
      <c r="KIK70" s="129"/>
      <c r="KIL70" s="129"/>
      <c r="KIM70" s="129"/>
      <c r="KIN70" s="129"/>
      <c r="KIO70" s="129"/>
      <c r="KIP70" s="129"/>
      <c r="KIQ70" s="129"/>
      <c r="KIR70" s="129"/>
      <c r="KIS70" s="129"/>
      <c r="KIT70" s="129"/>
      <c r="KIU70" s="129"/>
      <c r="KIV70" s="129"/>
      <c r="KIW70" s="129"/>
      <c r="KIX70" s="129"/>
      <c r="KIY70" s="129"/>
      <c r="KIZ70" s="129"/>
      <c r="KJA70" s="129"/>
      <c r="KJB70" s="129"/>
      <c r="KJC70" s="129"/>
      <c r="KJD70" s="129"/>
      <c r="KJE70" s="129"/>
      <c r="KJF70" s="129"/>
      <c r="KJG70" s="129"/>
      <c r="KJH70" s="129"/>
      <c r="KJI70" s="129"/>
      <c r="KJJ70" s="129"/>
      <c r="KJK70" s="129"/>
      <c r="KJL70" s="129"/>
      <c r="KJM70" s="129"/>
      <c r="KJN70" s="129"/>
      <c r="KJO70" s="129"/>
      <c r="KJP70" s="129"/>
      <c r="KJQ70" s="129"/>
      <c r="KJR70" s="129"/>
      <c r="KJS70" s="129"/>
      <c r="KJT70" s="129"/>
      <c r="KJU70" s="129"/>
      <c r="KJV70" s="129"/>
      <c r="KJW70" s="129"/>
      <c r="KJX70" s="129"/>
      <c r="KJY70" s="129"/>
      <c r="KJZ70" s="129"/>
      <c r="KKA70" s="129"/>
      <c r="KKB70" s="129"/>
      <c r="KKC70" s="129"/>
      <c r="KKD70" s="129"/>
      <c r="KKE70" s="129"/>
      <c r="KKF70" s="129"/>
      <c r="KKG70" s="129"/>
      <c r="KKH70" s="129"/>
      <c r="KKI70" s="129"/>
      <c r="KKJ70" s="129"/>
      <c r="KKK70" s="129"/>
      <c r="KKL70" s="129"/>
      <c r="KKM70" s="129"/>
      <c r="KKN70" s="129"/>
      <c r="KKO70" s="129"/>
      <c r="KKP70" s="129"/>
      <c r="KKQ70" s="129"/>
      <c r="KKR70" s="129"/>
      <c r="KKS70" s="129"/>
      <c r="KKT70" s="129"/>
      <c r="KKU70" s="129"/>
      <c r="KKV70" s="129"/>
      <c r="KKW70" s="129"/>
      <c r="KKX70" s="129"/>
      <c r="KKY70" s="129"/>
      <c r="KKZ70" s="129"/>
      <c r="KLA70" s="129"/>
      <c r="KLB70" s="129"/>
      <c r="KLC70" s="129"/>
      <c r="KLD70" s="129"/>
      <c r="KLE70" s="129"/>
      <c r="KLF70" s="129"/>
      <c r="KLG70" s="129"/>
      <c r="KLH70" s="129"/>
      <c r="KLI70" s="129"/>
      <c r="KLJ70" s="129"/>
      <c r="KLK70" s="129"/>
      <c r="KLL70" s="129"/>
      <c r="KLM70" s="129"/>
      <c r="KLN70" s="129"/>
      <c r="KLO70" s="129"/>
      <c r="KLP70" s="129"/>
      <c r="KLQ70" s="129"/>
      <c r="KLR70" s="129"/>
      <c r="KLS70" s="129"/>
      <c r="KLT70" s="129"/>
      <c r="KLU70" s="129"/>
      <c r="KLV70" s="129"/>
      <c r="KLW70" s="129"/>
      <c r="KLX70" s="129"/>
      <c r="KLY70" s="129"/>
      <c r="KLZ70" s="129"/>
      <c r="KMA70" s="129"/>
      <c r="KMB70" s="129"/>
      <c r="KMC70" s="129"/>
      <c r="KMD70" s="129"/>
      <c r="KME70" s="129"/>
      <c r="KMF70" s="129"/>
      <c r="KMG70" s="129"/>
      <c r="KMH70" s="129"/>
      <c r="KMI70" s="129"/>
      <c r="KMJ70" s="129"/>
      <c r="KMK70" s="129"/>
      <c r="KML70" s="129"/>
      <c r="KMM70" s="129"/>
      <c r="KMN70" s="129"/>
      <c r="KMO70" s="129"/>
      <c r="KMP70" s="129"/>
      <c r="KMQ70" s="129"/>
      <c r="KMR70" s="129"/>
      <c r="KMS70" s="129"/>
      <c r="KMT70" s="129"/>
      <c r="KMU70" s="129"/>
      <c r="KMV70" s="129"/>
      <c r="KMW70" s="129"/>
      <c r="KMX70" s="129"/>
      <c r="KMY70" s="129"/>
      <c r="KMZ70" s="129"/>
      <c r="KNA70" s="129"/>
      <c r="KNB70" s="129"/>
      <c r="KNC70" s="129"/>
      <c r="KND70" s="129"/>
      <c r="KNE70" s="129"/>
      <c r="KNF70" s="129"/>
      <c r="KNG70" s="129"/>
      <c r="KNH70" s="129"/>
      <c r="KNI70" s="129"/>
      <c r="KNJ70" s="129"/>
      <c r="KNK70" s="129"/>
      <c r="KNL70" s="129"/>
      <c r="KNM70" s="129"/>
      <c r="KNN70" s="129"/>
      <c r="KNO70" s="129"/>
      <c r="KNP70" s="129"/>
      <c r="KNQ70" s="129"/>
      <c r="KNR70" s="129"/>
      <c r="KNS70" s="129"/>
      <c r="KNT70" s="129"/>
      <c r="KNU70" s="129"/>
      <c r="KNV70" s="129"/>
      <c r="KNW70" s="129"/>
      <c r="KNX70" s="129"/>
      <c r="KNY70" s="129"/>
      <c r="KNZ70" s="129"/>
      <c r="KOA70" s="129"/>
      <c r="KOB70" s="129"/>
      <c r="KOC70" s="129"/>
      <c r="KOD70" s="129"/>
      <c r="KOE70" s="129"/>
      <c r="KOF70" s="129"/>
      <c r="KOG70" s="129"/>
      <c r="KOH70" s="129"/>
      <c r="KOI70" s="129"/>
      <c r="KOJ70" s="129"/>
      <c r="KOK70" s="129"/>
      <c r="KOL70" s="129"/>
      <c r="KOM70" s="129"/>
      <c r="KON70" s="129"/>
      <c r="KOO70" s="129"/>
      <c r="KOP70" s="129"/>
      <c r="KOQ70" s="129"/>
      <c r="KOR70" s="129"/>
      <c r="KOS70" s="129"/>
      <c r="KOT70" s="129"/>
      <c r="KOU70" s="129"/>
      <c r="KOV70" s="129"/>
      <c r="KOW70" s="129"/>
      <c r="KOX70" s="129"/>
      <c r="KOY70" s="129"/>
      <c r="KOZ70" s="129"/>
      <c r="KPA70" s="129"/>
      <c r="KPB70" s="129"/>
      <c r="KPC70" s="129"/>
      <c r="KPD70" s="129"/>
      <c r="KPE70" s="129"/>
      <c r="KPF70" s="129"/>
      <c r="KPG70" s="129"/>
      <c r="KPH70" s="129"/>
      <c r="KPI70" s="129"/>
      <c r="KPJ70" s="129"/>
      <c r="KPK70" s="129"/>
      <c r="KPL70" s="129"/>
      <c r="KPM70" s="129"/>
      <c r="KPN70" s="129"/>
      <c r="KPO70" s="129"/>
      <c r="KPP70" s="129"/>
      <c r="KPQ70" s="129"/>
      <c r="KPR70" s="129"/>
      <c r="KPS70" s="129"/>
      <c r="KPT70" s="129"/>
      <c r="KPU70" s="129"/>
      <c r="KPV70" s="129"/>
      <c r="KPW70" s="129"/>
      <c r="KPX70" s="129"/>
      <c r="KPY70" s="129"/>
      <c r="KPZ70" s="129"/>
      <c r="KQA70" s="129"/>
      <c r="KQB70" s="129"/>
      <c r="KQC70" s="129"/>
      <c r="KQD70" s="129"/>
      <c r="KQE70" s="129"/>
      <c r="KQF70" s="129"/>
      <c r="KQG70" s="129"/>
      <c r="KQH70" s="129"/>
      <c r="KQI70" s="129"/>
      <c r="KQJ70" s="129"/>
      <c r="KQK70" s="129"/>
      <c r="KQL70" s="129"/>
      <c r="KQM70" s="129"/>
      <c r="KQN70" s="129"/>
      <c r="KQO70" s="129"/>
      <c r="KQP70" s="129"/>
      <c r="KQQ70" s="129"/>
      <c r="KQR70" s="129"/>
      <c r="KQS70" s="129"/>
      <c r="KQT70" s="129"/>
      <c r="KQU70" s="129"/>
      <c r="KQV70" s="129"/>
      <c r="KQW70" s="129"/>
      <c r="KQX70" s="129"/>
      <c r="KQY70" s="129"/>
      <c r="KQZ70" s="129"/>
      <c r="KRA70" s="129"/>
      <c r="KRB70" s="129"/>
      <c r="KRC70" s="129"/>
      <c r="KRD70" s="129"/>
      <c r="KRE70" s="129"/>
      <c r="KRF70" s="129"/>
      <c r="KRG70" s="129"/>
      <c r="KRH70" s="129"/>
      <c r="KRI70" s="129"/>
      <c r="KRJ70" s="129"/>
      <c r="KRK70" s="129"/>
      <c r="KRL70" s="129"/>
      <c r="KRM70" s="129"/>
      <c r="KRN70" s="129"/>
      <c r="KRO70" s="129"/>
      <c r="KRP70" s="129"/>
      <c r="KRQ70" s="129"/>
      <c r="KRR70" s="129"/>
      <c r="KRS70" s="129"/>
      <c r="KRT70" s="129"/>
      <c r="KRU70" s="129"/>
      <c r="KRV70" s="129"/>
      <c r="KRW70" s="129"/>
      <c r="KRX70" s="129"/>
      <c r="KRY70" s="129"/>
      <c r="KRZ70" s="129"/>
      <c r="KSA70" s="129"/>
      <c r="KSB70" s="129"/>
      <c r="KSC70" s="129"/>
      <c r="KSD70" s="129"/>
      <c r="KSE70" s="129"/>
      <c r="KSF70" s="129"/>
      <c r="KSG70" s="129"/>
      <c r="KSH70" s="129"/>
      <c r="KSI70" s="129"/>
      <c r="KSJ70" s="129"/>
      <c r="KSK70" s="129"/>
      <c r="KSL70" s="129"/>
      <c r="KSM70" s="129"/>
      <c r="KSN70" s="129"/>
      <c r="KSO70" s="129"/>
      <c r="KSP70" s="129"/>
      <c r="KSQ70" s="129"/>
      <c r="KSR70" s="129"/>
      <c r="KSS70" s="129"/>
      <c r="KST70" s="129"/>
      <c r="KSU70" s="129"/>
      <c r="KSV70" s="129"/>
      <c r="KSW70" s="129"/>
      <c r="KSX70" s="129"/>
      <c r="KSY70" s="129"/>
      <c r="KSZ70" s="129"/>
      <c r="KTA70" s="129"/>
      <c r="KTB70" s="129"/>
      <c r="KTC70" s="129"/>
      <c r="KTD70" s="129"/>
      <c r="KTE70" s="129"/>
      <c r="KTF70" s="129"/>
      <c r="KTG70" s="129"/>
      <c r="KTH70" s="129"/>
      <c r="KTI70" s="129"/>
      <c r="KTJ70" s="129"/>
      <c r="KTK70" s="129"/>
      <c r="KTL70" s="129"/>
      <c r="KTM70" s="129"/>
      <c r="KTN70" s="129"/>
      <c r="KTO70" s="129"/>
      <c r="KTP70" s="129"/>
      <c r="KTQ70" s="129"/>
      <c r="KTR70" s="129"/>
      <c r="KTS70" s="129"/>
      <c r="KTT70" s="129"/>
      <c r="KTU70" s="129"/>
      <c r="KTV70" s="129"/>
      <c r="KTW70" s="129"/>
      <c r="KTX70" s="129"/>
      <c r="KTY70" s="129"/>
      <c r="KTZ70" s="129"/>
      <c r="KUA70" s="129"/>
      <c r="KUB70" s="129"/>
      <c r="KUC70" s="129"/>
      <c r="KUD70" s="129"/>
      <c r="KUE70" s="129"/>
      <c r="KUF70" s="129"/>
      <c r="KUG70" s="129"/>
      <c r="KUH70" s="129"/>
      <c r="KUI70" s="129"/>
      <c r="KUJ70" s="129"/>
      <c r="KUK70" s="129"/>
      <c r="KUL70" s="129"/>
      <c r="KUM70" s="129"/>
      <c r="KUN70" s="129"/>
      <c r="KUO70" s="129"/>
      <c r="KUP70" s="129"/>
      <c r="KUQ70" s="129"/>
      <c r="KUR70" s="129"/>
      <c r="KUS70" s="129"/>
      <c r="KUT70" s="129"/>
      <c r="KUU70" s="129"/>
      <c r="KUV70" s="129"/>
      <c r="KUW70" s="129"/>
      <c r="KUX70" s="129"/>
      <c r="KUY70" s="129"/>
      <c r="KUZ70" s="129"/>
      <c r="KVA70" s="129"/>
      <c r="KVB70" s="129"/>
      <c r="KVC70" s="129"/>
      <c r="KVD70" s="129"/>
      <c r="KVE70" s="129"/>
      <c r="KVF70" s="129"/>
      <c r="KVG70" s="129"/>
      <c r="KVH70" s="129"/>
      <c r="KVI70" s="129"/>
      <c r="KVJ70" s="129"/>
      <c r="KVK70" s="129"/>
      <c r="KVL70" s="129"/>
      <c r="KVM70" s="129"/>
      <c r="KVN70" s="129"/>
      <c r="KVO70" s="129"/>
      <c r="KVP70" s="129"/>
      <c r="KVQ70" s="129"/>
      <c r="KVR70" s="129"/>
      <c r="KVS70" s="129"/>
      <c r="KVT70" s="129"/>
      <c r="KVU70" s="129"/>
      <c r="KVV70" s="129"/>
      <c r="KVW70" s="129"/>
      <c r="KVX70" s="129"/>
      <c r="KVY70" s="129"/>
      <c r="KVZ70" s="129"/>
      <c r="KWA70" s="129"/>
      <c r="KWB70" s="129"/>
      <c r="KWC70" s="129"/>
      <c r="KWD70" s="129"/>
      <c r="KWE70" s="129"/>
      <c r="KWF70" s="129"/>
      <c r="KWG70" s="129"/>
      <c r="KWH70" s="129"/>
      <c r="KWI70" s="129"/>
      <c r="KWJ70" s="129"/>
      <c r="KWK70" s="129"/>
      <c r="KWL70" s="129"/>
      <c r="KWM70" s="129"/>
      <c r="KWN70" s="129"/>
      <c r="KWO70" s="129"/>
      <c r="KWP70" s="129"/>
      <c r="KWQ70" s="129"/>
      <c r="KWR70" s="129"/>
      <c r="KWS70" s="129"/>
      <c r="KWT70" s="129"/>
      <c r="KWU70" s="129"/>
      <c r="KWV70" s="129"/>
      <c r="KWW70" s="129"/>
      <c r="KWX70" s="129"/>
      <c r="KWY70" s="129"/>
      <c r="KWZ70" s="129"/>
      <c r="KXA70" s="129"/>
      <c r="KXB70" s="129"/>
      <c r="KXC70" s="129"/>
      <c r="KXD70" s="129"/>
      <c r="KXE70" s="129"/>
      <c r="KXF70" s="129"/>
      <c r="KXG70" s="129"/>
      <c r="KXH70" s="129"/>
      <c r="KXI70" s="129"/>
      <c r="KXJ70" s="129"/>
      <c r="KXK70" s="129"/>
      <c r="KXL70" s="129"/>
      <c r="KXM70" s="129"/>
      <c r="KXN70" s="129"/>
      <c r="KXO70" s="129"/>
      <c r="KXP70" s="129"/>
      <c r="KXQ70" s="129"/>
      <c r="KXR70" s="129"/>
      <c r="KXS70" s="129"/>
      <c r="KXT70" s="129"/>
      <c r="KXU70" s="129"/>
      <c r="KXV70" s="129"/>
      <c r="KXW70" s="129"/>
      <c r="KXX70" s="129"/>
      <c r="KXY70" s="129"/>
      <c r="KXZ70" s="129"/>
      <c r="KYA70" s="129"/>
      <c r="KYB70" s="129"/>
      <c r="KYC70" s="129"/>
      <c r="KYD70" s="129"/>
      <c r="KYE70" s="129"/>
      <c r="KYF70" s="129"/>
      <c r="KYG70" s="129"/>
      <c r="KYH70" s="129"/>
      <c r="KYI70" s="129"/>
      <c r="KYJ70" s="129"/>
      <c r="KYK70" s="129"/>
      <c r="KYL70" s="129"/>
      <c r="KYM70" s="129"/>
      <c r="KYN70" s="129"/>
      <c r="KYO70" s="129"/>
      <c r="KYP70" s="129"/>
      <c r="KYQ70" s="129"/>
      <c r="KYR70" s="129"/>
      <c r="KYS70" s="129"/>
      <c r="KYT70" s="129"/>
      <c r="KYU70" s="129"/>
      <c r="KYV70" s="129"/>
      <c r="KYW70" s="129"/>
      <c r="KYX70" s="129"/>
      <c r="KYY70" s="129"/>
      <c r="KYZ70" s="129"/>
      <c r="KZA70" s="129"/>
      <c r="KZB70" s="129"/>
      <c r="KZC70" s="129"/>
      <c r="KZD70" s="129"/>
      <c r="KZE70" s="129"/>
      <c r="KZF70" s="129"/>
      <c r="KZG70" s="129"/>
      <c r="KZH70" s="129"/>
      <c r="KZI70" s="129"/>
      <c r="KZJ70" s="129"/>
      <c r="KZK70" s="129"/>
      <c r="KZL70" s="129"/>
      <c r="KZM70" s="129"/>
      <c r="KZN70" s="129"/>
      <c r="KZO70" s="129"/>
      <c r="KZP70" s="129"/>
      <c r="KZQ70" s="129"/>
      <c r="KZR70" s="129"/>
      <c r="KZS70" s="129"/>
      <c r="KZT70" s="129"/>
      <c r="KZU70" s="129"/>
      <c r="KZV70" s="129"/>
      <c r="KZW70" s="129"/>
      <c r="KZX70" s="129"/>
      <c r="KZY70" s="129"/>
      <c r="KZZ70" s="129"/>
      <c r="LAA70" s="129"/>
      <c r="LAB70" s="129"/>
      <c r="LAC70" s="129"/>
      <c r="LAD70" s="129"/>
      <c r="LAE70" s="129"/>
      <c r="LAF70" s="129"/>
      <c r="LAG70" s="129"/>
      <c r="LAH70" s="129"/>
      <c r="LAI70" s="129"/>
      <c r="LAJ70" s="129"/>
      <c r="LAK70" s="129"/>
      <c r="LAL70" s="129"/>
      <c r="LAM70" s="129"/>
      <c r="LAN70" s="129"/>
      <c r="LAO70" s="129"/>
      <c r="LAP70" s="129"/>
      <c r="LAQ70" s="129"/>
      <c r="LAR70" s="129"/>
      <c r="LAS70" s="129"/>
      <c r="LAT70" s="129"/>
      <c r="LAU70" s="129"/>
      <c r="LAV70" s="129"/>
      <c r="LAW70" s="129"/>
      <c r="LAX70" s="129"/>
      <c r="LAY70" s="129"/>
      <c r="LAZ70" s="129"/>
      <c r="LBA70" s="129"/>
      <c r="LBB70" s="129"/>
      <c r="LBC70" s="129"/>
      <c r="LBD70" s="129"/>
      <c r="LBE70" s="129"/>
      <c r="LBF70" s="129"/>
      <c r="LBG70" s="129"/>
      <c r="LBH70" s="129"/>
      <c r="LBI70" s="129"/>
      <c r="LBJ70" s="129"/>
      <c r="LBK70" s="129"/>
      <c r="LBL70" s="129"/>
      <c r="LBM70" s="129"/>
      <c r="LBN70" s="129"/>
      <c r="LBO70" s="129"/>
      <c r="LBP70" s="129"/>
      <c r="LBQ70" s="129"/>
      <c r="LBR70" s="129"/>
      <c r="LBS70" s="129"/>
      <c r="LBT70" s="129"/>
      <c r="LBU70" s="129"/>
      <c r="LBV70" s="129"/>
      <c r="LBW70" s="129"/>
      <c r="LBX70" s="129"/>
      <c r="LBY70" s="129"/>
      <c r="LBZ70" s="129"/>
      <c r="LCA70" s="129"/>
      <c r="LCB70" s="129"/>
      <c r="LCC70" s="129"/>
      <c r="LCD70" s="129"/>
      <c r="LCE70" s="129"/>
      <c r="LCF70" s="129"/>
      <c r="LCG70" s="129"/>
      <c r="LCH70" s="129"/>
      <c r="LCI70" s="129"/>
      <c r="LCJ70" s="129"/>
      <c r="LCK70" s="129"/>
      <c r="LCL70" s="129"/>
      <c r="LCM70" s="129"/>
      <c r="LCN70" s="129"/>
      <c r="LCO70" s="129"/>
      <c r="LCP70" s="129"/>
      <c r="LCQ70" s="129"/>
      <c r="LCR70" s="129"/>
      <c r="LCS70" s="129"/>
      <c r="LCT70" s="129"/>
      <c r="LCU70" s="129"/>
      <c r="LCV70" s="129"/>
      <c r="LCW70" s="129"/>
      <c r="LCX70" s="129"/>
      <c r="LCY70" s="129"/>
      <c r="LCZ70" s="129"/>
      <c r="LDA70" s="129"/>
      <c r="LDB70" s="129"/>
      <c r="LDC70" s="129"/>
      <c r="LDD70" s="129"/>
      <c r="LDE70" s="129"/>
      <c r="LDF70" s="129"/>
      <c r="LDG70" s="129"/>
      <c r="LDH70" s="129"/>
      <c r="LDI70" s="129"/>
      <c r="LDJ70" s="129"/>
      <c r="LDK70" s="129"/>
      <c r="LDL70" s="129"/>
      <c r="LDM70" s="129"/>
      <c r="LDN70" s="129"/>
      <c r="LDO70" s="129"/>
      <c r="LDP70" s="129"/>
      <c r="LDQ70" s="129"/>
      <c r="LDR70" s="129"/>
      <c r="LDS70" s="129"/>
      <c r="LDT70" s="129"/>
      <c r="LDU70" s="129"/>
      <c r="LDV70" s="129"/>
      <c r="LDW70" s="129"/>
      <c r="LDX70" s="129"/>
      <c r="LDY70" s="129"/>
      <c r="LDZ70" s="129"/>
      <c r="LEA70" s="129"/>
      <c r="LEB70" s="129"/>
      <c r="LEC70" s="129"/>
      <c r="LED70" s="129"/>
      <c r="LEE70" s="129"/>
      <c r="LEF70" s="129"/>
      <c r="LEG70" s="129"/>
      <c r="LEH70" s="129"/>
      <c r="LEI70" s="129"/>
      <c r="LEJ70" s="129"/>
      <c r="LEK70" s="129"/>
      <c r="LEL70" s="129"/>
      <c r="LEM70" s="129"/>
      <c r="LEN70" s="129"/>
      <c r="LEO70" s="129"/>
      <c r="LEP70" s="129"/>
      <c r="LEQ70" s="129"/>
      <c r="LER70" s="129"/>
      <c r="LES70" s="129"/>
      <c r="LET70" s="129"/>
      <c r="LEU70" s="129"/>
      <c r="LEV70" s="129"/>
      <c r="LEW70" s="129"/>
      <c r="LEX70" s="129"/>
      <c r="LEY70" s="129"/>
      <c r="LEZ70" s="129"/>
      <c r="LFA70" s="129"/>
      <c r="LFB70" s="129"/>
      <c r="LFC70" s="129"/>
      <c r="LFD70" s="129"/>
      <c r="LFE70" s="129"/>
      <c r="LFF70" s="129"/>
      <c r="LFG70" s="129"/>
      <c r="LFH70" s="129"/>
      <c r="LFI70" s="129"/>
      <c r="LFJ70" s="129"/>
      <c r="LFK70" s="129"/>
      <c r="LFL70" s="129"/>
      <c r="LFM70" s="129"/>
      <c r="LFN70" s="129"/>
      <c r="LFO70" s="129"/>
      <c r="LFP70" s="129"/>
      <c r="LFQ70" s="129"/>
      <c r="LFR70" s="129"/>
      <c r="LFS70" s="129"/>
      <c r="LFT70" s="129"/>
      <c r="LFU70" s="129"/>
      <c r="LFV70" s="129"/>
      <c r="LFW70" s="129"/>
      <c r="LFX70" s="129"/>
      <c r="LFY70" s="129"/>
      <c r="LFZ70" s="129"/>
      <c r="LGA70" s="129"/>
      <c r="LGB70" s="129"/>
      <c r="LGC70" s="129"/>
      <c r="LGD70" s="129"/>
      <c r="LGE70" s="129"/>
      <c r="LGF70" s="129"/>
      <c r="LGG70" s="129"/>
      <c r="LGH70" s="129"/>
      <c r="LGI70" s="129"/>
      <c r="LGJ70" s="129"/>
      <c r="LGK70" s="129"/>
      <c r="LGL70" s="129"/>
      <c r="LGM70" s="129"/>
      <c r="LGN70" s="129"/>
      <c r="LGO70" s="129"/>
      <c r="LGP70" s="129"/>
      <c r="LGQ70" s="129"/>
      <c r="LGR70" s="129"/>
      <c r="LGS70" s="129"/>
      <c r="LGT70" s="129"/>
      <c r="LGU70" s="129"/>
      <c r="LGV70" s="129"/>
      <c r="LGW70" s="129"/>
      <c r="LGX70" s="129"/>
      <c r="LGY70" s="129"/>
      <c r="LGZ70" s="129"/>
      <c r="LHA70" s="129"/>
      <c r="LHB70" s="129"/>
      <c r="LHC70" s="129"/>
      <c r="LHD70" s="129"/>
      <c r="LHE70" s="129"/>
      <c r="LHF70" s="129"/>
      <c r="LHG70" s="129"/>
      <c r="LHH70" s="129"/>
      <c r="LHI70" s="129"/>
      <c r="LHJ70" s="129"/>
      <c r="LHK70" s="129"/>
      <c r="LHL70" s="129"/>
      <c r="LHM70" s="129"/>
      <c r="LHN70" s="129"/>
      <c r="LHO70" s="129"/>
      <c r="LHP70" s="129"/>
      <c r="LHQ70" s="129"/>
      <c r="LHR70" s="129"/>
      <c r="LHS70" s="129"/>
      <c r="LHT70" s="129"/>
      <c r="LHU70" s="129"/>
      <c r="LHV70" s="129"/>
      <c r="LHW70" s="129"/>
      <c r="LHX70" s="129"/>
      <c r="LHY70" s="129"/>
      <c r="LHZ70" s="129"/>
      <c r="LIA70" s="129"/>
      <c r="LIB70" s="129"/>
      <c r="LIC70" s="129"/>
      <c r="LID70" s="129"/>
      <c r="LIE70" s="129"/>
      <c r="LIF70" s="129"/>
      <c r="LIG70" s="129"/>
      <c r="LIH70" s="129"/>
      <c r="LII70" s="129"/>
      <c r="LIJ70" s="129"/>
      <c r="LIK70" s="129"/>
      <c r="LIL70" s="129"/>
      <c r="LIM70" s="129"/>
      <c r="LIN70" s="129"/>
      <c r="LIO70" s="129"/>
      <c r="LIP70" s="129"/>
      <c r="LIQ70" s="129"/>
      <c r="LIR70" s="129"/>
      <c r="LIS70" s="129"/>
      <c r="LIT70" s="129"/>
      <c r="LIU70" s="129"/>
      <c r="LIV70" s="129"/>
      <c r="LIW70" s="129"/>
      <c r="LIX70" s="129"/>
      <c r="LIY70" s="129"/>
      <c r="LIZ70" s="129"/>
      <c r="LJA70" s="129"/>
      <c r="LJB70" s="129"/>
      <c r="LJC70" s="129"/>
      <c r="LJD70" s="129"/>
      <c r="LJE70" s="129"/>
      <c r="LJF70" s="129"/>
      <c r="LJG70" s="129"/>
      <c r="LJH70" s="129"/>
      <c r="LJI70" s="129"/>
      <c r="LJJ70" s="129"/>
      <c r="LJK70" s="129"/>
      <c r="LJL70" s="129"/>
      <c r="LJM70" s="129"/>
      <c r="LJN70" s="129"/>
      <c r="LJO70" s="129"/>
      <c r="LJP70" s="129"/>
      <c r="LJQ70" s="129"/>
      <c r="LJR70" s="129"/>
      <c r="LJS70" s="129"/>
      <c r="LJT70" s="129"/>
      <c r="LJU70" s="129"/>
      <c r="LJV70" s="129"/>
      <c r="LJW70" s="129"/>
      <c r="LJX70" s="129"/>
      <c r="LJY70" s="129"/>
      <c r="LJZ70" s="129"/>
      <c r="LKA70" s="129"/>
      <c r="LKB70" s="129"/>
      <c r="LKC70" s="129"/>
      <c r="LKD70" s="129"/>
      <c r="LKE70" s="129"/>
      <c r="LKF70" s="129"/>
      <c r="LKG70" s="129"/>
      <c r="LKH70" s="129"/>
      <c r="LKI70" s="129"/>
      <c r="LKJ70" s="129"/>
      <c r="LKK70" s="129"/>
      <c r="LKL70" s="129"/>
      <c r="LKM70" s="129"/>
      <c r="LKN70" s="129"/>
      <c r="LKO70" s="129"/>
      <c r="LKP70" s="129"/>
      <c r="LKQ70" s="129"/>
      <c r="LKR70" s="129"/>
      <c r="LKS70" s="129"/>
      <c r="LKT70" s="129"/>
      <c r="LKU70" s="129"/>
      <c r="LKV70" s="129"/>
      <c r="LKW70" s="129"/>
      <c r="LKX70" s="129"/>
      <c r="LKY70" s="129"/>
      <c r="LKZ70" s="129"/>
      <c r="LLA70" s="129"/>
      <c r="LLB70" s="129"/>
      <c r="LLC70" s="129"/>
      <c r="LLD70" s="129"/>
      <c r="LLE70" s="129"/>
      <c r="LLF70" s="129"/>
      <c r="LLG70" s="129"/>
      <c r="LLH70" s="129"/>
      <c r="LLI70" s="129"/>
      <c r="LLJ70" s="129"/>
      <c r="LLK70" s="129"/>
      <c r="LLL70" s="129"/>
      <c r="LLM70" s="129"/>
      <c r="LLN70" s="129"/>
      <c r="LLO70" s="129"/>
      <c r="LLP70" s="129"/>
      <c r="LLQ70" s="129"/>
      <c r="LLR70" s="129"/>
      <c r="LLS70" s="129"/>
      <c r="LLT70" s="129"/>
      <c r="LLU70" s="129"/>
      <c r="LLV70" s="129"/>
      <c r="LLW70" s="129"/>
      <c r="LLX70" s="129"/>
      <c r="LLY70" s="129"/>
      <c r="LLZ70" s="129"/>
      <c r="LMA70" s="129"/>
      <c r="LMB70" s="129"/>
      <c r="LMC70" s="129"/>
      <c r="LMD70" s="129"/>
      <c r="LME70" s="129"/>
      <c r="LMF70" s="129"/>
      <c r="LMG70" s="129"/>
      <c r="LMH70" s="129"/>
      <c r="LMI70" s="129"/>
      <c r="LMJ70" s="129"/>
      <c r="LMK70" s="129"/>
      <c r="LML70" s="129"/>
      <c r="LMM70" s="129"/>
      <c r="LMN70" s="129"/>
      <c r="LMO70" s="129"/>
      <c r="LMP70" s="129"/>
      <c r="LMQ70" s="129"/>
      <c r="LMR70" s="129"/>
      <c r="LMS70" s="129"/>
      <c r="LMT70" s="129"/>
      <c r="LMU70" s="129"/>
      <c r="LMV70" s="129"/>
      <c r="LMW70" s="129"/>
      <c r="LMX70" s="129"/>
      <c r="LMY70" s="129"/>
      <c r="LMZ70" s="129"/>
      <c r="LNA70" s="129"/>
      <c r="LNB70" s="129"/>
      <c r="LNC70" s="129"/>
      <c r="LND70" s="129"/>
      <c r="LNE70" s="129"/>
      <c r="LNF70" s="129"/>
      <c r="LNG70" s="129"/>
      <c r="LNH70" s="129"/>
      <c r="LNI70" s="129"/>
      <c r="LNJ70" s="129"/>
      <c r="LNK70" s="129"/>
      <c r="LNL70" s="129"/>
      <c r="LNM70" s="129"/>
      <c r="LNN70" s="129"/>
      <c r="LNO70" s="129"/>
      <c r="LNP70" s="129"/>
      <c r="LNQ70" s="129"/>
      <c r="LNR70" s="129"/>
      <c r="LNS70" s="129"/>
      <c r="LNT70" s="129"/>
      <c r="LNU70" s="129"/>
      <c r="LNV70" s="129"/>
      <c r="LNW70" s="129"/>
      <c r="LNX70" s="129"/>
      <c r="LNY70" s="129"/>
      <c r="LNZ70" s="129"/>
      <c r="LOA70" s="129"/>
      <c r="LOB70" s="129"/>
      <c r="LOC70" s="129"/>
      <c r="LOD70" s="129"/>
      <c r="LOE70" s="129"/>
      <c r="LOF70" s="129"/>
      <c r="LOG70" s="129"/>
      <c r="LOH70" s="129"/>
      <c r="LOI70" s="129"/>
      <c r="LOJ70" s="129"/>
      <c r="LOK70" s="129"/>
      <c r="LOL70" s="129"/>
      <c r="LOM70" s="129"/>
      <c r="LON70" s="129"/>
      <c r="LOO70" s="129"/>
      <c r="LOP70" s="129"/>
      <c r="LOQ70" s="129"/>
      <c r="LOR70" s="129"/>
      <c r="LOS70" s="129"/>
      <c r="LOT70" s="129"/>
      <c r="LOU70" s="129"/>
      <c r="LOV70" s="129"/>
      <c r="LOW70" s="129"/>
      <c r="LOX70" s="129"/>
      <c r="LOY70" s="129"/>
      <c r="LOZ70" s="129"/>
      <c r="LPA70" s="129"/>
      <c r="LPB70" s="129"/>
      <c r="LPC70" s="129"/>
      <c r="LPD70" s="129"/>
      <c r="LPE70" s="129"/>
      <c r="LPF70" s="129"/>
      <c r="LPG70" s="129"/>
      <c r="LPH70" s="129"/>
      <c r="LPI70" s="129"/>
      <c r="LPJ70" s="129"/>
      <c r="LPK70" s="129"/>
      <c r="LPL70" s="129"/>
      <c r="LPM70" s="129"/>
      <c r="LPN70" s="129"/>
      <c r="LPO70" s="129"/>
      <c r="LPP70" s="129"/>
      <c r="LPQ70" s="129"/>
      <c r="LPR70" s="129"/>
      <c r="LPS70" s="129"/>
      <c r="LPT70" s="129"/>
      <c r="LPU70" s="129"/>
      <c r="LPV70" s="129"/>
      <c r="LPW70" s="129"/>
      <c r="LPX70" s="129"/>
      <c r="LPY70" s="129"/>
      <c r="LPZ70" s="129"/>
      <c r="LQA70" s="129"/>
      <c r="LQB70" s="129"/>
      <c r="LQC70" s="129"/>
      <c r="LQD70" s="129"/>
      <c r="LQE70" s="129"/>
      <c r="LQF70" s="129"/>
      <c r="LQG70" s="129"/>
      <c r="LQH70" s="129"/>
      <c r="LQI70" s="129"/>
      <c r="LQJ70" s="129"/>
      <c r="LQK70" s="129"/>
      <c r="LQL70" s="129"/>
      <c r="LQM70" s="129"/>
      <c r="LQN70" s="129"/>
      <c r="LQO70" s="129"/>
      <c r="LQP70" s="129"/>
      <c r="LQQ70" s="129"/>
      <c r="LQR70" s="129"/>
      <c r="LQS70" s="129"/>
      <c r="LQT70" s="129"/>
      <c r="LQU70" s="129"/>
      <c r="LQV70" s="129"/>
      <c r="LQW70" s="129"/>
      <c r="LQX70" s="129"/>
      <c r="LQY70" s="129"/>
      <c r="LQZ70" s="129"/>
      <c r="LRA70" s="129"/>
      <c r="LRB70" s="129"/>
      <c r="LRC70" s="129"/>
      <c r="LRD70" s="129"/>
      <c r="LRE70" s="129"/>
      <c r="LRF70" s="129"/>
      <c r="LRG70" s="129"/>
      <c r="LRH70" s="129"/>
      <c r="LRI70" s="129"/>
      <c r="LRJ70" s="129"/>
      <c r="LRK70" s="129"/>
      <c r="LRL70" s="129"/>
      <c r="LRM70" s="129"/>
      <c r="LRN70" s="129"/>
      <c r="LRO70" s="129"/>
      <c r="LRP70" s="129"/>
      <c r="LRQ70" s="129"/>
      <c r="LRR70" s="129"/>
      <c r="LRS70" s="129"/>
      <c r="LRT70" s="129"/>
      <c r="LRU70" s="129"/>
      <c r="LRV70" s="129"/>
      <c r="LRW70" s="129"/>
      <c r="LRX70" s="129"/>
      <c r="LRY70" s="129"/>
      <c r="LRZ70" s="129"/>
      <c r="LSA70" s="129"/>
      <c r="LSB70" s="129"/>
      <c r="LSC70" s="129"/>
      <c r="LSD70" s="129"/>
      <c r="LSE70" s="129"/>
      <c r="LSF70" s="129"/>
      <c r="LSG70" s="129"/>
      <c r="LSH70" s="129"/>
      <c r="LSI70" s="129"/>
      <c r="LSJ70" s="129"/>
      <c r="LSK70" s="129"/>
      <c r="LSL70" s="129"/>
      <c r="LSM70" s="129"/>
      <c r="LSN70" s="129"/>
      <c r="LSO70" s="129"/>
      <c r="LSP70" s="129"/>
      <c r="LSQ70" s="129"/>
      <c r="LSR70" s="129"/>
      <c r="LSS70" s="129"/>
      <c r="LST70" s="129"/>
      <c r="LSU70" s="129"/>
      <c r="LSV70" s="129"/>
      <c r="LSW70" s="129"/>
      <c r="LSX70" s="129"/>
      <c r="LSY70" s="129"/>
      <c r="LSZ70" s="129"/>
      <c r="LTA70" s="129"/>
      <c r="LTB70" s="129"/>
      <c r="LTC70" s="129"/>
      <c r="LTD70" s="129"/>
      <c r="LTE70" s="129"/>
      <c r="LTF70" s="129"/>
      <c r="LTG70" s="129"/>
      <c r="LTH70" s="129"/>
      <c r="LTI70" s="129"/>
      <c r="LTJ70" s="129"/>
      <c r="LTK70" s="129"/>
      <c r="LTL70" s="129"/>
      <c r="LTM70" s="129"/>
      <c r="LTN70" s="129"/>
      <c r="LTO70" s="129"/>
      <c r="LTP70" s="129"/>
      <c r="LTQ70" s="129"/>
      <c r="LTR70" s="129"/>
      <c r="LTS70" s="129"/>
      <c r="LTT70" s="129"/>
      <c r="LTU70" s="129"/>
      <c r="LTV70" s="129"/>
      <c r="LTW70" s="129"/>
      <c r="LTX70" s="129"/>
      <c r="LTY70" s="129"/>
      <c r="LTZ70" s="129"/>
      <c r="LUA70" s="129"/>
      <c r="LUB70" s="129"/>
      <c r="LUC70" s="129"/>
      <c r="LUD70" s="129"/>
      <c r="LUE70" s="129"/>
      <c r="LUF70" s="129"/>
      <c r="LUG70" s="129"/>
      <c r="LUH70" s="129"/>
      <c r="LUI70" s="129"/>
      <c r="LUJ70" s="129"/>
      <c r="LUK70" s="129"/>
      <c r="LUL70" s="129"/>
      <c r="LUM70" s="129"/>
      <c r="LUN70" s="129"/>
      <c r="LUO70" s="129"/>
      <c r="LUP70" s="129"/>
      <c r="LUQ70" s="129"/>
      <c r="LUR70" s="129"/>
      <c r="LUS70" s="129"/>
      <c r="LUT70" s="129"/>
      <c r="LUU70" s="129"/>
      <c r="LUV70" s="129"/>
      <c r="LUW70" s="129"/>
      <c r="LUX70" s="129"/>
      <c r="LUY70" s="129"/>
      <c r="LUZ70" s="129"/>
      <c r="LVA70" s="129"/>
      <c r="LVB70" s="129"/>
      <c r="LVC70" s="129"/>
      <c r="LVD70" s="129"/>
      <c r="LVE70" s="129"/>
      <c r="LVF70" s="129"/>
      <c r="LVG70" s="129"/>
      <c r="LVH70" s="129"/>
      <c r="LVI70" s="129"/>
      <c r="LVJ70" s="129"/>
      <c r="LVK70" s="129"/>
      <c r="LVL70" s="129"/>
      <c r="LVM70" s="129"/>
      <c r="LVN70" s="129"/>
      <c r="LVO70" s="129"/>
      <c r="LVP70" s="129"/>
      <c r="LVQ70" s="129"/>
      <c r="LVR70" s="129"/>
      <c r="LVS70" s="129"/>
      <c r="LVT70" s="129"/>
      <c r="LVU70" s="129"/>
      <c r="LVV70" s="129"/>
      <c r="LVW70" s="129"/>
      <c r="LVX70" s="129"/>
      <c r="LVY70" s="129"/>
      <c r="LVZ70" s="129"/>
      <c r="LWA70" s="129"/>
      <c r="LWB70" s="129"/>
      <c r="LWC70" s="129"/>
      <c r="LWD70" s="129"/>
      <c r="LWE70" s="129"/>
      <c r="LWF70" s="129"/>
      <c r="LWG70" s="129"/>
      <c r="LWH70" s="129"/>
      <c r="LWI70" s="129"/>
      <c r="LWJ70" s="129"/>
      <c r="LWK70" s="129"/>
      <c r="LWL70" s="129"/>
      <c r="LWM70" s="129"/>
      <c r="LWN70" s="129"/>
      <c r="LWO70" s="129"/>
      <c r="LWP70" s="129"/>
      <c r="LWQ70" s="129"/>
      <c r="LWR70" s="129"/>
      <c r="LWS70" s="129"/>
      <c r="LWT70" s="129"/>
      <c r="LWU70" s="129"/>
      <c r="LWV70" s="129"/>
      <c r="LWW70" s="129"/>
      <c r="LWX70" s="129"/>
      <c r="LWY70" s="129"/>
      <c r="LWZ70" s="129"/>
      <c r="LXA70" s="129"/>
      <c r="LXB70" s="129"/>
      <c r="LXC70" s="129"/>
      <c r="LXD70" s="129"/>
      <c r="LXE70" s="129"/>
      <c r="LXF70" s="129"/>
      <c r="LXG70" s="129"/>
      <c r="LXH70" s="129"/>
      <c r="LXI70" s="129"/>
      <c r="LXJ70" s="129"/>
      <c r="LXK70" s="129"/>
      <c r="LXL70" s="129"/>
      <c r="LXM70" s="129"/>
      <c r="LXN70" s="129"/>
      <c r="LXO70" s="129"/>
      <c r="LXP70" s="129"/>
      <c r="LXQ70" s="129"/>
      <c r="LXR70" s="129"/>
      <c r="LXS70" s="129"/>
      <c r="LXT70" s="129"/>
      <c r="LXU70" s="129"/>
      <c r="LXV70" s="129"/>
      <c r="LXW70" s="129"/>
      <c r="LXX70" s="129"/>
      <c r="LXY70" s="129"/>
      <c r="LXZ70" s="129"/>
      <c r="LYA70" s="129"/>
      <c r="LYB70" s="129"/>
      <c r="LYC70" s="129"/>
      <c r="LYD70" s="129"/>
      <c r="LYE70" s="129"/>
      <c r="LYF70" s="129"/>
      <c r="LYG70" s="129"/>
      <c r="LYH70" s="129"/>
      <c r="LYI70" s="129"/>
      <c r="LYJ70" s="129"/>
      <c r="LYK70" s="129"/>
      <c r="LYL70" s="129"/>
      <c r="LYM70" s="129"/>
      <c r="LYN70" s="129"/>
      <c r="LYO70" s="129"/>
      <c r="LYP70" s="129"/>
      <c r="LYQ70" s="129"/>
      <c r="LYR70" s="129"/>
      <c r="LYS70" s="129"/>
      <c r="LYT70" s="129"/>
      <c r="LYU70" s="129"/>
      <c r="LYV70" s="129"/>
      <c r="LYW70" s="129"/>
      <c r="LYX70" s="129"/>
      <c r="LYY70" s="129"/>
      <c r="LYZ70" s="129"/>
      <c r="LZA70" s="129"/>
      <c r="LZB70" s="129"/>
      <c r="LZC70" s="129"/>
      <c r="LZD70" s="129"/>
      <c r="LZE70" s="129"/>
      <c r="LZF70" s="129"/>
      <c r="LZG70" s="129"/>
      <c r="LZH70" s="129"/>
      <c r="LZI70" s="129"/>
      <c r="LZJ70" s="129"/>
      <c r="LZK70" s="129"/>
      <c r="LZL70" s="129"/>
      <c r="LZM70" s="129"/>
      <c r="LZN70" s="129"/>
      <c r="LZO70" s="129"/>
      <c r="LZP70" s="129"/>
      <c r="LZQ70" s="129"/>
      <c r="LZR70" s="129"/>
      <c r="LZS70" s="129"/>
      <c r="LZT70" s="129"/>
      <c r="LZU70" s="129"/>
      <c r="LZV70" s="129"/>
      <c r="LZW70" s="129"/>
      <c r="LZX70" s="129"/>
      <c r="LZY70" s="129"/>
      <c r="LZZ70" s="129"/>
      <c r="MAA70" s="129"/>
      <c r="MAB70" s="129"/>
      <c r="MAC70" s="129"/>
      <c r="MAD70" s="129"/>
      <c r="MAE70" s="129"/>
      <c r="MAF70" s="129"/>
      <c r="MAG70" s="129"/>
      <c r="MAH70" s="129"/>
      <c r="MAI70" s="129"/>
      <c r="MAJ70" s="129"/>
      <c r="MAK70" s="129"/>
      <c r="MAL70" s="129"/>
      <c r="MAM70" s="129"/>
      <c r="MAN70" s="129"/>
      <c r="MAO70" s="129"/>
      <c r="MAP70" s="129"/>
      <c r="MAQ70" s="129"/>
      <c r="MAR70" s="129"/>
      <c r="MAS70" s="129"/>
      <c r="MAT70" s="129"/>
      <c r="MAU70" s="129"/>
      <c r="MAV70" s="129"/>
      <c r="MAW70" s="129"/>
      <c r="MAX70" s="129"/>
      <c r="MAY70" s="129"/>
      <c r="MAZ70" s="129"/>
      <c r="MBA70" s="129"/>
      <c r="MBB70" s="129"/>
      <c r="MBC70" s="129"/>
      <c r="MBD70" s="129"/>
      <c r="MBE70" s="129"/>
      <c r="MBF70" s="129"/>
      <c r="MBG70" s="129"/>
      <c r="MBH70" s="129"/>
      <c r="MBI70" s="129"/>
      <c r="MBJ70" s="129"/>
      <c r="MBK70" s="129"/>
      <c r="MBL70" s="129"/>
      <c r="MBM70" s="129"/>
      <c r="MBN70" s="129"/>
      <c r="MBO70" s="129"/>
      <c r="MBP70" s="129"/>
      <c r="MBQ70" s="129"/>
      <c r="MBR70" s="129"/>
      <c r="MBS70" s="129"/>
      <c r="MBT70" s="129"/>
      <c r="MBU70" s="129"/>
      <c r="MBV70" s="129"/>
      <c r="MBW70" s="129"/>
      <c r="MBX70" s="129"/>
      <c r="MBY70" s="129"/>
      <c r="MBZ70" s="129"/>
      <c r="MCA70" s="129"/>
      <c r="MCB70" s="129"/>
      <c r="MCC70" s="129"/>
      <c r="MCD70" s="129"/>
      <c r="MCE70" s="129"/>
      <c r="MCF70" s="129"/>
      <c r="MCG70" s="129"/>
      <c r="MCH70" s="129"/>
      <c r="MCI70" s="129"/>
      <c r="MCJ70" s="129"/>
      <c r="MCK70" s="129"/>
      <c r="MCL70" s="129"/>
      <c r="MCM70" s="129"/>
      <c r="MCN70" s="129"/>
      <c r="MCO70" s="129"/>
      <c r="MCP70" s="129"/>
      <c r="MCQ70" s="129"/>
      <c r="MCR70" s="129"/>
      <c r="MCS70" s="129"/>
      <c r="MCT70" s="129"/>
      <c r="MCU70" s="129"/>
      <c r="MCV70" s="129"/>
      <c r="MCW70" s="129"/>
      <c r="MCX70" s="129"/>
      <c r="MCY70" s="129"/>
      <c r="MCZ70" s="129"/>
      <c r="MDA70" s="129"/>
      <c r="MDB70" s="129"/>
      <c r="MDC70" s="129"/>
      <c r="MDD70" s="129"/>
      <c r="MDE70" s="129"/>
      <c r="MDF70" s="129"/>
      <c r="MDG70" s="129"/>
      <c r="MDH70" s="129"/>
      <c r="MDI70" s="129"/>
      <c r="MDJ70" s="129"/>
      <c r="MDK70" s="129"/>
      <c r="MDL70" s="129"/>
      <c r="MDM70" s="129"/>
      <c r="MDN70" s="129"/>
      <c r="MDO70" s="129"/>
      <c r="MDP70" s="129"/>
      <c r="MDQ70" s="129"/>
      <c r="MDR70" s="129"/>
      <c r="MDS70" s="129"/>
      <c r="MDT70" s="129"/>
      <c r="MDU70" s="129"/>
      <c r="MDV70" s="129"/>
      <c r="MDW70" s="129"/>
      <c r="MDX70" s="129"/>
      <c r="MDY70" s="129"/>
      <c r="MDZ70" s="129"/>
      <c r="MEA70" s="129"/>
      <c r="MEB70" s="129"/>
      <c r="MEC70" s="129"/>
      <c r="MED70" s="129"/>
      <c r="MEE70" s="129"/>
      <c r="MEF70" s="129"/>
      <c r="MEG70" s="129"/>
      <c r="MEH70" s="129"/>
      <c r="MEI70" s="129"/>
      <c r="MEJ70" s="129"/>
      <c r="MEK70" s="129"/>
      <c r="MEL70" s="129"/>
      <c r="MEM70" s="129"/>
      <c r="MEN70" s="129"/>
      <c r="MEO70" s="129"/>
      <c r="MEP70" s="129"/>
      <c r="MEQ70" s="129"/>
      <c r="MER70" s="129"/>
      <c r="MES70" s="129"/>
      <c r="MET70" s="129"/>
      <c r="MEU70" s="129"/>
      <c r="MEV70" s="129"/>
      <c r="MEW70" s="129"/>
      <c r="MEX70" s="129"/>
      <c r="MEY70" s="129"/>
      <c r="MEZ70" s="129"/>
      <c r="MFA70" s="129"/>
      <c r="MFB70" s="129"/>
      <c r="MFC70" s="129"/>
      <c r="MFD70" s="129"/>
      <c r="MFE70" s="129"/>
      <c r="MFF70" s="129"/>
      <c r="MFG70" s="129"/>
      <c r="MFH70" s="129"/>
      <c r="MFI70" s="129"/>
      <c r="MFJ70" s="129"/>
      <c r="MFK70" s="129"/>
      <c r="MFL70" s="129"/>
      <c r="MFM70" s="129"/>
      <c r="MFN70" s="129"/>
      <c r="MFO70" s="129"/>
      <c r="MFP70" s="129"/>
      <c r="MFQ70" s="129"/>
      <c r="MFR70" s="129"/>
      <c r="MFS70" s="129"/>
      <c r="MFT70" s="129"/>
      <c r="MFU70" s="129"/>
      <c r="MFV70" s="129"/>
      <c r="MFW70" s="129"/>
      <c r="MFX70" s="129"/>
      <c r="MFY70" s="129"/>
      <c r="MFZ70" s="129"/>
      <c r="MGA70" s="129"/>
      <c r="MGB70" s="129"/>
      <c r="MGC70" s="129"/>
      <c r="MGD70" s="129"/>
      <c r="MGE70" s="129"/>
      <c r="MGF70" s="129"/>
      <c r="MGG70" s="129"/>
      <c r="MGH70" s="129"/>
      <c r="MGI70" s="129"/>
      <c r="MGJ70" s="129"/>
      <c r="MGK70" s="129"/>
      <c r="MGL70" s="129"/>
      <c r="MGM70" s="129"/>
      <c r="MGN70" s="129"/>
      <c r="MGO70" s="129"/>
      <c r="MGP70" s="129"/>
      <c r="MGQ70" s="129"/>
      <c r="MGR70" s="129"/>
      <c r="MGS70" s="129"/>
      <c r="MGT70" s="129"/>
      <c r="MGU70" s="129"/>
      <c r="MGV70" s="129"/>
      <c r="MGW70" s="129"/>
      <c r="MGX70" s="129"/>
      <c r="MGY70" s="129"/>
      <c r="MGZ70" s="129"/>
      <c r="MHA70" s="129"/>
      <c r="MHB70" s="129"/>
      <c r="MHC70" s="129"/>
      <c r="MHD70" s="129"/>
      <c r="MHE70" s="129"/>
      <c r="MHF70" s="129"/>
      <c r="MHG70" s="129"/>
      <c r="MHH70" s="129"/>
      <c r="MHI70" s="129"/>
      <c r="MHJ70" s="129"/>
      <c r="MHK70" s="129"/>
      <c r="MHL70" s="129"/>
      <c r="MHM70" s="129"/>
      <c r="MHN70" s="129"/>
      <c r="MHO70" s="129"/>
      <c r="MHP70" s="129"/>
      <c r="MHQ70" s="129"/>
      <c r="MHR70" s="129"/>
      <c r="MHS70" s="129"/>
      <c r="MHT70" s="129"/>
      <c r="MHU70" s="129"/>
      <c r="MHV70" s="129"/>
      <c r="MHW70" s="129"/>
      <c r="MHX70" s="129"/>
      <c r="MHY70" s="129"/>
      <c r="MHZ70" s="129"/>
      <c r="MIA70" s="129"/>
      <c r="MIB70" s="129"/>
      <c r="MIC70" s="129"/>
      <c r="MID70" s="129"/>
      <c r="MIE70" s="129"/>
      <c r="MIF70" s="129"/>
      <c r="MIG70" s="129"/>
      <c r="MIH70" s="129"/>
      <c r="MII70" s="129"/>
      <c r="MIJ70" s="129"/>
      <c r="MIK70" s="129"/>
      <c r="MIL70" s="129"/>
      <c r="MIM70" s="129"/>
      <c r="MIN70" s="129"/>
      <c r="MIO70" s="129"/>
      <c r="MIP70" s="129"/>
      <c r="MIQ70" s="129"/>
      <c r="MIR70" s="129"/>
      <c r="MIS70" s="129"/>
      <c r="MIT70" s="129"/>
      <c r="MIU70" s="129"/>
      <c r="MIV70" s="129"/>
      <c r="MIW70" s="129"/>
      <c r="MIX70" s="129"/>
      <c r="MIY70" s="129"/>
      <c r="MIZ70" s="129"/>
      <c r="MJA70" s="129"/>
      <c r="MJB70" s="129"/>
      <c r="MJC70" s="129"/>
      <c r="MJD70" s="129"/>
      <c r="MJE70" s="129"/>
      <c r="MJF70" s="129"/>
      <c r="MJG70" s="129"/>
      <c r="MJH70" s="129"/>
      <c r="MJI70" s="129"/>
      <c r="MJJ70" s="129"/>
      <c r="MJK70" s="129"/>
      <c r="MJL70" s="129"/>
      <c r="MJM70" s="129"/>
      <c r="MJN70" s="129"/>
      <c r="MJO70" s="129"/>
      <c r="MJP70" s="129"/>
      <c r="MJQ70" s="129"/>
      <c r="MJR70" s="129"/>
      <c r="MJS70" s="129"/>
      <c r="MJT70" s="129"/>
      <c r="MJU70" s="129"/>
      <c r="MJV70" s="129"/>
      <c r="MJW70" s="129"/>
      <c r="MJX70" s="129"/>
      <c r="MJY70" s="129"/>
      <c r="MJZ70" s="129"/>
      <c r="MKA70" s="129"/>
      <c r="MKB70" s="129"/>
      <c r="MKC70" s="129"/>
      <c r="MKD70" s="129"/>
      <c r="MKE70" s="129"/>
      <c r="MKF70" s="129"/>
      <c r="MKG70" s="129"/>
      <c r="MKH70" s="129"/>
      <c r="MKI70" s="129"/>
      <c r="MKJ70" s="129"/>
      <c r="MKK70" s="129"/>
      <c r="MKL70" s="129"/>
      <c r="MKM70" s="129"/>
      <c r="MKN70" s="129"/>
      <c r="MKO70" s="129"/>
      <c r="MKP70" s="129"/>
      <c r="MKQ70" s="129"/>
      <c r="MKR70" s="129"/>
      <c r="MKS70" s="129"/>
      <c r="MKT70" s="129"/>
      <c r="MKU70" s="129"/>
      <c r="MKV70" s="129"/>
      <c r="MKW70" s="129"/>
      <c r="MKX70" s="129"/>
      <c r="MKY70" s="129"/>
      <c r="MKZ70" s="129"/>
      <c r="MLA70" s="129"/>
      <c r="MLB70" s="129"/>
      <c r="MLC70" s="129"/>
      <c r="MLD70" s="129"/>
      <c r="MLE70" s="129"/>
      <c r="MLF70" s="129"/>
      <c r="MLG70" s="129"/>
      <c r="MLH70" s="129"/>
      <c r="MLI70" s="129"/>
      <c r="MLJ70" s="129"/>
      <c r="MLK70" s="129"/>
      <c r="MLL70" s="129"/>
      <c r="MLM70" s="129"/>
      <c r="MLN70" s="129"/>
      <c r="MLO70" s="129"/>
      <c r="MLP70" s="129"/>
      <c r="MLQ70" s="129"/>
      <c r="MLR70" s="129"/>
      <c r="MLS70" s="129"/>
      <c r="MLT70" s="129"/>
      <c r="MLU70" s="129"/>
      <c r="MLV70" s="129"/>
      <c r="MLW70" s="129"/>
      <c r="MLX70" s="129"/>
      <c r="MLY70" s="129"/>
      <c r="MLZ70" s="129"/>
      <c r="MMA70" s="129"/>
      <c r="MMB70" s="129"/>
      <c r="MMC70" s="129"/>
      <c r="MMD70" s="129"/>
      <c r="MME70" s="129"/>
      <c r="MMF70" s="129"/>
      <c r="MMG70" s="129"/>
      <c r="MMH70" s="129"/>
      <c r="MMI70" s="129"/>
      <c r="MMJ70" s="129"/>
      <c r="MMK70" s="129"/>
      <c r="MML70" s="129"/>
      <c r="MMM70" s="129"/>
      <c r="MMN70" s="129"/>
      <c r="MMO70" s="129"/>
      <c r="MMP70" s="129"/>
      <c r="MMQ70" s="129"/>
      <c r="MMR70" s="129"/>
      <c r="MMS70" s="129"/>
      <c r="MMT70" s="129"/>
      <c r="MMU70" s="129"/>
      <c r="MMV70" s="129"/>
      <c r="MMW70" s="129"/>
      <c r="MMX70" s="129"/>
      <c r="MMY70" s="129"/>
      <c r="MMZ70" s="129"/>
      <c r="MNA70" s="129"/>
      <c r="MNB70" s="129"/>
      <c r="MNC70" s="129"/>
      <c r="MND70" s="129"/>
      <c r="MNE70" s="129"/>
      <c r="MNF70" s="129"/>
      <c r="MNG70" s="129"/>
      <c r="MNH70" s="129"/>
      <c r="MNI70" s="129"/>
      <c r="MNJ70" s="129"/>
      <c r="MNK70" s="129"/>
      <c r="MNL70" s="129"/>
      <c r="MNM70" s="129"/>
      <c r="MNN70" s="129"/>
      <c r="MNO70" s="129"/>
      <c r="MNP70" s="129"/>
      <c r="MNQ70" s="129"/>
      <c r="MNR70" s="129"/>
      <c r="MNS70" s="129"/>
      <c r="MNT70" s="129"/>
      <c r="MNU70" s="129"/>
      <c r="MNV70" s="129"/>
      <c r="MNW70" s="129"/>
      <c r="MNX70" s="129"/>
      <c r="MNY70" s="129"/>
      <c r="MNZ70" s="129"/>
      <c r="MOA70" s="129"/>
      <c r="MOB70" s="129"/>
      <c r="MOC70" s="129"/>
      <c r="MOD70" s="129"/>
      <c r="MOE70" s="129"/>
      <c r="MOF70" s="129"/>
      <c r="MOG70" s="129"/>
      <c r="MOH70" s="129"/>
      <c r="MOI70" s="129"/>
      <c r="MOJ70" s="129"/>
      <c r="MOK70" s="129"/>
      <c r="MOL70" s="129"/>
      <c r="MOM70" s="129"/>
      <c r="MON70" s="129"/>
      <c r="MOO70" s="129"/>
      <c r="MOP70" s="129"/>
      <c r="MOQ70" s="129"/>
      <c r="MOR70" s="129"/>
      <c r="MOS70" s="129"/>
      <c r="MOT70" s="129"/>
      <c r="MOU70" s="129"/>
      <c r="MOV70" s="129"/>
      <c r="MOW70" s="129"/>
      <c r="MOX70" s="129"/>
      <c r="MOY70" s="129"/>
      <c r="MOZ70" s="129"/>
      <c r="MPA70" s="129"/>
      <c r="MPB70" s="129"/>
      <c r="MPC70" s="129"/>
      <c r="MPD70" s="129"/>
      <c r="MPE70" s="129"/>
      <c r="MPF70" s="129"/>
      <c r="MPG70" s="129"/>
      <c r="MPH70" s="129"/>
      <c r="MPI70" s="129"/>
      <c r="MPJ70" s="129"/>
      <c r="MPK70" s="129"/>
      <c r="MPL70" s="129"/>
      <c r="MPM70" s="129"/>
      <c r="MPN70" s="129"/>
      <c r="MPO70" s="129"/>
      <c r="MPP70" s="129"/>
      <c r="MPQ70" s="129"/>
      <c r="MPR70" s="129"/>
      <c r="MPS70" s="129"/>
      <c r="MPT70" s="129"/>
      <c r="MPU70" s="129"/>
      <c r="MPV70" s="129"/>
      <c r="MPW70" s="129"/>
      <c r="MPX70" s="129"/>
      <c r="MPY70" s="129"/>
      <c r="MPZ70" s="129"/>
      <c r="MQA70" s="129"/>
      <c r="MQB70" s="129"/>
      <c r="MQC70" s="129"/>
      <c r="MQD70" s="129"/>
      <c r="MQE70" s="129"/>
      <c r="MQF70" s="129"/>
      <c r="MQG70" s="129"/>
      <c r="MQH70" s="129"/>
      <c r="MQI70" s="129"/>
      <c r="MQJ70" s="129"/>
      <c r="MQK70" s="129"/>
      <c r="MQL70" s="129"/>
      <c r="MQM70" s="129"/>
      <c r="MQN70" s="129"/>
      <c r="MQO70" s="129"/>
      <c r="MQP70" s="129"/>
      <c r="MQQ70" s="129"/>
      <c r="MQR70" s="129"/>
      <c r="MQS70" s="129"/>
      <c r="MQT70" s="129"/>
      <c r="MQU70" s="129"/>
      <c r="MQV70" s="129"/>
      <c r="MQW70" s="129"/>
      <c r="MQX70" s="129"/>
      <c r="MQY70" s="129"/>
      <c r="MQZ70" s="129"/>
      <c r="MRA70" s="129"/>
      <c r="MRB70" s="129"/>
      <c r="MRC70" s="129"/>
      <c r="MRD70" s="129"/>
      <c r="MRE70" s="129"/>
      <c r="MRF70" s="129"/>
      <c r="MRG70" s="129"/>
      <c r="MRH70" s="129"/>
      <c r="MRI70" s="129"/>
      <c r="MRJ70" s="129"/>
      <c r="MRK70" s="129"/>
      <c r="MRL70" s="129"/>
      <c r="MRM70" s="129"/>
      <c r="MRN70" s="129"/>
      <c r="MRO70" s="129"/>
      <c r="MRP70" s="129"/>
      <c r="MRQ70" s="129"/>
      <c r="MRR70" s="129"/>
      <c r="MRS70" s="129"/>
      <c r="MRT70" s="129"/>
      <c r="MRU70" s="129"/>
      <c r="MRV70" s="129"/>
      <c r="MRW70" s="129"/>
      <c r="MRX70" s="129"/>
      <c r="MRY70" s="129"/>
      <c r="MRZ70" s="129"/>
      <c r="MSA70" s="129"/>
      <c r="MSB70" s="129"/>
      <c r="MSC70" s="129"/>
      <c r="MSD70" s="129"/>
      <c r="MSE70" s="129"/>
      <c r="MSF70" s="129"/>
      <c r="MSG70" s="129"/>
      <c r="MSH70" s="129"/>
      <c r="MSI70" s="129"/>
      <c r="MSJ70" s="129"/>
      <c r="MSK70" s="129"/>
      <c r="MSL70" s="129"/>
      <c r="MSM70" s="129"/>
      <c r="MSN70" s="129"/>
      <c r="MSO70" s="129"/>
      <c r="MSP70" s="129"/>
      <c r="MSQ70" s="129"/>
      <c r="MSR70" s="129"/>
      <c r="MSS70" s="129"/>
      <c r="MST70" s="129"/>
      <c r="MSU70" s="129"/>
      <c r="MSV70" s="129"/>
      <c r="MSW70" s="129"/>
      <c r="MSX70" s="129"/>
      <c r="MSY70" s="129"/>
      <c r="MSZ70" s="129"/>
      <c r="MTA70" s="129"/>
      <c r="MTB70" s="129"/>
      <c r="MTC70" s="129"/>
      <c r="MTD70" s="129"/>
      <c r="MTE70" s="129"/>
      <c r="MTF70" s="129"/>
      <c r="MTG70" s="129"/>
      <c r="MTH70" s="129"/>
      <c r="MTI70" s="129"/>
      <c r="MTJ70" s="129"/>
      <c r="MTK70" s="129"/>
      <c r="MTL70" s="129"/>
      <c r="MTM70" s="129"/>
      <c r="MTN70" s="129"/>
      <c r="MTO70" s="129"/>
      <c r="MTP70" s="129"/>
      <c r="MTQ70" s="129"/>
      <c r="MTR70" s="129"/>
      <c r="MTS70" s="129"/>
      <c r="MTT70" s="129"/>
      <c r="MTU70" s="129"/>
      <c r="MTV70" s="129"/>
      <c r="MTW70" s="129"/>
      <c r="MTX70" s="129"/>
      <c r="MTY70" s="129"/>
      <c r="MTZ70" s="129"/>
      <c r="MUA70" s="129"/>
      <c r="MUB70" s="129"/>
      <c r="MUC70" s="129"/>
      <c r="MUD70" s="129"/>
      <c r="MUE70" s="129"/>
      <c r="MUF70" s="129"/>
      <c r="MUG70" s="129"/>
      <c r="MUH70" s="129"/>
      <c r="MUI70" s="129"/>
      <c r="MUJ70" s="129"/>
      <c r="MUK70" s="129"/>
      <c r="MUL70" s="129"/>
      <c r="MUM70" s="129"/>
      <c r="MUN70" s="129"/>
      <c r="MUO70" s="129"/>
      <c r="MUP70" s="129"/>
      <c r="MUQ70" s="129"/>
      <c r="MUR70" s="129"/>
      <c r="MUS70" s="129"/>
      <c r="MUT70" s="129"/>
      <c r="MUU70" s="129"/>
      <c r="MUV70" s="129"/>
      <c r="MUW70" s="129"/>
      <c r="MUX70" s="129"/>
      <c r="MUY70" s="129"/>
      <c r="MUZ70" s="129"/>
      <c r="MVA70" s="129"/>
      <c r="MVB70" s="129"/>
      <c r="MVC70" s="129"/>
      <c r="MVD70" s="129"/>
      <c r="MVE70" s="129"/>
      <c r="MVF70" s="129"/>
      <c r="MVG70" s="129"/>
      <c r="MVH70" s="129"/>
      <c r="MVI70" s="129"/>
      <c r="MVJ70" s="129"/>
      <c r="MVK70" s="129"/>
      <c r="MVL70" s="129"/>
      <c r="MVM70" s="129"/>
      <c r="MVN70" s="129"/>
      <c r="MVO70" s="129"/>
      <c r="MVP70" s="129"/>
      <c r="MVQ70" s="129"/>
      <c r="MVR70" s="129"/>
      <c r="MVS70" s="129"/>
      <c r="MVT70" s="129"/>
      <c r="MVU70" s="129"/>
      <c r="MVV70" s="129"/>
      <c r="MVW70" s="129"/>
      <c r="MVX70" s="129"/>
      <c r="MVY70" s="129"/>
      <c r="MVZ70" s="129"/>
      <c r="MWA70" s="129"/>
      <c r="MWB70" s="129"/>
      <c r="MWC70" s="129"/>
      <c r="MWD70" s="129"/>
      <c r="MWE70" s="129"/>
      <c r="MWF70" s="129"/>
      <c r="MWG70" s="129"/>
      <c r="MWH70" s="129"/>
      <c r="MWI70" s="129"/>
      <c r="MWJ70" s="129"/>
      <c r="MWK70" s="129"/>
      <c r="MWL70" s="129"/>
      <c r="MWM70" s="129"/>
      <c r="MWN70" s="129"/>
      <c r="MWO70" s="129"/>
      <c r="MWP70" s="129"/>
      <c r="MWQ70" s="129"/>
      <c r="MWR70" s="129"/>
      <c r="MWS70" s="129"/>
      <c r="MWT70" s="129"/>
      <c r="MWU70" s="129"/>
      <c r="MWV70" s="129"/>
      <c r="MWW70" s="129"/>
      <c r="MWX70" s="129"/>
      <c r="MWY70" s="129"/>
      <c r="MWZ70" s="129"/>
      <c r="MXA70" s="129"/>
      <c r="MXB70" s="129"/>
      <c r="MXC70" s="129"/>
      <c r="MXD70" s="129"/>
      <c r="MXE70" s="129"/>
      <c r="MXF70" s="129"/>
      <c r="MXG70" s="129"/>
      <c r="MXH70" s="129"/>
      <c r="MXI70" s="129"/>
      <c r="MXJ70" s="129"/>
      <c r="MXK70" s="129"/>
      <c r="MXL70" s="129"/>
      <c r="MXM70" s="129"/>
      <c r="MXN70" s="129"/>
      <c r="MXO70" s="129"/>
      <c r="MXP70" s="129"/>
      <c r="MXQ70" s="129"/>
      <c r="MXR70" s="129"/>
      <c r="MXS70" s="129"/>
      <c r="MXT70" s="129"/>
      <c r="MXU70" s="129"/>
      <c r="MXV70" s="129"/>
      <c r="MXW70" s="129"/>
      <c r="MXX70" s="129"/>
      <c r="MXY70" s="129"/>
      <c r="MXZ70" s="129"/>
      <c r="MYA70" s="129"/>
      <c r="MYB70" s="129"/>
      <c r="MYC70" s="129"/>
      <c r="MYD70" s="129"/>
      <c r="MYE70" s="129"/>
      <c r="MYF70" s="129"/>
      <c r="MYG70" s="129"/>
      <c r="MYH70" s="129"/>
      <c r="MYI70" s="129"/>
      <c r="MYJ70" s="129"/>
      <c r="MYK70" s="129"/>
      <c r="MYL70" s="129"/>
      <c r="MYM70" s="129"/>
      <c r="MYN70" s="129"/>
      <c r="MYO70" s="129"/>
      <c r="MYP70" s="129"/>
      <c r="MYQ70" s="129"/>
      <c r="MYR70" s="129"/>
      <c r="MYS70" s="129"/>
      <c r="MYT70" s="129"/>
      <c r="MYU70" s="129"/>
      <c r="MYV70" s="129"/>
      <c r="MYW70" s="129"/>
      <c r="MYX70" s="129"/>
      <c r="MYY70" s="129"/>
      <c r="MYZ70" s="129"/>
      <c r="MZA70" s="129"/>
      <c r="MZB70" s="129"/>
      <c r="MZC70" s="129"/>
      <c r="MZD70" s="129"/>
      <c r="MZE70" s="129"/>
      <c r="MZF70" s="129"/>
      <c r="MZG70" s="129"/>
      <c r="MZH70" s="129"/>
      <c r="MZI70" s="129"/>
      <c r="MZJ70" s="129"/>
      <c r="MZK70" s="129"/>
      <c r="MZL70" s="129"/>
      <c r="MZM70" s="129"/>
      <c r="MZN70" s="129"/>
      <c r="MZO70" s="129"/>
      <c r="MZP70" s="129"/>
      <c r="MZQ70" s="129"/>
      <c r="MZR70" s="129"/>
      <c r="MZS70" s="129"/>
      <c r="MZT70" s="129"/>
      <c r="MZU70" s="129"/>
      <c r="MZV70" s="129"/>
      <c r="MZW70" s="129"/>
      <c r="MZX70" s="129"/>
      <c r="MZY70" s="129"/>
      <c r="MZZ70" s="129"/>
      <c r="NAA70" s="129"/>
      <c r="NAB70" s="129"/>
      <c r="NAC70" s="129"/>
      <c r="NAD70" s="129"/>
      <c r="NAE70" s="129"/>
      <c r="NAF70" s="129"/>
      <c r="NAG70" s="129"/>
      <c r="NAH70" s="129"/>
      <c r="NAI70" s="129"/>
      <c r="NAJ70" s="129"/>
      <c r="NAK70" s="129"/>
      <c r="NAL70" s="129"/>
      <c r="NAM70" s="129"/>
      <c r="NAN70" s="129"/>
      <c r="NAO70" s="129"/>
      <c r="NAP70" s="129"/>
      <c r="NAQ70" s="129"/>
      <c r="NAR70" s="129"/>
      <c r="NAS70" s="129"/>
      <c r="NAT70" s="129"/>
      <c r="NAU70" s="129"/>
      <c r="NAV70" s="129"/>
      <c r="NAW70" s="129"/>
      <c r="NAX70" s="129"/>
      <c r="NAY70" s="129"/>
      <c r="NAZ70" s="129"/>
      <c r="NBA70" s="129"/>
      <c r="NBB70" s="129"/>
      <c r="NBC70" s="129"/>
      <c r="NBD70" s="129"/>
      <c r="NBE70" s="129"/>
      <c r="NBF70" s="129"/>
      <c r="NBG70" s="129"/>
      <c r="NBH70" s="129"/>
      <c r="NBI70" s="129"/>
      <c r="NBJ70" s="129"/>
      <c r="NBK70" s="129"/>
      <c r="NBL70" s="129"/>
      <c r="NBM70" s="129"/>
      <c r="NBN70" s="129"/>
      <c r="NBO70" s="129"/>
      <c r="NBP70" s="129"/>
      <c r="NBQ70" s="129"/>
      <c r="NBR70" s="129"/>
      <c r="NBS70" s="129"/>
      <c r="NBT70" s="129"/>
      <c r="NBU70" s="129"/>
      <c r="NBV70" s="129"/>
      <c r="NBW70" s="129"/>
      <c r="NBX70" s="129"/>
      <c r="NBY70" s="129"/>
      <c r="NBZ70" s="129"/>
      <c r="NCA70" s="129"/>
      <c r="NCB70" s="129"/>
      <c r="NCC70" s="129"/>
      <c r="NCD70" s="129"/>
      <c r="NCE70" s="129"/>
      <c r="NCF70" s="129"/>
      <c r="NCG70" s="129"/>
      <c r="NCH70" s="129"/>
      <c r="NCI70" s="129"/>
      <c r="NCJ70" s="129"/>
      <c r="NCK70" s="129"/>
      <c r="NCL70" s="129"/>
      <c r="NCM70" s="129"/>
      <c r="NCN70" s="129"/>
      <c r="NCO70" s="129"/>
      <c r="NCP70" s="129"/>
      <c r="NCQ70" s="129"/>
      <c r="NCR70" s="129"/>
      <c r="NCS70" s="129"/>
      <c r="NCT70" s="129"/>
      <c r="NCU70" s="129"/>
      <c r="NCV70" s="129"/>
      <c r="NCW70" s="129"/>
      <c r="NCX70" s="129"/>
      <c r="NCY70" s="129"/>
      <c r="NCZ70" s="129"/>
      <c r="NDA70" s="129"/>
      <c r="NDB70" s="129"/>
      <c r="NDC70" s="129"/>
      <c r="NDD70" s="129"/>
      <c r="NDE70" s="129"/>
      <c r="NDF70" s="129"/>
      <c r="NDG70" s="129"/>
      <c r="NDH70" s="129"/>
      <c r="NDI70" s="129"/>
      <c r="NDJ70" s="129"/>
      <c r="NDK70" s="129"/>
      <c r="NDL70" s="129"/>
      <c r="NDM70" s="129"/>
      <c r="NDN70" s="129"/>
      <c r="NDO70" s="129"/>
      <c r="NDP70" s="129"/>
      <c r="NDQ70" s="129"/>
      <c r="NDR70" s="129"/>
      <c r="NDS70" s="129"/>
      <c r="NDT70" s="129"/>
      <c r="NDU70" s="129"/>
      <c r="NDV70" s="129"/>
      <c r="NDW70" s="129"/>
      <c r="NDX70" s="129"/>
      <c r="NDY70" s="129"/>
      <c r="NDZ70" s="129"/>
      <c r="NEA70" s="129"/>
      <c r="NEB70" s="129"/>
      <c r="NEC70" s="129"/>
      <c r="NED70" s="129"/>
      <c r="NEE70" s="129"/>
      <c r="NEF70" s="129"/>
      <c r="NEG70" s="129"/>
      <c r="NEH70" s="129"/>
      <c r="NEI70" s="129"/>
      <c r="NEJ70" s="129"/>
      <c r="NEK70" s="129"/>
      <c r="NEL70" s="129"/>
      <c r="NEM70" s="129"/>
      <c r="NEN70" s="129"/>
      <c r="NEO70" s="129"/>
      <c r="NEP70" s="129"/>
      <c r="NEQ70" s="129"/>
      <c r="NER70" s="129"/>
      <c r="NES70" s="129"/>
      <c r="NET70" s="129"/>
      <c r="NEU70" s="129"/>
      <c r="NEV70" s="129"/>
      <c r="NEW70" s="129"/>
      <c r="NEX70" s="129"/>
      <c r="NEY70" s="129"/>
      <c r="NEZ70" s="129"/>
      <c r="NFA70" s="129"/>
      <c r="NFB70" s="129"/>
      <c r="NFC70" s="129"/>
      <c r="NFD70" s="129"/>
      <c r="NFE70" s="129"/>
      <c r="NFF70" s="129"/>
      <c r="NFG70" s="129"/>
      <c r="NFH70" s="129"/>
      <c r="NFI70" s="129"/>
      <c r="NFJ70" s="129"/>
      <c r="NFK70" s="129"/>
      <c r="NFL70" s="129"/>
      <c r="NFM70" s="129"/>
      <c r="NFN70" s="129"/>
      <c r="NFO70" s="129"/>
      <c r="NFP70" s="129"/>
      <c r="NFQ70" s="129"/>
      <c r="NFR70" s="129"/>
      <c r="NFS70" s="129"/>
      <c r="NFT70" s="129"/>
      <c r="NFU70" s="129"/>
      <c r="NFV70" s="129"/>
      <c r="NFW70" s="129"/>
      <c r="NFX70" s="129"/>
      <c r="NFY70" s="129"/>
      <c r="NFZ70" s="129"/>
      <c r="NGA70" s="129"/>
      <c r="NGB70" s="129"/>
      <c r="NGC70" s="129"/>
      <c r="NGD70" s="129"/>
      <c r="NGE70" s="129"/>
      <c r="NGF70" s="129"/>
      <c r="NGG70" s="129"/>
      <c r="NGH70" s="129"/>
      <c r="NGI70" s="129"/>
      <c r="NGJ70" s="129"/>
      <c r="NGK70" s="129"/>
      <c r="NGL70" s="129"/>
      <c r="NGM70" s="129"/>
      <c r="NGN70" s="129"/>
      <c r="NGO70" s="129"/>
      <c r="NGP70" s="129"/>
      <c r="NGQ70" s="129"/>
      <c r="NGR70" s="129"/>
      <c r="NGS70" s="129"/>
      <c r="NGT70" s="129"/>
      <c r="NGU70" s="129"/>
      <c r="NGV70" s="129"/>
      <c r="NGW70" s="129"/>
      <c r="NGX70" s="129"/>
      <c r="NGY70" s="129"/>
      <c r="NGZ70" s="129"/>
      <c r="NHA70" s="129"/>
      <c r="NHB70" s="129"/>
      <c r="NHC70" s="129"/>
      <c r="NHD70" s="129"/>
      <c r="NHE70" s="129"/>
      <c r="NHF70" s="129"/>
      <c r="NHG70" s="129"/>
      <c r="NHH70" s="129"/>
      <c r="NHI70" s="129"/>
      <c r="NHJ70" s="129"/>
      <c r="NHK70" s="129"/>
      <c r="NHL70" s="129"/>
      <c r="NHM70" s="129"/>
      <c r="NHN70" s="129"/>
      <c r="NHO70" s="129"/>
      <c r="NHP70" s="129"/>
      <c r="NHQ70" s="129"/>
      <c r="NHR70" s="129"/>
      <c r="NHS70" s="129"/>
      <c r="NHT70" s="129"/>
      <c r="NHU70" s="129"/>
      <c r="NHV70" s="129"/>
      <c r="NHW70" s="129"/>
      <c r="NHX70" s="129"/>
      <c r="NHY70" s="129"/>
      <c r="NHZ70" s="129"/>
      <c r="NIA70" s="129"/>
      <c r="NIB70" s="129"/>
      <c r="NIC70" s="129"/>
      <c r="NID70" s="129"/>
      <c r="NIE70" s="129"/>
      <c r="NIF70" s="129"/>
      <c r="NIG70" s="129"/>
      <c r="NIH70" s="129"/>
      <c r="NII70" s="129"/>
      <c r="NIJ70" s="129"/>
      <c r="NIK70" s="129"/>
      <c r="NIL70" s="129"/>
      <c r="NIM70" s="129"/>
      <c r="NIN70" s="129"/>
      <c r="NIO70" s="129"/>
      <c r="NIP70" s="129"/>
      <c r="NIQ70" s="129"/>
      <c r="NIR70" s="129"/>
      <c r="NIS70" s="129"/>
      <c r="NIT70" s="129"/>
      <c r="NIU70" s="129"/>
      <c r="NIV70" s="129"/>
      <c r="NIW70" s="129"/>
      <c r="NIX70" s="129"/>
      <c r="NIY70" s="129"/>
      <c r="NIZ70" s="129"/>
      <c r="NJA70" s="129"/>
      <c r="NJB70" s="129"/>
      <c r="NJC70" s="129"/>
      <c r="NJD70" s="129"/>
      <c r="NJE70" s="129"/>
      <c r="NJF70" s="129"/>
      <c r="NJG70" s="129"/>
      <c r="NJH70" s="129"/>
      <c r="NJI70" s="129"/>
      <c r="NJJ70" s="129"/>
      <c r="NJK70" s="129"/>
      <c r="NJL70" s="129"/>
      <c r="NJM70" s="129"/>
      <c r="NJN70" s="129"/>
      <c r="NJO70" s="129"/>
      <c r="NJP70" s="129"/>
      <c r="NJQ70" s="129"/>
      <c r="NJR70" s="129"/>
      <c r="NJS70" s="129"/>
      <c r="NJT70" s="129"/>
      <c r="NJU70" s="129"/>
      <c r="NJV70" s="129"/>
      <c r="NJW70" s="129"/>
      <c r="NJX70" s="129"/>
      <c r="NJY70" s="129"/>
      <c r="NJZ70" s="129"/>
      <c r="NKA70" s="129"/>
      <c r="NKB70" s="129"/>
      <c r="NKC70" s="129"/>
      <c r="NKD70" s="129"/>
      <c r="NKE70" s="129"/>
      <c r="NKF70" s="129"/>
      <c r="NKG70" s="129"/>
      <c r="NKH70" s="129"/>
      <c r="NKI70" s="129"/>
      <c r="NKJ70" s="129"/>
      <c r="NKK70" s="129"/>
      <c r="NKL70" s="129"/>
      <c r="NKM70" s="129"/>
      <c r="NKN70" s="129"/>
      <c r="NKO70" s="129"/>
      <c r="NKP70" s="129"/>
      <c r="NKQ70" s="129"/>
      <c r="NKR70" s="129"/>
      <c r="NKS70" s="129"/>
      <c r="NKT70" s="129"/>
      <c r="NKU70" s="129"/>
      <c r="NKV70" s="129"/>
      <c r="NKW70" s="129"/>
      <c r="NKX70" s="129"/>
      <c r="NKY70" s="129"/>
      <c r="NKZ70" s="129"/>
      <c r="NLA70" s="129"/>
      <c r="NLB70" s="129"/>
      <c r="NLC70" s="129"/>
      <c r="NLD70" s="129"/>
      <c r="NLE70" s="129"/>
      <c r="NLF70" s="129"/>
      <c r="NLG70" s="129"/>
      <c r="NLH70" s="129"/>
      <c r="NLI70" s="129"/>
      <c r="NLJ70" s="129"/>
      <c r="NLK70" s="129"/>
      <c r="NLL70" s="129"/>
      <c r="NLM70" s="129"/>
      <c r="NLN70" s="129"/>
      <c r="NLO70" s="129"/>
      <c r="NLP70" s="129"/>
      <c r="NLQ70" s="129"/>
      <c r="NLR70" s="129"/>
      <c r="NLS70" s="129"/>
      <c r="NLT70" s="129"/>
      <c r="NLU70" s="129"/>
      <c r="NLV70" s="129"/>
      <c r="NLW70" s="129"/>
      <c r="NLX70" s="129"/>
      <c r="NLY70" s="129"/>
      <c r="NLZ70" s="129"/>
      <c r="NMA70" s="129"/>
      <c r="NMB70" s="129"/>
      <c r="NMC70" s="129"/>
      <c r="NMD70" s="129"/>
      <c r="NME70" s="129"/>
      <c r="NMF70" s="129"/>
      <c r="NMG70" s="129"/>
      <c r="NMH70" s="129"/>
      <c r="NMI70" s="129"/>
      <c r="NMJ70" s="129"/>
      <c r="NMK70" s="129"/>
      <c r="NML70" s="129"/>
      <c r="NMM70" s="129"/>
      <c r="NMN70" s="129"/>
      <c r="NMO70" s="129"/>
      <c r="NMP70" s="129"/>
      <c r="NMQ70" s="129"/>
      <c r="NMR70" s="129"/>
      <c r="NMS70" s="129"/>
      <c r="NMT70" s="129"/>
      <c r="NMU70" s="129"/>
      <c r="NMV70" s="129"/>
      <c r="NMW70" s="129"/>
      <c r="NMX70" s="129"/>
      <c r="NMY70" s="129"/>
      <c r="NMZ70" s="129"/>
      <c r="NNA70" s="129"/>
      <c r="NNB70" s="129"/>
      <c r="NNC70" s="129"/>
      <c r="NND70" s="129"/>
      <c r="NNE70" s="129"/>
      <c r="NNF70" s="129"/>
      <c r="NNG70" s="129"/>
      <c r="NNH70" s="129"/>
      <c r="NNI70" s="129"/>
      <c r="NNJ70" s="129"/>
      <c r="NNK70" s="129"/>
      <c r="NNL70" s="129"/>
      <c r="NNM70" s="129"/>
      <c r="NNN70" s="129"/>
      <c r="NNO70" s="129"/>
      <c r="NNP70" s="129"/>
      <c r="NNQ70" s="129"/>
      <c r="NNR70" s="129"/>
      <c r="NNS70" s="129"/>
      <c r="NNT70" s="129"/>
      <c r="NNU70" s="129"/>
      <c r="NNV70" s="129"/>
      <c r="NNW70" s="129"/>
      <c r="NNX70" s="129"/>
      <c r="NNY70" s="129"/>
      <c r="NNZ70" s="129"/>
      <c r="NOA70" s="129"/>
      <c r="NOB70" s="129"/>
      <c r="NOC70" s="129"/>
      <c r="NOD70" s="129"/>
      <c r="NOE70" s="129"/>
      <c r="NOF70" s="129"/>
      <c r="NOG70" s="129"/>
      <c r="NOH70" s="129"/>
      <c r="NOI70" s="129"/>
      <c r="NOJ70" s="129"/>
      <c r="NOK70" s="129"/>
      <c r="NOL70" s="129"/>
      <c r="NOM70" s="129"/>
      <c r="NON70" s="129"/>
      <c r="NOO70" s="129"/>
      <c r="NOP70" s="129"/>
      <c r="NOQ70" s="129"/>
      <c r="NOR70" s="129"/>
      <c r="NOS70" s="129"/>
      <c r="NOT70" s="129"/>
      <c r="NOU70" s="129"/>
      <c r="NOV70" s="129"/>
      <c r="NOW70" s="129"/>
      <c r="NOX70" s="129"/>
      <c r="NOY70" s="129"/>
      <c r="NOZ70" s="129"/>
      <c r="NPA70" s="129"/>
      <c r="NPB70" s="129"/>
      <c r="NPC70" s="129"/>
      <c r="NPD70" s="129"/>
      <c r="NPE70" s="129"/>
      <c r="NPF70" s="129"/>
      <c r="NPG70" s="129"/>
      <c r="NPH70" s="129"/>
      <c r="NPI70" s="129"/>
      <c r="NPJ70" s="129"/>
      <c r="NPK70" s="129"/>
      <c r="NPL70" s="129"/>
      <c r="NPM70" s="129"/>
      <c r="NPN70" s="129"/>
      <c r="NPO70" s="129"/>
      <c r="NPP70" s="129"/>
      <c r="NPQ70" s="129"/>
      <c r="NPR70" s="129"/>
      <c r="NPS70" s="129"/>
      <c r="NPT70" s="129"/>
      <c r="NPU70" s="129"/>
      <c r="NPV70" s="129"/>
      <c r="NPW70" s="129"/>
      <c r="NPX70" s="129"/>
      <c r="NPY70" s="129"/>
      <c r="NPZ70" s="129"/>
      <c r="NQA70" s="129"/>
      <c r="NQB70" s="129"/>
      <c r="NQC70" s="129"/>
      <c r="NQD70" s="129"/>
      <c r="NQE70" s="129"/>
      <c r="NQF70" s="129"/>
      <c r="NQG70" s="129"/>
      <c r="NQH70" s="129"/>
      <c r="NQI70" s="129"/>
      <c r="NQJ70" s="129"/>
      <c r="NQK70" s="129"/>
      <c r="NQL70" s="129"/>
      <c r="NQM70" s="129"/>
      <c r="NQN70" s="129"/>
      <c r="NQO70" s="129"/>
      <c r="NQP70" s="129"/>
      <c r="NQQ70" s="129"/>
      <c r="NQR70" s="129"/>
      <c r="NQS70" s="129"/>
      <c r="NQT70" s="129"/>
      <c r="NQU70" s="129"/>
      <c r="NQV70" s="129"/>
      <c r="NQW70" s="129"/>
      <c r="NQX70" s="129"/>
      <c r="NQY70" s="129"/>
      <c r="NQZ70" s="129"/>
      <c r="NRA70" s="129"/>
      <c r="NRB70" s="129"/>
      <c r="NRC70" s="129"/>
      <c r="NRD70" s="129"/>
      <c r="NRE70" s="129"/>
      <c r="NRF70" s="129"/>
      <c r="NRG70" s="129"/>
      <c r="NRH70" s="129"/>
      <c r="NRI70" s="129"/>
      <c r="NRJ70" s="129"/>
      <c r="NRK70" s="129"/>
      <c r="NRL70" s="129"/>
      <c r="NRM70" s="129"/>
      <c r="NRN70" s="129"/>
      <c r="NRO70" s="129"/>
      <c r="NRP70" s="129"/>
      <c r="NRQ70" s="129"/>
      <c r="NRR70" s="129"/>
      <c r="NRS70" s="129"/>
      <c r="NRT70" s="129"/>
      <c r="NRU70" s="129"/>
      <c r="NRV70" s="129"/>
      <c r="NRW70" s="129"/>
      <c r="NRX70" s="129"/>
      <c r="NRY70" s="129"/>
      <c r="NRZ70" s="129"/>
      <c r="NSA70" s="129"/>
      <c r="NSB70" s="129"/>
      <c r="NSC70" s="129"/>
      <c r="NSD70" s="129"/>
      <c r="NSE70" s="129"/>
      <c r="NSF70" s="129"/>
      <c r="NSG70" s="129"/>
      <c r="NSH70" s="129"/>
      <c r="NSI70" s="129"/>
      <c r="NSJ70" s="129"/>
      <c r="NSK70" s="129"/>
      <c r="NSL70" s="129"/>
      <c r="NSM70" s="129"/>
      <c r="NSN70" s="129"/>
      <c r="NSO70" s="129"/>
      <c r="NSP70" s="129"/>
      <c r="NSQ70" s="129"/>
      <c r="NSR70" s="129"/>
      <c r="NSS70" s="129"/>
      <c r="NST70" s="129"/>
      <c r="NSU70" s="129"/>
      <c r="NSV70" s="129"/>
      <c r="NSW70" s="129"/>
      <c r="NSX70" s="129"/>
      <c r="NSY70" s="129"/>
      <c r="NSZ70" s="129"/>
      <c r="NTA70" s="129"/>
      <c r="NTB70" s="129"/>
      <c r="NTC70" s="129"/>
      <c r="NTD70" s="129"/>
      <c r="NTE70" s="129"/>
      <c r="NTF70" s="129"/>
      <c r="NTG70" s="129"/>
      <c r="NTH70" s="129"/>
      <c r="NTI70" s="129"/>
      <c r="NTJ70" s="129"/>
      <c r="NTK70" s="129"/>
      <c r="NTL70" s="129"/>
      <c r="NTM70" s="129"/>
      <c r="NTN70" s="129"/>
      <c r="NTO70" s="129"/>
      <c r="NTP70" s="129"/>
      <c r="NTQ70" s="129"/>
      <c r="NTR70" s="129"/>
      <c r="NTS70" s="129"/>
      <c r="NTT70" s="129"/>
      <c r="NTU70" s="129"/>
      <c r="NTV70" s="129"/>
      <c r="NTW70" s="129"/>
      <c r="NTX70" s="129"/>
      <c r="NTY70" s="129"/>
      <c r="NTZ70" s="129"/>
      <c r="NUA70" s="129"/>
      <c r="NUB70" s="129"/>
      <c r="NUC70" s="129"/>
      <c r="NUD70" s="129"/>
      <c r="NUE70" s="129"/>
      <c r="NUF70" s="129"/>
      <c r="NUG70" s="129"/>
      <c r="NUH70" s="129"/>
      <c r="NUI70" s="129"/>
      <c r="NUJ70" s="129"/>
      <c r="NUK70" s="129"/>
      <c r="NUL70" s="129"/>
      <c r="NUM70" s="129"/>
      <c r="NUN70" s="129"/>
      <c r="NUO70" s="129"/>
      <c r="NUP70" s="129"/>
      <c r="NUQ70" s="129"/>
      <c r="NUR70" s="129"/>
      <c r="NUS70" s="129"/>
      <c r="NUT70" s="129"/>
      <c r="NUU70" s="129"/>
      <c r="NUV70" s="129"/>
      <c r="NUW70" s="129"/>
      <c r="NUX70" s="129"/>
      <c r="NUY70" s="129"/>
      <c r="NUZ70" s="129"/>
      <c r="NVA70" s="129"/>
      <c r="NVB70" s="129"/>
      <c r="NVC70" s="129"/>
      <c r="NVD70" s="129"/>
      <c r="NVE70" s="129"/>
      <c r="NVF70" s="129"/>
      <c r="NVG70" s="129"/>
      <c r="NVH70" s="129"/>
      <c r="NVI70" s="129"/>
      <c r="NVJ70" s="129"/>
      <c r="NVK70" s="129"/>
      <c r="NVL70" s="129"/>
      <c r="NVM70" s="129"/>
      <c r="NVN70" s="129"/>
      <c r="NVO70" s="129"/>
      <c r="NVP70" s="129"/>
      <c r="NVQ70" s="129"/>
      <c r="NVR70" s="129"/>
      <c r="NVS70" s="129"/>
      <c r="NVT70" s="129"/>
      <c r="NVU70" s="129"/>
      <c r="NVV70" s="129"/>
      <c r="NVW70" s="129"/>
      <c r="NVX70" s="129"/>
      <c r="NVY70" s="129"/>
      <c r="NVZ70" s="129"/>
      <c r="NWA70" s="129"/>
      <c r="NWB70" s="129"/>
      <c r="NWC70" s="129"/>
      <c r="NWD70" s="129"/>
      <c r="NWE70" s="129"/>
      <c r="NWF70" s="129"/>
      <c r="NWG70" s="129"/>
      <c r="NWH70" s="129"/>
      <c r="NWI70" s="129"/>
      <c r="NWJ70" s="129"/>
      <c r="NWK70" s="129"/>
      <c r="NWL70" s="129"/>
      <c r="NWM70" s="129"/>
      <c r="NWN70" s="129"/>
      <c r="NWO70" s="129"/>
      <c r="NWP70" s="129"/>
      <c r="NWQ70" s="129"/>
      <c r="NWR70" s="129"/>
      <c r="NWS70" s="129"/>
      <c r="NWT70" s="129"/>
      <c r="NWU70" s="129"/>
      <c r="NWV70" s="129"/>
      <c r="NWW70" s="129"/>
      <c r="NWX70" s="129"/>
      <c r="NWY70" s="129"/>
      <c r="NWZ70" s="129"/>
      <c r="NXA70" s="129"/>
      <c r="NXB70" s="129"/>
      <c r="NXC70" s="129"/>
      <c r="NXD70" s="129"/>
      <c r="NXE70" s="129"/>
      <c r="NXF70" s="129"/>
      <c r="NXG70" s="129"/>
      <c r="NXH70" s="129"/>
      <c r="NXI70" s="129"/>
      <c r="NXJ70" s="129"/>
      <c r="NXK70" s="129"/>
      <c r="NXL70" s="129"/>
      <c r="NXM70" s="129"/>
      <c r="NXN70" s="129"/>
      <c r="NXO70" s="129"/>
      <c r="NXP70" s="129"/>
      <c r="NXQ70" s="129"/>
      <c r="NXR70" s="129"/>
      <c r="NXS70" s="129"/>
      <c r="NXT70" s="129"/>
      <c r="NXU70" s="129"/>
      <c r="NXV70" s="129"/>
      <c r="NXW70" s="129"/>
      <c r="NXX70" s="129"/>
      <c r="NXY70" s="129"/>
      <c r="NXZ70" s="129"/>
      <c r="NYA70" s="129"/>
      <c r="NYB70" s="129"/>
      <c r="NYC70" s="129"/>
      <c r="NYD70" s="129"/>
      <c r="NYE70" s="129"/>
      <c r="NYF70" s="129"/>
      <c r="NYG70" s="129"/>
      <c r="NYH70" s="129"/>
      <c r="NYI70" s="129"/>
      <c r="NYJ70" s="129"/>
      <c r="NYK70" s="129"/>
      <c r="NYL70" s="129"/>
      <c r="NYM70" s="129"/>
      <c r="NYN70" s="129"/>
      <c r="NYO70" s="129"/>
      <c r="NYP70" s="129"/>
      <c r="NYQ70" s="129"/>
      <c r="NYR70" s="129"/>
      <c r="NYS70" s="129"/>
      <c r="NYT70" s="129"/>
      <c r="NYU70" s="129"/>
      <c r="NYV70" s="129"/>
      <c r="NYW70" s="129"/>
      <c r="NYX70" s="129"/>
      <c r="NYY70" s="129"/>
      <c r="NYZ70" s="129"/>
      <c r="NZA70" s="129"/>
      <c r="NZB70" s="129"/>
      <c r="NZC70" s="129"/>
      <c r="NZD70" s="129"/>
      <c r="NZE70" s="129"/>
      <c r="NZF70" s="129"/>
      <c r="NZG70" s="129"/>
      <c r="NZH70" s="129"/>
      <c r="NZI70" s="129"/>
      <c r="NZJ70" s="129"/>
      <c r="NZK70" s="129"/>
      <c r="NZL70" s="129"/>
      <c r="NZM70" s="129"/>
      <c r="NZN70" s="129"/>
      <c r="NZO70" s="129"/>
      <c r="NZP70" s="129"/>
      <c r="NZQ70" s="129"/>
      <c r="NZR70" s="129"/>
      <c r="NZS70" s="129"/>
      <c r="NZT70" s="129"/>
      <c r="NZU70" s="129"/>
      <c r="NZV70" s="129"/>
      <c r="NZW70" s="129"/>
      <c r="NZX70" s="129"/>
      <c r="NZY70" s="129"/>
      <c r="NZZ70" s="129"/>
      <c r="OAA70" s="129"/>
      <c r="OAB70" s="129"/>
      <c r="OAC70" s="129"/>
      <c r="OAD70" s="129"/>
      <c r="OAE70" s="129"/>
      <c r="OAF70" s="129"/>
      <c r="OAG70" s="129"/>
      <c r="OAH70" s="129"/>
      <c r="OAI70" s="129"/>
      <c r="OAJ70" s="129"/>
      <c r="OAK70" s="129"/>
      <c r="OAL70" s="129"/>
      <c r="OAM70" s="129"/>
      <c r="OAN70" s="129"/>
      <c r="OAO70" s="129"/>
      <c r="OAP70" s="129"/>
      <c r="OAQ70" s="129"/>
      <c r="OAR70" s="129"/>
      <c r="OAS70" s="129"/>
      <c r="OAT70" s="129"/>
      <c r="OAU70" s="129"/>
      <c r="OAV70" s="129"/>
      <c r="OAW70" s="129"/>
      <c r="OAX70" s="129"/>
      <c r="OAY70" s="129"/>
      <c r="OAZ70" s="129"/>
      <c r="OBA70" s="129"/>
      <c r="OBB70" s="129"/>
      <c r="OBC70" s="129"/>
      <c r="OBD70" s="129"/>
      <c r="OBE70" s="129"/>
      <c r="OBF70" s="129"/>
      <c r="OBG70" s="129"/>
      <c r="OBH70" s="129"/>
      <c r="OBI70" s="129"/>
      <c r="OBJ70" s="129"/>
      <c r="OBK70" s="129"/>
      <c r="OBL70" s="129"/>
      <c r="OBM70" s="129"/>
      <c r="OBN70" s="129"/>
      <c r="OBO70" s="129"/>
      <c r="OBP70" s="129"/>
      <c r="OBQ70" s="129"/>
      <c r="OBR70" s="129"/>
      <c r="OBS70" s="129"/>
      <c r="OBT70" s="129"/>
      <c r="OBU70" s="129"/>
      <c r="OBV70" s="129"/>
      <c r="OBW70" s="129"/>
      <c r="OBX70" s="129"/>
      <c r="OBY70" s="129"/>
      <c r="OBZ70" s="129"/>
      <c r="OCA70" s="129"/>
      <c r="OCB70" s="129"/>
      <c r="OCC70" s="129"/>
      <c r="OCD70" s="129"/>
      <c r="OCE70" s="129"/>
      <c r="OCF70" s="129"/>
      <c r="OCG70" s="129"/>
      <c r="OCH70" s="129"/>
      <c r="OCI70" s="129"/>
      <c r="OCJ70" s="129"/>
      <c r="OCK70" s="129"/>
      <c r="OCL70" s="129"/>
      <c r="OCM70" s="129"/>
      <c r="OCN70" s="129"/>
      <c r="OCO70" s="129"/>
      <c r="OCP70" s="129"/>
      <c r="OCQ70" s="129"/>
      <c r="OCR70" s="129"/>
      <c r="OCS70" s="129"/>
      <c r="OCT70" s="129"/>
      <c r="OCU70" s="129"/>
      <c r="OCV70" s="129"/>
      <c r="OCW70" s="129"/>
      <c r="OCX70" s="129"/>
      <c r="OCY70" s="129"/>
      <c r="OCZ70" s="129"/>
      <c r="ODA70" s="129"/>
      <c r="ODB70" s="129"/>
      <c r="ODC70" s="129"/>
      <c r="ODD70" s="129"/>
      <c r="ODE70" s="129"/>
      <c r="ODF70" s="129"/>
      <c r="ODG70" s="129"/>
      <c r="ODH70" s="129"/>
      <c r="ODI70" s="129"/>
      <c r="ODJ70" s="129"/>
      <c r="ODK70" s="129"/>
      <c r="ODL70" s="129"/>
      <c r="ODM70" s="129"/>
      <c r="ODN70" s="129"/>
      <c r="ODO70" s="129"/>
      <c r="ODP70" s="129"/>
      <c r="ODQ70" s="129"/>
      <c r="ODR70" s="129"/>
      <c r="ODS70" s="129"/>
      <c r="ODT70" s="129"/>
      <c r="ODU70" s="129"/>
      <c r="ODV70" s="129"/>
      <c r="ODW70" s="129"/>
      <c r="ODX70" s="129"/>
      <c r="ODY70" s="129"/>
      <c r="ODZ70" s="129"/>
      <c r="OEA70" s="129"/>
      <c r="OEB70" s="129"/>
      <c r="OEC70" s="129"/>
      <c r="OED70" s="129"/>
      <c r="OEE70" s="129"/>
      <c r="OEF70" s="129"/>
      <c r="OEG70" s="129"/>
      <c r="OEH70" s="129"/>
      <c r="OEI70" s="129"/>
      <c r="OEJ70" s="129"/>
      <c r="OEK70" s="129"/>
      <c r="OEL70" s="129"/>
      <c r="OEM70" s="129"/>
      <c r="OEN70" s="129"/>
      <c r="OEO70" s="129"/>
      <c r="OEP70" s="129"/>
      <c r="OEQ70" s="129"/>
      <c r="OER70" s="129"/>
      <c r="OES70" s="129"/>
      <c r="OET70" s="129"/>
      <c r="OEU70" s="129"/>
      <c r="OEV70" s="129"/>
      <c r="OEW70" s="129"/>
      <c r="OEX70" s="129"/>
      <c r="OEY70" s="129"/>
      <c r="OEZ70" s="129"/>
      <c r="OFA70" s="129"/>
      <c r="OFB70" s="129"/>
      <c r="OFC70" s="129"/>
      <c r="OFD70" s="129"/>
      <c r="OFE70" s="129"/>
      <c r="OFF70" s="129"/>
      <c r="OFG70" s="129"/>
      <c r="OFH70" s="129"/>
      <c r="OFI70" s="129"/>
      <c r="OFJ70" s="129"/>
      <c r="OFK70" s="129"/>
      <c r="OFL70" s="129"/>
      <c r="OFM70" s="129"/>
      <c r="OFN70" s="129"/>
      <c r="OFO70" s="129"/>
      <c r="OFP70" s="129"/>
      <c r="OFQ70" s="129"/>
      <c r="OFR70" s="129"/>
      <c r="OFS70" s="129"/>
      <c r="OFT70" s="129"/>
      <c r="OFU70" s="129"/>
      <c r="OFV70" s="129"/>
      <c r="OFW70" s="129"/>
      <c r="OFX70" s="129"/>
      <c r="OFY70" s="129"/>
      <c r="OFZ70" s="129"/>
      <c r="OGA70" s="129"/>
      <c r="OGB70" s="129"/>
      <c r="OGC70" s="129"/>
      <c r="OGD70" s="129"/>
      <c r="OGE70" s="129"/>
      <c r="OGF70" s="129"/>
      <c r="OGG70" s="129"/>
      <c r="OGH70" s="129"/>
      <c r="OGI70" s="129"/>
      <c r="OGJ70" s="129"/>
      <c r="OGK70" s="129"/>
      <c r="OGL70" s="129"/>
      <c r="OGM70" s="129"/>
      <c r="OGN70" s="129"/>
      <c r="OGO70" s="129"/>
      <c r="OGP70" s="129"/>
      <c r="OGQ70" s="129"/>
      <c r="OGR70" s="129"/>
      <c r="OGS70" s="129"/>
      <c r="OGT70" s="129"/>
      <c r="OGU70" s="129"/>
      <c r="OGV70" s="129"/>
      <c r="OGW70" s="129"/>
      <c r="OGX70" s="129"/>
      <c r="OGY70" s="129"/>
      <c r="OGZ70" s="129"/>
      <c r="OHA70" s="129"/>
      <c r="OHB70" s="129"/>
      <c r="OHC70" s="129"/>
      <c r="OHD70" s="129"/>
      <c r="OHE70" s="129"/>
      <c r="OHF70" s="129"/>
      <c r="OHG70" s="129"/>
      <c r="OHH70" s="129"/>
      <c r="OHI70" s="129"/>
      <c r="OHJ70" s="129"/>
      <c r="OHK70" s="129"/>
      <c r="OHL70" s="129"/>
      <c r="OHM70" s="129"/>
      <c r="OHN70" s="129"/>
      <c r="OHO70" s="129"/>
      <c r="OHP70" s="129"/>
      <c r="OHQ70" s="129"/>
      <c r="OHR70" s="129"/>
      <c r="OHS70" s="129"/>
      <c r="OHT70" s="129"/>
      <c r="OHU70" s="129"/>
      <c r="OHV70" s="129"/>
      <c r="OHW70" s="129"/>
      <c r="OHX70" s="129"/>
      <c r="OHY70" s="129"/>
      <c r="OHZ70" s="129"/>
      <c r="OIA70" s="129"/>
      <c r="OIB70" s="129"/>
      <c r="OIC70" s="129"/>
      <c r="OID70" s="129"/>
      <c r="OIE70" s="129"/>
      <c r="OIF70" s="129"/>
      <c r="OIG70" s="129"/>
      <c r="OIH70" s="129"/>
      <c r="OII70" s="129"/>
      <c r="OIJ70" s="129"/>
      <c r="OIK70" s="129"/>
      <c r="OIL70" s="129"/>
      <c r="OIM70" s="129"/>
      <c r="OIN70" s="129"/>
      <c r="OIO70" s="129"/>
      <c r="OIP70" s="129"/>
      <c r="OIQ70" s="129"/>
      <c r="OIR70" s="129"/>
      <c r="OIS70" s="129"/>
      <c r="OIT70" s="129"/>
      <c r="OIU70" s="129"/>
      <c r="OIV70" s="129"/>
      <c r="OIW70" s="129"/>
      <c r="OIX70" s="129"/>
      <c r="OIY70" s="129"/>
      <c r="OIZ70" s="129"/>
      <c r="OJA70" s="129"/>
      <c r="OJB70" s="129"/>
      <c r="OJC70" s="129"/>
      <c r="OJD70" s="129"/>
      <c r="OJE70" s="129"/>
      <c r="OJF70" s="129"/>
      <c r="OJG70" s="129"/>
      <c r="OJH70" s="129"/>
      <c r="OJI70" s="129"/>
      <c r="OJJ70" s="129"/>
      <c r="OJK70" s="129"/>
      <c r="OJL70" s="129"/>
      <c r="OJM70" s="129"/>
      <c r="OJN70" s="129"/>
      <c r="OJO70" s="129"/>
      <c r="OJP70" s="129"/>
      <c r="OJQ70" s="129"/>
      <c r="OJR70" s="129"/>
      <c r="OJS70" s="129"/>
      <c r="OJT70" s="129"/>
      <c r="OJU70" s="129"/>
      <c r="OJV70" s="129"/>
      <c r="OJW70" s="129"/>
      <c r="OJX70" s="129"/>
      <c r="OJY70" s="129"/>
      <c r="OJZ70" s="129"/>
      <c r="OKA70" s="129"/>
      <c r="OKB70" s="129"/>
      <c r="OKC70" s="129"/>
      <c r="OKD70" s="129"/>
      <c r="OKE70" s="129"/>
      <c r="OKF70" s="129"/>
      <c r="OKG70" s="129"/>
      <c r="OKH70" s="129"/>
      <c r="OKI70" s="129"/>
      <c r="OKJ70" s="129"/>
      <c r="OKK70" s="129"/>
      <c r="OKL70" s="129"/>
      <c r="OKM70" s="129"/>
      <c r="OKN70" s="129"/>
      <c r="OKO70" s="129"/>
      <c r="OKP70" s="129"/>
      <c r="OKQ70" s="129"/>
      <c r="OKR70" s="129"/>
      <c r="OKS70" s="129"/>
      <c r="OKT70" s="129"/>
      <c r="OKU70" s="129"/>
      <c r="OKV70" s="129"/>
      <c r="OKW70" s="129"/>
      <c r="OKX70" s="129"/>
      <c r="OKY70" s="129"/>
      <c r="OKZ70" s="129"/>
      <c r="OLA70" s="129"/>
      <c r="OLB70" s="129"/>
      <c r="OLC70" s="129"/>
      <c r="OLD70" s="129"/>
      <c r="OLE70" s="129"/>
      <c r="OLF70" s="129"/>
      <c r="OLG70" s="129"/>
      <c r="OLH70" s="129"/>
      <c r="OLI70" s="129"/>
      <c r="OLJ70" s="129"/>
      <c r="OLK70" s="129"/>
      <c r="OLL70" s="129"/>
      <c r="OLM70" s="129"/>
      <c r="OLN70" s="129"/>
      <c r="OLO70" s="129"/>
      <c r="OLP70" s="129"/>
      <c r="OLQ70" s="129"/>
      <c r="OLR70" s="129"/>
      <c r="OLS70" s="129"/>
      <c r="OLT70" s="129"/>
      <c r="OLU70" s="129"/>
      <c r="OLV70" s="129"/>
      <c r="OLW70" s="129"/>
      <c r="OLX70" s="129"/>
      <c r="OLY70" s="129"/>
      <c r="OLZ70" s="129"/>
      <c r="OMA70" s="129"/>
      <c r="OMB70" s="129"/>
      <c r="OMC70" s="129"/>
      <c r="OMD70" s="129"/>
      <c r="OME70" s="129"/>
      <c r="OMF70" s="129"/>
      <c r="OMG70" s="129"/>
      <c r="OMH70" s="129"/>
      <c r="OMI70" s="129"/>
      <c r="OMJ70" s="129"/>
      <c r="OMK70" s="129"/>
      <c r="OML70" s="129"/>
      <c r="OMM70" s="129"/>
      <c r="OMN70" s="129"/>
      <c r="OMO70" s="129"/>
      <c r="OMP70" s="129"/>
      <c r="OMQ70" s="129"/>
      <c r="OMR70" s="129"/>
      <c r="OMS70" s="129"/>
      <c r="OMT70" s="129"/>
      <c r="OMU70" s="129"/>
      <c r="OMV70" s="129"/>
      <c r="OMW70" s="129"/>
      <c r="OMX70" s="129"/>
      <c r="OMY70" s="129"/>
      <c r="OMZ70" s="129"/>
      <c r="ONA70" s="129"/>
      <c r="ONB70" s="129"/>
      <c r="ONC70" s="129"/>
      <c r="OND70" s="129"/>
      <c r="ONE70" s="129"/>
      <c r="ONF70" s="129"/>
      <c r="ONG70" s="129"/>
      <c r="ONH70" s="129"/>
      <c r="ONI70" s="129"/>
      <c r="ONJ70" s="129"/>
      <c r="ONK70" s="129"/>
      <c r="ONL70" s="129"/>
      <c r="ONM70" s="129"/>
      <c r="ONN70" s="129"/>
      <c r="ONO70" s="129"/>
      <c r="ONP70" s="129"/>
      <c r="ONQ70" s="129"/>
      <c r="ONR70" s="129"/>
      <c r="ONS70" s="129"/>
      <c r="ONT70" s="129"/>
      <c r="ONU70" s="129"/>
      <c r="ONV70" s="129"/>
      <c r="ONW70" s="129"/>
      <c r="ONX70" s="129"/>
      <c r="ONY70" s="129"/>
      <c r="ONZ70" s="129"/>
      <c r="OOA70" s="129"/>
      <c r="OOB70" s="129"/>
      <c r="OOC70" s="129"/>
      <c r="OOD70" s="129"/>
      <c r="OOE70" s="129"/>
      <c r="OOF70" s="129"/>
      <c r="OOG70" s="129"/>
      <c r="OOH70" s="129"/>
      <c r="OOI70" s="129"/>
      <c r="OOJ70" s="129"/>
      <c r="OOK70" s="129"/>
      <c r="OOL70" s="129"/>
      <c r="OOM70" s="129"/>
      <c r="OON70" s="129"/>
      <c r="OOO70" s="129"/>
      <c r="OOP70" s="129"/>
      <c r="OOQ70" s="129"/>
      <c r="OOR70" s="129"/>
      <c r="OOS70" s="129"/>
      <c r="OOT70" s="129"/>
      <c r="OOU70" s="129"/>
      <c r="OOV70" s="129"/>
      <c r="OOW70" s="129"/>
      <c r="OOX70" s="129"/>
      <c r="OOY70" s="129"/>
      <c r="OOZ70" s="129"/>
      <c r="OPA70" s="129"/>
      <c r="OPB70" s="129"/>
      <c r="OPC70" s="129"/>
      <c r="OPD70" s="129"/>
      <c r="OPE70" s="129"/>
      <c r="OPF70" s="129"/>
      <c r="OPG70" s="129"/>
      <c r="OPH70" s="129"/>
      <c r="OPI70" s="129"/>
      <c r="OPJ70" s="129"/>
      <c r="OPK70" s="129"/>
      <c r="OPL70" s="129"/>
      <c r="OPM70" s="129"/>
      <c r="OPN70" s="129"/>
      <c r="OPO70" s="129"/>
      <c r="OPP70" s="129"/>
      <c r="OPQ70" s="129"/>
      <c r="OPR70" s="129"/>
      <c r="OPS70" s="129"/>
      <c r="OPT70" s="129"/>
      <c r="OPU70" s="129"/>
      <c r="OPV70" s="129"/>
      <c r="OPW70" s="129"/>
      <c r="OPX70" s="129"/>
      <c r="OPY70" s="129"/>
      <c r="OPZ70" s="129"/>
      <c r="OQA70" s="129"/>
      <c r="OQB70" s="129"/>
      <c r="OQC70" s="129"/>
      <c r="OQD70" s="129"/>
      <c r="OQE70" s="129"/>
      <c r="OQF70" s="129"/>
      <c r="OQG70" s="129"/>
      <c r="OQH70" s="129"/>
      <c r="OQI70" s="129"/>
      <c r="OQJ70" s="129"/>
      <c r="OQK70" s="129"/>
      <c r="OQL70" s="129"/>
      <c r="OQM70" s="129"/>
      <c r="OQN70" s="129"/>
      <c r="OQO70" s="129"/>
      <c r="OQP70" s="129"/>
      <c r="OQQ70" s="129"/>
      <c r="OQR70" s="129"/>
      <c r="OQS70" s="129"/>
      <c r="OQT70" s="129"/>
      <c r="OQU70" s="129"/>
      <c r="OQV70" s="129"/>
      <c r="OQW70" s="129"/>
      <c r="OQX70" s="129"/>
      <c r="OQY70" s="129"/>
      <c r="OQZ70" s="129"/>
      <c r="ORA70" s="129"/>
      <c r="ORB70" s="129"/>
      <c r="ORC70" s="129"/>
      <c r="ORD70" s="129"/>
      <c r="ORE70" s="129"/>
      <c r="ORF70" s="129"/>
      <c r="ORG70" s="129"/>
      <c r="ORH70" s="129"/>
      <c r="ORI70" s="129"/>
      <c r="ORJ70" s="129"/>
      <c r="ORK70" s="129"/>
      <c r="ORL70" s="129"/>
      <c r="ORM70" s="129"/>
      <c r="ORN70" s="129"/>
      <c r="ORO70" s="129"/>
      <c r="ORP70" s="129"/>
      <c r="ORQ70" s="129"/>
      <c r="ORR70" s="129"/>
      <c r="ORS70" s="129"/>
      <c r="ORT70" s="129"/>
      <c r="ORU70" s="129"/>
      <c r="ORV70" s="129"/>
      <c r="ORW70" s="129"/>
      <c r="ORX70" s="129"/>
      <c r="ORY70" s="129"/>
      <c r="ORZ70" s="129"/>
      <c r="OSA70" s="129"/>
      <c r="OSB70" s="129"/>
      <c r="OSC70" s="129"/>
      <c r="OSD70" s="129"/>
      <c r="OSE70" s="129"/>
      <c r="OSF70" s="129"/>
      <c r="OSG70" s="129"/>
      <c r="OSH70" s="129"/>
      <c r="OSI70" s="129"/>
      <c r="OSJ70" s="129"/>
      <c r="OSK70" s="129"/>
      <c r="OSL70" s="129"/>
      <c r="OSM70" s="129"/>
      <c r="OSN70" s="129"/>
      <c r="OSO70" s="129"/>
      <c r="OSP70" s="129"/>
      <c r="OSQ70" s="129"/>
      <c r="OSR70" s="129"/>
      <c r="OSS70" s="129"/>
      <c r="OST70" s="129"/>
      <c r="OSU70" s="129"/>
      <c r="OSV70" s="129"/>
      <c r="OSW70" s="129"/>
      <c r="OSX70" s="129"/>
      <c r="OSY70" s="129"/>
      <c r="OSZ70" s="129"/>
      <c r="OTA70" s="129"/>
      <c r="OTB70" s="129"/>
      <c r="OTC70" s="129"/>
      <c r="OTD70" s="129"/>
      <c r="OTE70" s="129"/>
      <c r="OTF70" s="129"/>
      <c r="OTG70" s="129"/>
      <c r="OTH70" s="129"/>
      <c r="OTI70" s="129"/>
      <c r="OTJ70" s="129"/>
      <c r="OTK70" s="129"/>
      <c r="OTL70" s="129"/>
      <c r="OTM70" s="129"/>
      <c r="OTN70" s="129"/>
      <c r="OTO70" s="129"/>
      <c r="OTP70" s="129"/>
      <c r="OTQ70" s="129"/>
      <c r="OTR70" s="129"/>
      <c r="OTS70" s="129"/>
      <c r="OTT70" s="129"/>
      <c r="OTU70" s="129"/>
      <c r="OTV70" s="129"/>
      <c r="OTW70" s="129"/>
      <c r="OTX70" s="129"/>
      <c r="OTY70" s="129"/>
      <c r="OTZ70" s="129"/>
      <c r="OUA70" s="129"/>
      <c r="OUB70" s="129"/>
      <c r="OUC70" s="129"/>
      <c r="OUD70" s="129"/>
      <c r="OUE70" s="129"/>
      <c r="OUF70" s="129"/>
      <c r="OUG70" s="129"/>
      <c r="OUH70" s="129"/>
      <c r="OUI70" s="129"/>
      <c r="OUJ70" s="129"/>
      <c r="OUK70" s="129"/>
      <c r="OUL70" s="129"/>
      <c r="OUM70" s="129"/>
      <c r="OUN70" s="129"/>
      <c r="OUO70" s="129"/>
      <c r="OUP70" s="129"/>
      <c r="OUQ70" s="129"/>
      <c r="OUR70" s="129"/>
      <c r="OUS70" s="129"/>
      <c r="OUT70" s="129"/>
      <c r="OUU70" s="129"/>
      <c r="OUV70" s="129"/>
      <c r="OUW70" s="129"/>
      <c r="OUX70" s="129"/>
      <c r="OUY70" s="129"/>
      <c r="OUZ70" s="129"/>
      <c r="OVA70" s="129"/>
      <c r="OVB70" s="129"/>
      <c r="OVC70" s="129"/>
      <c r="OVD70" s="129"/>
      <c r="OVE70" s="129"/>
      <c r="OVF70" s="129"/>
      <c r="OVG70" s="129"/>
      <c r="OVH70" s="129"/>
      <c r="OVI70" s="129"/>
      <c r="OVJ70" s="129"/>
      <c r="OVK70" s="129"/>
      <c r="OVL70" s="129"/>
      <c r="OVM70" s="129"/>
      <c r="OVN70" s="129"/>
      <c r="OVO70" s="129"/>
      <c r="OVP70" s="129"/>
      <c r="OVQ70" s="129"/>
      <c r="OVR70" s="129"/>
      <c r="OVS70" s="129"/>
      <c r="OVT70" s="129"/>
      <c r="OVU70" s="129"/>
      <c r="OVV70" s="129"/>
      <c r="OVW70" s="129"/>
      <c r="OVX70" s="129"/>
      <c r="OVY70" s="129"/>
      <c r="OVZ70" s="129"/>
      <c r="OWA70" s="129"/>
      <c r="OWB70" s="129"/>
      <c r="OWC70" s="129"/>
      <c r="OWD70" s="129"/>
      <c r="OWE70" s="129"/>
      <c r="OWF70" s="129"/>
      <c r="OWG70" s="129"/>
      <c r="OWH70" s="129"/>
      <c r="OWI70" s="129"/>
      <c r="OWJ70" s="129"/>
      <c r="OWK70" s="129"/>
      <c r="OWL70" s="129"/>
      <c r="OWM70" s="129"/>
      <c r="OWN70" s="129"/>
      <c r="OWO70" s="129"/>
      <c r="OWP70" s="129"/>
      <c r="OWQ70" s="129"/>
      <c r="OWR70" s="129"/>
      <c r="OWS70" s="129"/>
      <c r="OWT70" s="129"/>
      <c r="OWU70" s="129"/>
      <c r="OWV70" s="129"/>
      <c r="OWW70" s="129"/>
      <c r="OWX70" s="129"/>
      <c r="OWY70" s="129"/>
      <c r="OWZ70" s="129"/>
      <c r="OXA70" s="129"/>
      <c r="OXB70" s="129"/>
      <c r="OXC70" s="129"/>
      <c r="OXD70" s="129"/>
      <c r="OXE70" s="129"/>
      <c r="OXF70" s="129"/>
      <c r="OXG70" s="129"/>
      <c r="OXH70" s="129"/>
      <c r="OXI70" s="129"/>
      <c r="OXJ70" s="129"/>
      <c r="OXK70" s="129"/>
      <c r="OXL70" s="129"/>
      <c r="OXM70" s="129"/>
      <c r="OXN70" s="129"/>
      <c r="OXO70" s="129"/>
      <c r="OXP70" s="129"/>
      <c r="OXQ70" s="129"/>
      <c r="OXR70" s="129"/>
      <c r="OXS70" s="129"/>
      <c r="OXT70" s="129"/>
      <c r="OXU70" s="129"/>
      <c r="OXV70" s="129"/>
      <c r="OXW70" s="129"/>
      <c r="OXX70" s="129"/>
      <c r="OXY70" s="129"/>
      <c r="OXZ70" s="129"/>
      <c r="OYA70" s="129"/>
      <c r="OYB70" s="129"/>
      <c r="OYC70" s="129"/>
      <c r="OYD70" s="129"/>
      <c r="OYE70" s="129"/>
      <c r="OYF70" s="129"/>
      <c r="OYG70" s="129"/>
      <c r="OYH70" s="129"/>
      <c r="OYI70" s="129"/>
      <c r="OYJ70" s="129"/>
      <c r="OYK70" s="129"/>
      <c r="OYL70" s="129"/>
      <c r="OYM70" s="129"/>
      <c r="OYN70" s="129"/>
      <c r="OYO70" s="129"/>
      <c r="OYP70" s="129"/>
      <c r="OYQ70" s="129"/>
      <c r="OYR70" s="129"/>
      <c r="OYS70" s="129"/>
      <c r="OYT70" s="129"/>
      <c r="OYU70" s="129"/>
      <c r="OYV70" s="129"/>
      <c r="OYW70" s="129"/>
      <c r="OYX70" s="129"/>
      <c r="OYY70" s="129"/>
      <c r="OYZ70" s="129"/>
      <c r="OZA70" s="129"/>
      <c r="OZB70" s="129"/>
      <c r="OZC70" s="129"/>
      <c r="OZD70" s="129"/>
      <c r="OZE70" s="129"/>
      <c r="OZF70" s="129"/>
      <c r="OZG70" s="129"/>
      <c r="OZH70" s="129"/>
      <c r="OZI70" s="129"/>
      <c r="OZJ70" s="129"/>
      <c r="OZK70" s="129"/>
      <c r="OZL70" s="129"/>
      <c r="OZM70" s="129"/>
      <c r="OZN70" s="129"/>
      <c r="OZO70" s="129"/>
      <c r="OZP70" s="129"/>
      <c r="OZQ70" s="129"/>
      <c r="OZR70" s="129"/>
      <c r="OZS70" s="129"/>
      <c r="OZT70" s="129"/>
      <c r="OZU70" s="129"/>
      <c r="OZV70" s="129"/>
      <c r="OZW70" s="129"/>
      <c r="OZX70" s="129"/>
      <c r="OZY70" s="129"/>
      <c r="OZZ70" s="129"/>
      <c r="PAA70" s="129"/>
      <c r="PAB70" s="129"/>
      <c r="PAC70" s="129"/>
      <c r="PAD70" s="129"/>
      <c r="PAE70" s="129"/>
      <c r="PAF70" s="129"/>
      <c r="PAG70" s="129"/>
      <c r="PAH70" s="129"/>
      <c r="PAI70" s="129"/>
      <c r="PAJ70" s="129"/>
      <c r="PAK70" s="129"/>
      <c r="PAL70" s="129"/>
      <c r="PAM70" s="129"/>
      <c r="PAN70" s="129"/>
      <c r="PAO70" s="129"/>
      <c r="PAP70" s="129"/>
      <c r="PAQ70" s="129"/>
      <c r="PAR70" s="129"/>
      <c r="PAS70" s="129"/>
      <c r="PAT70" s="129"/>
      <c r="PAU70" s="129"/>
      <c r="PAV70" s="129"/>
      <c r="PAW70" s="129"/>
      <c r="PAX70" s="129"/>
      <c r="PAY70" s="129"/>
      <c r="PAZ70" s="129"/>
      <c r="PBA70" s="129"/>
      <c r="PBB70" s="129"/>
      <c r="PBC70" s="129"/>
      <c r="PBD70" s="129"/>
      <c r="PBE70" s="129"/>
      <c r="PBF70" s="129"/>
      <c r="PBG70" s="129"/>
      <c r="PBH70" s="129"/>
      <c r="PBI70" s="129"/>
      <c r="PBJ70" s="129"/>
      <c r="PBK70" s="129"/>
      <c r="PBL70" s="129"/>
      <c r="PBM70" s="129"/>
      <c r="PBN70" s="129"/>
      <c r="PBO70" s="129"/>
      <c r="PBP70" s="129"/>
      <c r="PBQ70" s="129"/>
      <c r="PBR70" s="129"/>
      <c r="PBS70" s="129"/>
      <c r="PBT70" s="129"/>
      <c r="PBU70" s="129"/>
      <c r="PBV70" s="129"/>
      <c r="PBW70" s="129"/>
      <c r="PBX70" s="129"/>
      <c r="PBY70" s="129"/>
      <c r="PBZ70" s="129"/>
      <c r="PCA70" s="129"/>
      <c r="PCB70" s="129"/>
      <c r="PCC70" s="129"/>
      <c r="PCD70" s="129"/>
      <c r="PCE70" s="129"/>
      <c r="PCF70" s="129"/>
      <c r="PCG70" s="129"/>
      <c r="PCH70" s="129"/>
      <c r="PCI70" s="129"/>
      <c r="PCJ70" s="129"/>
      <c r="PCK70" s="129"/>
      <c r="PCL70" s="129"/>
      <c r="PCM70" s="129"/>
      <c r="PCN70" s="129"/>
      <c r="PCO70" s="129"/>
      <c r="PCP70" s="129"/>
      <c r="PCQ70" s="129"/>
      <c r="PCR70" s="129"/>
      <c r="PCS70" s="129"/>
      <c r="PCT70" s="129"/>
      <c r="PCU70" s="129"/>
      <c r="PCV70" s="129"/>
      <c r="PCW70" s="129"/>
      <c r="PCX70" s="129"/>
      <c r="PCY70" s="129"/>
      <c r="PCZ70" s="129"/>
      <c r="PDA70" s="129"/>
      <c r="PDB70" s="129"/>
      <c r="PDC70" s="129"/>
      <c r="PDD70" s="129"/>
      <c r="PDE70" s="129"/>
      <c r="PDF70" s="129"/>
      <c r="PDG70" s="129"/>
      <c r="PDH70" s="129"/>
      <c r="PDI70" s="129"/>
      <c r="PDJ70" s="129"/>
      <c r="PDK70" s="129"/>
      <c r="PDL70" s="129"/>
      <c r="PDM70" s="129"/>
      <c r="PDN70" s="129"/>
      <c r="PDO70" s="129"/>
      <c r="PDP70" s="129"/>
      <c r="PDQ70" s="129"/>
      <c r="PDR70" s="129"/>
      <c r="PDS70" s="129"/>
      <c r="PDT70" s="129"/>
      <c r="PDU70" s="129"/>
      <c r="PDV70" s="129"/>
      <c r="PDW70" s="129"/>
      <c r="PDX70" s="129"/>
      <c r="PDY70" s="129"/>
      <c r="PDZ70" s="129"/>
      <c r="PEA70" s="129"/>
      <c r="PEB70" s="129"/>
      <c r="PEC70" s="129"/>
      <c r="PED70" s="129"/>
      <c r="PEE70" s="129"/>
      <c r="PEF70" s="129"/>
      <c r="PEG70" s="129"/>
      <c r="PEH70" s="129"/>
      <c r="PEI70" s="129"/>
      <c r="PEJ70" s="129"/>
      <c r="PEK70" s="129"/>
      <c r="PEL70" s="129"/>
      <c r="PEM70" s="129"/>
      <c r="PEN70" s="129"/>
      <c r="PEO70" s="129"/>
      <c r="PEP70" s="129"/>
      <c r="PEQ70" s="129"/>
      <c r="PER70" s="129"/>
      <c r="PES70" s="129"/>
      <c r="PET70" s="129"/>
      <c r="PEU70" s="129"/>
      <c r="PEV70" s="129"/>
      <c r="PEW70" s="129"/>
      <c r="PEX70" s="129"/>
      <c r="PEY70" s="129"/>
      <c r="PEZ70" s="129"/>
      <c r="PFA70" s="129"/>
      <c r="PFB70" s="129"/>
      <c r="PFC70" s="129"/>
      <c r="PFD70" s="129"/>
      <c r="PFE70" s="129"/>
      <c r="PFF70" s="129"/>
      <c r="PFG70" s="129"/>
      <c r="PFH70" s="129"/>
      <c r="PFI70" s="129"/>
      <c r="PFJ70" s="129"/>
      <c r="PFK70" s="129"/>
      <c r="PFL70" s="129"/>
      <c r="PFM70" s="129"/>
      <c r="PFN70" s="129"/>
      <c r="PFO70" s="129"/>
      <c r="PFP70" s="129"/>
      <c r="PFQ70" s="129"/>
      <c r="PFR70" s="129"/>
      <c r="PFS70" s="129"/>
      <c r="PFT70" s="129"/>
      <c r="PFU70" s="129"/>
      <c r="PFV70" s="129"/>
      <c r="PFW70" s="129"/>
      <c r="PFX70" s="129"/>
      <c r="PFY70" s="129"/>
      <c r="PFZ70" s="129"/>
      <c r="PGA70" s="129"/>
      <c r="PGB70" s="129"/>
      <c r="PGC70" s="129"/>
      <c r="PGD70" s="129"/>
      <c r="PGE70" s="129"/>
      <c r="PGF70" s="129"/>
      <c r="PGG70" s="129"/>
      <c r="PGH70" s="129"/>
      <c r="PGI70" s="129"/>
      <c r="PGJ70" s="129"/>
      <c r="PGK70" s="129"/>
      <c r="PGL70" s="129"/>
      <c r="PGM70" s="129"/>
      <c r="PGN70" s="129"/>
      <c r="PGO70" s="129"/>
      <c r="PGP70" s="129"/>
      <c r="PGQ70" s="129"/>
      <c r="PGR70" s="129"/>
      <c r="PGS70" s="129"/>
      <c r="PGT70" s="129"/>
      <c r="PGU70" s="129"/>
      <c r="PGV70" s="129"/>
      <c r="PGW70" s="129"/>
      <c r="PGX70" s="129"/>
      <c r="PGY70" s="129"/>
      <c r="PGZ70" s="129"/>
      <c r="PHA70" s="129"/>
      <c r="PHB70" s="129"/>
      <c r="PHC70" s="129"/>
      <c r="PHD70" s="129"/>
      <c r="PHE70" s="129"/>
      <c r="PHF70" s="129"/>
      <c r="PHG70" s="129"/>
      <c r="PHH70" s="129"/>
      <c r="PHI70" s="129"/>
      <c r="PHJ70" s="129"/>
      <c r="PHK70" s="129"/>
      <c r="PHL70" s="129"/>
      <c r="PHM70" s="129"/>
      <c r="PHN70" s="129"/>
      <c r="PHO70" s="129"/>
      <c r="PHP70" s="129"/>
      <c r="PHQ70" s="129"/>
      <c r="PHR70" s="129"/>
      <c r="PHS70" s="129"/>
      <c r="PHT70" s="129"/>
      <c r="PHU70" s="129"/>
      <c r="PHV70" s="129"/>
      <c r="PHW70" s="129"/>
      <c r="PHX70" s="129"/>
      <c r="PHY70" s="129"/>
      <c r="PHZ70" s="129"/>
      <c r="PIA70" s="129"/>
      <c r="PIB70" s="129"/>
      <c r="PIC70" s="129"/>
      <c r="PID70" s="129"/>
      <c r="PIE70" s="129"/>
      <c r="PIF70" s="129"/>
      <c r="PIG70" s="129"/>
      <c r="PIH70" s="129"/>
      <c r="PII70" s="129"/>
      <c r="PIJ70" s="129"/>
      <c r="PIK70" s="129"/>
      <c r="PIL70" s="129"/>
      <c r="PIM70" s="129"/>
      <c r="PIN70" s="129"/>
      <c r="PIO70" s="129"/>
      <c r="PIP70" s="129"/>
      <c r="PIQ70" s="129"/>
      <c r="PIR70" s="129"/>
      <c r="PIS70" s="129"/>
      <c r="PIT70" s="129"/>
      <c r="PIU70" s="129"/>
      <c r="PIV70" s="129"/>
      <c r="PIW70" s="129"/>
      <c r="PIX70" s="129"/>
      <c r="PIY70" s="129"/>
      <c r="PIZ70" s="129"/>
      <c r="PJA70" s="129"/>
      <c r="PJB70" s="129"/>
      <c r="PJC70" s="129"/>
      <c r="PJD70" s="129"/>
      <c r="PJE70" s="129"/>
      <c r="PJF70" s="129"/>
      <c r="PJG70" s="129"/>
      <c r="PJH70" s="129"/>
      <c r="PJI70" s="129"/>
      <c r="PJJ70" s="129"/>
      <c r="PJK70" s="129"/>
      <c r="PJL70" s="129"/>
      <c r="PJM70" s="129"/>
      <c r="PJN70" s="129"/>
      <c r="PJO70" s="129"/>
      <c r="PJP70" s="129"/>
      <c r="PJQ70" s="129"/>
      <c r="PJR70" s="129"/>
      <c r="PJS70" s="129"/>
      <c r="PJT70" s="129"/>
      <c r="PJU70" s="129"/>
      <c r="PJV70" s="129"/>
      <c r="PJW70" s="129"/>
      <c r="PJX70" s="129"/>
      <c r="PJY70" s="129"/>
      <c r="PJZ70" s="129"/>
      <c r="PKA70" s="129"/>
      <c r="PKB70" s="129"/>
      <c r="PKC70" s="129"/>
      <c r="PKD70" s="129"/>
      <c r="PKE70" s="129"/>
      <c r="PKF70" s="129"/>
      <c r="PKG70" s="129"/>
      <c r="PKH70" s="129"/>
      <c r="PKI70" s="129"/>
      <c r="PKJ70" s="129"/>
      <c r="PKK70" s="129"/>
      <c r="PKL70" s="129"/>
      <c r="PKM70" s="129"/>
      <c r="PKN70" s="129"/>
      <c r="PKO70" s="129"/>
      <c r="PKP70" s="129"/>
      <c r="PKQ70" s="129"/>
      <c r="PKR70" s="129"/>
      <c r="PKS70" s="129"/>
      <c r="PKT70" s="129"/>
      <c r="PKU70" s="129"/>
      <c r="PKV70" s="129"/>
      <c r="PKW70" s="129"/>
      <c r="PKX70" s="129"/>
      <c r="PKY70" s="129"/>
      <c r="PKZ70" s="129"/>
      <c r="PLA70" s="129"/>
      <c r="PLB70" s="129"/>
      <c r="PLC70" s="129"/>
      <c r="PLD70" s="129"/>
      <c r="PLE70" s="129"/>
      <c r="PLF70" s="129"/>
      <c r="PLG70" s="129"/>
      <c r="PLH70" s="129"/>
      <c r="PLI70" s="129"/>
      <c r="PLJ70" s="129"/>
      <c r="PLK70" s="129"/>
      <c r="PLL70" s="129"/>
      <c r="PLM70" s="129"/>
      <c r="PLN70" s="129"/>
      <c r="PLO70" s="129"/>
      <c r="PLP70" s="129"/>
      <c r="PLQ70" s="129"/>
      <c r="PLR70" s="129"/>
      <c r="PLS70" s="129"/>
      <c r="PLT70" s="129"/>
      <c r="PLU70" s="129"/>
      <c r="PLV70" s="129"/>
      <c r="PLW70" s="129"/>
      <c r="PLX70" s="129"/>
      <c r="PLY70" s="129"/>
      <c r="PLZ70" s="129"/>
      <c r="PMA70" s="129"/>
      <c r="PMB70" s="129"/>
      <c r="PMC70" s="129"/>
      <c r="PMD70" s="129"/>
      <c r="PME70" s="129"/>
      <c r="PMF70" s="129"/>
      <c r="PMG70" s="129"/>
      <c r="PMH70" s="129"/>
      <c r="PMI70" s="129"/>
      <c r="PMJ70" s="129"/>
      <c r="PMK70" s="129"/>
      <c r="PML70" s="129"/>
      <c r="PMM70" s="129"/>
      <c r="PMN70" s="129"/>
      <c r="PMO70" s="129"/>
      <c r="PMP70" s="129"/>
      <c r="PMQ70" s="129"/>
      <c r="PMR70" s="129"/>
      <c r="PMS70" s="129"/>
      <c r="PMT70" s="129"/>
      <c r="PMU70" s="129"/>
      <c r="PMV70" s="129"/>
      <c r="PMW70" s="129"/>
      <c r="PMX70" s="129"/>
      <c r="PMY70" s="129"/>
      <c r="PMZ70" s="129"/>
      <c r="PNA70" s="129"/>
      <c r="PNB70" s="129"/>
      <c r="PNC70" s="129"/>
      <c r="PND70" s="129"/>
      <c r="PNE70" s="129"/>
      <c r="PNF70" s="129"/>
      <c r="PNG70" s="129"/>
      <c r="PNH70" s="129"/>
      <c r="PNI70" s="129"/>
      <c r="PNJ70" s="129"/>
      <c r="PNK70" s="129"/>
      <c r="PNL70" s="129"/>
      <c r="PNM70" s="129"/>
      <c r="PNN70" s="129"/>
      <c r="PNO70" s="129"/>
      <c r="PNP70" s="129"/>
      <c r="PNQ70" s="129"/>
      <c r="PNR70" s="129"/>
      <c r="PNS70" s="129"/>
      <c r="PNT70" s="129"/>
      <c r="PNU70" s="129"/>
      <c r="PNV70" s="129"/>
      <c r="PNW70" s="129"/>
      <c r="PNX70" s="129"/>
      <c r="PNY70" s="129"/>
      <c r="PNZ70" s="129"/>
      <c r="POA70" s="129"/>
      <c r="POB70" s="129"/>
      <c r="POC70" s="129"/>
      <c r="POD70" s="129"/>
      <c r="POE70" s="129"/>
      <c r="POF70" s="129"/>
      <c r="POG70" s="129"/>
      <c r="POH70" s="129"/>
      <c r="POI70" s="129"/>
      <c r="POJ70" s="129"/>
      <c r="POK70" s="129"/>
      <c r="POL70" s="129"/>
      <c r="POM70" s="129"/>
      <c r="PON70" s="129"/>
      <c r="POO70" s="129"/>
      <c r="POP70" s="129"/>
      <c r="POQ70" s="129"/>
      <c r="POR70" s="129"/>
      <c r="POS70" s="129"/>
      <c r="POT70" s="129"/>
      <c r="POU70" s="129"/>
      <c r="POV70" s="129"/>
      <c r="POW70" s="129"/>
      <c r="POX70" s="129"/>
      <c r="POY70" s="129"/>
      <c r="POZ70" s="129"/>
      <c r="PPA70" s="129"/>
      <c r="PPB70" s="129"/>
      <c r="PPC70" s="129"/>
      <c r="PPD70" s="129"/>
      <c r="PPE70" s="129"/>
      <c r="PPF70" s="129"/>
      <c r="PPG70" s="129"/>
      <c r="PPH70" s="129"/>
      <c r="PPI70" s="129"/>
      <c r="PPJ70" s="129"/>
      <c r="PPK70" s="129"/>
      <c r="PPL70" s="129"/>
      <c r="PPM70" s="129"/>
      <c r="PPN70" s="129"/>
      <c r="PPO70" s="129"/>
      <c r="PPP70" s="129"/>
      <c r="PPQ70" s="129"/>
      <c r="PPR70" s="129"/>
      <c r="PPS70" s="129"/>
      <c r="PPT70" s="129"/>
      <c r="PPU70" s="129"/>
      <c r="PPV70" s="129"/>
      <c r="PPW70" s="129"/>
      <c r="PPX70" s="129"/>
      <c r="PPY70" s="129"/>
      <c r="PPZ70" s="129"/>
      <c r="PQA70" s="129"/>
      <c r="PQB70" s="129"/>
      <c r="PQC70" s="129"/>
      <c r="PQD70" s="129"/>
      <c r="PQE70" s="129"/>
      <c r="PQF70" s="129"/>
      <c r="PQG70" s="129"/>
      <c r="PQH70" s="129"/>
      <c r="PQI70" s="129"/>
      <c r="PQJ70" s="129"/>
      <c r="PQK70" s="129"/>
      <c r="PQL70" s="129"/>
      <c r="PQM70" s="129"/>
      <c r="PQN70" s="129"/>
      <c r="PQO70" s="129"/>
      <c r="PQP70" s="129"/>
      <c r="PQQ70" s="129"/>
      <c r="PQR70" s="129"/>
      <c r="PQS70" s="129"/>
      <c r="PQT70" s="129"/>
      <c r="PQU70" s="129"/>
      <c r="PQV70" s="129"/>
      <c r="PQW70" s="129"/>
      <c r="PQX70" s="129"/>
      <c r="PQY70" s="129"/>
      <c r="PQZ70" s="129"/>
      <c r="PRA70" s="129"/>
      <c r="PRB70" s="129"/>
      <c r="PRC70" s="129"/>
      <c r="PRD70" s="129"/>
      <c r="PRE70" s="129"/>
      <c r="PRF70" s="129"/>
      <c r="PRG70" s="129"/>
      <c r="PRH70" s="129"/>
      <c r="PRI70" s="129"/>
      <c r="PRJ70" s="129"/>
      <c r="PRK70" s="129"/>
      <c r="PRL70" s="129"/>
      <c r="PRM70" s="129"/>
      <c r="PRN70" s="129"/>
      <c r="PRO70" s="129"/>
      <c r="PRP70" s="129"/>
      <c r="PRQ70" s="129"/>
      <c r="PRR70" s="129"/>
      <c r="PRS70" s="129"/>
      <c r="PRT70" s="129"/>
      <c r="PRU70" s="129"/>
      <c r="PRV70" s="129"/>
      <c r="PRW70" s="129"/>
      <c r="PRX70" s="129"/>
      <c r="PRY70" s="129"/>
      <c r="PRZ70" s="129"/>
      <c r="PSA70" s="129"/>
      <c r="PSB70" s="129"/>
      <c r="PSC70" s="129"/>
      <c r="PSD70" s="129"/>
      <c r="PSE70" s="129"/>
      <c r="PSF70" s="129"/>
      <c r="PSG70" s="129"/>
      <c r="PSH70" s="129"/>
      <c r="PSI70" s="129"/>
      <c r="PSJ70" s="129"/>
      <c r="PSK70" s="129"/>
      <c r="PSL70" s="129"/>
      <c r="PSM70" s="129"/>
      <c r="PSN70" s="129"/>
      <c r="PSO70" s="129"/>
      <c r="PSP70" s="129"/>
      <c r="PSQ70" s="129"/>
      <c r="PSR70" s="129"/>
      <c r="PSS70" s="129"/>
      <c r="PST70" s="129"/>
      <c r="PSU70" s="129"/>
      <c r="PSV70" s="129"/>
      <c r="PSW70" s="129"/>
      <c r="PSX70" s="129"/>
      <c r="PSY70" s="129"/>
      <c r="PSZ70" s="129"/>
      <c r="PTA70" s="129"/>
      <c r="PTB70" s="129"/>
      <c r="PTC70" s="129"/>
      <c r="PTD70" s="129"/>
      <c r="PTE70" s="129"/>
      <c r="PTF70" s="129"/>
      <c r="PTG70" s="129"/>
      <c r="PTH70" s="129"/>
      <c r="PTI70" s="129"/>
      <c r="PTJ70" s="129"/>
      <c r="PTK70" s="129"/>
      <c r="PTL70" s="129"/>
      <c r="PTM70" s="129"/>
      <c r="PTN70" s="129"/>
      <c r="PTO70" s="129"/>
      <c r="PTP70" s="129"/>
      <c r="PTQ70" s="129"/>
      <c r="PTR70" s="129"/>
      <c r="PTS70" s="129"/>
      <c r="PTT70" s="129"/>
      <c r="PTU70" s="129"/>
      <c r="PTV70" s="129"/>
      <c r="PTW70" s="129"/>
      <c r="PTX70" s="129"/>
      <c r="PTY70" s="129"/>
      <c r="PTZ70" s="129"/>
      <c r="PUA70" s="129"/>
      <c r="PUB70" s="129"/>
      <c r="PUC70" s="129"/>
      <c r="PUD70" s="129"/>
      <c r="PUE70" s="129"/>
      <c r="PUF70" s="129"/>
      <c r="PUG70" s="129"/>
      <c r="PUH70" s="129"/>
      <c r="PUI70" s="129"/>
      <c r="PUJ70" s="129"/>
      <c r="PUK70" s="129"/>
      <c r="PUL70" s="129"/>
      <c r="PUM70" s="129"/>
      <c r="PUN70" s="129"/>
      <c r="PUO70" s="129"/>
      <c r="PUP70" s="129"/>
      <c r="PUQ70" s="129"/>
      <c r="PUR70" s="129"/>
      <c r="PUS70" s="129"/>
      <c r="PUT70" s="129"/>
      <c r="PUU70" s="129"/>
      <c r="PUV70" s="129"/>
      <c r="PUW70" s="129"/>
      <c r="PUX70" s="129"/>
      <c r="PUY70" s="129"/>
      <c r="PUZ70" s="129"/>
      <c r="PVA70" s="129"/>
      <c r="PVB70" s="129"/>
      <c r="PVC70" s="129"/>
      <c r="PVD70" s="129"/>
      <c r="PVE70" s="129"/>
      <c r="PVF70" s="129"/>
      <c r="PVG70" s="129"/>
      <c r="PVH70" s="129"/>
      <c r="PVI70" s="129"/>
      <c r="PVJ70" s="129"/>
      <c r="PVK70" s="129"/>
      <c r="PVL70" s="129"/>
      <c r="PVM70" s="129"/>
      <c r="PVN70" s="129"/>
      <c r="PVO70" s="129"/>
      <c r="PVP70" s="129"/>
      <c r="PVQ70" s="129"/>
      <c r="PVR70" s="129"/>
      <c r="PVS70" s="129"/>
      <c r="PVT70" s="129"/>
      <c r="PVU70" s="129"/>
      <c r="PVV70" s="129"/>
      <c r="PVW70" s="129"/>
      <c r="PVX70" s="129"/>
      <c r="PVY70" s="129"/>
      <c r="PVZ70" s="129"/>
      <c r="PWA70" s="129"/>
      <c r="PWB70" s="129"/>
      <c r="PWC70" s="129"/>
      <c r="PWD70" s="129"/>
      <c r="PWE70" s="129"/>
      <c r="PWF70" s="129"/>
      <c r="PWG70" s="129"/>
      <c r="PWH70" s="129"/>
      <c r="PWI70" s="129"/>
      <c r="PWJ70" s="129"/>
      <c r="PWK70" s="129"/>
      <c r="PWL70" s="129"/>
      <c r="PWM70" s="129"/>
      <c r="PWN70" s="129"/>
      <c r="PWO70" s="129"/>
      <c r="PWP70" s="129"/>
      <c r="PWQ70" s="129"/>
      <c r="PWR70" s="129"/>
      <c r="PWS70" s="129"/>
      <c r="PWT70" s="129"/>
      <c r="PWU70" s="129"/>
      <c r="PWV70" s="129"/>
      <c r="PWW70" s="129"/>
      <c r="PWX70" s="129"/>
      <c r="PWY70" s="129"/>
      <c r="PWZ70" s="129"/>
      <c r="PXA70" s="129"/>
      <c r="PXB70" s="129"/>
      <c r="PXC70" s="129"/>
      <c r="PXD70" s="129"/>
      <c r="PXE70" s="129"/>
      <c r="PXF70" s="129"/>
      <c r="PXG70" s="129"/>
      <c r="PXH70" s="129"/>
      <c r="PXI70" s="129"/>
      <c r="PXJ70" s="129"/>
      <c r="PXK70" s="129"/>
      <c r="PXL70" s="129"/>
      <c r="PXM70" s="129"/>
      <c r="PXN70" s="129"/>
      <c r="PXO70" s="129"/>
      <c r="PXP70" s="129"/>
      <c r="PXQ70" s="129"/>
      <c r="PXR70" s="129"/>
      <c r="PXS70" s="129"/>
      <c r="PXT70" s="129"/>
      <c r="PXU70" s="129"/>
      <c r="PXV70" s="129"/>
      <c r="PXW70" s="129"/>
      <c r="PXX70" s="129"/>
      <c r="PXY70" s="129"/>
      <c r="PXZ70" s="129"/>
      <c r="PYA70" s="129"/>
      <c r="PYB70" s="129"/>
      <c r="PYC70" s="129"/>
      <c r="PYD70" s="129"/>
      <c r="PYE70" s="129"/>
      <c r="PYF70" s="129"/>
      <c r="PYG70" s="129"/>
      <c r="PYH70" s="129"/>
      <c r="PYI70" s="129"/>
      <c r="PYJ70" s="129"/>
      <c r="PYK70" s="129"/>
      <c r="PYL70" s="129"/>
      <c r="PYM70" s="129"/>
      <c r="PYN70" s="129"/>
      <c r="PYO70" s="129"/>
      <c r="PYP70" s="129"/>
      <c r="PYQ70" s="129"/>
      <c r="PYR70" s="129"/>
      <c r="PYS70" s="129"/>
      <c r="PYT70" s="129"/>
      <c r="PYU70" s="129"/>
      <c r="PYV70" s="129"/>
      <c r="PYW70" s="129"/>
      <c r="PYX70" s="129"/>
      <c r="PYY70" s="129"/>
      <c r="PYZ70" s="129"/>
      <c r="PZA70" s="129"/>
      <c r="PZB70" s="129"/>
      <c r="PZC70" s="129"/>
      <c r="PZD70" s="129"/>
      <c r="PZE70" s="129"/>
      <c r="PZF70" s="129"/>
      <c r="PZG70" s="129"/>
      <c r="PZH70" s="129"/>
      <c r="PZI70" s="129"/>
      <c r="PZJ70" s="129"/>
      <c r="PZK70" s="129"/>
      <c r="PZL70" s="129"/>
      <c r="PZM70" s="129"/>
      <c r="PZN70" s="129"/>
      <c r="PZO70" s="129"/>
      <c r="PZP70" s="129"/>
      <c r="PZQ70" s="129"/>
      <c r="PZR70" s="129"/>
      <c r="PZS70" s="129"/>
      <c r="PZT70" s="129"/>
      <c r="PZU70" s="129"/>
      <c r="PZV70" s="129"/>
      <c r="PZW70" s="129"/>
      <c r="PZX70" s="129"/>
      <c r="PZY70" s="129"/>
      <c r="PZZ70" s="129"/>
      <c r="QAA70" s="129"/>
      <c r="QAB70" s="129"/>
      <c r="QAC70" s="129"/>
      <c r="QAD70" s="129"/>
      <c r="QAE70" s="129"/>
      <c r="QAF70" s="129"/>
      <c r="QAG70" s="129"/>
      <c r="QAH70" s="129"/>
      <c r="QAI70" s="129"/>
      <c r="QAJ70" s="129"/>
      <c r="QAK70" s="129"/>
      <c r="QAL70" s="129"/>
      <c r="QAM70" s="129"/>
      <c r="QAN70" s="129"/>
      <c r="QAO70" s="129"/>
      <c r="QAP70" s="129"/>
      <c r="QAQ70" s="129"/>
      <c r="QAR70" s="129"/>
      <c r="QAS70" s="129"/>
      <c r="QAT70" s="129"/>
      <c r="QAU70" s="129"/>
      <c r="QAV70" s="129"/>
      <c r="QAW70" s="129"/>
      <c r="QAX70" s="129"/>
      <c r="QAY70" s="129"/>
      <c r="QAZ70" s="129"/>
      <c r="QBA70" s="129"/>
      <c r="QBB70" s="129"/>
      <c r="QBC70" s="129"/>
      <c r="QBD70" s="129"/>
      <c r="QBE70" s="129"/>
      <c r="QBF70" s="129"/>
      <c r="QBG70" s="129"/>
      <c r="QBH70" s="129"/>
      <c r="QBI70" s="129"/>
      <c r="QBJ70" s="129"/>
      <c r="QBK70" s="129"/>
      <c r="QBL70" s="129"/>
      <c r="QBM70" s="129"/>
      <c r="QBN70" s="129"/>
      <c r="QBO70" s="129"/>
      <c r="QBP70" s="129"/>
      <c r="QBQ70" s="129"/>
      <c r="QBR70" s="129"/>
      <c r="QBS70" s="129"/>
      <c r="QBT70" s="129"/>
      <c r="QBU70" s="129"/>
      <c r="QBV70" s="129"/>
      <c r="QBW70" s="129"/>
      <c r="QBX70" s="129"/>
      <c r="QBY70" s="129"/>
      <c r="QBZ70" s="129"/>
      <c r="QCA70" s="129"/>
      <c r="QCB70" s="129"/>
      <c r="QCC70" s="129"/>
      <c r="QCD70" s="129"/>
      <c r="QCE70" s="129"/>
      <c r="QCF70" s="129"/>
      <c r="QCG70" s="129"/>
      <c r="QCH70" s="129"/>
      <c r="QCI70" s="129"/>
      <c r="QCJ70" s="129"/>
      <c r="QCK70" s="129"/>
      <c r="QCL70" s="129"/>
      <c r="QCM70" s="129"/>
      <c r="QCN70" s="129"/>
      <c r="QCO70" s="129"/>
      <c r="QCP70" s="129"/>
      <c r="QCQ70" s="129"/>
      <c r="QCR70" s="129"/>
      <c r="QCS70" s="129"/>
      <c r="QCT70" s="129"/>
      <c r="QCU70" s="129"/>
      <c r="QCV70" s="129"/>
      <c r="QCW70" s="129"/>
      <c r="QCX70" s="129"/>
      <c r="QCY70" s="129"/>
      <c r="QCZ70" s="129"/>
      <c r="QDA70" s="129"/>
      <c r="QDB70" s="129"/>
      <c r="QDC70" s="129"/>
      <c r="QDD70" s="129"/>
      <c r="QDE70" s="129"/>
      <c r="QDF70" s="129"/>
      <c r="QDG70" s="129"/>
      <c r="QDH70" s="129"/>
      <c r="QDI70" s="129"/>
      <c r="QDJ70" s="129"/>
      <c r="QDK70" s="129"/>
      <c r="QDL70" s="129"/>
      <c r="QDM70" s="129"/>
      <c r="QDN70" s="129"/>
      <c r="QDO70" s="129"/>
      <c r="QDP70" s="129"/>
      <c r="QDQ70" s="129"/>
      <c r="QDR70" s="129"/>
      <c r="QDS70" s="129"/>
      <c r="QDT70" s="129"/>
      <c r="QDU70" s="129"/>
      <c r="QDV70" s="129"/>
      <c r="QDW70" s="129"/>
      <c r="QDX70" s="129"/>
      <c r="QDY70" s="129"/>
      <c r="QDZ70" s="129"/>
      <c r="QEA70" s="129"/>
      <c r="QEB70" s="129"/>
      <c r="QEC70" s="129"/>
      <c r="QED70" s="129"/>
      <c r="QEE70" s="129"/>
      <c r="QEF70" s="129"/>
      <c r="QEG70" s="129"/>
      <c r="QEH70" s="129"/>
      <c r="QEI70" s="129"/>
      <c r="QEJ70" s="129"/>
      <c r="QEK70" s="129"/>
      <c r="QEL70" s="129"/>
      <c r="QEM70" s="129"/>
      <c r="QEN70" s="129"/>
      <c r="QEO70" s="129"/>
      <c r="QEP70" s="129"/>
      <c r="QEQ70" s="129"/>
      <c r="QER70" s="129"/>
      <c r="QES70" s="129"/>
      <c r="QET70" s="129"/>
      <c r="QEU70" s="129"/>
      <c r="QEV70" s="129"/>
      <c r="QEW70" s="129"/>
      <c r="QEX70" s="129"/>
      <c r="QEY70" s="129"/>
      <c r="QEZ70" s="129"/>
      <c r="QFA70" s="129"/>
      <c r="QFB70" s="129"/>
      <c r="QFC70" s="129"/>
      <c r="QFD70" s="129"/>
      <c r="QFE70" s="129"/>
      <c r="QFF70" s="129"/>
      <c r="QFG70" s="129"/>
      <c r="QFH70" s="129"/>
      <c r="QFI70" s="129"/>
      <c r="QFJ70" s="129"/>
      <c r="QFK70" s="129"/>
      <c r="QFL70" s="129"/>
      <c r="QFM70" s="129"/>
      <c r="QFN70" s="129"/>
      <c r="QFO70" s="129"/>
      <c r="QFP70" s="129"/>
      <c r="QFQ70" s="129"/>
      <c r="QFR70" s="129"/>
      <c r="QFS70" s="129"/>
      <c r="QFT70" s="129"/>
      <c r="QFU70" s="129"/>
      <c r="QFV70" s="129"/>
      <c r="QFW70" s="129"/>
      <c r="QFX70" s="129"/>
      <c r="QFY70" s="129"/>
      <c r="QFZ70" s="129"/>
      <c r="QGA70" s="129"/>
      <c r="QGB70" s="129"/>
      <c r="QGC70" s="129"/>
      <c r="QGD70" s="129"/>
      <c r="QGE70" s="129"/>
      <c r="QGF70" s="129"/>
      <c r="QGG70" s="129"/>
      <c r="QGH70" s="129"/>
      <c r="QGI70" s="129"/>
      <c r="QGJ70" s="129"/>
      <c r="QGK70" s="129"/>
      <c r="QGL70" s="129"/>
      <c r="QGM70" s="129"/>
      <c r="QGN70" s="129"/>
      <c r="QGO70" s="129"/>
      <c r="QGP70" s="129"/>
      <c r="QGQ70" s="129"/>
      <c r="QGR70" s="129"/>
      <c r="QGS70" s="129"/>
      <c r="QGT70" s="129"/>
      <c r="QGU70" s="129"/>
      <c r="QGV70" s="129"/>
      <c r="QGW70" s="129"/>
      <c r="QGX70" s="129"/>
      <c r="QGY70" s="129"/>
      <c r="QGZ70" s="129"/>
      <c r="QHA70" s="129"/>
      <c r="QHB70" s="129"/>
      <c r="QHC70" s="129"/>
      <c r="QHD70" s="129"/>
      <c r="QHE70" s="129"/>
      <c r="QHF70" s="129"/>
      <c r="QHG70" s="129"/>
      <c r="QHH70" s="129"/>
      <c r="QHI70" s="129"/>
      <c r="QHJ70" s="129"/>
      <c r="QHK70" s="129"/>
      <c r="QHL70" s="129"/>
      <c r="QHM70" s="129"/>
      <c r="QHN70" s="129"/>
      <c r="QHO70" s="129"/>
      <c r="QHP70" s="129"/>
      <c r="QHQ70" s="129"/>
      <c r="QHR70" s="129"/>
      <c r="QHS70" s="129"/>
      <c r="QHT70" s="129"/>
      <c r="QHU70" s="129"/>
      <c r="QHV70" s="129"/>
      <c r="QHW70" s="129"/>
      <c r="QHX70" s="129"/>
      <c r="QHY70" s="129"/>
      <c r="QHZ70" s="129"/>
      <c r="QIA70" s="129"/>
      <c r="QIB70" s="129"/>
      <c r="QIC70" s="129"/>
      <c r="QID70" s="129"/>
      <c r="QIE70" s="129"/>
      <c r="QIF70" s="129"/>
      <c r="QIG70" s="129"/>
      <c r="QIH70" s="129"/>
      <c r="QII70" s="129"/>
      <c r="QIJ70" s="129"/>
      <c r="QIK70" s="129"/>
      <c r="QIL70" s="129"/>
      <c r="QIM70" s="129"/>
      <c r="QIN70" s="129"/>
      <c r="QIO70" s="129"/>
      <c r="QIP70" s="129"/>
      <c r="QIQ70" s="129"/>
      <c r="QIR70" s="129"/>
      <c r="QIS70" s="129"/>
      <c r="QIT70" s="129"/>
      <c r="QIU70" s="129"/>
      <c r="QIV70" s="129"/>
      <c r="QIW70" s="129"/>
      <c r="QIX70" s="129"/>
      <c r="QIY70" s="129"/>
      <c r="QIZ70" s="129"/>
      <c r="QJA70" s="129"/>
      <c r="QJB70" s="129"/>
      <c r="QJC70" s="129"/>
      <c r="QJD70" s="129"/>
      <c r="QJE70" s="129"/>
      <c r="QJF70" s="129"/>
      <c r="QJG70" s="129"/>
      <c r="QJH70" s="129"/>
      <c r="QJI70" s="129"/>
      <c r="QJJ70" s="129"/>
      <c r="QJK70" s="129"/>
      <c r="QJL70" s="129"/>
      <c r="QJM70" s="129"/>
      <c r="QJN70" s="129"/>
      <c r="QJO70" s="129"/>
      <c r="QJP70" s="129"/>
      <c r="QJQ70" s="129"/>
      <c r="QJR70" s="129"/>
      <c r="QJS70" s="129"/>
      <c r="QJT70" s="129"/>
      <c r="QJU70" s="129"/>
      <c r="QJV70" s="129"/>
      <c r="QJW70" s="129"/>
      <c r="QJX70" s="129"/>
      <c r="QJY70" s="129"/>
      <c r="QJZ70" s="129"/>
      <c r="QKA70" s="129"/>
      <c r="QKB70" s="129"/>
      <c r="QKC70" s="129"/>
      <c r="QKD70" s="129"/>
      <c r="QKE70" s="129"/>
      <c r="QKF70" s="129"/>
      <c r="QKG70" s="129"/>
      <c r="QKH70" s="129"/>
      <c r="QKI70" s="129"/>
      <c r="QKJ70" s="129"/>
      <c r="QKK70" s="129"/>
      <c r="QKL70" s="129"/>
      <c r="QKM70" s="129"/>
      <c r="QKN70" s="129"/>
      <c r="QKO70" s="129"/>
      <c r="QKP70" s="129"/>
      <c r="QKQ70" s="129"/>
      <c r="QKR70" s="129"/>
      <c r="QKS70" s="129"/>
      <c r="QKT70" s="129"/>
      <c r="QKU70" s="129"/>
      <c r="QKV70" s="129"/>
      <c r="QKW70" s="129"/>
      <c r="QKX70" s="129"/>
      <c r="QKY70" s="129"/>
      <c r="QKZ70" s="129"/>
      <c r="QLA70" s="129"/>
      <c r="QLB70" s="129"/>
      <c r="QLC70" s="129"/>
      <c r="QLD70" s="129"/>
      <c r="QLE70" s="129"/>
      <c r="QLF70" s="129"/>
      <c r="QLG70" s="129"/>
      <c r="QLH70" s="129"/>
      <c r="QLI70" s="129"/>
      <c r="QLJ70" s="129"/>
      <c r="QLK70" s="129"/>
      <c r="QLL70" s="129"/>
      <c r="QLM70" s="129"/>
      <c r="QLN70" s="129"/>
      <c r="QLO70" s="129"/>
      <c r="QLP70" s="129"/>
      <c r="QLQ70" s="129"/>
      <c r="QLR70" s="129"/>
      <c r="QLS70" s="129"/>
      <c r="QLT70" s="129"/>
      <c r="QLU70" s="129"/>
      <c r="QLV70" s="129"/>
      <c r="QLW70" s="129"/>
      <c r="QLX70" s="129"/>
      <c r="QLY70" s="129"/>
      <c r="QLZ70" s="129"/>
      <c r="QMA70" s="129"/>
      <c r="QMB70" s="129"/>
      <c r="QMC70" s="129"/>
      <c r="QMD70" s="129"/>
      <c r="QME70" s="129"/>
      <c r="QMF70" s="129"/>
      <c r="QMG70" s="129"/>
      <c r="QMH70" s="129"/>
      <c r="QMI70" s="129"/>
      <c r="QMJ70" s="129"/>
      <c r="QMK70" s="129"/>
      <c r="QML70" s="129"/>
      <c r="QMM70" s="129"/>
      <c r="QMN70" s="129"/>
      <c r="QMO70" s="129"/>
      <c r="QMP70" s="129"/>
      <c r="QMQ70" s="129"/>
      <c r="QMR70" s="129"/>
      <c r="QMS70" s="129"/>
      <c r="QMT70" s="129"/>
      <c r="QMU70" s="129"/>
      <c r="QMV70" s="129"/>
      <c r="QMW70" s="129"/>
      <c r="QMX70" s="129"/>
      <c r="QMY70" s="129"/>
      <c r="QMZ70" s="129"/>
      <c r="QNA70" s="129"/>
      <c r="QNB70" s="129"/>
      <c r="QNC70" s="129"/>
      <c r="QND70" s="129"/>
      <c r="QNE70" s="129"/>
      <c r="QNF70" s="129"/>
      <c r="QNG70" s="129"/>
      <c r="QNH70" s="129"/>
      <c r="QNI70" s="129"/>
      <c r="QNJ70" s="129"/>
      <c r="QNK70" s="129"/>
      <c r="QNL70" s="129"/>
      <c r="QNM70" s="129"/>
      <c r="QNN70" s="129"/>
      <c r="QNO70" s="129"/>
      <c r="QNP70" s="129"/>
      <c r="QNQ70" s="129"/>
      <c r="QNR70" s="129"/>
      <c r="QNS70" s="129"/>
      <c r="QNT70" s="129"/>
      <c r="QNU70" s="129"/>
      <c r="QNV70" s="129"/>
      <c r="QNW70" s="129"/>
      <c r="QNX70" s="129"/>
      <c r="QNY70" s="129"/>
      <c r="QNZ70" s="129"/>
      <c r="QOA70" s="129"/>
      <c r="QOB70" s="129"/>
      <c r="QOC70" s="129"/>
      <c r="QOD70" s="129"/>
      <c r="QOE70" s="129"/>
      <c r="QOF70" s="129"/>
      <c r="QOG70" s="129"/>
      <c r="QOH70" s="129"/>
      <c r="QOI70" s="129"/>
      <c r="QOJ70" s="129"/>
      <c r="QOK70" s="129"/>
      <c r="QOL70" s="129"/>
      <c r="QOM70" s="129"/>
      <c r="QON70" s="129"/>
      <c r="QOO70" s="129"/>
      <c r="QOP70" s="129"/>
      <c r="QOQ70" s="129"/>
      <c r="QOR70" s="129"/>
      <c r="QOS70" s="129"/>
      <c r="QOT70" s="129"/>
      <c r="QOU70" s="129"/>
      <c r="QOV70" s="129"/>
      <c r="QOW70" s="129"/>
      <c r="QOX70" s="129"/>
      <c r="QOY70" s="129"/>
      <c r="QOZ70" s="129"/>
      <c r="QPA70" s="129"/>
      <c r="QPB70" s="129"/>
      <c r="QPC70" s="129"/>
      <c r="QPD70" s="129"/>
      <c r="QPE70" s="129"/>
      <c r="QPF70" s="129"/>
      <c r="QPG70" s="129"/>
      <c r="QPH70" s="129"/>
      <c r="QPI70" s="129"/>
      <c r="QPJ70" s="129"/>
      <c r="QPK70" s="129"/>
      <c r="QPL70" s="129"/>
      <c r="QPM70" s="129"/>
      <c r="QPN70" s="129"/>
      <c r="QPO70" s="129"/>
      <c r="QPP70" s="129"/>
      <c r="QPQ70" s="129"/>
      <c r="QPR70" s="129"/>
      <c r="QPS70" s="129"/>
      <c r="QPT70" s="129"/>
      <c r="QPU70" s="129"/>
      <c r="QPV70" s="129"/>
      <c r="QPW70" s="129"/>
      <c r="QPX70" s="129"/>
      <c r="QPY70" s="129"/>
      <c r="QPZ70" s="129"/>
      <c r="QQA70" s="129"/>
      <c r="QQB70" s="129"/>
      <c r="QQC70" s="129"/>
      <c r="QQD70" s="129"/>
      <c r="QQE70" s="129"/>
      <c r="QQF70" s="129"/>
      <c r="QQG70" s="129"/>
      <c r="QQH70" s="129"/>
      <c r="QQI70" s="129"/>
      <c r="QQJ70" s="129"/>
      <c r="QQK70" s="129"/>
      <c r="QQL70" s="129"/>
      <c r="QQM70" s="129"/>
      <c r="QQN70" s="129"/>
      <c r="QQO70" s="129"/>
      <c r="QQP70" s="129"/>
      <c r="QQQ70" s="129"/>
      <c r="QQR70" s="129"/>
      <c r="QQS70" s="129"/>
      <c r="QQT70" s="129"/>
      <c r="QQU70" s="129"/>
      <c r="QQV70" s="129"/>
      <c r="QQW70" s="129"/>
      <c r="QQX70" s="129"/>
      <c r="QQY70" s="129"/>
      <c r="QQZ70" s="129"/>
      <c r="QRA70" s="129"/>
      <c r="QRB70" s="129"/>
      <c r="QRC70" s="129"/>
      <c r="QRD70" s="129"/>
      <c r="QRE70" s="129"/>
      <c r="QRF70" s="129"/>
      <c r="QRG70" s="129"/>
      <c r="QRH70" s="129"/>
      <c r="QRI70" s="129"/>
      <c r="QRJ70" s="129"/>
      <c r="QRK70" s="129"/>
      <c r="QRL70" s="129"/>
      <c r="QRM70" s="129"/>
      <c r="QRN70" s="129"/>
      <c r="QRO70" s="129"/>
      <c r="QRP70" s="129"/>
      <c r="QRQ70" s="129"/>
      <c r="QRR70" s="129"/>
      <c r="QRS70" s="129"/>
      <c r="QRT70" s="129"/>
      <c r="QRU70" s="129"/>
      <c r="QRV70" s="129"/>
      <c r="QRW70" s="129"/>
      <c r="QRX70" s="129"/>
      <c r="QRY70" s="129"/>
      <c r="QRZ70" s="129"/>
      <c r="QSA70" s="129"/>
      <c r="QSB70" s="129"/>
      <c r="QSC70" s="129"/>
      <c r="QSD70" s="129"/>
      <c r="QSE70" s="129"/>
      <c r="QSF70" s="129"/>
      <c r="QSG70" s="129"/>
      <c r="QSH70" s="129"/>
      <c r="QSI70" s="129"/>
      <c r="QSJ70" s="129"/>
      <c r="QSK70" s="129"/>
      <c r="QSL70" s="129"/>
      <c r="QSM70" s="129"/>
      <c r="QSN70" s="129"/>
      <c r="QSO70" s="129"/>
      <c r="QSP70" s="129"/>
      <c r="QSQ70" s="129"/>
      <c r="QSR70" s="129"/>
      <c r="QSS70" s="129"/>
      <c r="QST70" s="129"/>
      <c r="QSU70" s="129"/>
      <c r="QSV70" s="129"/>
      <c r="QSW70" s="129"/>
      <c r="QSX70" s="129"/>
      <c r="QSY70" s="129"/>
      <c r="QSZ70" s="129"/>
      <c r="QTA70" s="129"/>
      <c r="QTB70" s="129"/>
      <c r="QTC70" s="129"/>
      <c r="QTD70" s="129"/>
      <c r="QTE70" s="129"/>
      <c r="QTF70" s="129"/>
      <c r="QTG70" s="129"/>
      <c r="QTH70" s="129"/>
      <c r="QTI70" s="129"/>
      <c r="QTJ70" s="129"/>
      <c r="QTK70" s="129"/>
      <c r="QTL70" s="129"/>
      <c r="QTM70" s="129"/>
      <c r="QTN70" s="129"/>
      <c r="QTO70" s="129"/>
      <c r="QTP70" s="129"/>
      <c r="QTQ70" s="129"/>
      <c r="QTR70" s="129"/>
      <c r="QTS70" s="129"/>
      <c r="QTT70" s="129"/>
      <c r="QTU70" s="129"/>
      <c r="QTV70" s="129"/>
      <c r="QTW70" s="129"/>
      <c r="QTX70" s="129"/>
      <c r="QTY70" s="129"/>
      <c r="QTZ70" s="129"/>
      <c r="QUA70" s="129"/>
      <c r="QUB70" s="129"/>
      <c r="QUC70" s="129"/>
      <c r="QUD70" s="129"/>
      <c r="QUE70" s="129"/>
      <c r="QUF70" s="129"/>
      <c r="QUG70" s="129"/>
      <c r="QUH70" s="129"/>
      <c r="QUI70" s="129"/>
      <c r="QUJ70" s="129"/>
      <c r="QUK70" s="129"/>
      <c r="QUL70" s="129"/>
      <c r="QUM70" s="129"/>
      <c r="QUN70" s="129"/>
      <c r="QUO70" s="129"/>
      <c r="QUP70" s="129"/>
      <c r="QUQ70" s="129"/>
      <c r="QUR70" s="129"/>
      <c r="QUS70" s="129"/>
      <c r="QUT70" s="129"/>
      <c r="QUU70" s="129"/>
      <c r="QUV70" s="129"/>
      <c r="QUW70" s="129"/>
      <c r="QUX70" s="129"/>
      <c r="QUY70" s="129"/>
      <c r="QUZ70" s="129"/>
      <c r="QVA70" s="129"/>
      <c r="QVB70" s="129"/>
      <c r="QVC70" s="129"/>
      <c r="QVD70" s="129"/>
      <c r="QVE70" s="129"/>
      <c r="QVF70" s="129"/>
      <c r="QVG70" s="129"/>
      <c r="QVH70" s="129"/>
      <c r="QVI70" s="129"/>
      <c r="QVJ70" s="129"/>
      <c r="QVK70" s="129"/>
      <c r="QVL70" s="129"/>
      <c r="QVM70" s="129"/>
      <c r="QVN70" s="129"/>
      <c r="QVO70" s="129"/>
      <c r="QVP70" s="129"/>
      <c r="QVQ70" s="129"/>
      <c r="QVR70" s="129"/>
      <c r="QVS70" s="129"/>
      <c r="QVT70" s="129"/>
      <c r="QVU70" s="129"/>
      <c r="QVV70" s="129"/>
      <c r="QVW70" s="129"/>
      <c r="QVX70" s="129"/>
      <c r="QVY70" s="129"/>
      <c r="QVZ70" s="129"/>
      <c r="QWA70" s="129"/>
      <c r="QWB70" s="129"/>
      <c r="QWC70" s="129"/>
      <c r="QWD70" s="129"/>
      <c r="QWE70" s="129"/>
      <c r="QWF70" s="129"/>
      <c r="QWG70" s="129"/>
      <c r="QWH70" s="129"/>
      <c r="QWI70" s="129"/>
      <c r="QWJ70" s="129"/>
      <c r="QWK70" s="129"/>
      <c r="QWL70" s="129"/>
      <c r="QWM70" s="129"/>
      <c r="QWN70" s="129"/>
      <c r="QWO70" s="129"/>
      <c r="QWP70" s="129"/>
      <c r="QWQ70" s="129"/>
      <c r="QWR70" s="129"/>
      <c r="QWS70" s="129"/>
      <c r="QWT70" s="129"/>
      <c r="QWU70" s="129"/>
      <c r="QWV70" s="129"/>
      <c r="QWW70" s="129"/>
      <c r="QWX70" s="129"/>
      <c r="QWY70" s="129"/>
      <c r="QWZ70" s="129"/>
      <c r="QXA70" s="129"/>
      <c r="QXB70" s="129"/>
      <c r="QXC70" s="129"/>
      <c r="QXD70" s="129"/>
      <c r="QXE70" s="129"/>
      <c r="QXF70" s="129"/>
      <c r="QXG70" s="129"/>
      <c r="QXH70" s="129"/>
      <c r="QXI70" s="129"/>
      <c r="QXJ70" s="129"/>
      <c r="QXK70" s="129"/>
      <c r="QXL70" s="129"/>
      <c r="QXM70" s="129"/>
      <c r="QXN70" s="129"/>
      <c r="QXO70" s="129"/>
      <c r="QXP70" s="129"/>
      <c r="QXQ70" s="129"/>
      <c r="QXR70" s="129"/>
      <c r="QXS70" s="129"/>
      <c r="QXT70" s="129"/>
      <c r="QXU70" s="129"/>
      <c r="QXV70" s="129"/>
      <c r="QXW70" s="129"/>
      <c r="QXX70" s="129"/>
      <c r="QXY70" s="129"/>
      <c r="QXZ70" s="129"/>
      <c r="QYA70" s="129"/>
      <c r="QYB70" s="129"/>
      <c r="QYC70" s="129"/>
      <c r="QYD70" s="129"/>
      <c r="QYE70" s="129"/>
      <c r="QYF70" s="129"/>
      <c r="QYG70" s="129"/>
      <c r="QYH70" s="129"/>
      <c r="QYI70" s="129"/>
      <c r="QYJ70" s="129"/>
      <c r="QYK70" s="129"/>
      <c r="QYL70" s="129"/>
      <c r="QYM70" s="129"/>
      <c r="QYN70" s="129"/>
      <c r="QYO70" s="129"/>
      <c r="QYP70" s="129"/>
      <c r="QYQ70" s="129"/>
      <c r="QYR70" s="129"/>
      <c r="QYS70" s="129"/>
      <c r="QYT70" s="129"/>
      <c r="QYU70" s="129"/>
      <c r="QYV70" s="129"/>
      <c r="QYW70" s="129"/>
      <c r="QYX70" s="129"/>
      <c r="QYY70" s="129"/>
      <c r="QYZ70" s="129"/>
      <c r="QZA70" s="129"/>
      <c r="QZB70" s="129"/>
      <c r="QZC70" s="129"/>
      <c r="QZD70" s="129"/>
      <c r="QZE70" s="129"/>
      <c r="QZF70" s="129"/>
      <c r="QZG70" s="129"/>
      <c r="QZH70" s="129"/>
      <c r="QZI70" s="129"/>
      <c r="QZJ70" s="129"/>
      <c r="QZK70" s="129"/>
      <c r="QZL70" s="129"/>
      <c r="QZM70" s="129"/>
      <c r="QZN70" s="129"/>
      <c r="QZO70" s="129"/>
      <c r="QZP70" s="129"/>
      <c r="QZQ70" s="129"/>
      <c r="QZR70" s="129"/>
      <c r="QZS70" s="129"/>
      <c r="QZT70" s="129"/>
      <c r="QZU70" s="129"/>
      <c r="QZV70" s="129"/>
      <c r="QZW70" s="129"/>
      <c r="QZX70" s="129"/>
      <c r="QZY70" s="129"/>
      <c r="QZZ70" s="129"/>
      <c r="RAA70" s="129"/>
      <c r="RAB70" s="129"/>
      <c r="RAC70" s="129"/>
      <c r="RAD70" s="129"/>
      <c r="RAE70" s="129"/>
      <c r="RAF70" s="129"/>
      <c r="RAG70" s="129"/>
      <c r="RAH70" s="129"/>
      <c r="RAI70" s="129"/>
      <c r="RAJ70" s="129"/>
      <c r="RAK70" s="129"/>
      <c r="RAL70" s="129"/>
      <c r="RAM70" s="129"/>
      <c r="RAN70" s="129"/>
      <c r="RAO70" s="129"/>
      <c r="RAP70" s="129"/>
      <c r="RAQ70" s="129"/>
      <c r="RAR70" s="129"/>
      <c r="RAS70" s="129"/>
      <c r="RAT70" s="129"/>
      <c r="RAU70" s="129"/>
      <c r="RAV70" s="129"/>
      <c r="RAW70" s="129"/>
      <c r="RAX70" s="129"/>
      <c r="RAY70" s="129"/>
      <c r="RAZ70" s="129"/>
      <c r="RBA70" s="129"/>
      <c r="RBB70" s="129"/>
      <c r="RBC70" s="129"/>
      <c r="RBD70" s="129"/>
      <c r="RBE70" s="129"/>
      <c r="RBF70" s="129"/>
      <c r="RBG70" s="129"/>
      <c r="RBH70" s="129"/>
      <c r="RBI70" s="129"/>
      <c r="RBJ70" s="129"/>
      <c r="RBK70" s="129"/>
      <c r="RBL70" s="129"/>
      <c r="RBM70" s="129"/>
      <c r="RBN70" s="129"/>
      <c r="RBO70" s="129"/>
      <c r="RBP70" s="129"/>
      <c r="RBQ70" s="129"/>
      <c r="RBR70" s="129"/>
      <c r="RBS70" s="129"/>
      <c r="RBT70" s="129"/>
      <c r="RBU70" s="129"/>
      <c r="RBV70" s="129"/>
      <c r="RBW70" s="129"/>
      <c r="RBX70" s="129"/>
      <c r="RBY70" s="129"/>
      <c r="RBZ70" s="129"/>
      <c r="RCA70" s="129"/>
      <c r="RCB70" s="129"/>
      <c r="RCC70" s="129"/>
      <c r="RCD70" s="129"/>
      <c r="RCE70" s="129"/>
      <c r="RCF70" s="129"/>
      <c r="RCG70" s="129"/>
      <c r="RCH70" s="129"/>
      <c r="RCI70" s="129"/>
      <c r="RCJ70" s="129"/>
      <c r="RCK70" s="129"/>
      <c r="RCL70" s="129"/>
      <c r="RCM70" s="129"/>
      <c r="RCN70" s="129"/>
      <c r="RCO70" s="129"/>
      <c r="RCP70" s="129"/>
      <c r="RCQ70" s="129"/>
      <c r="RCR70" s="129"/>
      <c r="RCS70" s="129"/>
      <c r="RCT70" s="129"/>
      <c r="RCU70" s="129"/>
      <c r="RCV70" s="129"/>
      <c r="RCW70" s="129"/>
      <c r="RCX70" s="129"/>
      <c r="RCY70" s="129"/>
      <c r="RCZ70" s="129"/>
      <c r="RDA70" s="129"/>
      <c r="RDB70" s="129"/>
      <c r="RDC70" s="129"/>
      <c r="RDD70" s="129"/>
      <c r="RDE70" s="129"/>
      <c r="RDF70" s="129"/>
      <c r="RDG70" s="129"/>
      <c r="RDH70" s="129"/>
      <c r="RDI70" s="129"/>
      <c r="RDJ70" s="129"/>
      <c r="RDK70" s="129"/>
      <c r="RDL70" s="129"/>
      <c r="RDM70" s="129"/>
      <c r="RDN70" s="129"/>
      <c r="RDO70" s="129"/>
      <c r="RDP70" s="129"/>
      <c r="RDQ70" s="129"/>
      <c r="RDR70" s="129"/>
      <c r="RDS70" s="129"/>
      <c r="RDT70" s="129"/>
      <c r="RDU70" s="129"/>
      <c r="RDV70" s="129"/>
      <c r="RDW70" s="129"/>
      <c r="RDX70" s="129"/>
      <c r="RDY70" s="129"/>
      <c r="RDZ70" s="129"/>
      <c r="REA70" s="129"/>
      <c r="REB70" s="129"/>
      <c r="REC70" s="129"/>
      <c r="RED70" s="129"/>
      <c r="REE70" s="129"/>
      <c r="REF70" s="129"/>
      <c r="REG70" s="129"/>
      <c r="REH70" s="129"/>
      <c r="REI70" s="129"/>
      <c r="REJ70" s="129"/>
      <c r="REK70" s="129"/>
      <c r="REL70" s="129"/>
      <c r="REM70" s="129"/>
      <c r="REN70" s="129"/>
      <c r="REO70" s="129"/>
      <c r="REP70" s="129"/>
      <c r="REQ70" s="129"/>
      <c r="RER70" s="129"/>
      <c r="RES70" s="129"/>
      <c r="RET70" s="129"/>
      <c r="REU70" s="129"/>
      <c r="REV70" s="129"/>
      <c r="REW70" s="129"/>
      <c r="REX70" s="129"/>
      <c r="REY70" s="129"/>
      <c r="REZ70" s="129"/>
      <c r="RFA70" s="129"/>
      <c r="RFB70" s="129"/>
      <c r="RFC70" s="129"/>
      <c r="RFD70" s="129"/>
      <c r="RFE70" s="129"/>
      <c r="RFF70" s="129"/>
      <c r="RFG70" s="129"/>
      <c r="RFH70" s="129"/>
      <c r="RFI70" s="129"/>
      <c r="RFJ70" s="129"/>
      <c r="RFK70" s="129"/>
      <c r="RFL70" s="129"/>
      <c r="RFM70" s="129"/>
      <c r="RFN70" s="129"/>
      <c r="RFO70" s="129"/>
      <c r="RFP70" s="129"/>
      <c r="RFQ70" s="129"/>
      <c r="RFR70" s="129"/>
      <c r="RFS70" s="129"/>
      <c r="RFT70" s="129"/>
      <c r="RFU70" s="129"/>
      <c r="RFV70" s="129"/>
      <c r="RFW70" s="129"/>
      <c r="RFX70" s="129"/>
      <c r="RFY70" s="129"/>
      <c r="RFZ70" s="129"/>
      <c r="RGA70" s="129"/>
      <c r="RGB70" s="129"/>
      <c r="RGC70" s="129"/>
      <c r="RGD70" s="129"/>
      <c r="RGE70" s="129"/>
      <c r="RGF70" s="129"/>
      <c r="RGG70" s="129"/>
      <c r="RGH70" s="129"/>
      <c r="RGI70" s="129"/>
      <c r="RGJ70" s="129"/>
      <c r="RGK70" s="129"/>
      <c r="RGL70" s="129"/>
      <c r="RGM70" s="129"/>
      <c r="RGN70" s="129"/>
      <c r="RGO70" s="129"/>
      <c r="RGP70" s="129"/>
      <c r="RGQ70" s="129"/>
      <c r="RGR70" s="129"/>
      <c r="RGS70" s="129"/>
      <c r="RGT70" s="129"/>
      <c r="RGU70" s="129"/>
      <c r="RGV70" s="129"/>
      <c r="RGW70" s="129"/>
      <c r="RGX70" s="129"/>
      <c r="RGY70" s="129"/>
      <c r="RGZ70" s="129"/>
      <c r="RHA70" s="129"/>
      <c r="RHB70" s="129"/>
      <c r="RHC70" s="129"/>
      <c r="RHD70" s="129"/>
      <c r="RHE70" s="129"/>
      <c r="RHF70" s="129"/>
      <c r="RHG70" s="129"/>
      <c r="RHH70" s="129"/>
      <c r="RHI70" s="129"/>
      <c r="RHJ70" s="129"/>
      <c r="RHK70" s="129"/>
      <c r="RHL70" s="129"/>
      <c r="RHM70" s="129"/>
      <c r="RHN70" s="129"/>
      <c r="RHO70" s="129"/>
      <c r="RHP70" s="129"/>
      <c r="RHQ70" s="129"/>
      <c r="RHR70" s="129"/>
      <c r="RHS70" s="129"/>
      <c r="RHT70" s="129"/>
      <c r="RHU70" s="129"/>
      <c r="RHV70" s="129"/>
      <c r="RHW70" s="129"/>
      <c r="RHX70" s="129"/>
      <c r="RHY70" s="129"/>
      <c r="RHZ70" s="129"/>
      <c r="RIA70" s="129"/>
      <c r="RIB70" s="129"/>
      <c r="RIC70" s="129"/>
      <c r="RID70" s="129"/>
      <c r="RIE70" s="129"/>
      <c r="RIF70" s="129"/>
      <c r="RIG70" s="129"/>
      <c r="RIH70" s="129"/>
      <c r="RII70" s="129"/>
      <c r="RIJ70" s="129"/>
      <c r="RIK70" s="129"/>
      <c r="RIL70" s="129"/>
      <c r="RIM70" s="129"/>
      <c r="RIN70" s="129"/>
      <c r="RIO70" s="129"/>
      <c r="RIP70" s="129"/>
      <c r="RIQ70" s="129"/>
      <c r="RIR70" s="129"/>
      <c r="RIS70" s="129"/>
      <c r="RIT70" s="129"/>
      <c r="RIU70" s="129"/>
      <c r="RIV70" s="129"/>
      <c r="RIW70" s="129"/>
      <c r="RIX70" s="129"/>
      <c r="RIY70" s="129"/>
      <c r="RIZ70" s="129"/>
      <c r="RJA70" s="129"/>
      <c r="RJB70" s="129"/>
      <c r="RJC70" s="129"/>
      <c r="RJD70" s="129"/>
      <c r="RJE70" s="129"/>
      <c r="RJF70" s="129"/>
      <c r="RJG70" s="129"/>
      <c r="RJH70" s="129"/>
      <c r="RJI70" s="129"/>
      <c r="RJJ70" s="129"/>
      <c r="RJK70" s="129"/>
      <c r="RJL70" s="129"/>
      <c r="RJM70" s="129"/>
      <c r="RJN70" s="129"/>
      <c r="RJO70" s="129"/>
      <c r="RJP70" s="129"/>
      <c r="RJQ70" s="129"/>
      <c r="RJR70" s="129"/>
      <c r="RJS70" s="129"/>
      <c r="RJT70" s="129"/>
      <c r="RJU70" s="129"/>
      <c r="RJV70" s="129"/>
      <c r="RJW70" s="129"/>
      <c r="RJX70" s="129"/>
      <c r="RJY70" s="129"/>
      <c r="RJZ70" s="129"/>
      <c r="RKA70" s="129"/>
      <c r="RKB70" s="129"/>
      <c r="RKC70" s="129"/>
      <c r="RKD70" s="129"/>
      <c r="RKE70" s="129"/>
      <c r="RKF70" s="129"/>
      <c r="RKG70" s="129"/>
      <c r="RKH70" s="129"/>
      <c r="RKI70" s="129"/>
      <c r="RKJ70" s="129"/>
      <c r="RKK70" s="129"/>
      <c r="RKL70" s="129"/>
      <c r="RKM70" s="129"/>
      <c r="RKN70" s="129"/>
      <c r="RKO70" s="129"/>
      <c r="RKP70" s="129"/>
      <c r="RKQ70" s="129"/>
      <c r="RKR70" s="129"/>
      <c r="RKS70" s="129"/>
      <c r="RKT70" s="129"/>
      <c r="RKU70" s="129"/>
      <c r="RKV70" s="129"/>
      <c r="RKW70" s="129"/>
      <c r="RKX70" s="129"/>
      <c r="RKY70" s="129"/>
      <c r="RKZ70" s="129"/>
      <c r="RLA70" s="129"/>
      <c r="RLB70" s="129"/>
      <c r="RLC70" s="129"/>
      <c r="RLD70" s="129"/>
      <c r="RLE70" s="129"/>
      <c r="RLF70" s="129"/>
      <c r="RLG70" s="129"/>
      <c r="RLH70" s="129"/>
      <c r="RLI70" s="129"/>
      <c r="RLJ70" s="129"/>
      <c r="RLK70" s="129"/>
      <c r="RLL70" s="129"/>
      <c r="RLM70" s="129"/>
      <c r="RLN70" s="129"/>
      <c r="RLO70" s="129"/>
      <c r="RLP70" s="129"/>
      <c r="RLQ70" s="129"/>
      <c r="RLR70" s="129"/>
      <c r="RLS70" s="129"/>
      <c r="RLT70" s="129"/>
      <c r="RLU70" s="129"/>
      <c r="RLV70" s="129"/>
      <c r="RLW70" s="129"/>
      <c r="RLX70" s="129"/>
      <c r="RLY70" s="129"/>
      <c r="RLZ70" s="129"/>
      <c r="RMA70" s="129"/>
      <c r="RMB70" s="129"/>
      <c r="RMC70" s="129"/>
      <c r="RMD70" s="129"/>
      <c r="RME70" s="129"/>
      <c r="RMF70" s="129"/>
      <c r="RMG70" s="129"/>
      <c r="RMH70" s="129"/>
      <c r="RMI70" s="129"/>
      <c r="RMJ70" s="129"/>
      <c r="RMK70" s="129"/>
      <c r="RML70" s="129"/>
      <c r="RMM70" s="129"/>
      <c r="RMN70" s="129"/>
      <c r="RMO70" s="129"/>
      <c r="RMP70" s="129"/>
      <c r="RMQ70" s="129"/>
      <c r="RMR70" s="129"/>
      <c r="RMS70" s="129"/>
      <c r="RMT70" s="129"/>
      <c r="RMU70" s="129"/>
      <c r="RMV70" s="129"/>
      <c r="RMW70" s="129"/>
      <c r="RMX70" s="129"/>
      <c r="RMY70" s="129"/>
      <c r="RMZ70" s="129"/>
      <c r="RNA70" s="129"/>
      <c r="RNB70" s="129"/>
      <c r="RNC70" s="129"/>
      <c r="RND70" s="129"/>
      <c r="RNE70" s="129"/>
      <c r="RNF70" s="129"/>
      <c r="RNG70" s="129"/>
      <c r="RNH70" s="129"/>
      <c r="RNI70" s="129"/>
      <c r="RNJ70" s="129"/>
      <c r="RNK70" s="129"/>
      <c r="RNL70" s="129"/>
      <c r="RNM70" s="129"/>
      <c r="RNN70" s="129"/>
      <c r="RNO70" s="129"/>
      <c r="RNP70" s="129"/>
      <c r="RNQ70" s="129"/>
      <c r="RNR70" s="129"/>
      <c r="RNS70" s="129"/>
      <c r="RNT70" s="129"/>
      <c r="RNU70" s="129"/>
      <c r="RNV70" s="129"/>
      <c r="RNW70" s="129"/>
      <c r="RNX70" s="129"/>
      <c r="RNY70" s="129"/>
      <c r="RNZ70" s="129"/>
      <c r="ROA70" s="129"/>
      <c r="ROB70" s="129"/>
      <c r="ROC70" s="129"/>
      <c r="ROD70" s="129"/>
      <c r="ROE70" s="129"/>
      <c r="ROF70" s="129"/>
      <c r="ROG70" s="129"/>
      <c r="ROH70" s="129"/>
      <c r="ROI70" s="129"/>
      <c r="ROJ70" s="129"/>
      <c r="ROK70" s="129"/>
      <c r="ROL70" s="129"/>
      <c r="ROM70" s="129"/>
      <c r="RON70" s="129"/>
      <c r="ROO70" s="129"/>
      <c r="ROP70" s="129"/>
      <c r="ROQ70" s="129"/>
      <c r="ROR70" s="129"/>
      <c r="ROS70" s="129"/>
      <c r="ROT70" s="129"/>
      <c r="ROU70" s="129"/>
      <c r="ROV70" s="129"/>
      <c r="ROW70" s="129"/>
      <c r="ROX70" s="129"/>
      <c r="ROY70" s="129"/>
      <c r="ROZ70" s="129"/>
      <c r="RPA70" s="129"/>
      <c r="RPB70" s="129"/>
      <c r="RPC70" s="129"/>
      <c r="RPD70" s="129"/>
      <c r="RPE70" s="129"/>
      <c r="RPF70" s="129"/>
      <c r="RPG70" s="129"/>
      <c r="RPH70" s="129"/>
      <c r="RPI70" s="129"/>
      <c r="RPJ70" s="129"/>
      <c r="RPK70" s="129"/>
      <c r="RPL70" s="129"/>
      <c r="RPM70" s="129"/>
      <c r="RPN70" s="129"/>
      <c r="RPO70" s="129"/>
      <c r="RPP70" s="129"/>
      <c r="RPQ70" s="129"/>
      <c r="RPR70" s="129"/>
      <c r="RPS70" s="129"/>
      <c r="RPT70" s="129"/>
      <c r="RPU70" s="129"/>
      <c r="RPV70" s="129"/>
      <c r="RPW70" s="129"/>
      <c r="RPX70" s="129"/>
      <c r="RPY70" s="129"/>
      <c r="RPZ70" s="129"/>
      <c r="RQA70" s="129"/>
      <c r="RQB70" s="129"/>
      <c r="RQC70" s="129"/>
      <c r="RQD70" s="129"/>
      <c r="RQE70" s="129"/>
      <c r="RQF70" s="129"/>
      <c r="RQG70" s="129"/>
      <c r="RQH70" s="129"/>
      <c r="RQI70" s="129"/>
      <c r="RQJ70" s="129"/>
      <c r="RQK70" s="129"/>
      <c r="RQL70" s="129"/>
      <c r="RQM70" s="129"/>
      <c r="RQN70" s="129"/>
      <c r="RQO70" s="129"/>
      <c r="RQP70" s="129"/>
      <c r="RQQ70" s="129"/>
      <c r="RQR70" s="129"/>
      <c r="RQS70" s="129"/>
      <c r="RQT70" s="129"/>
      <c r="RQU70" s="129"/>
      <c r="RQV70" s="129"/>
      <c r="RQW70" s="129"/>
      <c r="RQX70" s="129"/>
      <c r="RQY70" s="129"/>
      <c r="RQZ70" s="129"/>
      <c r="RRA70" s="129"/>
      <c r="RRB70" s="129"/>
      <c r="RRC70" s="129"/>
      <c r="RRD70" s="129"/>
      <c r="RRE70" s="129"/>
      <c r="RRF70" s="129"/>
      <c r="RRG70" s="129"/>
      <c r="RRH70" s="129"/>
      <c r="RRI70" s="129"/>
      <c r="RRJ70" s="129"/>
      <c r="RRK70" s="129"/>
      <c r="RRL70" s="129"/>
      <c r="RRM70" s="129"/>
      <c r="RRN70" s="129"/>
      <c r="RRO70" s="129"/>
      <c r="RRP70" s="129"/>
      <c r="RRQ70" s="129"/>
      <c r="RRR70" s="129"/>
      <c r="RRS70" s="129"/>
      <c r="RRT70" s="129"/>
      <c r="RRU70" s="129"/>
      <c r="RRV70" s="129"/>
      <c r="RRW70" s="129"/>
      <c r="RRX70" s="129"/>
      <c r="RRY70" s="129"/>
      <c r="RRZ70" s="129"/>
      <c r="RSA70" s="129"/>
      <c r="RSB70" s="129"/>
      <c r="RSC70" s="129"/>
      <c r="RSD70" s="129"/>
      <c r="RSE70" s="129"/>
      <c r="RSF70" s="129"/>
      <c r="RSG70" s="129"/>
      <c r="RSH70" s="129"/>
      <c r="RSI70" s="129"/>
      <c r="RSJ70" s="129"/>
      <c r="RSK70" s="129"/>
      <c r="RSL70" s="129"/>
      <c r="RSM70" s="129"/>
      <c r="RSN70" s="129"/>
      <c r="RSO70" s="129"/>
      <c r="RSP70" s="129"/>
      <c r="RSQ70" s="129"/>
      <c r="RSR70" s="129"/>
      <c r="RSS70" s="129"/>
      <c r="RST70" s="129"/>
      <c r="RSU70" s="129"/>
      <c r="RSV70" s="129"/>
      <c r="RSW70" s="129"/>
      <c r="RSX70" s="129"/>
      <c r="RSY70" s="129"/>
      <c r="RSZ70" s="129"/>
      <c r="RTA70" s="129"/>
      <c r="RTB70" s="129"/>
      <c r="RTC70" s="129"/>
      <c r="RTD70" s="129"/>
      <c r="RTE70" s="129"/>
      <c r="RTF70" s="129"/>
      <c r="RTG70" s="129"/>
      <c r="RTH70" s="129"/>
      <c r="RTI70" s="129"/>
      <c r="RTJ70" s="129"/>
      <c r="RTK70" s="129"/>
      <c r="RTL70" s="129"/>
      <c r="RTM70" s="129"/>
      <c r="RTN70" s="129"/>
      <c r="RTO70" s="129"/>
      <c r="RTP70" s="129"/>
      <c r="RTQ70" s="129"/>
      <c r="RTR70" s="129"/>
      <c r="RTS70" s="129"/>
      <c r="RTT70" s="129"/>
      <c r="RTU70" s="129"/>
      <c r="RTV70" s="129"/>
      <c r="RTW70" s="129"/>
      <c r="RTX70" s="129"/>
      <c r="RTY70" s="129"/>
      <c r="RTZ70" s="129"/>
      <c r="RUA70" s="129"/>
      <c r="RUB70" s="129"/>
      <c r="RUC70" s="129"/>
      <c r="RUD70" s="129"/>
      <c r="RUE70" s="129"/>
      <c r="RUF70" s="129"/>
      <c r="RUG70" s="129"/>
      <c r="RUH70" s="129"/>
      <c r="RUI70" s="129"/>
      <c r="RUJ70" s="129"/>
      <c r="RUK70" s="129"/>
      <c r="RUL70" s="129"/>
      <c r="RUM70" s="129"/>
      <c r="RUN70" s="129"/>
      <c r="RUO70" s="129"/>
      <c r="RUP70" s="129"/>
      <c r="RUQ70" s="129"/>
      <c r="RUR70" s="129"/>
      <c r="RUS70" s="129"/>
      <c r="RUT70" s="129"/>
      <c r="RUU70" s="129"/>
      <c r="RUV70" s="129"/>
      <c r="RUW70" s="129"/>
      <c r="RUX70" s="129"/>
      <c r="RUY70" s="129"/>
      <c r="RUZ70" s="129"/>
      <c r="RVA70" s="129"/>
      <c r="RVB70" s="129"/>
      <c r="RVC70" s="129"/>
      <c r="RVD70" s="129"/>
      <c r="RVE70" s="129"/>
      <c r="RVF70" s="129"/>
      <c r="RVG70" s="129"/>
      <c r="RVH70" s="129"/>
      <c r="RVI70" s="129"/>
      <c r="RVJ70" s="129"/>
      <c r="RVK70" s="129"/>
      <c r="RVL70" s="129"/>
      <c r="RVM70" s="129"/>
      <c r="RVN70" s="129"/>
      <c r="RVO70" s="129"/>
      <c r="RVP70" s="129"/>
      <c r="RVQ70" s="129"/>
      <c r="RVR70" s="129"/>
      <c r="RVS70" s="129"/>
      <c r="RVT70" s="129"/>
      <c r="RVU70" s="129"/>
      <c r="RVV70" s="129"/>
      <c r="RVW70" s="129"/>
      <c r="RVX70" s="129"/>
      <c r="RVY70" s="129"/>
      <c r="RVZ70" s="129"/>
      <c r="RWA70" s="129"/>
      <c r="RWB70" s="129"/>
      <c r="RWC70" s="129"/>
      <c r="RWD70" s="129"/>
      <c r="RWE70" s="129"/>
      <c r="RWF70" s="129"/>
      <c r="RWG70" s="129"/>
      <c r="RWH70" s="129"/>
      <c r="RWI70" s="129"/>
      <c r="RWJ70" s="129"/>
      <c r="RWK70" s="129"/>
      <c r="RWL70" s="129"/>
      <c r="RWM70" s="129"/>
      <c r="RWN70" s="129"/>
      <c r="RWO70" s="129"/>
      <c r="RWP70" s="129"/>
      <c r="RWQ70" s="129"/>
      <c r="RWR70" s="129"/>
      <c r="RWS70" s="129"/>
      <c r="RWT70" s="129"/>
      <c r="RWU70" s="129"/>
      <c r="RWV70" s="129"/>
      <c r="RWW70" s="129"/>
      <c r="RWX70" s="129"/>
      <c r="RWY70" s="129"/>
      <c r="RWZ70" s="129"/>
      <c r="RXA70" s="129"/>
      <c r="RXB70" s="129"/>
      <c r="RXC70" s="129"/>
      <c r="RXD70" s="129"/>
      <c r="RXE70" s="129"/>
      <c r="RXF70" s="129"/>
      <c r="RXG70" s="129"/>
      <c r="RXH70" s="129"/>
      <c r="RXI70" s="129"/>
      <c r="RXJ70" s="129"/>
      <c r="RXK70" s="129"/>
      <c r="RXL70" s="129"/>
      <c r="RXM70" s="129"/>
      <c r="RXN70" s="129"/>
      <c r="RXO70" s="129"/>
      <c r="RXP70" s="129"/>
      <c r="RXQ70" s="129"/>
      <c r="RXR70" s="129"/>
      <c r="RXS70" s="129"/>
      <c r="RXT70" s="129"/>
      <c r="RXU70" s="129"/>
      <c r="RXV70" s="129"/>
      <c r="RXW70" s="129"/>
      <c r="RXX70" s="129"/>
      <c r="RXY70" s="129"/>
      <c r="RXZ70" s="129"/>
      <c r="RYA70" s="129"/>
      <c r="RYB70" s="129"/>
      <c r="RYC70" s="129"/>
      <c r="RYD70" s="129"/>
      <c r="RYE70" s="129"/>
      <c r="RYF70" s="129"/>
      <c r="RYG70" s="129"/>
      <c r="RYH70" s="129"/>
      <c r="RYI70" s="129"/>
      <c r="RYJ70" s="129"/>
      <c r="RYK70" s="129"/>
      <c r="RYL70" s="129"/>
      <c r="RYM70" s="129"/>
      <c r="RYN70" s="129"/>
      <c r="RYO70" s="129"/>
      <c r="RYP70" s="129"/>
      <c r="RYQ70" s="129"/>
      <c r="RYR70" s="129"/>
      <c r="RYS70" s="129"/>
      <c r="RYT70" s="129"/>
      <c r="RYU70" s="129"/>
      <c r="RYV70" s="129"/>
      <c r="RYW70" s="129"/>
      <c r="RYX70" s="129"/>
      <c r="RYY70" s="129"/>
      <c r="RYZ70" s="129"/>
      <c r="RZA70" s="129"/>
      <c r="RZB70" s="129"/>
      <c r="RZC70" s="129"/>
      <c r="RZD70" s="129"/>
      <c r="RZE70" s="129"/>
      <c r="RZF70" s="129"/>
      <c r="RZG70" s="129"/>
      <c r="RZH70" s="129"/>
      <c r="RZI70" s="129"/>
      <c r="RZJ70" s="129"/>
      <c r="RZK70" s="129"/>
      <c r="RZL70" s="129"/>
      <c r="RZM70" s="129"/>
      <c r="RZN70" s="129"/>
      <c r="RZO70" s="129"/>
      <c r="RZP70" s="129"/>
      <c r="RZQ70" s="129"/>
      <c r="RZR70" s="129"/>
      <c r="RZS70" s="129"/>
      <c r="RZT70" s="129"/>
      <c r="RZU70" s="129"/>
      <c r="RZV70" s="129"/>
      <c r="RZW70" s="129"/>
      <c r="RZX70" s="129"/>
      <c r="RZY70" s="129"/>
      <c r="RZZ70" s="129"/>
      <c r="SAA70" s="129"/>
      <c r="SAB70" s="129"/>
      <c r="SAC70" s="129"/>
      <c r="SAD70" s="129"/>
      <c r="SAE70" s="129"/>
      <c r="SAF70" s="129"/>
      <c r="SAG70" s="129"/>
      <c r="SAH70" s="129"/>
      <c r="SAI70" s="129"/>
      <c r="SAJ70" s="129"/>
      <c r="SAK70" s="129"/>
      <c r="SAL70" s="129"/>
      <c r="SAM70" s="129"/>
      <c r="SAN70" s="129"/>
      <c r="SAO70" s="129"/>
      <c r="SAP70" s="129"/>
      <c r="SAQ70" s="129"/>
      <c r="SAR70" s="129"/>
      <c r="SAS70" s="129"/>
      <c r="SAT70" s="129"/>
      <c r="SAU70" s="129"/>
      <c r="SAV70" s="129"/>
      <c r="SAW70" s="129"/>
      <c r="SAX70" s="129"/>
      <c r="SAY70" s="129"/>
      <c r="SAZ70" s="129"/>
      <c r="SBA70" s="129"/>
      <c r="SBB70" s="129"/>
      <c r="SBC70" s="129"/>
      <c r="SBD70" s="129"/>
      <c r="SBE70" s="129"/>
      <c r="SBF70" s="129"/>
      <c r="SBG70" s="129"/>
      <c r="SBH70" s="129"/>
      <c r="SBI70" s="129"/>
      <c r="SBJ70" s="129"/>
      <c r="SBK70" s="129"/>
      <c r="SBL70" s="129"/>
      <c r="SBM70" s="129"/>
      <c r="SBN70" s="129"/>
      <c r="SBO70" s="129"/>
      <c r="SBP70" s="129"/>
      <c r="SBQ70" s="129"/>
      <c r="SBR70" s="129"/>
      <c r="SBS70" s="129"/>
      <c r="SBT70" s="129"/>
      <c r="SBU70" s="129"/>
      <c r="SBV70" s="129"/>
      <c r="SBW70" s="129"/>
      <c r="SBX70" s="129"/>
      <c r="SBY70" s="129"/>
      <c r="SBZ70" s="129"/>
      <c r="SCA70" s="129"/>
      <c r="SCB70" s="129"/>
      <c r="SCC70" s="129"/>
      <c r="SCD70" s="129"/>
      <c r="SCE70" s="129"/>
      <c r="SCF70" s="129"/>
      <c r="SCG70" s="129"/>
      <c r="SCH70" s="129"/>
      <c r="SCI70" s="129"/>
      <c r="SCJ70" s="129"/>
      <c r="SCK70" s="129"/>
      <c r="SCL70" s="129"/>
      <c r="SCM70" s="129"/>
      <c r="SCN70" s="129"/>
      <c r="SCO70" s="129"/>
      <c r="SCP70" s="129"/>
      <c r="SCQ70" s="129"/>
      <c r="SCR70" s="129"/>
      <c r="SCS70" s="129"/>
      <c r="SCT70" s="129"/>
      <c r="SCU70" s="129"/>
      <c r="SCV70" s="129"/>
      <c r="SCW70" s="129"/>
      <c r="SCX70" s="129"/>
      <c r="SCY70" s="129"/>
      <c r="SCZ70" s="129"/>
      <c r="SDA70" s="129"/>
      <c r="SDB70" s="129"/>
      <c r="SDC70" s="129"/>
      <c r="SDD70" s="129"/>
      <c r="SDE70" s="129"/>
      <c r="SDF70" s="129"/>
      <c r="SDG70" s="129"/>
      <c r="SDH70" s="129"/>
      <c r="SDI70" s="129"/>
      <c r="SDJ70" s="129"/>
      <c r="SDK70" s="129"/>
      <c r="SDL70" s="129"/>
      <c r="SDM70" s="129"/>
      <c r="SDN70" s="129"/>
      <c r="SDO70" s="129"/>
      <c r="SDP70" s="129"/>
      <c r="SDQ70" s="129"/>
      <c r="SDR70" s="129"/>
      <c r="SDS70" s="129"/>
      <c r="SDT70" s="129"/>
      <c r="SDU70" s="129"/>
      <c r="SDV70" s="129"/>
      <c r="SDW70" s="129"/>
      <c r="SDX70" s="129"/>
      <c r="SDY70" s="129"/>
      <c r="SDZ70" s="129"/>
      <c r="SEA70" s="129"/>
      <c r="SEB70" s="129"/>
      <c r="SEC70" s="129"/>
      <c r="SED70" s="129"/>
      <c r="SEE70" s="129"/>
      <c r="SEF70" s="129"/>
      <c r="SEG70" s="129"/>
      <c r="SEH70" s="129"/>
      <c r="SEI70" s="129"/>
      <c r="SEJ70" s="129"/>
      <c r="SEK70" s="129"/>
      <c r="SEL70" s="129"/>
      <c r="SEM70" s="129"/>
      <c r="SEN70" s="129"/>
      <c r="SEO70" s="129"/>
      <c r="SEP70" s="129"/>
      <c r="SEQ70" s="129"/>
      <c r="SER70" s="129"/>
      <c r="SES70" s="129"/>
      <c r="SET70" s="129"/>
      <c r="SEU70" s="129"/>
      <c r="SEV70" s="129"/>
      <c r="SEW70" s="129"/>
      <c r="SEX70" s="129"/>
      <c r="SEY70" s="129"/>
      <c r="SEZ70" s="129"/>
      <c r="SFA70" s="129"/>
      <c r="SFB70" s="129"/>
      <c r="SFC70" s="129"/>
      <c r="SFD70" s="129"/>
      <c r="SFE70" s="129"/>
      <c r="SFF70" s="129"/>
      <c r="SFG70" s="129"/>
      <c r="SFH70" s="129"/>
      <c r="SFI70" s="129"/>
      <c r="SFJ70" s="129"/>
      <c r="SFK70" s="129"/>
      <c r="SFL70" s="129"/>
      <c r="SFM70" s="129"/>
      <c r="SFN70" s="129"/>
      <c r="SFO70" s="129"/>
      <c r="SFP70" s="129"/>
      <c r="SFQ70" s="129"/>
      <c r="SFR70" s="129"/>
      <c r="SFS70" s="129"/>
      <c r="SFT70" s="129"/>
      <c r="SFU70" s="129"/>
      <c r="SFV70" s="129"/>
      <c r="SFW70" s="129"/>
      <c r="SFX70" s="129"/>
      <c r="SFY70" s="129"/>
      <c r="SFZ70" s="129"/>
      <c r="SGA70" s="129"/>
      <c r="SGB70" s="129"/>
      <c r="SGC70" s="129"/>
      <c r="SGD70" s="129"/>
      <c r="SGE70" s="129"/>
      <c r="SGF70" s="129"/>
      <c r="SGG70" s="129"/>
      <c r="SGH70" s="129"/>
      <c r="SGI70" s="129"/>
      <c r="SGJ70" s="129"/>
      <c r="SGK70" s="129"/>
      <c r="SGL70" s="129"/>
      <c r="SGM70" s="129"/>
      <c r="SGN70" s="129"/>
      <c r="SGO70" s="129"/>
      <c r="SGP70" s="129"/>
      <c r="SGQ70" s="129"/>
      <c r="SGR70" s="129"/>
      <c r="SGS70" s="129"/>
      <c r="SGT70" s="129"/>
      <c r="SGU70" s="129"/>
      <c r="SGV70" s="129"/>
      <c r="SGW70" s="129"/>
      <c r="SGX70" s="129"/>
      <c r="SGY70" s="129"/>
      <c r="SGZ70" s="129"/>
      <c r="SHA70" s="129"/>
      <c r="SHB70" s="129"/>
      <c r="SHC70" s="129"/>
      <c r="SHD70" s="129"/>
      <c r="SHE70" s="129"/>
      <c r="SHF70" s="129"/>
      <c r="SHG70" s="129"/>
      <c r="SHH70" s="129"/>
      <c r="SHI70" s="129"/>
      <c r="SHJ70" s="129"/>
      <c r="SHK70" s="129"/>
      <c r="SHL70" s="129"/>
      <c r="SHM70" s="129"/>
      <c r="SHN70" s="129"/>
      <c r="SHO70" s="129"/>
      <c r="SHP70" s="129"/>
      <c r="SHQ70" s="129"/>
      <c r="SHR70" s="129"/>
      <c r="SHS70" s="129"/>
      <c r="SHT70" s="129"/>
      <c r="SHU70" s="129"/>
      <c r="SHV70" s="129"/>
      <c r="SHW70" s="129"/>
      <c r="SHX70" s="129"/>
      <c r="SHY70" s="129"/>
      <c r="SHZ70" s="129"/>
      <c r="SIA70" s="129"/>
      <c r="SIB70" s="129"/>
      <c r="SIC70" s="129"/>
      <c r="SID70" s="129"/>
      <c r="SIE70" s="129"/>
      <c r="SIF70" s="129"/>
      <c r="SIG70" s="129"/>
      <c r="SIH70" s="129"/>
      <c r="SII70" s="129"/>
      <c r="SIJ70" s="129"/>
      <c r="SIK70" s="129"/>
      <c r="SIL70" s="129"/>
      <c r="SIM70" s="129"/>
      <c r="SIN70" s="129"/>
      <c r="SIO70" s="129"/>
      <c r="SIP70" s="129"/>
      <c r="SIQ70" s="129"/>
      <c r="SIR70" s="129"/>
      <c r="SIS70" s="129"/>
      <c r="SIT70" s="129"/>
      <c r="SIU70" s="129"/>
      <c r="SIV70" s="129"/>
      <c r="SIW70" s="129"/>
      <c r="SIX70" s="129"/>
      <c r="SIY70" s="129"/>
      <c r="SIZ70" s="129"/>
      <c r="SJA70" s="129"/>
      <c r="SJB70" s="129"/>
      <c r="SJC70" s="129"/>
      <c r="SJD70" s="129"/>
      <c r="SJE70" s="129"/>
      <c r="SJF70" s="129"/>
      <c r="SJG70" s="129"/>
      <c r="SJH70" s="129"/>
      <c r="SJI70" s="129"/>
      <c r="SJJ70" s="129"/>
      <c r="SJK70" s="129"/>
      <c r="SJL70" s="129"/>
      <c r="SJM70" s="129"/>
      <c r="SJN70" s="129"/>
      <c r="SJO70" s="129"/>
      <c r="SJP70" s="129"/>
      <c r="SJQ70" s="129"/>
      <c r="SJR70" s="129"/>
      <c r="SJS70" s="129"/>
      <c r="SJT70" s="129"/>
      <c r="SJU70" s="129"/>
      <c r="SJV70" s="129"/>
      <c r="SJW70" s="129"/>
      <c r="SJX70" s="129"/>
      <c r="SJY70" s="129"/>
      <c r="SJZ70" s="129"/>
      <c r="SKA70" s="129"/>
      <c r="SKB70" s="129"/>
      <c r="SKC70" s="129"/>
      <c r="SKD70" s="129"/>
      <c r="SKE70" s="129"/>
      <c r="SKF70" s="129"/>
      <c r="SKG70" s="129"/>
      <c r="SKH70" s="129"/>
      <c r="SKI70" s="129"/>
      <c r="SKJ70" s="129"/>
      <c r="SKK70" s="129"/>
      <c r="SKL70" s="129"/>
      <c r="SKM70" s="129"/>
      <c r="SKN70" s="129"/>
      <c r="SKO70" s="129"/>
      <c r="SKP70" s="129"/>
      <c r="SKQ70" s="129"/>
      <c r="SKR70" s="129"/>
      <c r="SKS70" s="129"/>
      <c r="SKT70" s="129"/>
      <c r="SKU70" s="129"/>
      <c r="SKV70" s="129"/>
      <c r="SKW70" s="129"/>
      <c r="SKX70" s="129"/>
      <c r="SKY70" s="129"/>
      <c r="SKZ70" s="129"/>
      <c r="SLA70" s="129"/>
      <c r="SLB70" s="129"/>
      <c r="SLC70" s="129"/>
      <c r="SLD70" s="129"/>
      <c r="SLE70" s="129"/>
      <c r="SLF70" s="129"/>
      <c r="SLG70" s="129"/>
      <c r="SLH70" s="129"/>
      <c r="SLI70" s="129"/>
      <c r="SLJ70" s="129"/>
      <c r="SLK70" s="129"/>
      <c r="SLL70" s="129"/>
      <c r="SLM70" s="129"/>
      <c r="SLN70" s="129"/>
      <c r="SLO70" s="129"/>
      <c r="SLP70" s="129"/>
      <c r="SLQ70" s="129"/>
      <c r="SLR70" s="129"/>
      <c r="SLS70" s="129"/>
      <c r="SLT70" s="129"/>
      <c r="SLU70" s="129"/>
      <c r="SLV70" s="129"/>
      <c r="SLW70" s="129"/>
      <c r="SLX70" s="129"/>
      <c r="SLY70" s="129"/>
      <c r="SLZ70" s="129"/>
      <c r="SMA70" s="129"/>
      <c r="SMB70" s="129"/>
      <c r="SMC70" s="129"/>
      <c r="SMD70" s="129"/>
      <c r="SME70" s="129"/>
      <c r="SMF70" s="129"/>
      <c r="SMG70" s="129"/>
      <c r="SMH70" s="129"/>
      <c r="SMI70" s="129"/>
      <c r="SMJ70" s="129"/>
      <c r="SMK70" s="129"/>
      <c r="SML70" s="129"/>
      <c r="SMM70" s="129"/>
      <c r="SMN70" s="129"/>
      <c r="SMO70" s="129"/>
      <c r="SMP70" s="129"/>
      <c r="SMQ70" s="129"/>
      <c r="SMR70" s="129"/>
      <c r="SMS70" s="129"/>
      <c r="SMT70" s="129"/>
      <c r="SMU70" s="129"/>
      <c r="SMV70" s="129"/>
      <c r="SMW70" s="129"/>
      <c r="SMX70" s="129"/>
      <c r="SMY70" s="129"/>
      <c r="SMZ70" s="129"/>
      <c r="SNA70" s="129"/>
      <c r="SNB70" s="129"/>
      <c r="SNC70" s="129"/>
      <c r="SND70" s="129"/>
      <c r="SNE70" s="129"/>
      <c r="SNF70" s="129"/>
      <c r="SNG70" s="129"/>
      <c r="SNH70" s="129"/>
      <c r="SNI70" s="129"/>
      <c r="SNJ70" s="129"/>
      <c r="SNK70" s="129"/>
      <c r="SNL70" s="129"/>
      <c r="SNM70" s="129"/>
      <c r="SNN70" s="129"/>
      <c r="SNO70" s="129"/>
      <c r="SNP70" s="129"/>
      <c r="SNQ70" s="129"/>
      <c r="SNR70" s="129"/>
      <c r="SNS70" s="129"/>
      <c r="SNT70" s="129"/>
      <c r="SNU70" s="129"/>
      <c r="SNV70" s="129"/>
      <c r="SNW70" s="129"/>
      <c r="SNX70" s="129"/>
      <c r="SNY70" s="129"/>
      <c r="SNZ70" s="129"/>
      <c r="SOA70" s="129"/>
      <c r="SOB70" s="129"/>
      <c r="SOC70" s="129"/>
      <c r="SOD70" s="129"/>
      <c r="SOE70" s="129"/>
      <c r="SOF70" s="129"/>
      <c r="SOG70" s="129"/>
      <c r="SOH70" s="129"/>
      <c r="SOI70" s="129"/>
      <c r="SOJ70" s="129"/>
      <c r="SOK70" s="129"/>
      <c r="SOL70" s="129"/>
      <c r="SOM70" s="129"/>
      <c r="SON70" s="129"/>
      <c r="SOO70" s="129"/>
      <c r="SOP70" s="129"/>
      <c r="SOQ70" s="129"/>
      <c r="SOR70" s="129"/>
      <c r="SOS70" s="129"/>
      <c r="SOT70" s="129"/>
      <c r="SOU70" s="129"/>
      <c r="SOV70" s="129"/>
      <c r="SOW70" s="129"/>
      <c r="SOX70" s="129"/>
      <c r="SOY70" s="129"/>
      <c r="SOZ70" s="129"/>
      <c r="SPA70" s="129"/>
      <c r="SPB70" s="129"/>
      <c r="SPC70" s="129"/>
      <c r="SPD70" s="129"/>
      <c r="SPE70" s="129"/>
      <c r="SPF70" s="129"/>
      <c r="SPG70" s="129"/>
      <c r="SPH70" s="129"/>
      <c r="SPI70" s="129"/>
      <c r="SPJ70" s="129"/>
      <c r="SPK70" s="129"/>
      <c r="SPL70" s="129"/>
      <c r="SPM70" s="129"/>
      <c r="SPN70" s="129"/>
      <c r="SPO70" s="129"/>
      <c r="SPP70" s="129"/>
      <c r="SPQ70" s="129"/>
      <c r="SPR70" s="129"/>
      <c r="SPS70" s="129"/>
      <c r="SPT70" s="129"/>
      <c r="SPU70" s="129"/>
      <c r="SPV70" s="129"/>
      <c r="SPW70" s="129"/>
      <c r="SPX70" s="129"/>
      <c r="SPY70" s="129"/>
      <c r="SPZ70" s="129"/>
      <c r="SQA70" s="129"/>
      <c r="SQB70" s="129"/>
      <c r="SQC70" s="129"/>
      <c r="SQD70" s="129"/>
      <c r="SQE70" s="129"/>
      <c r="SQF70" s="129"/>
      <c r="SQG70" s="129"/>
      <c r="SQH70" s="129"/>
      <c r="SQI70" s="129"/>
      <c r="SQJ70" s="129"/>
      <c r="SQK70" s="129"/>
      <c r="SQL70" s="129"/>
      <c r="SQM70" s="129"/>
      <c r="SQN70" s="129"/>
      <c r="SQO70" s="129"/>
      <c r="SQP70" s="129"/>
      <c r="SQQ70" s="129"/>
      <c r="SQR70" s="129"/>
      <c r="SQS70" s="129"/>
      <c r="SQT70" s="129"/>
      <c r="SQU70" s="129"/>
      <c r="SQV70" s="129"/>
      <c r="SQW70" s="129"/>
      <c r="SQX70" s="129"/>
      <c r="SQY70" s="129"/>
      <c r="SQZ70" s="129"/>
      <c r="SRA70" s="129"/>
      <c r="SRB70" s="129"/>
      <c r="SRC70" s="129"/>
      <c r="SRD70" s="129"/>
      <c r="SRE70" s="129"/>
      <c r="SRF70" s="129"/>
      <c r="SRG70" s="129"/>
      <c r="SRH70" s="129"/>
      <c r="SRI70" s="129"/>
      <c r="SRJ70" s="129"/>
      <c r="SRK70" s="129"/>
      <c r="SRL70" s="129"/>
      <c r="SRM70" s="129"/>
      <c r="SRN70" s="129"/>
      <c r="SRO70" s="129"/>
      <c r="SRP70" s="129"/>
      <c r="SRQ70" s="129"/>
      <c r="SRR70" s="129"/>
      <c r="SRS70" s="129"/>
      <c r="SRT70" s="129"/>
      <c r="SRU70" s="129"/>
      <c r="SRV70" s="129"/>
      <c r="SRW70" s="129"/>
      <c r="SRX70" s="129"/>
      <c r="SRY70" s="129"/>
      <c r="SRZ70" s="129"/>
      <c r="SSA70" s="129"/>
      <c r="SSB70" s="129"/>
      <c r="SSC70" s="129"/>
      <c r="SSD70" s="129"/>
      <c r="SSE70" s="129"/>
      <c r="SSF70" s="129"/>
      <c r="SSG70" s="129"/>
      <c r="SSH70" s="129"/>
      <c r="SSI70" s="129"/>
      <c r="SSJ70" s="129"/>
      <c r="SSK70" s="129"/>
      <c r="SSL70" s="129"/>
      <c r="SSM70" s="129"/>
      <c r="SSN70" s="129"/>
      <c r="SSO70" s="129"/>
      <c r="SSP70" s="129"/>
      <c r="SSQ70" s="129"/>
      <c r="SSR70" s="129"/>
      <c r="SSS70" s="129"/>
      <c r="SST70" s="129"/>
      <c r="SSU70" s="129"/>
      <c r="SSV70" s="129"/>
      <c r="SSW70" s="129"/>
      <c r="SSX70" s="129"/>
      <c r="SSY70" s="129"/>
      <c r="SSZ70" s="129"/>
      <c r="STA70" s="129"/>
      <c r="STB70" s="129"/>
      <c r="STC70" s="129"/>
      <c r="STD70" s="129"/>
      <c r="STE70" s="129"/>
      <c r="STF70" s="129"/>
      <c r="STG70" s="129"/>
      <c r="STH70" s="129"/>
      <c r="STI70" s="129"/>
      <c r="STJ70" s="129"/>
      <c r="STK70" s="129"/>
      <c r="STL70" s="129"/>
      <c r="STM70" s="129"/>
      <c r="STN70" s="129"/>
      <c r="STO70" s="129"/>
      <c r="STP70" s="129"/>
      <c r="STQ70" s="129"/>
      <c r="STR70" s="129"/>
      <c r="STS70" s="129"/>
      <c r="STT70" s="129"/>
      <c r="STU70" s="129"/>
      <c r="STV70" s="129"/>
      <c r="STW70" s="129"/>
      <c r="STX70" s="129"/>
      <c r="STY70" s="129"/>
      <c r="STZ70" s="129"/>
      <c r="SUA70" s="129"/>
      <c r="SUB70" s="129"/>
      <c r="SUC70" s="129"/>
      <c r="SUD70" s="129"/>
      <c r="SUE70" s="129"/>
      <c r="SUF70" s="129"/>
      <c r="SUG70" s="129"/>
      <c r="SUH70" s="129"/>
      <c r="SUI70" s="129"/>
      <c r="SUJ70" s="129"/>
      <c r="SUK70" s="129"/>
      <c r="SUL70" s="129"/>
      <c r="SUM70" s="129"/>
      <c r="SUN70" s="129"/>
      <c r="SUO70" s="129"/>
      <c r="SUP70" s="129"/>
      <c r="SUQ70" s="129"/>
      <c r="SUR70" s="129"/>
      <c r="SUS70" s="129"/>
      <c r="SUT70" s="129"/>
      <c r="SUU70" s="129"/>
      <c r="SUV70" s="129"/>
      <c r="SUW70" s="129"/>
      <c r="SUX70" s="129"/>
      <c r="SUY70" s="129"/>
      <c r="SUZ70" s="129"/>
      <c r="SVA70" s="129"/>
      <c r="SVB70" s="129"/>
      <c r="SVC70" s="129"/>
      <c r="SVD70" s="129"/>
      <c r="SVE70" s="129"/>
      <c r="SVF70" s="129"/>
      <c r="SVG70" s="129"/>
      <c r="SVH70" s="129"/>
      <c r="SVI70" s="129"/>
      <c r="SVJ70" s="129"/>
      <c r="SVK70" s="129"/>
      <c r="SVL70" s="129"/>
      <c r="SVM70" s="129"/>
      <c r="SVN70" s="129"/>
      <c r="SVO70" s="129"/>
      <c r="SVP70" s="129"/>
      <c r="SVQ70" s="129"/>
      <c r="SVR70" s="129"/>
      <c r="SVS70" s="129"/>
      <c r="SVT70" s="129"/>
      <c r="SVU70" s="129"/>
      <c r="SVV70" s="129"/>
      <c r="SVW70" s="129"/>
      <c r="SVX70" s="129"/>
      <c r="SVY70" s="129"/>
      <c r="SVZ70" s="129"/>
      <c r="SWA70" s="129"/>
      <c r="SWB70" s="129"/>
      <c r="SWC70" s="129"/>
      <c r="SWD70" s="129"/>
      <c r="SWE70" s="129"/>
      <c r="SWF70" s="129"/>
      <c r="SWG70" s="129"/>
      <c r="SWH70" s="129"/>
      <c r="SWI70" s="129"/>
      <c r="SWJ70" s="129"/>
      <c r="SWK70" s="129"/>
      <c r="SWL70" s="129"/>
      <c r="SWM70" s="129"/>
      <c r="SWN70" s="129"/>
      <c r="SWO70" s="129"/>
      <c r="SWP70" s="129"/>
      <c r="SWQ70" s="129"/>
      <c r="SWR70" s="129"/>
      <c r="SWS70" s="129"/>
      <c r="SWT70" s="129"/>
      <c r="SWU70" s="129"/>
      <c r="SWV70" s="129"/>
      <c r="SWW70" s="129"/>
      <c r="SWX70" s="129"/>
      <c r="SWY70" s="129"/>
      <c r="SWZ70" s="129"/>
      <c r="SXA70" s="129"/>
      <c r="SXB70" s="129"/>
      <c r="SXC70" s="129"/>
      <c r="SXD70" s="129"/>
      <c r="SXE70" s="129"/>
      <c r="SXF70" s="129"/>
      <c r="SXG70" s="129"/>
      <c r="SXH70" s="129"/>
      <c r="SXI70" s="129"/>
      <c r="SXJ70" s="129"/>
      <c r="SXK70" s="129"/>
      <c r="SXL70" s="129"/>
      <c r="SXM70" s="129"/>
      <c r="SXN70" s="129"/>
      <c r="SXO70" s="129"/>
      <c r="SXP70" s="129"/>
      <c r="SXQ70" s="129"/>
      <c r="SXR70" s="129"/>
      <c r="SXS70" s="129"/>
      <c r="SXT70" s="129"/>
      <c r="SXU70" s="129"/>
      <c r="SXV70" s="129"/>
      <c r="SXW70" s="129"/>
      <c r="SXX70" s="129"/>
      <c r="SXY70" s="129"/>
      <c r="SXZ70" s="129"/>
      <c r="SYA70" s="129"/>
      <c r="SYB70" s="129"/>
      <c r="SYC70" s="129"/>
      <c r="SYD70" s="129"/>
      <c r="SYE70" s="129"/>
      <c r="SYF70" s="129"/>
      <c r="SYG70" s="129"/>
      <c r="SYH70" s="129"/>
      <c r="SYI70" s="129"/>
      <c r="SYJ70" s="129"/>
      <c r="SYK70" s="129"/>
      <c r="SYL70" s="129"/>
      <c r="SYM70" s="129"/>
      <c r="SYN70" s="129"/>
      <c r="SYO70" s="129"/>
      <c r="SYP70" s="129"/>
      <c r="SYQ70" s="129"/>
      <c r="SYR70" s="129"/>
      <c r="SYS70" s="129"/>
      <c r="SYT70" s="129"/>
      <c r="SYU70" s="129"/>
      <c r="SYV70" s="129"/>
      <c r="SYW70" s="129"/>
      <c r="SYX70" s="129"/>
      <c r="SYY70" s="129"/>
      <c r="SYZ70" s="129"/>
      <c r="SZA70" s="129"/>
      <c r="SZB70" s="129"/>
      <c r="SZC70" s="129"/>
      <c r="SZD70" s="129"/>
      <c r="SZE70" s="129"/>
      <c r="SZF70" s="129"/>
      <c r="SZG70" s="129"/>
      <c r="SZH70" s="129"/>
      <c r="SZI70" s="129"/>
      <c r="SZJ70" s="129"/>
      <c r="SZK70" s="129"/>
      <c r="SZL70" s="129"/>
      <c r="SZM70" s="129"/>
      <c r="SZN70" s="129"/>
      <c r="SZO70" s="129"/>
      <c r="SZP70" s="129"/>
      <c r="SZQ70" s="129"/>
      <c r="SZR70" s="129"/>
      <c r="SZS70" s="129"/>
      <c r="SZT70" s="129"/>
      <c r="SZU70" s="129"/>
      <c r="SZV70" s="129"/>
      <c r="SZW70" s="129"/>
      <c r="SZX70" s="129"/>
      <c r="SZY70" s="129"/>
      <c r="SZZ70" s="129"/>
      <c r="TAA70" s="129"/>
      <c r="TAB70" s="129"/>
      <c r="TAC70" s="129"/>
      <c r="TAD70" s="129"/>
      <c r="TAE70" s="129"/>
      <c r="TAF70" s="129"/>
      <c r="TAG70" s="129"/>
      <c r="TAH70" s="129"/>
      <c r="TAI70" s="129"/>
      <c r="TAJ70" s="129"/>
      <c r="TAK70" s="129"/>
      <c r="TAL70" s="129"/>
      <c r="TAM70" s="129"/>
      <c r="TAN70" s="129"/>
      <c r="TAO70" s="129"/>
      <c r="TAP70" s="129"/>
      <c r="TAQ70" s="129"/>
      <c r="TAR70" s="129"/>
      <c r="TAS70" s="129"/>
      <c r="TAT70" s="129"/>
      <c r="TAU70" s="129"/>
      <c r="TAV70" s="129"/>
      <c r="TAW70" s="129"/>
      <c r="TAX70" s="129"/>
      <c r="TAY70" s="129"/>
      <c r="TAZ70" s="129"/>
      <c r="TBA70" s="129"/>
      <c r="TBB70" s="129"/>
      <c r="TBC70" s="129"/>
      <c r="TBD70" s="129"/>
      <c r="TBE70" s="129"/>
      <c r="TBF70" s="129"/>
      <c r="TBG70" s="129"/>
      <c r="TBH70" s="129"/>
      <c r="TBI70" s="129"/>
      <c r="TBJ70" s="129"/>
      <c r="TBK70" s="129"/>
      <c r="TBL70" s="129"/>
      <c r="TBM70" s="129"/>
      <c r="TBN70" s="129"/>
      <c r="TBO70" s="129"/>
      <c r="TBP70" s="129"/>
      <c r="TBQ70" s="129"/>
      <c r="TBR70" s="129"/>
      <c r="TBS70" s="129"/>
      <c r="TBT70" s="129"/>
      <c r="TBU70" s="129"/>
      <c r="TBV70" s="129"/>
      <c r="TBW70" s="129"/>
      <c r="TBX70" s="129"/>
      <c r="TBY70" s="129"/>
      <c r="TBZ70" s="129"/>
      <c r="TCA70" s="129"/>
      <c r="TCB70" s="129"/>
      <c r="TCC70" s="129"/>
      <c r="TCD70" s="129"/>
      <c r="TCE70" s="129"/>
      <c r="TCF70" s="129"/>
      <c r="TCG70" s="129"/>
      <c r="TCH70" s="129"/>
      <c r="TCI70" s="129"/>
      <c r="TCJ70" s="129"/>
      <c r="TCK70" s="129"/>
      <c r="TCL70" s="129"/>
      <c r="TCM70" s="129"/>
      <c r="TCN70" s="129"/>
      <c r="TCO70" s="129"/>
      <c r="TCP70" s="129"/>
      <c r="TCQ70" s="129"/>
      <c r="TCR70" s="129"/>
      <c r="TCS70" s="129"/>
      <c r="TCT70" s="129"/>
      <c r="TCU70" s="129"/>
      <c r="TCV70" s="129"/>
      <c r="TCW70" s="129"/>
      <c r="TCX70" s="129"/>
      <c r="TCY70" s="129"/>
      <c r="TCZ70" s="129"/>
      <c r="TDA70" s="129"/>
      <c r="TDB70" s="129"/>
      <c r="TDC70" s="129"/>
      <c r="TDD70" s="129"/>
      <c r="TDE70" s="129"/>
      <c r="TDF70" s="129"/>
      <c r="TDG70" s="129"/>
      <c r="TDH70" s="129"/>
      <c r="TDI70" s="129"/>
      <c r="TDJ70" s="129"/>
      <c r="TDK70" s="129"/>
      <c r="TDL70" s="129"/>
      <c r="TDM70" s="129"/>
      <c r="TDN70" s="129"/>
      <c r="TDO70" s="129"/>
      <c r="TDP70" s="129"/>
      <c r="TDQ70" s="129"/>
      <c r="TDR70" s="129"/>
      <c r="TDS70" s="129"/>
      <c r="TDT70" s="129"/>
      <c r="TDU70" s="129"/>
      <c r="TDV70" s="129"/>
      <c r="TDW70" s="129"/>
      <c r="TDX70" s="129"/>
      <c r="TDY70" s="129"/>
      <c r="TDZ70" s="129"/>
      <c r="TEA70" s="129"/>
      <c r="TEB70" s="129"/>
      <c r="TEC70" s="129"/>
      <c r="TED70" s="129"/>
      <c r="TEE70" s="129"/>
      <c r="TEF70" s="129"/>
      <c r="TEG70" s="129"/>
      <c r="TEH70" s="129"/>
      <c r="TEI70" s="129"/>
      <c r="TEJ70" s="129"/>
      <c r="TEK70" s="129"/>
      <c r="TEL70" s="129"/>
      <c r="TEM70" s="129"/>
      <c r="TEN70" s="129"/>
      <c r="TEO70" s="129"/>
      <c r="TEP70" s="129"/>
      <c r="TEQ70" s="129"/>
      <c r="TER70" s="129"/>
      <c r="TES70" s="129"/>
      <c r="TET70" s="129"/>
      <c r="TEU70" s="129"/>
      <c r="TEV70" s="129"/>
      <c r="TEW70" s="129"/>
      <c r="TEX70" s="129"/>
      <c r="TEY70" s="129"/>
      <c r="TEZ70" s="129"/>
      <c r="TFA70" s="129"/>
      <c r="TFB70" s="129"/>
      <c r="TFC70" s="129"/>
      <c r="TFD70" s="129"/>
      <c r="TFE70" s="129"/>
      <c r="TFF70" s="129"/>
      <c r="TFG70" s="129"/>
      <c r="TFH70" s="129"/>
      <c r="TFI70" s="129"/>
      <c r="TFJ70" s="129"/>
      <c r="TFK70" s="129"/>
      <c r="TFL70" s="129"/>
      <c r="TFM70" s="129"/>
      <c r="TFN70" s="129"/>
      <c r="TFO70" s="129"/>
      <c r="TFP70" s="129"/>
      <c r="TFQ70" s="129"/>
      <c r="TFR70" s="129"/>
      <c r="TFS70" s="129"/>
      <c r="TFT70" s="129"/>
      <c r="TFU70" s="129"/>
      <c r="TFV70" s="129"/>
      <c r="TFW70" s="129"/>
      <c r="TFX70" s="129"/>
      <c r="TFY70" s="129"/>
      <c r="TFZ70" s="129"/>
      <c r="TGA70" s="129"/>
      <c r="TGB70" s="129"/>
      <c r="TGC70" s="129"/>
      <c r="TGD70" s="129"/>
      <c r="TGE70" s="129"/>
      <c r="TGF70" s="129"/>
      <c r="TGG70" s="129"/>
      <c r="TGH70" s="129"/>
      <c r="TGI70" s="129"/>
      <c r="TGJ70" s="129"/>
      <c r="TGK70" s="129"/>
      <c r="TGL70" s="129"/>
      <c r="TGM70" s="129"/>
      <c r="TGN70" s="129"/>
      <c r="TGO70" s="129"/>
      <c r="TGP70" s="129"/>
      <c r="TGQ70" s="129"/>
      <c r="TGR70" s="129"/>
      <c r="TGS70" s="129"/>
      <c r="TGT70" s="129"/>
      <c r="TGU70" s="129"/>
      <c r="TGV70" s="129"/>
      <c r="TGW70" s="129"/>
      <c r="TGX70" s="129"/>
      <c r="TGY70" s="129"/>
      <c r="TGZ70" s="129"/>
      <c r="THA70" s="129"/>
      <c r="THB70" s="129"/>
      <c r="THC70" s="129"/>
      <c r="THD70" s="129"/>
      <c r="THE70" s="129"/>
      <c r="THF70" s="129"/>
      <c r="THG70" s="129"/>
      <c r="THH70" s="129"/>
      <c r="THI70" s="129"/>
      <c r="THJ70" s="129"/>
      <c r="THK70" s="129"/>
      <c r="THL70" s="129"/>
      <c r="THM70" s="129"/>
      <c r="THN70" s="129"/>
      <c r="THO70" s="129"/>
      <c r="THP70" s="129"/>
      <c r="THQ70" s="129"/>
      <c r="THR70" s="129"/>
      <c r="THS70" s="129"/>
      <c r="THT70" s="129"/>
      <c r="THU70" s="129"/>
      <c r="THV70" s="129"/>
      <c r="THW70" s="129"/>
      <c r="THX70" s="129"/>
      <c r="THY70" s="129"/>
      <c r="THZ70" s="129"/>
      <c r="TIA70" s="129"/>
      <c r="TIB70" s="129"/>
      <c r="TIC70" s="129"/>
      <c r="TID70" s="129"/>
      <c r="TIE70" s="129"/>
      <c r="TIF70" s="129"/>
      <c r="TIG70" s="129"/>
      <c r="TIH70" s="129"/>
      <c r="TII70" s="129"/>
      <c r="TIJ70" s="129"/>
      <c r="TIK70" s="129"/>
      <c r="TIL70" s="129"/>
      <c r="TIM70" s="129"/>
      <c r="TIN70" s="129"/>
      <c r="TIO70" s="129"/>
      <c r="TIP70" s="129"/>
      <c r="TIQ70" s="129"/>
      <c r="TIR70" s="129"/>
      <c r="TIS70" s="129"/>
      <c r="TIT70" s="129"/>
      <c r="TIU70" s="129"/>
      <c r="TIV70" s="129"/>
      <c r="TIW70" s="129"/>
      <c r="TIX70" s="129"/>
      <c r="TIY70" s="129"/>
      <c r="TIZ70" s="129"/>
      <c r="TJA70" s="129"/>
      <c r="TJB70" s="129"/>
      <c r="TJC70" s="129"/>
      <c r="TJD70" s="129"/>
      <c r="TJE70" s="129"/>
      <c r="TJF70" s="129"/>
      <c r="TJG70" s="129"/>
      <c r="TJH70" s="129"/>
      <c r="TJI70" s="129"/>
      <c r="TJJ70" s="129"/>
      <c r="TJK70" s="129"/>
      <c r="TJL70" s="129"/>
      <c r="TJM70" s="129"/>
      <c r="TJN70" s="129"/>
      <c r="TJO70" s="129"/>
      <c r="TJP70" s="129"/>
      <c r="TJQ70" s="129"/>
      <c r="TJR70" s="129"/>
      <c r="TJS70" s="129"/>
      <c r="TJT70" s="129"/>
      <c r="TJU70" s="129"/>
      <c r="TJV70" s="129"/>
      <c r="TJW70" s="129"/>
      <c r="TJX70" s="129"/>
      <c r="TJY70" s="129"/>
      <c r="TJZ70" s="129"/>
      <c r="TKA70" s="129"/>
      <c r="TKB70" s="129"/>
      <c r="TKC70" s="129"/>
      <c r="TKD70" s="129"/>
      <c r="TKE70" s="129"/>
      <c r="TKF70" s="129"/>
      <c r="TKG70" s="129"/>
      <c r="TKH70" s="129"/>
      <c r="TKI70" s="129"/>
      <c r="TKJ70" s="129"/>
      <c r="TKK70" s="129"/>
      <c r="TKL70" s="129"/>
      <c r="TKM70" s="129"/>
      <c r="TKN70" s="129"/>
      <c r="TKO70" s="129"/>
      <c r="TKP70" s="129"/>
      <c r="TKQ70" s="129"/>
      <c r="TKR70" s="129"/>
      <c r="TKS70" s="129"/>
      <c r="TKT70" s="129"/>
      <c r="TKU70" s="129"/>
      <c r="TKV70" s="129"/>
      <c r="TKW70" s="129"/>
      <c r="TKX70" s="129"/>
      <c r="TKY70" s="129"/>
      <c r="TKZ70" s="129"/>
      <c r="TLA70" s="129"/>
      <c r="TLB70" s="129"/>
      <c r="TLC70" s="129"/>
      <c r="TLD70" s="129"/>
      <c r="TLE70" s="129"/>
      <c r="TLF70" s="129"/>
      <c r="TLG70" s="129"/>
      <c r="TLH70" s="129"/>
      <c r="TLI70" s="129"/>
      <c r="TLJ70" s="129"/>
      <c r="TLK70" s="129"/>
      <c r="TLL70" s="129"/>
      <c r="TLM70" s="129"/>
      <c r="TLN70" s="129"/>
      <c r="TLO70" s="129"/>
      <c r="TLP70" s="129"/>
      <c r="TLQ70" s="129"/>
      <c r="TLR70" s="129"/>
      <c r="TLS70" s="129"/>
      <c r="TLT70" s="129"/>
      <c r="TLU70" s="129"/>
      <c r="TLV70" s="129"/>
      <c r="TLW70" s="129"/>
      <c r="TLX70" s="129"/>
      <c r="TLY70" s="129"/>
      <c r="TLZ70" s="129"/>
      <c r="TMA70" s="129"/>
      <c r="TMB70" s="129"/>
      <c r="TMC70" s="129"/>
      <c r="TMD70" s="129"/>
      <c r="TME70" s="129"/>
      <c r="TMF70" s="129"/>
      <c r="TMG70" s="129"/>
      <c r="TMH70" s="129"/>
      <c r="TMI70" s="129"/>
      <c r="TMJ70" s="129"/>
      <c r="TMK70" s="129"/>
      <c r="TML70" s="129"/>
      <c r="TMM70" s="129"/>
      <c r="TMN70" s="129"/>
      <c r="TMO70" s="129"/>
      <c r="TMP70" s="129"/>
      <c r="TMQ70" s="129"/>
      <c r="TMR70" s="129"/>
      <c r="TMS70" s="129"/>
      <c r="TMT70" s="129"/>
      <c r="TMU70" s="129"/>
      <c r="TMV70" s="129"/>
      <c r="TMW70" s="129"/>
      <c r="TMX70" s="129"/>
      <c r="TMY70" s="129"/>
      <c r="TMZ70" s="129"/>
      <c r="TNA70" s="129"/>
      <c r="TNB70" s="129"/>
      <c r="TNC70" s="129"/>
      <c r="TND70" s="129"/>
      <c r="TNE70" s="129"/>
      <c r="TNF70" s="129"/>
      <c r="TNG70" s="129"/>
      <c r="TNH70" s="129"/>
      <c r="TNI70" s="129"/>
      <c r="TNJ70" s="129"/>
      <c r="TNK70" s="129"/>
      <c r="TNL70" s="129"/>
      <c r="TNM70" s="129"/>
      <c r="TNN70" s="129"/>
      <c r="TNO70" s="129"/>
      <c r="TNP70" s="129"/>
      <c r="TNQ70" s="129"/>
      <c r="TNR70" s="129"/>
      <c r="TNS70" s="129"/>
      <c r="TNT70" s="129"/>
      <c r="TNU70" s="129"/>
      <c r="TNV70" s="129"/>
      <c r="TNW70" s="129"/>
      <c r="TNX70" s="129"/>
      <c r="TNY70" s="129"/>
      <c r="TNZ70" s="129"/>
      <c r="TOA70" s="129"/>
      <c r="TOB70" s="129"/>
      <c r="TOC70" s="129"/>
      <c r="TOD70" s="129"/>
      <c r="TOE70" s="129"/>
      <c r="TOF70" s="129"/>
      <c r="TOG70" s="129"/>
      <c r="TOH70" s="129"/>
      <c r="TOI70" s="129"/>
      <c r="TOJ70" s="129"/>
      <c r="TOK70" s="129"/>
      <c r="TOL70" s="129"/>
      <c r="TOM70" s="129"/>
      <c r="TON70" s="129"/>
      <c r="TOO70" s="129"/>
      <c r="TOP70" s="129"/>
      <c r="TOQ70" s="129"/>
      <c r="TOR70" s="129"/>
      <c r="TOS70" s="129"/>
      <c r="TOT70" s="129"/>
      <c r="TOU70" s="129"/>
      <c r="TOV70" s="129"/>
      <c r="TOW70" s="129"/>
      <c r="TOX70" s="129"/>
      <c r="TOY70" s="129"/>
      <c r="TOZ70" s="129"/>
      <c r="TPA70" s="129"/>
      <c r="TPB70" s="129"/>
      <c r="TPC70" s="129"/>
      <c r="TPD70" s="129"/>
      <c r="TPE70" s="129"/>
      <c r="TPF70" s="129"/>
      <c r="TPG70" s="129"/>
      <c r="TPH70" s="129"/>
      <c r="TPI70" s="129"/>
      <c r="TPJ70" s="129"/>
      <c r="TPK70" s="129"/>
      <c r="TPL70" s="129"/>
      <c r="TPM70" s="129"/>
      <c r="TPN70" s="129"/>
      <c r="TPO70" s="129"/>
      <c r="TPP70" s="129"/>
      <c r="TPQ70" s="129"/>
      <c r="TPR70" s="129"/>
      <c r="TPS70" s="129"/>
      <c r="TPT70" s="129"/>
      <c r="TPU70" s="129"/>
      <c r="TPV70" s="129"/>
      <c r="TPW70" s="129"/>
      <c r="TPX70" s="129"/>
      <c r="TPY70" s="129"/>
      <c r="TPZ70" s="129"/>
      <c r="TQA70" s="129"/>
      <c r="TQB70" s="129"/>
      <c r="TQC70" s="129"/>
      <c r="TQD70" s="129"/>
      <c r="TQE70" s="129"/>
      <c r="TQF70" s="129"/>
      <c r="TQG70" s="129"/>
      <c r="TQH70" s="129"/>
      <c r="TQI70" s="129"/>
      <c r="TQJ70" s="129"/>
      <c r="TQK70" s="129"/>
      <c r="TQL70" s="129"/>
      <c r="TQM70" s="129"/>
      <c r="TQN70" s="129"/>
      <c r="TQO70" s="129"/>
      <c r="TQP70" s="129"/>
      <c r="TQQ70" s="129"/>
      <c r="TQR70" s="129"/>
      <c r="TQS70" s="129"/>
      <c r="TQT70" s="129"/>
      <c r="TQU70" s="129"/>
      <c r="TQV70" s="129"/>
      <c r="TQW70" s="129"/>
      <c r="TQX70" s="129"/>
      <c r="TQY70" s="129"/>
      <c r="TQZ70" s="129"/>
      <c r="TRA70" s="129"/>
      <c r="TRB70" s="129"/>
      <c r="TRC70" s="129"/>
      <c r="TRD70" s="129"/>
      <c r="TRE70" s="129"/>
      <c r="TRF70" s="129"/>
      <c r="TRG70" s="129"/>
      <c r="TRH70" s="129"/>
      <c r="TRI70" s="129"/>
      <c r="TRJ70" s="129"/>
      <c r="TRK70" s="129"/>
      <c r="TRL70" s="129"/>
      <c r="TRM70" s="129"/>
      <c r="TRN70" s="129"/>
      <c r="TRO70" s="129"/>
      <c r="TRP70" s="129"/>
      <c r="TRQ70" s="129"/>
      <c r="TRR70" s="129"/>
      <c r="TRS70" s="129"/>
      <c r="TRT70" s="129"/>
      <c r="TRU70" s="129"/>
      <c r="TRV70" s="129"/>
      <c r="TRW70" s="129"/>
      <c r="TRX70" s="129"/>
      <c r="TRY70" s="129"/>
      <c r="TRZ70" s="129"/>
      <c r="TSA70" s="129"/>
      <c r="TSB70" s="129"/>
      <c r="TSC70" s="129"/>
      <c r="TSD70" s="129"/>
      <c r="TSE70" s="129"/>
      <c r="TSF70" s="129"/>
      <c r="TSG70" s="129"/>
      <c r="TSH70" s="129"/>
      <c r="TSI70" s="129"/>
      <c r="TSJ70" s="129"/>
      <c r="TSK70" s="129"/>
      <c r="TSL70" s="129"/>
      <c r="TSM70" s="129"/>
      <c r="TSN70" s="129"/>
      <c r="TSO70" s="129"/>
      <c r="TSP70" s="129"/>
      <c r="TSQ70" s="129"/>
      <c r="TSR70" s="129"/>
      <c r="TSS70" s="129"/>
      <c r="TST70" s="129"/>
      <c r="TSU70" s="129"/>
      <c r="TSV70" s="129"/>
      <c r="TSW70" s="129"/>
      <c r="TSX70" s="129"/>
      <c r="TSY70" s="129"/>
      <c r="TSZ70" s="129"/>
      <c r="TTA70" s="129"/>
      <c r="TTB70" s="129"/>
      <c r="TTC70" s="129"/>
      <c r="TTD70" s="129"/>
      <c r="TTE70" s="129"/>
      <c r="TTF70" s="129"/>
      <c r="TTG70" s="129"/>
      <c r="TTH70" s="129"/>
      <c r="TTI70" s="129"/>
      <c r="TTJ70" s="129"/>
      <c r="TTK70" s="129"/>
      <c r="TTL70" s="129"/>
      <c r="TTM70" s="129"/>
      <c r="TTN70" s="129"/>
      <c r="TTO70" s="129"/>
      <c r="TTP70" s="129"/>
      <c r="TTQ70" s="129"/>
      <c r="TTR70" s="129"/>
      <c r="TTS70" s="129"/>
      <c r="TTT70" s="129"/>
      <c r="TTU70" s="129"/>
      <c r="TTV70" s="129"/>
      <c r="TTW70" s="129"/>
      <c r="TTX70" s="129"/>
      <c r="TTY70" s="129"/>
      <c r="TTZ70" s="129"/>
      <c r="TUA70" s="129"/>
      <c r="TUB70" s="129"/>
      <c r="TUC70" s="129"/>
      <c r="TUD70" s="129"/>
      <c r="TUE70" s="129"/>
      <c r="TUF70" s="129"/>
      <c r="TUG70" s="129"/>
      <c r="TUH70" s="129"/>
      <c r="TUI70" s="129"/>
      <c r="TUJ70" s="129"/>
      <c r="TUK70" s="129"/>
      <c r="TUL70" s="129"/>
      <c r="TUM70" s="129"/>
      <c r="TUN70" s="129"/>
      <c r="TUO70" s="129"/>
      <c r="TUP70" s="129"/>
      <c r="TUQ70" s="129"/>
      <c r="TUR70" s="129"/>
      <c r="TUS70" s="129"/>
      <c r="TUT70" s="129"/>
      <c r="TUU70" s="129"/>
      <c r="TUV70" s="129"/>
      <c r="TUW70" s="129"/>
      <c r="TUX70" s="129"/>
      <c r="TUY70" s="129"/>
      <c r="TUZ70" s="129"/>
      <c r="TVA70" s="129"/>
      <c r="TVB70" s="129"/>
      <c r="TVC70" s="129"/>
      <c r="TVD70" s="129"/>
      <c r="TVE70" s="129"/>
      <c r="TVF70" s="129"/>
      <c r="TVG70" s="129"/>
      <c r="TVH70" s="129"/>
      <c r="TVI70" s="129"/>
      <c r="TVJ70" s="129"/>
      <c r="TVK70" s="129"/>
      <c r="TVL70" s="129"/>
      <c r="TVM70" s="129"/>
      <c r="TVN70" s="129"/>
      <c r="TVO70" s="129"/>
      <c r="TVP70" s="129"/>
      <c r="TVQ70" s="129"/>
      <c r="TVR70" s="129"/>
      <c r="TVS70" s="129"/>
      <c r="TVT70" s="129"/>
      <c r="TVU70" s="129"/>
      <c r="TVV70" s="129"/>
      <c r="TVW70" s="129"/>
      <c r="TVX70" s="129"/>
      <c r="TVY70" s="129"/>
      <c r="TVZ70" s="129"/>
      <c r="TWA70" s="129"/>
      <c r="TWB70" s="129"/>
      <c r="TWC70" s="129"/>
      <c r="TWD70" s="129"/>
      <c r="TWE70" s="129"/>
      <c r="TWF70" s="129"/>
      <c r="TWG70" s="129"/>
      <c r="TWH70" s="129"/>
      <c r="TWI70" s="129"/>
      <c r="TWJ70" s="129"/>
      <c r="TWK70" s="129"/>
      <c r="TWL70" s="129"/>
      <c r="TWM70" s="129"/>
      <c r="TWN70" s="129"/>
      <c r="TWO70" s="129"/>
      <c r="TWP70" s="129"/>
      <c r="TWQ70" s="129"/>
      <c r="TWR70" s="129"/>
      <c r="TWS70" s="129"/>
      <c r="TWT70" s="129"/>
      <c r="TWU70" s="129"/>
      <c r="TWV70" s="129"/>
      <c r="TWW70" s="129"/>
      <c r="TWX70" s="129"/>
      <c r="TWY70" s="129"/>
      <c r="TWZ70" s="129"/>
      <c r="TXA70" s="129"/>
      <c r="TXB70" s="129"/>
      <c r="TXC70" s="129"/>
      <c r="TXD70" s="129"/>
      <c r="TXE70" s="129"/>
      <c r="TXF70" s="129"/>
      <c r="TXG70" s="129"/>
      <c r="TXH70" s="129"/>
      <c r="TXI70" s="129"/>
      <c r="TXJ70" s="129"/>
      <c r="TXK70" s="129"/>
      <c r="TXL70" s="129"/>
      <c r="TXM70" s="129"/>
      <c r="TXN70" s="129"/>
      <c r="TXO70" s="129"/>
      <c r="TXP70" s="129"/>
      <c r="TXQ70" s="129"/>
      <c r="TXR70" s="129"/>
      <c r="TXS70" s="129"/>
      <c r="TXT70" s="129"/>
      <c r="TXU70" s="129"/>
      <c r="TXV70" s="129"/>
      <c r="TXW70" s="129"/>
      <c r="TXX70" s="129"/>
      <c r="TXY70" s="129"/>
      <c r="TXZ70" s="129"/>
      <c r="TYA70" s="129"/>
      <c r="TYB70" s="129"/>
      <c r="TYC70" s="129"/>
      <c r="TYD70" s="129"/>
      <c r="TYE70" s="129"/>
      <c r="TYF70" s="129"/>
      <c r="TYG70" s="129"/>
      <c r="TYH70" s="129"/>
      <c r="TYI70" s="129"/>
      <c r="TYJ70" s="129"/>
      <c r="TYK70" s="129"/>
      <c r="TYL70" s="129"/>
      <c r="TYM70" s="129"/>
      <c r="TYN70" s="129"/>
      <c r="TYO70" s="129"/>
      <c r="TYP70" s="129"/>
      <c r="TYQ70" s="129"/>
      <c r="TYR70" s="129"/>
      <c r="TYS70" s="129"/>
      <c r="TYT70" s="129"/>
      <c r="TYU70" s="129"/>
      <c r="TYV70" s="129"/>
      <c r="TYW70" s="129"/>
      <c r="TYX70" s="129"/>
      <c r="TYY70" s="129"/>
      <c r="TYZ70" s="129"/>
      <c r="TZA70" s="129"/>
      <c r="TZB70" s="129"/>
      <c r="TZC70" s="129"/>
      <c r="TZD70" s="129"/>
      <c r="TZE70" s="129"/>
      <c r="TZF70" s="129"/>
      <c r="TZG70" s="129"/>
      <c r="TZH70" s="129"/>
      <c r="TZI70" s="129"/>
      <c r="TZJ70" s="129"/>
      <c r="TZK70" s="129"/>
      <c r="TZL70" s="129"/>
      <c r="TZM70" s="129"/>
      <c r="TZN70" s="129"/>
      <c r="TZO70" s="129"/>
      <c r="TZP70" s="129"/>
      <c r="TZQ70" s="129"/>
      <c r="TZR70" s="129"/>
      <c r="TZS70" s="129"/>
      <c r="TZT70" s="129"/>
      <c r="TZU70" s="129"/>
      <c r="TZV70" s="129"/>
      <c r="TZW70" s="129"/>
      <c r="TZX70" s="129"/>
      <c r="TZY70" s="129"/>
      <c r="TZZ70" s="129"/>
      <c r="UAA70" s="129"/>
      <c r="UAB70" s="129"/>
      <c r="UAC70" s="129"/>
      <c r="UAD70" s="129"/>
      <c r="UAE70" s="129"/>
      <c r="UAF70" s="129"/>
      <c r="UAG70" s="129"/>
      <c r="UAH70" s="129"/>
      <c r="UAI70" s="129"/>
      <c r="UAJ70" s="129"/>
      <c r="UAK70" s="129"/>
      <c r="UAL70" s="129"/>
      <c r="UAM70" s="129"/>
      <c r="UAN70" s="129"/>
      <c r="UAO70" s="129"/>
      <c r="UAP70" s="129"/>
      <c r="UAQ70" s="129"/>
      <c r="UAR70" s="129"/>
      <c r="UAS70" s="129"/>
      <c r="UAT70" s="129"/>
      <c r="UAU70" s="129"/>
      <c r="UAV70" s="129"/>
      <c r="UAW70" s="129"/>
      <c r="UAX70" s="129"/>
      <c r="UAY70" s="129"/>
      <c r="UAZ70" s="129"/>
      <c r="UBA70" s="129"/>
      <c r="UBB70" s="129"/>
      <c r="UBC70" s="129"/>
      <c r="UBD70" s="129"/>
      <c r="UBE70" s="129"/>
      <c r="UBF70" s="129"/>
      <c r="UBG70" s="129"/>
      <c r="UBH70" s="129"/>
      <c r="UBI70" s="129"/>
      <c r="UBJ70" s="129"/>
      <c r="UBK70" s="129"/>
      <c r="UBL70" s="129"/>
      <c r="UBM70" s="129"/>
      <c r="UBN70" s="129"/>
      <c r="UBO70" s="129"/>
      <c r="UBP70" s="129"/>
      <c r="UBQ70" s="129"/>
      <c r="UBR70" s="129"/>
      <c r="UBS70" s="129"/>
      <c r="UBT70" s="129"/>
      <c r="UBU70" s="129"/>
      <c r="UBV70" s="129"/>
      <c r="UBW70" s="129"/>
      <c r="UBX70" s="129"/>
      <c r="UBY70" s="129"/>
      <c r="UBZ70" s="129"/>
      <c r="UCA70" s="129"/>
      <c r="UCB70" s="129"/>
      <c r="UCC70" s="129"/>
      <c r="UCD70" s="129"/>
      <c r="UCE70" s="129"/>
      <c r="UCF70" s="129"/>
      <c r="UCG70" s="129"/>
      <c r="UCH70" s="129"/>
      <c r="UCI70" s="129"/>
      <c r="UCJ70" s="129"/>
      <c r="UCK70" s="129"/>
      <c r="UCL70" s="129"/>
      <c r="UCM70" s="129"/>
      <c r="UCN70" s="129"/>
      <c r="UCO70" s="129"/>
      <c r="UCP70" s="129"/>
      <c r="UCQ70" s="129"/>
      <c r="UCR70" s="129"/>
      <c r="UCS70" s="129"/>
      <c r="UCT70" s="129"/>
      <c r="UCU70" s="129"/>
      <c r="UCV70" s="129"/>
      <c r="UCW70" s="129"/>
      <c r="UCX70" s="129"/>
      <c r="UCY70" s="129"/>
      <c r="UCZ70" s="129"/>
      <c r="UDA70" s="129"/>
      <c r="UDB70" s="129"/>
      <c r="UDC70" s="129"/>
      <c r="UDD70" s="129"/>
      <c r="UDE70" s="129"/>
      <c r="UDF70" s="129"/>
      <c r="UDG70" s="129"/>
      <c r="UDH70" s="129"/>
      <c r="UDI70" s="129"/>
      <c r="UDJ70" s="129"/>
      <c r="UDK70" s="129"/>
      <c r="UDL70" s="129"/>
      <c r="UDM70" s="129"/>
      <c r="UDN70" s="129"/>
      <c r="UDO70" s="129"/>
      <c r="UDP70" s="129"/>
      <c r="UDQ70" s="129"/>
      <c r="UDR70" s="129"/>
      <c r="UDS70" s="129"/>
      <c r="UDT70" s="129"/>
      <c r="UDU70" s="129"/>
      <c r="UDV70" s="129"/>
      <c r="UDW70" s="129"/>
      <c r="UDX70" s="129"/>
      <c r="UDY70" s="129"/>
      <c r="UDZ70" s="129"/>
      <c r="UEA70" s="129"/>
      <c r="UEB70" s="129"/>
      <c r="UEC70" s="129"/>
      <c r="UED70" s="129"/>
      <c r="UEE70" s="129"/>
      <c r="UEF70" s="129"/>
      <c r="UEG70" s="129"/>
      <c r="UEH70" s="129"/>
      <c r="UEI70" s="129"/>
      <c r="UEJ70" s="129"/>
      <c r="UEK70" s="129"/>
      <c r="UEL70" s="129"/>
      <c r="UEM70" s="129"/>
      <c r="UEN70" s="129"/>
      <c r="UEO70" s="129"/>
      <c r="UEP70" s="129"/>
      <c r="UEQ70" s="129"/>
      <c r="UER70" s="129"/>
      <c r="UES70" s="129"/>
      <c r="UET70" s="129"/>
      <c r="UEU70" s="129"/>
      <c r="UEV70" s="129"/>
      <c r="UEW70" s="129"/>
      <c r="UEX70" s="129"/>
      <c r="UEY70" s="129"/>
      <c r="UEZ70" s="129"/>
      <c r="UFA70" s="129"/>
      <c r="UFB70" s="129"/>
      <c r="UFC70" s="129"/>
      <c r="UFD70" s="129"/>
      <c r="UFE70" s="129"/>
      <c r="UFF70" s="129"/>
      <c r="UFG70" s="129"/>
      <c r="UFH70" s="129"/>
      <c r="UFI70" s="129"/>
      <c r="UFJ70" s="129"/>
      <c r="UFK70" s="129"/>
      <c r="UFL70" s="129"/>
      <c r="UFM70" s="129"/>
      <c r="UFN70" s="129"/>
      <c r="UFO70" s="129"/>
      <c r="UFP70" s="129"/>
      <c r="UFQ70" s="129"/>
      <c r="UFR70" s="129"/>
      <c r="UFS70" s="129"/>
      <c r="UFT70" s="129"/>
      <c r="UFU70" s="129"/>
      <c r="UFV70" s="129"/>
      <c r="UFW70" s="129"/>
      <c r="UFX70" s="129"/>
      <c r="UFY70" s="129"/>
      <c r="UFZ70" s="129"/>
      <c r="UGA70" s="129"/>
      <c r="UGB70" s="129"/>
      <c r="UGC70" s="129"/>
      <c r="UGD70" s="129"/>
      <c r="UGE70" s="129"/>
      <c r="UGF70" s="129"/>
      <c r="UGG70" s="129"/>
      <c r="UGH70" s="129"/>
      <c r="UGI70" s="129"/>
      <c r="UGJ70" s="129"/>
      <c r="UGK70" s="129"/>
      <c r="UGL70" s="129"/>
      <c r="UGM70" s="129"/>
      <c r="UGN70" s="129"/>
      <c r="UGO70" s="129"/>
      <c r="UGP70" s="129"/>
      <c r="UGQ70" s="129"/>
      <c r="UGR70" s="129"/>
      <c r="UGS70" s="129"/>
      <c r="UGT70" s="129"/>
      <c r="UGU70" s="129"/>
      <c r="UGV70" s="129"/>
      <c r="UGW70" s="129"/>
      <c r="UGX70" s="129"/>
      <c r="UGY70" s="129"/>
      <c r="UGZ70" s="129"/>
      <c r="UHA70" s="129"/>
      <c r="UHB70" s="129"/>
      <c r="UHC70" s="129"/>
      <c r="UHD70" s="129"/>
      <c r="UHE70" s="129"/>
      <c r="UHF70" s="129"/>
      <c r="UHG70" s="129"/>
      <c r="UHH70" s="129"/>
      <c r="UHI70" s="129"/>
      <c r="UHJ70" s="129"/>
      <c r="UHK70" s="129"/>
      <c r="UHL70" s="129"/>
      <c r="UHM70" s="129"/>
      <c r="UHN70" s="129"/>
      <c r="UHO70" s="129"/>
      <c r="UHP70" s="129"/>
      <c r="UHQ70" s="129"/>
      <c r="UHR70" s="129"/>
      <c r="UHS70" s="129"/>
      <c r="UHT70" s="129"/>
      <c r="UHU70" s="129"/>
      <c r="UHV70" s="129"/>
      <c r="UHW70" s="129"/>
      <c r="UHX70" s="129"/>
      <c r="UHY70" s="129"/>
      <c r="UHZ70" s="129"/>
      <c r="UIA70" s="129"/>
      <c r="UIB70" s="129"/>
      <c r="UIC70" s="129"/>
      <c r="UID70" s="129"/>
      <c r="UIE70" s="129"/>
      <c r="UIF70" s="129"/>
      <c r="UIG70" s="129"/>
      <c r="UIH70" s="129"/>
      <c r="UII70" s="129"/>
      <c r="UIJ70" s="129"/>
      <c r="UIK70" s="129"/>
      <c r="UIL70" s="129"/>
      <c r="UIM70" s="129"/>
      <c r="UIN70" s="129"/>
      <c r="UIO70" s="129"/>
      <c r="UIP70" s="129"/>
      <c r="UIQ70" s="129"/>
      <c r="UIR70" s="129"/>
      <c r="UIS70" s="129"/>
      <c r="UIT70" s="129"/>
      <c r="UIU70" s="129"/>
      <c r="UIV70" s="129"/>
      <c r="UIW70" s="129"/>
      <c r="UIX70" s="129"/>
      <c r="UIY70" s="129"/>
      <c r="UIZ70" s="129"/>
      <c r="UJA70" s="129"/>
      <c r="UJB70" s="129"/>
      <c r="UJC70" s="129"/>
      <c r="UJD70" s="129"/>
      <c r="UJE70" s="129"/>
      <c r="UJF70" s="129"/>
      <c r="UJG70" s="129"/>
      <c r="UJH70" s="129"/>
      <c r="UJI70" s="129"/>
      <c r="UJJ70" s="129"/>
      <c r="UJK70" s="129"/>
      <c r="UJL70" s="129"/>
      <c r="UJM70" s="129"/>
      <c r="UJN70" s="129"/>
      <c r="UJO70" s="129"/>
      <c r="UJP70" s="129"/>
      <c r="UJQ70" s="129"/>
      <c r="UJR70" s="129"/>
      <c r="UJS70" s="129"/>
      <c r="UJT70" s="129"/>
      <c r="UJU70" s="129"/>
      <c r="UJV70" s="129"/>
      <c r="UJW70" s="129"/>
      <c r="UJX70" s="129"/>
      <c r="UJY70" s="129"/>
      <c r="UJZ70" s="129"/>
      <c r="UKA70" s="129"/>
      <c r="UKB70" s="129"/>
      <c r="UKC70" s="129"/>
      <c r="UKD70" s="129"/>
      <c r="UKE70" s="129"/>
      <c r="UKF70" s="129"/>
      <c r="UKG70" s="129"/>
      <c r="UKH70" s="129"/>
      <c r="UKI70" s="129"/>
      <c r="UKJ70" s="129"/>
      <c r="UKK70" s="129"/>
      <c r="UKL70" s="129"/>
      <c r="UKM70" s="129"/>
      <c r="UKN70" s="129"/>
      <c r="UKO70" s="129"/>
      <c r="UKP70" s="129"/>
      <c r="UKQ70" s="129"/>
      <c r="UKR70" s="129"/>
      <c r="UKS70" s="129"/>
      <c r="UKT70" s="129"/>
      <c r="UKU70" s="129"/>
      <c r="UKV70" s="129"/>
      <c r="UKW70" s="129"/>
      <c r="UKX70" s="129"/>
      <c r="UKY70" s="129"/>
      <c r="UKZ70" s="129"/>
      <c r="ULA70" s="129"/>
      <c r="ULB70" s="129"/>
      <c r="ULC70" s="129"/>
      <c r="ULD70" s="129"/>
      <c r="ULE70" s="129"/>
      <c r="ULF70" s="129"/>
      <c r="ULG70" s="129"/>
      <c r="ULH70" s="129"/>
      <c r="ULI70" s="129"/>
      <c r="ULJ70" s="129"/>
      <c r="ULK70" s="129"/>
      <c r="ULL70" s="129"/>
      <c r="ULM70" s="129"/>
      <c r="ULN70" s="129"/>
      <c r="ULO70" s="129"/>
      <c r="ULP70" s="129"/>
      <c r="ULQ70" s="129"/>
      <c r="ULR70" s="129"/>
      <c r="ULS70" s="129"/>
      <c r="ULT70" s="129"/>
      <c r="ULU70" s="129"/>
      <c r="ULV70" s="129"/>
      <c r="ULW70" s="129"/>
      <c r="ULX70" s="129"/>
      <c r="ULY70" s="129"/>
      <c r="ULZ70" s="129"/>
      <c r="UMA70" s="129"/>
      <c r="UMB70" s="129"/>
      <c r="UMC70" s="129"/>
      <c r="UMD70" s="129"/>
      <c r="UME70" s="129"/>
      <c r="UMF70" s="129"/>
      <c r="UMG70" s="129"/>
      <c r="UMH70" s="129"/>
      <c r="UMI70" s="129"/>
      <c r="UMJ70" s="129"/>
      <c r="UMK70" s="129"/>
      <c r="UML70" s="129"/>
      <c r="UMM70" s="129"/>
      <c r="UMN70" s="129"/>
      <c r="UMO70" s="129"/>
      <c r="UMP70" s="129"/>
      <c r="UMQ70" s="129"/>
      <c r="UMR70" s="129"/>
      <c r="UMS70" s="129"/>
      <c r="UMT70" s="129"/>
      <c r="UMU70" s="129"/>
      <c r="UMV70" s="129"/>
      <c r="UMW70" s="129"/>
      <c r="UMX70" s="129"/>
      <c r="UMY70" s="129"/>
      <c r="UMZ70" s="129"/>
      <c r="UNA70" s="129"/>
      <c r="UNB70" s="129"/>
      <c r="UNC70" s="129"/>
      <c r="UND70" s="129"/>
      <c r="UNE70" s="129"/>
      <c r="UNF70" s="129"/>
      <c r="UNG70" s="129"/>
      <c r="UNH70" s="129"/>
      <c r="UNI70" s="129"/>
      <c r="UNJ70" s="129"/>
      <c r="UNK70" s="129"/>
      <c r="UNL70" s="129"/>
      <c r="UNM70" s="129"/>
      <c r="UNN70" s="129"/>
      <c r="UNO70" s="129"/>
      <c r="UNP70" s="129"/>
      <c r="UNQ70" s="129"/>
      <c r="UNR70" s="129"/>
      <c r="UNS70" s="129"/>
      <c r="UNT70" s="129"/>
      <c r="UNU70" s="129"/>
      <c r="UNV70" s="129"/>
      <c r="UNW70" s="129"/>
      <c r="UNX70" s="129"/>
      <c r="UNY70" s="129"/>
      <c r="UNZ70" s="129"/>
      <c r="UOA70" s="129"/>
      <c r="UOB70" s="129"/>
      <c r="UOC70" s="129"/>
      <c r="UOD70" s="129"/>
      <c r="UOE70" s="129"/>
      <c r="UOF70" s="129"/>
      <c r="UOG70" s="129"/>
      <c r="UOH70" s="129"/>
      <c r="UOI70" s="129"/>
      <c r="UOJ70" s="129"/>
      <c r="UOK70" s="129"/>
      <c r="UOL70" s="129"/>
      <c r="UOM70" s="129"/>
      <c r="UON70" s="129"/>
      <c r="UOO70" s="129"/>
      <c r="UOP70" s="129"/>
      <c r="UOQ70" s="129"/>
      <c r="UOR70" s="129"/>
      <c r="UOS70" s="129"/>
      <c r="UOT70" s="129"/>
      <c r="UOU70" s="129"/>
      <c r="UOV70" s="129"/>
      <c r="UOW70" s="129"/>
      <c r="UOX70" s="129"/>
      <c r="UOY70" s="129"/>
      <c r="UOZ70" s="129"/>
      <c r="UPA70" s="129"/>
      <c r="UPB70" s="129"/>
      <c r="UPC70" s="129"/>
      <c r="UPD70" s="129"/>
      <c r="UPE70" s="129"/>
      <c r="UPF70" s="129"/>
      <c r="UPG70" s="129"/>
      <c r="UPH70" s="129"/>
      <c r="UPI70" s="129"/>
      <c r="UPJ70" s="129"/>
      <c r="UPK70" s="129"/>
      <c r="UPL70" s="129"/>
      <c r="UPM70" s="129"/>
      <c r="UPN70" s="129"/>
      <c r="UPO70" s="129"/>
      <c r="UPP70" s="129"/>
      <c r="UPQ70" s="129"/>
      <c r="UPR70" s="129"/>
      <c r="UPS70" s="129"/>
      <c r="UPT70" s="129"/>
      <c r="UPU70" s="129"/>
      <c r="UPV70" s="129"/>
      <c r="UPW70" s="129"/>
      <c r="UPX70" s="129"/>
      <c r="UPY70" s="129"/>
      <c r="UPZ70" s="129"/>
      <c r="UQA70" s="129"/>
      <c r="UQB70" s="129"/>
      <c r="UQC70" s="129"/>
      <c r="UQD70" s="129"/>
      <c r="UQE70" s="129"/>
      <c r="UQF70" s="129"/>
      <c r="UQG70" s="129"/>
      <c r="UQH70" s="129"/>
      <c r="UQI70" s="129"/>
      <c r="UQJ70" s="129"/>
      <c r="UQK70" s="129"/>
      <c r="UQL70" s="129"/>
      <c r="UQM70" s="129"/>
      <c r="UQN70" s="129"/>
      <c r="UQO70" s="129"/>
      <c r="UQP70" s="129"/>
      <c r="UQQ70" s="129"/>
      <c r="UQR70" s="129"/>
      <c r="UQS70" s="129"/>
      <c r="UQT70" s="129"/>
      <c r="UQU70" s="129"/>
      <c r="UQV70" s="129"/>
      <c r="UQW70" s="129"/>
      <c r="UQX70" s="129"/>
      <c r="UQY70" s="129"/>
      <c r="UQZ70" s="129"/>
      <c r="URA70" s="129"/>
      <c r="URB70" s="129"/>
      <c r="URC70" s="129"/>
      <c r="URD70" s="129"/>
      <c r="URE70" s="129"/>
      <c r="URF70" s="129"/>
      <c r="URG70" s="129"/>
      <c r="URH70" s="129"/>
      <c r="URI70" s="129"/>
      <c r="URJ70" s="129"/>
      <c r="URK70" s="129"/>
      <c r="URL70" s="129"/>
      <c r="URM70" s="129"/>
      <c r="URN70" s="129"/>
      <c r="URO70" s="129"/>
      <c r="URP70" s="129"/>
      <c r="URQ70" s="129"/>
      <c r="URR70" s="129"/>
      <c r="URS70" s="129"/>
      <c r="URT70" s="129"/>
      <c r="URU70" s="129"/>
      <c r="URV70" s="129"/>
      <c r="URW70" s="129"/>
      <c r="URX70" s="129"/>
      <c r="URY70" s="129"/>
      <c r="URZ70" s="129"/>
      <c r="USA70" s="129"/>
      <c r="USB70" s="129"/>
      <c r="USC70" s="129"/>
      <c r="USD70" s="129"/>
      <c r="USE70" s="129"/>
      <c r="USF70" s="129"/>
      <c r="USG70" s="129"/>
      <c r="USH70" s="129"/>
      <c r="USI70" s="129"/>
      <c r="USJ70" s="129"/>
      <c r="USK70" s="129"/>
      <c r="USL70" s="129"/>
      <c r="USM70" s="129"/>
      <c r="USN70" s="129"/>
      <c r="USO70" s="129"/>
      <c r="USP70" s="129"/>
      <c r="USQ70" s="129"/>
      <c r="USR70" s="129"/>
      <c r="USS70" s="129"/>
      <c r="UST70" s="129"/>
      <c r="USU70" s="129"/>
      <c r="USV70" s="129"/>
      <c r="USW70" s="129"/>
      <c r="USX70" s="129"/>
      <c r="USY70" s="129"/>
      <c r="USZ70" s="129"/>
      <c r="UTA70" s="129"/>
      <c r="UTB70" s="129"/>
      <c r="UTC70" s="129"/>
      <c r="UTD70" s="129"/>
      <c r="UTE70" s="129"/>
      <c r="UTF70" s="129"/>
      <c r="UTG70" s="129"/>
      <c r="UTH70" s="129"/>
      <c r="UTI70" s="129"/>
      <c r="UTJ70" s="129"/>
      <c r="UTK70" s="129"/>
      <c r="UTL70" s="129"/>
      <c r="UTM70" s="129"/>
      <c r="UTN70" s="129"/>
      <c r="UTO70" s="129"/>
      <c r="UTP70" s="129"/>
      <c r="UTQ70" s="129"/>
      <c r="UTR70" s="129"/>
      <c r="UTS70" s="129"/>
      <c r="UTT70" s="129"/>
      <c r="UTU70" s="129"/>
      <c r="UTV70" s="129"/>
      <c r="UTW70" s="129"/>
      <c r="UTX70" s="129"/>
      <c r="UTY70" s="129"/>
      <c r="UTZ70" s="129"/>
      <c r="UUA70" s="129"/>
      <c r="UUB70" s="129"/>
      <c r="UUC70" s="129"/>
      <c r="UUD70" s="129"/>
      <c r="UUE70" s="129"/>
      <c r="UUF70" s="129"/>
      <c r="UUG70" s="129"/>
      <c r="UUH70" s="129"/>
      <c r="UUI70" s="129"/>
      <c r="UUJ70" s="129"/>
      <c r="UUK70" s="129"/>
      <c r="UUL70" s="129"/>
      <c r="UUM70" s="129"/>
      <c r="UUN70" s="129"/>
      <c r="UUO70" s="129"/>
      <c r="UUP70" s="129"/>
      <c r="UUQ70" s="129"/>
      <c r="UUR70" s="129"/>
      <c r="UUS70" s="129"/>
      <c r="UUT70" s="129"/>
      <c r="UUU70" s="129"/>
      <c r="UUV70" s="129"/>
      <c r="UUW70" s="129"/>
      <c r="UUX70" s="129"/>
      <c r="UUY70" s="129"/>
      <c r="UUZ70" s="129"/>
      <c r="UVA70" s="129"/>
      <c r="UVB70" s="129"/>
      <c r="UVC70" s="129"/>
      <c r="UVD70" s="129"/>
      <c r="UVE70" s="129"/>
      <c r="UVF70" s="129"/>
      <c r="UVG70" s="129"/>
      <c r="UVH70" s="129"/>
      <c r="UVI70" s="129"/>
      <c r="UVJ70" s="129"/>
      <c r="UVK70" s="129"/>
      <c r="UVL70" s="129"/>
      <c r="UVM70" s="129"/>
      <c r="UVN70" s="129"/>
      <c r="UVO70" s="129"/>
      <c r="UVP70" s="129"/>
      <c r="UVQ70" s="129"/>
      <c r="UVR70" s="129"/>
      <c r="UVS70" s="129"/>
      <c r="UVT70" s="129"/>
      <c r="UVU70" s="129"/>
      <c r="UVV70" s="129"/>
      <c r="UVW70" s="129"/>
      <c r="UVX70" s="129"/>
      <c r="UVY70" s="129"/>
      <c r="UVZ70" s="129"/>
      <c r="UWA70" s="129"/>
      <c r="UWB70" s="129"/>
      <c r="UWC70" s="129"/>
      <c r="UWD70" s="129"/>
      <c r="UWE70" s="129"/>
      <c r="UWF70" s="129"/>
      <c r="UWG70" s="129"/>
      <c r="UWH70" s="129"/>
      <c r="UWI70" s="129"/>
      <c r="UWJ70" s="129"/>
      <c r="UWK70" s="129"/>
      <c r="UWL70" s="129"/>
      <c r="UWM70" s="129"/>
      <c r="UWN70" s="129"/>
      <c r="UWO70" s="129"/>
      <c r="UWP70" s="129"/>
      <c r="UWQ70" s="129"/>
      <c r="UWR70" s="129"/>
      <c r="UWS70" s="129"/>
      <c r="UWT70" s="129"/>
      <c r="UWU70" s="129"/>
      <c r="UWV70" s="129"/>
      <c r="UWW70" s="129"/>
      <c r="UWX70" s="129"/>
      <c r="UWY70" s="129"/>
      <c r="UWZ70" s="129"/>
      <c r="UXA70" s="129"/>
      <c r="UXB70" s="129"/>
      <c r="UXC70" s="129"/>
      <c r="UXD70" s="129"/>
      <c r="UXE70" s="129"/>
      <c r="UXF70" s="129"/>
      <c r="UXG70" s="129"/>
      <c r="UXH70" s="129"/>
      <c r="UXI70" s="129"/>
      <c r="UXJ70" s="129"/>
      <c r="UXK70" s="129"/>
      <c r="UXL70" s="129"/>
      <c r="UXM70" s="129"/>
      <c r="UXN70" s="129"/>
      <c r="UXO70" s="129"/>
      <c r="UXP70" s="129"/>
      <c r="UXQ70" s="129"/>
      <c r="UXR70" s="129"/>
      <c r="UXS70" s="129"/>
      <c r="UXT70" s="129"/>
      <c r="UXU70" s="129"/>
      <c r="UXV70" s="129"/>
      <c r="UXW70" s="129"/>
      <c r="UXX70" s="129"/>
      <c r="UXY70" s="129"/>
      <c r="UXZ70" s="129"/>
      <c r="UYA70" s="129"/>
      <c r="UYB70" s="129"/>
      <c r="UYC70" s="129"/>
      <c r="UYD70" s="129"/>
      <c r="UYE70" s="129"/>
      <c r="UYF70" s="129"/>
      <c r="UYG70" s="129"/>
      <c r="UYH70" s="129"/>
      <c r="UYI70" s="129"/>
      <c r="UYJ70" s="129"/>
      <c r="UYK70" s="129"/>
      <c r="UYL70" s="129"/>
      <c r="UYM70" s="129"/>
      <c r="UYN70" s="129"/>
      <c r="UYO70" s="129"/>
      <c r="UYP70" s="129"/>
      <c r="UYQ70" s="129"/>
      <c r="UYR70" s="129"/>
      <c r="UYS70" s="129"/>
      <c r="UYT70" s="129"/>
      <c r="UYU70" s="129"/>
      <c r="UYV70" s="129"/>
      <c r="UYW70" s="129"/>
      <c r="UYX70" s="129"/>
      <c r="UYY70" s="129"/>
      <c r="UYZ70" s="129"/>
      <c r="UZA70" s="129"/>
      <c r="UZB70" s="129"/>
      <c r="UZC70" s="129"/>
      <c r="UZD70" s="129"/>
      <c r="UZE70" s="129"/>
      <c r="UZF70" s="129"/>
      <c r="UZG70" s="129"/>
      <c r="UZH70" s="129"/>
      <c r="UZI70" s="129"/>
      <c r="UZJ70" s="129"/>
      <c r="UZK70" s="129"/>
      <c r="UZL70" s="129"/>
      <c r="UZM70" s="129"/>
      <c r="UZN70" s="129"/>
      <c r="UZO70" s="129"/>
      <c r="UZP70" s="129"/>
      <c r="UZQ70" s="129"/>
      <c r="UZR70" s="129"/>
      <c r="UZS70" s="129"/>
      <c r="UZT70" s="129"/>
      <c r="UZU70" s="129"/>
      <c r="UZV70" s="129"/>
      <c r="UZW70" s="129"/>
      <c r="UZX70" s="129"/>
      <c r="UZY70" s="129"/>
      <c r="UZZ70" s="129"/>
      <c r="VAA70" s="129"/>
      <c r="VAB70" s="129"/>
      <c r="VAC70" s="129"/>
      <c r="VAD70" s="129"/>
      <c r="VAE70" s="129"/>
      <c r="VAF70" s="129"/>
      <c r="VAG70" s="129"/>
      <c r="VAH70" s="129"/>
      <c r="VAI70" s="129"/>
      <c r="VAJ70" s="129"/>
      <c r="VAK70" s="129"/>
      <c r="VAL70" s="129"/>
      <c r="VAM70" s="129"/>
      <c r="VAN70" s="129"/>
      <c r="VAO70" s="129"/>
      <c r="VAP70" s="129"/>
      <c r="VAQ70" s="129"/>
      <c r="VAR70" s="129"/>
      <c r="VAS70" s="129"/>
      <c r="VAT70" s="129"/>
      <c r="VAU70" s="129"/>
      <c r="VAV70" s="129"/>
      <c r="VAW70" s="129"/>
      <c r="VAX70" s="129"/>
      <c r="VAY70" s="129"/>
      <c r="VAZ70" s="129"/>
      <c r="VBA70" s="129"/>
      <c r="VBB70" s="129"/>
      <c r="VBC70" s="129"/>
      <c r="VBD70" s="129"/>
      <c r="VBE70" s="129"/>
      <c r="VBF70" s="129"/>
      <c r="VBG70" s="129"/>
      <c r="VBH70" s="129"/>
      <c r="VBI70" s="129"/>
      <c r="VBJ70" s="129"/>
      <c r="VBK70" s="129"/>
      <c r="VBL70" s="129"/>
      <c r="VBM70" s="129"/>
      <c r="VBN70" s="129"/>
      <c r="VBO70" s="129"/>
      <c r="VBP70" s="129"/>
      <c r="VBQ70" s="129"/>
      <c r="VBR70" s="129"/>
      <c r="VBS70" s="129"/>
      <c r="VBT70" s="129"/>
      <c r="VBU70" s="129"/>
      <c r="VBV70" s="129"/>
      <c r="VBW70" s="129"/>
      <c r="VBX70" s="129"/>
      <c r="VBY70" s="129"/>
      <c r="VBZ70" s="129"/>
      <c r="VCA70" s="129"/>
      <c r="VCB70" s="129"/>
      <c r="VCC70" s="129"/>
      <c r="VCD70" s="129"/>
      <c r="VCE70" s="129"/>
      <c r="VCF70" s="129"/>
      <c r="VCG70" s="129"/>
      <c r="VCH70" s="129"/>
      <c r="VCI70" s="129"/>
      <c r="VCJ70" s="129"/>
      <c r="VCK70" s="129"/>
      <c r="VCL70" s="129"/>
      <c r="VCM70" s="129"/>
      <c r="VCN70" s="129"/>
      <c r="VCO70" s="129"/>
      <c r="VCP70" s="129"/>
      <c r="VCQ70" s="129"/>
      <c r="VCR70" s="129"/>
      <c r="VCS70" s="129"/>
      <c r="VCT70" s="129"/>
      <c r="VCU70" s="129"/>
      <c r="VCV70" s="129"/>
      <c r="VCW70" s="129"/>
      <c r="VCX70" s="129"/>
      <c r="VCY70" s="129"/>
      <c r="VCZ70" s="129"/>
      <c r="VDA70" s="129"/>
      <c r="VDB70" s="129"/>
      <c r="VDC70" s="129"/>
      <c r="VDD70" s="129"/>
      <c r="VDE70" s="129"/>
      <c r="VDF70" s="129"/>
      <c r="VDG70" s="129"/>
      <c r="VDH70" s="129"/>
      <c r="VDI70" s="129"/>
      <c r="VDJ70" s="129"/>
      <c r="VDK70" s="129"/>
      <c r="VDL70" s="129"/>
      <c r="VDM70" s="129"/>
      <c r="VDN70" s="129"/>
      <c r="VDO70" s="129"/>
      <c r="VDP70" s="129"/>
      <c r="VDQ70" s="129"/>
      <c r="VDR70" s="129"/>
      <c r="VDS70" s="129"/>
      <c r="VDT70" s="129"/>
      <c r="VDU70" s="129"/>
      <c r="VDV70" s="129"/>
      <c r="VDW70" s="129"/>
      <c r="VDX70" s="129"/>
      <c r="VDY70" s="129"/>
      <c r="VDZ70" s="129"/>
      <c r="VEA70" s="129"/>
      <c r="VEB70" s="129"/>
      <c r="VEC70" s="129"/>
      <c r="VED70" s="129"/>
      <c r="VEE70" s="129"/>
      <c r="VEF70" s="129"/>
      <c r="VEG70" s="129"/>
      <c r="VEH70" s="129"/>
      <c r="VEI70" s="129"/>
      <c r="VEJ70" s="129"/>
      <c r="VEK70" s="129"/>
      <c r="VEL70" s="129"/>
      <c r="VEM70" s="129"/>
      <c r="VEN70" s="129"/>
      <c r="VEO70" s="129"/>
      <c r="VEP70" s="129"/>
      <c r="VEQ70" s="129"/>
      <c r="VER70" s="129"/>
      <c r="VES70" s="129"/>
      <c r="VET70" s="129"/>
      <c r="VEU70" s="129"/>
      <c r="VEV70" s="129"/>
      <c r="VEW70" s="129"/>
      <c r="VEX70" s="129"/>
      <c r="VEY70" s="129"/>
      <c r="VEZ70" s="129"/>
      <c r="VFA70" s="129"/>
      <c r="VFB70" s="129"/>
      <c r="VFC70" s="129"/>
      <c r="VFD70" s="129"/>
      <c r="VFE70" s="129"/>
      <c r="VFF70" s="129"/>
      <c r="VFG70" s="129"/>
      <c r="VFH70" s="129"/>
      <c r="VFI70" s="129"/>
      <c r="VFJ70" s="129"/>
      <c r="VFK70" s="129"/>
      <c r="VFL70" s="129"/>
      <c r="VFM70" s="129"/>
      <c r="VFN70" s="129"/>
      <c r="VFO70" s="129"/>
      <c r="VFP70" s="129"/>
      <c r="VFQ70" s="129"/>
      <c r="VFR70" s="129"/>
      <c r="VFS70" s="129"/>
      <c r="VFT70" s="129"/>
      <c r="VFU70" s="129"/>
      <c r="VFV70" s="129"/>
      <c r="VFW70" s="129"/>
      <c r="VFX70" s="129"/>
      <c r="VFY70" s="129"/>
      <c r="VFZ70" s="129"/>
      <c r="VGA70" s="129"/>
      <c r="VGB70" s="129"/>
      <c r="VGC70" s="129"/>
      <c r="VGD70" s="129"/>
      <c r="VGE70" s="129"/>
      <c r="VGF70" s="129"/>
      <c r="VGG70" s="129"/>
      <c r="VGH70" s="129"/>
      <c r="VGI70" s="129"/>
      <c r="VGJ70" s="129"/>
      <c r="VGK70" s="129"/>
      <c r="VGL70" s="129"/>
      <c r="VGM70" s="129"/>
      <c r="VGN70" s="129"/>
      <c r="VGO70" s="129"/>
      <c r="VGP70" s="129"/>
      <c r="VGQ70" s="129"/>
      <c r="VGR70" s="129"/>
      <c r="VGS70" s="129"/>
      <c r="VGT70" s="129"/>
      <c r="VGU70" s="129"/>
      <c r="VGV70" s="129"/>
      <c r="VGW70" s="129"/>
      <c r="VGX70" s="129"/>
      <c r="VGY70" s="129"/>
      <c r="VGZ70" s="129"/>
      <c r="VHA70" s="129"/>
      <c r="VHB70" s="129"/>
      <c r="VHC70" s="129"/>
      <c r="VHD70" s="129"/>
      <c r="VHE70" s="129"/>
      <c r="VHF70" s="129"/>
      <c r="VHG70" s="129"/>
      <c r="VHH70" s="129"/>
      <c r="VHI70" s="129"/>
      <c r="VHJ70" s="129"/>
      <c r="VHK70" s="129"/>
      <c r="VHL70" s="129"/>
      <c r="VHM70" s="129"/>
      <c r="VHN70" s="129"/>
      <c r="VHO70" s="129"/>
      <c r="VHP70" s="129"/>
      <c r="VHQ70" s="129"/>
      <c r="VHR70" s="129"/>
      <c r="VHS70" s="129"/>
      <c r="VHT70" s="129"/>
      <c r="VHU70" s="129"/>
      <c r="VHV70" s="129"/>
      <c r="VHW70" s="129"/>
      <c r="VHX70" s="129"/>
      <c r="VHY70" s="129"/>
      <c r="VHZ70" s="129"/>
      <c r="VIA70" s="129"/>
      <c r="VIB70" s="129"/>
      <c r="VIC70" s="129"/>
      <c r="VID70" s="129"/>
      <c r="VIE70" s="129"/>
      <c r="VIF70" s="129"/>
      <c r="VIG70" s="129"/>
      <c r="VIH70" s="129"/>
      <c r="VII70" s="129"/>
      <c r="VIJ70" s="129"/>
      <c r="VIK70" s="129"/>
      <c r="VIL70" s="129"/>
      <c r="VIM70" s="129"/>
      <c r="VIN70" s="129"/>
      <c r="VIO70" s="129"/>
      <c r="VIP70" s="129"/>
      <c r="VIQ70" s="129"/>
      <c r="VIR70" s="129"/>
      <c r="VIS70" s="129"/>
      <c r="VIT70" s="129"/>
      <c r="VIU70" s="129"/>
      <c r="VIV70" s="129"/>
      <c r="VIW70" s="129"/>
      <c r="VIX70" s="129"/>
      <c r="VIY70" s="129"/>
      <c r="VIZ70" s="129"/>
      <c r="VJA70" s="129"/>
      <c r="VJB70" s="129"/>
      <c r="VJC70" s="129"/>
      <c r="VJD70" s="129"/>
      <c r="VJE70" s="129"/>
      <c r="VJF70" s="129"/>
      <c r="VJG70" s="129"/>
      <c r="VJH70" s="129"/>
      <c r="VJI70" s="129"/>
      <c r="VJJ70" s="129"/>
      <c r="VJK70" s="129"/>
      <c r="VJL70" s="129"/>
      <c r="VJM70" s="129"/>
      <c r="VJN70" s="129"/>
      <c r="VJO70" s="129"/>
      <c r="VJP70" s="129"/>
      <c r="VJQ70" s="129"/>
      <c r="VJR70" s="129"/>
      <c r="VJS70" s="129"/>
      <c r="VJT70" s="129"/>
      <c r="VJU70" s="129"/>
      <c r="VJV70" s="129"/>
      <c r="VJW70" s="129"/>
      <c r="VJX70" s="129"/>
      <c r="VJY70" s="129"/>
      <c r="VJZ70" s="129"/>
      <c r="VKA70" s="129"/>
      <c r="VKB70" s="129"/>
      <c r="VKC70" s="129"/>
      <c r="VKD70" s="129"/>
      <c r="VKE70" s="129"/>
      <c r="VKF70" s="129"/>
      <c r="VKG70" s="129"/>
      <c r="VKH70" s="129"/>
      <c r="VKI70" s="129"/>
      <c r="VKJ70" s="129"/>
      <c r="VKK70" s="129"/>
      <c r="VKL70" s="129"/>
      <c r="VKM70" s="129"/>
      <c r="VKN70" s="129"/>
      <c r="VKO70" s="129"/>
      <c r="VKP70" s="129"/>
      <c r="VKQ70" s="129"/>
      <c r="VKR70" s="129"/>
      <c r="VKS70" s="129"/>
      <c r="VKT70" s="129"/>
      <c r="VKU70" s="129"/>
      <c r="VKV70" s="129"/>
      <c r="VKW70" s="129"/>
      <c r="VKX70" s="129"/>
      <c r="VKY70" s="129"/>
      <c r="VKZ70" s="129"/>
      <c r="VLA70" s="129"/>
      <c r="VLB70" s="129"/>
      <c r="VLC70" s="129"/>
      <c r="VLD70" s="129"/>
      <c r="VLE70" s="129"/>
      <c r="VLF70" s="129"/>
      <c r="VLG70" s="129"/>
      <c r="VLH70" s="129"/>
      <c r="VLI70" s="129"/>
      <c r="VLJ70" s="129"/>
      <c r="VLK70" s="129"/>
      <c r="VLL70" s="129"/>
      <c r="VLM70" s="129"/>
      <c r="VLN70" s="129"/>
      <c r="VLO70" s="129"/>
      <c r="VLP70" s="129"/>
      <c r="VLQ70" s="129"/>
      <c r="VLR70" s="129"/>
      <c r="VLS70" s="129"/>
      <c r="VLT70" s="129"/>
      <c r="VLU70" s="129"/>
      <c r="VLV70" s="129"/>
      <c r="VLW70" s="129"/>
      <c r="VLX70" s="129"/>
      <c r="VLY70" s="129"/>
      <c r="VLZ70" s="129"/>
      <c r="VMA70" s="129"/>
      <c r="VMB70" s="129"/>
      <c r="VMC70" s="129"/>
      <c r="VMD70" s="129"/>
      <c r="VME70" s="129"/>
      <c r="VMF70" s="129"/>
      <c r="VMG70" s="129"/>
      <c r="VMH70" s="129"/>
      <c r="VMI70" s="129"/>
      <c r="VMJ70" s="129"/>
      <c r="VMK70" s="129"/>
      <c r="VML70" s="129"/>
      <c r="VMM70" s="129"/>
      <c r="VMN70" s="129"/>
      <c r="VMO70" s="129"/>
      <c r="VMP70" s="129"/>
      <c r="VMQ70" s="129"/>
      <c r="VMR70" s="129"/>
      <c r="VMS70" s="129"/>
      <c r="VMT70" s="129"/>
      <c r="VMU70" s="129"/>
      <c r="VMV70" s="129"/>
      <c r="VMW70" s="129"/>
      <c r="VMX70" s="129"/>
      <c r="VMY70" s="129"/>
      <c r="VMZ70" s="129"/>
      <c r="VNA70" s="129"/>
      <c r="VNB70" s="129"/>
      <c r="VNC70" s="129"/>
      <c r="VND70" s="129"/>
      <c r="VNE70" s="129"/>
      <c r="VNF70" s="129"/>
      <c r="VNG70" s="129"/>
      <c r="VNH70" s="129"/>
      <c r="VNI70" s="129"/>
      <c r="VNJ70" s="129"/>
      <c r="VNK70" s="129"/>
      <c r="VNL70" s="129"/>
      <c r="VNM70" s="129"/>
      <c r="VNN70" s="129"/>
      <c r="VNO70" s="129"/>
      <c r="VNP70" s="129"/>
      <c r="VNQ70" s="129"/>
      <c r="VNR70" s="129"/>
      <c r="VNS70" s="129"/>
      <c r="VNT70" s="129"/>
      <c r="VNU70" s="129"/>
      <c r="VNV70" s="129"/>
      <c r="VNW70" s="129"/>
      <c r="VNX70" s="129"/>
      <c r="VNY70" s="129"/>
      <c r="VNZ70" s="129"/>
      <c r="VOA70" s="129"/>
      <c r="VOB70" s="129"/>
      <c r="VOC70" s="129"/>
      <c r="VOD70" s="129"/>
      <c r="VOE70" s="129"/>
      <c r="VOF70" s="129"/>
      <c r="VOG70" s="129"/>
      <c r="VOH70" s="129"/>
      <c r="VOI70" s="129"/>
      <c r="VOJ70" s="129"/>
      <c r="VOK70" s="129"/>
      <c r="VOL70" s="129"/>
      <c r="VOM70" s="129"/>
      <c r="VON70" s="129"/>
      <c r="VOO70" s="129"/>
      <c r="VOP70" s="129"/>
      <c r="VOQ70" s="129"/>
      <c r="VOR70" s="129"/>
      <c r="VOS70" s="129"/>
      <c r="VOT70" s="129"/>
      <c r="VOU70" s="129"/>
      <c r="VOV70" s="129"/>
      <c r="VOW70" s="129"/>
      <c r="VOX70" s="129"/>
      <c r="VOY70" s="129"/>
      <c r="VOZ70" s="129"/>
      <c r="VPA70" s="129"/>
      <c r="VPB70" s="129"/>
      <c r="VPC70" s="129"/>
      <c r="VPD70" s="129"/>
      <c r="VPE70" s="129"/>
      <c r="VPF70" s="129"/>
      <c r="VPG70" s="129"/>
      <c r="VPH70" s="129"/>
      <c r="VPI70" s="129"/>
      <c r="VPJ70" s="129"/>
      <c r="VPK70" s="129"/>
      <c r="VPL70" s="129"/>
      <c r="VPM70" s="129"/>
      <c r="VPN70" s="129"/>
      <c r="VPO70" s="129"/>
      <c r="VPP70" s="129"/>
      <c r="VPQ70" s="129"/>
      <c r="VPR70" s="129"/>
      <c r="VPS70" s="129"/>
      <c r="VPT70" s="129"/>
      <c r="VPU70" s="129"/>
      <c r="VPV70" s="129"/>
      <c r="VPW70" s="129"/>
      <c r="VPX70" s="129"/>
      <c r="VPY70" s="129"/>
      <c r="VPZ70" s="129"/>
      <c r="VQA70" s="129"/>
      <c r="VQB70" s="129"/>
      <c r="VQC70" s="129"/>
      <c r="VQD70" s="129"/>
      <c r="VQE70" s="129"/>
      <c r="VQF70" s="129"/>
      <c r="VQG70" s="129"/>
      <c r="VQH70" s="129"/>
      <c r="VQI70" s="129"/>
      <c r="VQJ70" s="129"/>
      <c r="VQK70" s="129"/>
      <c r="VQL70" s="129"/>
      <c r="VQM70" s="129"/>
      <c r="VQN70" s="129"/>
      <c r="VQO70" s="129"/>
      <c r="VQP70" s="129"/>
      <c r="VQQ70" s="129"/>
      <c r="VQR70" s="129"/>
      <c r="VQS70" s="129"/>
      <c r="VQT70" s="129"/>
      <c r="VQU70" s="129"/>
      <c r="VQV70" s="129"/>
      <c r="VQW70" s="129"/>
      <c r="VQX70" s="129"/>
      <c r="VQY70" s="129"/>
      <c r="VQZ70" s="129"/>
      <c r="VRA70" s="129"/>
      <c r="VRB70" s="129"/>
      <c r="VRC70" s="129"/>
      <c r="VRD70" s="129"/>
      <c r="VRE70" s="129"/>
      <c r="VRF70" s="129"/>
      <c r="VRG70" s="129"/>
      <c r="VRH70" s="129"/>
      <c r="VRI70" s="129"/>
      <c r="VRJ70" s="129"/>
      <c r="VRK70" s="129"/>
      <c r="VRL70" s="129"/>
      <c r="VRM70" s="129"/>
      <c r="VRN70" s="129"/>
      <c r="VRO70" s="129"/>
      <c r="VRP70" s="129"/>
      <c r="VRQ70" s="129"/>
      <c r="VRR70" s="129"/>
      <c r="VRS70" s="129"/>
      <c r="VRT70" s="129"/>
      <c r="VRU70" s="129"/>
      <c r="VRV70" s="129"/>
      <c r="VRW70" s="129"/>
      <c r="VRX70" s="129"/>
      <c r="VRY70" s="129"/>
      <c r="VRZ70" s="129"/>
      <c r="VSA70" s="129"/>
      <c r="VSB70" s="129"/>
      <c r="VSC70" s="129"/>
      <c r="VSD70" s="129"/>
      <c r="VSE70" s="129"/>
      <c r="VSF70" s="129"/>
      <c r="VSG70" s="129"/>
      <c r="VSH70" s="129"/>
      <c r="VSI70" s="129"/>
      <c r="VSJ70" s="129"/>
      <c r="VSK70" s="129"/>
      <c r="VSL70" s="129"/>
      <c r="VSM70" s="129"/>
      <c r="VSN70" s="129"/>
      <c r="VSO70" s="129"/>
      <c r="VSP70" s="129"/>
      <c r="VSQ70" s="129"/>
      <c r="VSR70" s="129"/>
      <c r="VSS70" s="129"/>
      <c r="VST70" s="129"/>
      <c r="VSU70" s="129"/>
      <c r="VSV70" s="129"/>
      <c r="VSW70" s="129"/>
      <c r="VSX70" s="129"/>
      <c r="VSY70" s="129"/>
      <c r="VSZ70" s="129"/>
      <c r="VTA70" s="129"/>
      <c r="VTB70" s="129"/>
      <c r="VTC70" s="129"/>
      <c r="VTD70" s="129"/>
      <c r="VTE70" s="129"/>
      <c r="VTF70" s="129"/>
      <c r="VTG70" s="129"/>
      <c r="VTH70" s="129"/>
      <c r="VTI70" s="129"/>
      <c r="VTJ70" s="129"/>
      <c r="VTK70" s="129"/>
      <c r="VTL70" s="129"/>
      <c r="VTM70" s="129"/>
      <c r="VTN70" s="129"/>
      <c r="VTO70" s="129"/>
      <c r="VTP70" s="129"/>
      <c r="VTQ70" s="129"/>
      <c r="VTR70" s="129"/>
      <c r="VTS70" s="129"/>
      <c r="VTT70" s="129"/>
      <c r="VTU70" s="129"/>
      <c r="VTV70" s="129"/>
      <c r="VTW70" s="129"/>
      <c r="VTX70" s="129"/>
      <c r="VTY70" s="129"/>
      <c r="VTZ70" s="129"/>
      <c r="VUA70" s="129"/>
      <c r="VUB70" s="129"/>
      <c r="VUC70" s="129"/>
      <c r="VUD70" s="129"/>
      <c r="VUE70" s="129"/>
      <c r="VUF70" s="129"/>
      <c r="VUG70" s="129"/>
      <c r="VUH70" s="129"/>
      <c r="VUI70" s="129"/>
      <c r="VUJ70" s="129"/>
      <c r="VUK70" s="129"/>
      <c r="VUL70" s="129"/>
      <c r="VUM70" s="129"/>
      <c r="VUN70" s="129"/>
      <c r="VUO70" s="129"/>
      <c r="VUP70" s="129"/>
      <c r="VUQ70" s="129"/>
      <c r="VUR70" s="129"/>
      <c r="VUS70" s="129"/>
      <c r="VUT70" s="129"/>
      <c r="VUU70" s="129"/>
      <c r="VUV70" s="129"/>
      <c r="VUW70" s="129"/>
      <c r="VUX70" s="129"/>
      <c r="VUY70" s="129"/>
      <c r="VUZ70" s="129"/>
      <c r="VVA70" s="129"/>
      <c r="VVB70" s="129"/>
      <c r="VVC70" s="129"/>
      <c r="VVD70" s="129"/>
      <c r="VVE70" s="129"/>
      <c r="VVF70" s="129"/>
      <c r="VVG70" s="129"/>
      <c r="VVH70" s="129"/>
      <c r="VVI70" s="129"/>
      <c r="VVJ70" s="129"/>
      <c r="VVK70" s="129"/>
      <c r="VVL70" s="129"/>
      <c r="VVM70" s="129"/>
      <c r="VVN70" s="129"/>
      <c r="VVO70" s="129"/>
      <c r="VVP70" s="129"/>
      <c r="VVQ70" s="129"/>
      <c r="VVR70" s="129"/>
      <c r="VVS70" s="129"/>
      <c r="VVT70" s="129"/>
      <c r="VVU70" s="129"/>
      <c r="VVV70" s="129"/>
      <c r="VVW70" s="129"/>
      <c r="VVX70" s="129"/>
      <c r="VVY70" s="129"/>
      <c r="VVZ70" s="129"/>
      <c r="VWA70" s="129"/>
      <c r="VWB70" s="129"/>
      <c r="VWC70" s="129"/>
      <c r="VWD70" s="129"/>
      <c r="VWE70" s="129"/>
      <c r="VWF70" s="129"/>
      <c r="VWG70" s="129"/>
      <c r="VWH70" s="129"/>
      <c r="VWI70" s="129"/>
      <c r="VWJ70" s="129"/>
      <c r="VWK70" s="129"/>
      <c r="VWL70" s="129"/>
      <c r="VWM70" s="129"/>
      <c r="VWN70" s="129"/>
      <c r="VWO70" s="129"/>
      <c r="VWP70" s="129"/>
      <c r="VWQ70" s="129"/>
      <c r="VWR70" s="129"/>
      <c r="VWS70" s="129"/>
      <c r="VWT70" s="129"/>
      <c r="VWU70" s="129"/>
      <c r="VWV70" s="129"/>
      <c r="VWW70" s="129"/>
      <c r="VWX70" s="129"/>
      <c r="VWY70" s="129"/>
      <c r="VWZ70" s="129"/>
      <c r="VXA70" s="129"/>
      <c r="VXB70" s="129"/>
      <c r="VXC70" s="129"/>
      <c r="VXD70" s="129"/>
      <c r="VXE70" s="129"/>
      <c r="VXF70" s="129"/>
      <c r="VXG70" s="129"/>
      <c r="VXH70" s="129"/>
      <c r="VXI70" s="129"/>
      <c r="VXJ70" s="129"/>
      <c r="VXK70" s="129"/>
      <c r="VXL70" s="129"/>
      <c r="VXM70" s="129"/>
      <c r="VXN70" s="129"/>
      <c r="VXO70" s="129"/>
      <c r="VXP70" s="129"/>
      <c r="VXQ70" s="129"/>
      <c r="VXR70" s="129"/>
      <c r="VXS70" s="129"/>
      <c r="VXT70" s="129"/>
      <c r="VXU70" s="129"/>
      <c r="VXV70" s="129"/>
      <c r="VXW70" s="129"/>
      <c r="VXX70" s="129"/>
      <c r="VXY70" s="129"/>
      <c r="VXZ70" s="129"/>
      <c r="VYA70" s="129"/>
      <c r="VYB70" s="129"/>
      <c r="VYC70" s="129"/>
      <c r="VYD70" s="129"/>
      <c r="VYE70" s="129"/>
      <c r="VYF70" s="129"/>
      <c r="VYG70" s="129"/>
      <c r="VYH70" s="129"/>
      <c r="VYI70" s="129"/>
      <c r="VYJ70" s="129"/>
      <c r="VYK70" s="129"/>
      <c r="VYL70" s="129"/>
      <c r="VYM70" s="129"/>
      <c r="VYN70" s="129"/>
      <c r="VYO70" s="129"/>
      <c r="VYP70" s="129"/>
      <c r="VYQ70" s="129"/>
      <c r="VYR70" s="129"/>
      <c r="VYS70" s="129"/>
      <c r="VYT70" s="129"/>
      <c r="VYU70" s="129"/>
      <c r="VYV70" s="129"/>
      <c r="VYW70" s="129"/>
      <c r="VYX70" s="129"/>
      <c r="VYY70" s="129"/>
      <c r="VYZ70" s="129"/>
      <c r="VZA70" s="129"/>
      <c r="VZB70" s="129"/>
      <c r="VZC70" s="129"/>
      <c r="VZD70" s="129"/>
      <c r="VZE70" s="129"/>
      <c r="VZF70" s="129"/>
      <c r="VZG70" s="129"/>
      <c r="VZH70" s="129"/>
      <c r="VZI70" s="129"/>
      <c r="VZJ70" s="129"/>
      <c r="VZK70" s="129"/>
      <c r="VZL70" s="129"/>
      <c r="VZM70" s="129"/>
      <c r="VZN70" s="129"/>
      <c r="VZO70" s="129"/>
      <c r="VZP70" s="129"/>
      <c r="VZQ70" s="129"/>
      <c r="VZR70" s="129"/>
      <c r="VZS70" s="129"/>
      <c r="VZT70" s="129"/>
      <c r="VZU70" s="129"/>
      <c r="VZV70" s="129"/>
      <c r="VZW70" s="129"/>
      <c r="VZX70" s="129"/>
      <c r="VZY70" s="129"/>
      <c r="VZZ70" s="129"/>
      <c r="WAA70" s="129"/>
      <c r="WAB70" s="129"/>
      <c r="WAC70" s="129"/>
      <c r="WAD70" s="129"/>
      <c r="WAE70" s="129"/>
      <c r="WAF70" s="129"/>
      <c r="WAG70" s="129"/>
      <c r="WAH70" s="129"/>
      <c r="WAI70" s="129"/>
      <c r="WAJ70" s="129"/>
      <c r="WAK70" s="129"/>
      <c r="WAL70" s="129"/>
      <c r="WAM70" s="129"/>
      <c r="WAN70" s="129"/>
      <c r="WAO70" s="129"/>
      <c r="WAP70" s="129"/>
      <c r="WAQ70" s="129"/>
      <c r="WAR70" s="129"/>
      <c r="WAS70" s="129"/>
      <c r="WAT70" s="129"/>
      <c r="WAU70" s="129"/>
      <c r="WAV70" s="129"/>
      <c r="WAW70" s="129"/>
      <c r="WAX70" s="129"/>
      <c r="WAY70" s="129"/>
      <c r="WAZ70" s="129"/>
      <c r="WBA70" s="129"/>
      <c r="WBB70" s="129"/>
      <c r="WBC70" s="129"/>
      <c r="WBD70" s="129"/>
      <c r="WBE70" s="129"/>
      <c r="WBF70" s="129"/>
      <c r="WBG70" s="129"/>
      <c r="WBH70" s="129"/>
      <c r="WBI70" s="129"/>
      <c r="WBJ70" s="129"/>
      <c r="WBK70" s="129"/>
      <c r="WBL70" s="129"/>
      <c r="WBM70" s="129"/>
      <c r="WBN70" s="129"/>
      <c r="WBO70" s="129"/>
      <c r="WBP70" s="129"/>
      <c r="WBQ70" s="129"/>
      <c r="WBR70" s="129"/>
      <c r="WBS70" s="129"/>
      <c r="WBT70" s="129"/>
      <c r="WBU70" s="129"/>
      <c r="WBV70" s="129"/>
      <c r="WBW70" s="129"/>
      <c r="WBX70" s="129"/>
      <c r="WBY70" s="129"/>
      <c r="WBZ70" s="129"/>
      <c r="WCA70" s="129"/>
      <c r="WCB70" s="129"/>
      <c r="WCC70" s="129"/>
      <c r="WCD70" s="129"/>
      <c r="WCE70" s="129"/>
      <c r="WCF70" s="129"/>
      <c r="WCG70" s="129"/>
      <c r="WCH70" s="129"/>
      <c r="WCI70" s="129"/>
      <c r="WCJ70" s="129"/>
      <c r="WCK70" s="129"/>
      <c r="WCL70" s="129"/>
      <c r="WCM70" s="129"/>
      <c r="WCN70" s="129"/>
      <c r="WCO70" s="129"/>
      <c r="WCP70" s="129"/>
      <c r="WCQ70" s="129"/>
      <c r="WCR70" s="129"/>
      <c r="WCS70" s="129"/>
      <c r="WCT70" s="129"/>
      <c r="WCU70" s="129"/>
      <c r="WCV70" s="129"/>
      <c r="WCW70" s="129"/>
      <c r="WCX70" s="129"/>
      <c r="WCY70" s="129"/>
      <c r="WCZ70" s="129"/>
      <c r="WDA70" s="129"/>
      <c r="WDB70" s="129"/>
      <c r="WDC70" s="129"/>
      <c r="WDD70" s="129"/>
      <c r="WDE70" s="129"/>
      <c r="WDF70" s="129"/>
      <c r="WDG70" s="129"/>
      <c r="WDH70" s="129"/>
      <c r="WDI70" s="129"/>
      <c r="WDJ70" s="129"/>
      <c r="WDK70" s="129"/>
      <c r="WDL70" s="129"/>
      <c r="WDM70" s="129"/>
      <c r="WDN70" s="129"/>
      <c r="WDO70" s="129"/>
      <c r="WDP70" s="129"/>
      <c r="WDQ70" s="129"/>
      <c r="WDR70" s="129"/>
      <c r="WDS70" s="129"/>
      <c r="WDT70" s="129"/>
      <c r="WDU70" s="129"/>
      <c r="WDV70" s="129"/>
      <c r="WDW70" s="129"/>
      <c r="WDX70" s="129"/>
      <c r="WDY70" s="129"/>
      <c r="WDZ70" s="129"/>
      <c r="WEA70" s="129"/>
      <c r="WEB70" s="129"/>
      <c r="WEC70" s="129"/>
      <c r="WED70" s="129"/>
      <c r="WEE70" s="129"/>
      <c r="WEF70" s="129"/>
      <c r="WEG70" s="129"/>
      <c r="WEH70" s="129"/>
      <c r="WEI70" s="129"/>
      <c r="WEJ70" s="129"/>
      <c r="WEK70" s="129"/>
      <c r="WEL70" s="129"/>
      <c r="WEM70" s="129"/>
      <c r="WEN70" s="129"/>
      <c r="WEO70" s="129"/>
      <c r="WEP70" s="129"/>
      <c r="WEQ70" s="129"/>
      <c r="WER70" s="129"/>
      <c r="WES70" s="129"/>
      <c r="WET70" s="129"/>
      <c r="WEU70" s="129"/>
      <c r="WEV70" s="129"/>
      <c r="WEW70" s="129"/>
      <c r="WEX70" s="129"/>
      <c r="WEY70" s="129"/>
      <c r="WEZ70" s="129"/>
      <c r="WFA70" s="129"/>
      <c r="WFB70" s="129"/>
      <c r="WFC70" s="129"/>
      <c r="WFD70" s="129"/>
      <c r="WFE70" s="129"/>
      <c r="WFF70" s="129"/>
      <c r="WFG70" s="129"/>
      <c r="WFH70" s="129"/>
      <c r="WFI70" s="129"/>
      <c r="WFJ70" s="129"/>
      <c r="WFK70" s="129"/>
      <c r="WFL70" s="129"/>
      <c r="WFM70" s="129"/>
      <c r="WFN70" s="129"/>
      <c r="WFO70" s="129"/>
      <c r="WFP70" s="129"/>
      <c r="WFQ70" s="129"/>
      <c r="WFR70" s="129"/>
      <c r="WFS70" s="129"/>
      <c r="WFT70" s="129"/>
      <c r="WFU70" s="129"/>
      <c r="WFV70" s="129"/>
      <c r="WFW70" s="129"/>
      <c r="WFX70" s="129"/>
      <c r="WFY70" s="129"/>
      <c r="WFZ70" s="129"/>
      <c r="WGA70" s="129"/>
      <c r="WGB70" s="129"/>
      <c r="WGC70" s="129"/>
      <c r="WGD70" s="129"/>
      <c r="WGE70" s="129"/>
      <c r="WGF70" s="129"/>
      <c r="WGG70" s="129"/>
      <c r="WGH70" s="129"/>
      <c r="WGI70" s="129"/>
      <c r="WGJ70" s="129"/>
      <c r="WGK70" s="129"/>
      <c r="WGL70" s="129"/>
      <c r="WGM70" s="129"/>
      <c r="WGN70" s="129"/>
      <c r="WGO70" s="129"/>
      <c r="WGP70" s="129"/>
      <c r="WGQ70" s="129"/>
      <c r="WGR70" s="129"/>
      <c r="WGS70" s="129"/>
      <c r="WGT70" s="129"/>
      <c r="WGU70" s="129"/>
      <c r="WGV70" s="129"/>
      <c r="WGW70" s="129"/>
      <c r="WGX70" s="129"/>
      <c r="WGY70" s="129"/>
      <c r="WGZ70" s="129"/>
      <c r="WHA70" s="129"/>
      <c r="WHB70" s="129"/>
      <c r="WHC70" s="129"/>
      <c r="WHD70" s="129"/>
      <c r="WHE70" s="129"/>
      <c r="WHF70" s="129"/>
      <c r="WHG70" s="129"/>
      <c r="WHH70" s="129"/>
      <c r="WHI70" s="129"/>
      <c r="WHJ70" s="129"/>
      <c r="WHK70" s="129"/>
      <c r="WHL70" s="129"/>
      <c r="WHM70" s="129"/>
      <c r="WHN70" s="129"/>
      <c r="WHO70" s="129"/>
      <c r="WHP70" s="129"/>
      <c r="WHQ70" s="129"/>
      <c r="WHR70" s="129"/>
      <c r="WHS70" s="129"/>
      <c r="WHT70" s="129"/>
      <c r="WHU70" s="129"/>
      <c r="WHV70" s="129"/>
      <c r="WHW70" s="129"/>
      <c r="WHX70" s="129"/>
      <c r="WHY70" s="129"/>
      <c r="WHZ70" s="129"/>
      <c r="WIA70" s="129"/>
      <c r="WIB70" s="129"/>
      <c r="WIC70" s="129"/>
      <c r="WID70" s="129"/>
      <c r="WIE70" s="129"/>
      <c r="WIF70" s="129"/>
      <c r="WIG70" s="129"/>
      <c r="WIH70" s="129"/>
      <c r="WII70" s="129"/>
      <c r="WIJ70" s="129"/>
      <c r="WIK70" s="129"/>
      <c r="WIL70" s="129"/>
      <c r="WIM70" s="129"/>
      <c r="WIN70" s="129"/>
      <c r="WIO70" s="129"/>
      <c r="WIP70" s="129"/>
      <c r="WIQ70" s="129"/>
      <c r="WIR70" s="129"/>
      <c r="WIS70" s="129"/>
      <c r="WIT70" s="129"/>
      <c r="WIU70" s="129"/>
      <c r="WIV70" s="129"/>
      <c r="WIW70" s="129"/>
      <c r="WIX70" s="129"/>
      <c r="WIY70" s="129"/>
      <c r="WIZ70" s="129"/>
      <c r="WJA70" s="129"/>
      <c r="WJB70" s="129"/>
      <c r="WJC70" s="129"/>
      <c r="WJD70" s="129"/>
      <c r="WJE70" s="129"/>
      <c r="WJF70" s="129"/>
      <c r="WJG70" s="129"/>
      <c r="WJH70" s="129"/>
      <c r="WJI70" s="129"/>
      <c r="WJJ70" s="129"/>
      <c r="WJK70" s="129"/>
      <c r="WJL70" s="129"/>
      <c r="WJM70" s="129"/>
      <c r="WJN70" s="129"/>
      <c r="WJO70" s="129"/>
      <c r="WJP70" s="129"/>
      <c r="WJQ70" s="129"/>
      <c r="WJR70" s="129"/>
      <c r="WJS70" s="129"/>
      <c r="WJT70" s="129"/>
      <c r="WJU70" s="129"/>
      <c r="WJV70" s="129"/>
      <c r="WJW70" s="129"/>
      <c r="WJX70" s="129"/>
      <c r="WJY70" s="129"/>
      <c r="WJZ70" s="129"/>
      <c r="WKA70" s="129"/>
      <c r="WKB70" s="129"/>
      <c r="WKC70" s="129"/>
      <c r="WKD70" s="129"/>
      <c r="WKE70" s="129"/>
      <c r="WKF70" s="129"/>
      <c r="WKG70" s="129"/>
      <c r="WKH70" s="129"/>
      <c r="WKI70" s="129"/>
      <c r="WKJ70" s="129"/>
      <c r="WKK70" s="129"/>
      <c r="WKL70" s="129"/>
      <c r="WKM70" s="129"/>
      <c r="WKN70" s="129"/>
      <c r="WKO70" s="129"/>
      <c r="WKP70" s="129"/>
      <c r="WKQ70" s="129"/>
      <c r="WKR70" s="129"/>
      <c r="WKS70" s="129"/>
      <c r="WKT70" s="129"/>
      <c r="WKU70" s="129"/>
      <c r="WKV70" s="129"/>
      <c r="WKW70" s="129"/>
      <c r="WKX70" s="129"/>
      <c r="WKY70" s="129"/>
      <c r="WKZ70" s="129"/>
      <c r="WLA70" s="129"/>
      <c r="WLB70" s="129"/>
      <c r="WLC70" s="129"/>
      <c r="WLD70" s="129"/>
      <c r="WLE70" s="129"/>
      <c r="WLF70" s="129"/>
      <c r="WLG70" s="129"/>
      <c r="WLH70" s="129"/>
      <c r="WLI70" s="129"/>
      <c r="WLJ70" s="129"/>
      <c r="WLK70" s="129"/>
      <c r="WLL70" s="129"/>
      <c r="WLM70" s="129"/>
      <c r="WLN70" s="129"/>
      <c r="WLO70" s="129"/>
      <c r="WLP70" s="129"/>
      <c r="WLQ70" s="129"/>
      <c r="WLR70" s="129"/>
      <c r="WLS70" s="129"/>
      <c r="WLT70" s="129"/>
      <c r="WLU70" s="129"/>
      <c r="WLV70" s="129"/>
      <c r="WLW70" s="129"/>
      <c r="WLX70" s="129"/>
      <c r="WLY70" s="129"/>
      <c r="WLZ70" s="129"/>
      <c r="WMA70" s="129"/>
      <c r="WMB70" s="129"/>
      <c r="WMC70" s="129"/>
      <c r="WMD70" s="129"/>
      <c r="WME70" s="129"/>
      <c r="WMF70" s="129"/>
      <c r="WMG70" s="129"/>
      <c r="WMH70" s="129"/>
      <c r="WMI70" s="129"/>
      <c r="WMJ70" s="129"/>
      <c r="WMK70" s="129"/>
      <c r="WML70" s="129"/>
      <c r="WMM70" s="129"/>
      <c r="WMN70" s="129"/>
      <c r="WMO70" s="129"/>
      <c r="WMP70" s="129"/>
      <c r="WMQ70" s="129"/>
      <c r="WMR70" s="129"/>
      <c r="WMS70" s="129"/>
      <c r="WMT70" s="129"/>
      <c r="WMU70" s="129"/>
      <c r="WMV70" s="129"/>
      <c r="WMW70" s="129"/>
      <c r="WMX70" s="129"/>
      <c r="WMY70" s="129"/>
      <c r="WMZ70" s="129"/>
      <c r="WNA70" s="129"/>
      <c r="WNB70" s="129"/>
      <c r="WNC70" s="129"/>
      <c r="WND70" s="129"/>
      <c r="WNE70" s="129"/>
      <c r="WNF70" s="129"/>
      <c r="WNG70" s="129"/>
      <c r="WNH70" s="129"/>
      <c r="WNI70" s="129"/>
      <c r="WNJ70" s="129"/>
      <c r="WNK70" s="129"/>
      <c r="WNL70" s="129"/>
      <c r="WNM70" s="129"/>
      <c r="WNN70" s="129"/>
      <c r="WNO70" s="129"/>
      <c r="WNP70" s="129"/>
      <c r="WNQ70" s="129"/>
      <c r="WNR70" s="129"/>
      <c r="WNS70" s="129"/>
      <c r="WNT70" s="129"/>
      <c r="WNU70" s="129"/>
      <c r="WNV70" s="129"/>
      <c r="WNW70" s="129"/>
      <c r="WNX70" s="129"/>
      <c r="WNY70" s="129"/>
      <c r="WNZ70" s="129"/>
      <c r="WOA70" s="129"/>
      <c r="WOB70" s="129"/>
      <c r="WOC70" s="129"/>
      <c r="WOD70" s="129"/>
      <c r="WOE70" s="129"/>
      <c r="WOF70" s="129"/>
      <c r="WOG70" s="129"/>
      <c r="WOH70" s="129"/>
      <c r="WOI70" s="129"/>
      <c r="WOJ70" s="129"/>
      <c r="WOK70" s="129"/>
      <c r="WOL70" s="129"/>
      <c r="WOM70" s="129"/>
      <c r="WON70" s="129"/>
      <c r="WOO70" s="129"/>
      <c r="WOP70" s="129"/>
      <c r="WOQ70" s="129"/>
      <c r="WOR70" s="129"/>
      <c r="WOS70" s="129"/>
      <c r="WOT70" s="129"/>
      <c r="WOU70" s="129"/>
      <c r="WOV70" s="129"/>
      <c r="WOW70" s="129"/>
      <c r="WOX70" s="129"/>
      <c r="WOY70" s="129"/>
      <c r="WOZ70" s="129"/>
      <c r="WPA70" s="129"/>
      <c r="WPB70" s="129"/>
      <c r="WPC70" s="129"/>
      <c r="WPD70" s="129"/>
      <c r="WPE70" s="129"/>
      <c r="WPF70" s="129"/>
      <c r="WPG70" s="129"/>
      <c r="WPH70" s="129"/>
      <c r="WPI70" s="129"/>
      <c r="WPJ70" s="129"/>
      <c r="WPK70" s="129"/>
      <c r="WPL70" s="129"/>
      <c r="WPM70" s="129"/>
      <c r="WPN70" s="129"/>
      <c r="WPO70" s="129"/>
      <c r="WPP70" s="129"/>
      <c r="WPQ70" s="129"/>
      <c r="WPR70" s="129"/>
      <c r="WPS70" s="129"/>
      <c r="WPT70" s="129"/>
      <c r="WPU70" s="129"/>
      <c r="WPV70" s="129"/>
      <c r="WPW70" s="129"/>
      <c r="WPX70" s="129"/>
      <c r="WPY70" s="129"/>
      <c r="WPZ70" s="129"/>
      <c r="WQA70" s="129"/>
      <c r="WQB70" s="129"/>
      <c r="WQC70" s="129"/>
      <c r="WQD70" s="129"/>
      <c r="WQE70" s="129"/>
      <c r="WQF70" s="129"/>
      <c r="WQG70" s="129"/>
      <c r="WQH70" s="129"/>
      <c r="WQI70" s="129"/>
      <c r="WQJ70" s="129"/>
      <c r="WQK70" s="129"/>
      <c r="WQL70" s="129"/>
      <c r="WQM70" s="129"/>
      <c r="WQN70" s="129"/>
      <c r="WQO70" s="129"/>
      <c r="WQP70" s="129"/>
      <c r="WQQ70" s="129"/>
      <c r="WQR70" s="129"/>
      <c r="WQS70" s="129"/>
      <c r="WQT70" s="129"/>
      <c r="WQU70" s="129"/>
      <c r="WQV70" s="129"/>
      <c r="WQW70" s="129"/>
      <c r="WQX70" s="129"/>
      <c r="WQY70" s="129"/>
      <c r="WQZ70" s="129"/>
      <c r="WRA70" s="129"/>
      <c r="WRB70" s="129"/>
      <c r="WRC70" s="129"/>
      <c r="WRD70" s="129"/>
      <c r="WRE70" s="129"/>
      <c r="WRF70" s="129"/>
      <c r="WRG70" s="129"/>
      <c r="WRH70" s="129"/>
      <c r="WRI70" s="129"/>
      <c r="WRJ70" s="129"/>
      <c r="WRK70" s="129"/>
      <c r="WRL70" s="129"/>
      <c r="WRM70" s="129"/>
      <c r="WRN70" s="129"/>
      <c r="WRO70" s="129"/>
      <c r="WRP70" s="129"/>
      <c r="WRQ70" s="129"/>
      <c r="WRR70" s="129"/>
      <c r="WRS70" s="129"/>
      <c r="WRT70" s="129"/>
      <c r="WRU70" s="129"/>
      <c r="WRV70" s="129"/>
      <c r="WRW70" s="129"/>
      <c r="WRX70" s="129"/>
      <c r="WRY70" s="129"/>
      <c r="WRZ70" s="129"/>
      <c r="WSA70" s="129"/>
      <c r="WSB70" s="129"/>
      <c r="WSC70" s="129"/>
      <c r="WSD70" s="129"/>
      <c r="WSE70" s="129"/>
      <c r="WSF70" s="129"/>
      <c r="WSG70" s="129"/>
      <c r="WSH70" s="129"/>
      <c r="WSI70" s="129"/>
      <c r="WSJ70" s="129"/>
      <c r="WSK70" s="129"/>
      <c r="WSL70" s="129"/>
      <c r="WSM70" s="129"/>
      <c r="WSN70" s="129"/>
      <c r="WSO70" s="129"/>
      <c r="WSP70" s="129"/>
      <c r="WSQ70" s="129"/>
      <c r="WSR70" s="129"/>
      <c r="WSS70" s="129"/>
      <c r="WST70" s="129"/>
      <c r="WSU70" s="129"/>
      <c r="WSV70" s="129"/>
      <c r="WSW70" s="129"/>
      <c r="WSX70" s="129"/>
      <c r="WSY70" s="129"/>
      <c r="WSZ70" s="129"/>
      <c r="WTA70" s="129"/>
      <c r="WTB70" s="129"/>
      <c r="WTC70" s="129"/>
      <c r="WTD70" s="129"/>
      <c r="WTE70" s="129"/>
      <c r="WTF70" s="129"/>
      <c r="WTG70" s="129"/>
      <c r="WTH70" s="129"/>
      <c r="WTI70" s="129"/>
      <c r="WTJ70" s="129"/>
      <c r="WTK70" s="129"/>
      <c r="WTL70" s="129"/>
      <c r="WTM70" s="129"/>
      <c r="WTN70" s="129"/>
      <c r="WTO70" s="129"/>
      <c r="WTP70" s="129"/>
      <c r="WTQ70" s="129"/>
      <c r="WTR70" s="129"/>
      <c r="WTS70" s="129"/>
      <c r="WTT70" s="129"/>
      <c r="WTU70" s="129"/>
      <c r="WTV70" s="129"/>
      <c r="WTW70" s="129"/>
      <c r="WTX70" s="129"/>
      <c r="WTY70" s="129"/>
      <c r="WTZ70" s="129"/>
      <c r="WUA70" s="129"/>
      <c r="WUB70" s="129"/>
      <c r="WUC70" s="129"/>
      <c r="WUD70" s="129"/>
      <c r="WUE70" s="129"/>
      <c r="WUF70" s="129"/>
      <c r="WUG70" s="129"/>
      <c r="WUH70" s="129"/>
      <c r="WUI70" s="129"/>
      <c r="WUJ70" s="129"/>
      <c r="WUK70" s="129"/>
      <c r="WUL70" s="129"/>
      <c r="WUM70" s="129"/>
      <c r="WUN70" s="129"/>
      <c r="WUO70" s="129"/>
      <c r="WUP70" s="129"/>
      <c r="WUQ70" s="129"/>
      <c r="WUR70" s="129"/>
      <c r="WUS70" s="129"/>
      <c r="WUT70" s="129"/>
      <c r="WUU70" s="129"/>
      <c r="WUV70" s="129"/>
      <c r="WUW70" s="129"/>
      <c r="WUX70" s="129"/>
      <c r="WUY70" s="129"/>
      <c r="WUZ70" s="129"/>
      <c r="WVA70" s="129"/>
      <c r="WVB70" s="129"/>
      <c r="WVC70" s="129"/>
      <c r="WVD70" s="129"/>
      <c r="WVE70" s="129"/>
      <c r="WVF70" s="129"/>
      <c r="WVG70" s="129"/>
      <c r="WVH70" s="129"/>
      <c r="WVI70" s="129"/>
      <c r="WVJ70" s="129"/>
      <c r="WVK70" s="129"/>
      <c r="WVL70" s="129"/>
      <c r="WVM70" s="129"/>
      <c r="WVN70" s="129"/>
      <c r="WVO70" s="129"/>
      <c r="WVP70" s="129"/>
      <c r="WVQ70" s="129"/>
      <c r="WVR70" s="129"/>
      <c r="WVS70" s="129"/>
      <c r="WVT70" s="129"/>
      <c r="WVU70" s="129"/>
      <c r="WVV70" s="129"/>
      <c r="WVW70" s="129"/>
      <c r="WVX70" s="129"/>
      <c r="WVY70" s="129"/>
      <c r="WVZ70" s="129"/>
      <c r="WWA70" s="129"/>
      <c r="WWB70" s="129"/>
      <c r="WWC70" s="129"/>
      <c r="WWD70" s="129"/>
      <c r="WWE70" s="129"/>
      <c r="WWF70" s="129"/>
      <c r="WWG70" s="129"/>
      <c r="WWH70" s="129"/>
      <c r="WWI70" s="129"/>
      <c r="WWJ70" s="129"/>
      <c r="WWK70" s="129"/>
      <c r="WWL70" s="129"/>
      <c r="WWM70" s="129"/>
      <c r="WWN70" s="129"/>
      <c r="WWO70" s="129"/>
      <c r="WWP70" s="129"/>
      <c r="WWQ70" s="129"/>
      <c r="WWR70" s="129"/>
      <c r="WWS70" s="129"/>
      <c r="WWT70" s="129"/>
      <c r="WWU70" s="129"/>
      <c r="WWV70" s="129"/>
      <c r="WWW70" s="129"/>
      <c r="WWX70" s="129"/>
      <c r="WWY70" s="129"/>
      <c r="WWZ70" s="129"/>
      <c r="WXA70" s="129"/>
      <c r="WXB70" s="129"/>
      <c r="WXC70" s="129"/>
      <c r="WXD70" s="129"/>
      <c r="WXE70" s="129"/>
      <c r="WXF70" s="129"/>
      <c r="WXG70" s="129"/>
      <c r="WXH70" s="129"/>
      <c r="WXI70" s="129"/>
      <c r="WXJ70" s="129"/>
      <c r="WXK70" s="129"/>
      <c r="WXL70" s="129"/>
      <c r="WXM70" s="129"/>
      <c r="WXN70" s="129"/>
      <c r="WXO70" s="129"/>
      <c r="WXP70" s="129"/>
      <c r="WXQ70" s="129"/>
      <c r="WXR70" s="129"/>
      <c r="WXS70" s="129"/>
      <c r="WXT70" s="129"/>
      <c r="WXU70" s="129"/>
      <c r="WXV70" s="129"/>
      <c r="WXW70" s="129"/>
      <c r="WXX70" s="129"/>
      <c r="WXY70" s="129"/>
      <c r="WXZ70" s="129"/>
      <c r="WYA70" s="129"/>
      <c r="WYB70" s="129"/>
      <c r="WYC70" s="129"/>
      <c r="WYD70" s="129"/>
      <c r="WYE70" s="129"/>
      <c r="WYF70" s="129"/>
      <c r="WYG70" s="129"/>
      <c r="WYH70" s="129"/>
      <c r="WYI70" s="129"/>
      <c r="WYJ70" s="129"/>
      <c r="WYK70" s="129"/>
      <c r="WYL70" s="129"/>
      <c r="WYM70" s="129"/>
      <c r="WYN70" s="129"/>
      <c r="WYO70" s="129"/>
      <c r="WYP70" s="129"/>
      <c r="WYQ70" s="129"/>
      <c r="WYR70" s="129"/>
      <c r="WYS70" s="129"/>
      <c r="WYT70" s="129"/>
      <c r="WYU70" s="129"/>
      <c r="WYV70" s="129"/>
      <c r="WYW70" s="129"/>
      <c r="WYX70" s="129"/>
      <c r="WYY70" s="129"/>
      <c r="WYZ70" s="129"/>
      <c r="WZA70" s="129"/>
      <c r="WZB70" s="129"/>
      <c r="WZC70" s="129"/>
      <c r="WZD70" s="129"/>
      <c r="WZE70" s="129"/>
      <c r="WZF70" s="129"/>
      <c r="WZG70" s="129"/>
      <c r="WZH70" s="129"/>
      <c r="WZI70" s="129"/>
      <c r="WZJ70" s="129"/>
      <c r="WZK70" s="129"/>
      <c r="WZL70" s="129"/>
      <c r="WZM70" s="129"/>
      <c r="WZN70" s="129"/>
      <c r="WZO70" s="129"/>
      <c r="WZP70" s="129"/>
      <c r="WZQ70" s="129"/>
      <c r="WZR70" s="129"/>
      <c r="WZS70" s="129"/>
      <c r="WZT70" s="129"/>
      <c r="WZU70" s="129"/>
      <c r="WZV70" s="129"/>
      <c r="WZW70" s="129"/>
      <c r="WZX70" s="129"/>
      <c r="WZY70" s="129"/>
      <c r="WZZ70" s="129"/>
      <c r="XAA70" s="129"/>
      <c r="XAB70" s="129"/>
      <c r="XAC70" s="129"/>
      <c r="XAD70" s="129"/>
      <c r="XAE70" s="129"/>
      <c r="XAF70" s="129"/>
      <c r="XAG70" s="129"/>
      <c r="XAH70" s="129"/>
      <c r="XAI70" s="129"/>
      <c r="XAJ70" s="129"/>
      <c r="XAK70" s="129"/>
      <c r="XAL70" s="129"/>
      <c r="XAM70" s="129"/>
      <c r="XAN70" s="129"/>
      <c r="XAO70" s="129"/>
      <c r="XAP70" s="129"/>
      <c r="XAQ70" s="129"/>
      <c r="XAR70" s="129"/>
      <c r="XAS70" s="129"/>
      <c r="XAT70" s="129"/>
      <c r="XAU70" s="129"/>
      <c r="XAV70" s="129"/>
      <c r="XAW70" s="129"/>
      <c r="XAX70" s="129"/>
      <c r="XAY70" s="129"/>
      <c r="XAZ70" s="129"/>
      <c r="XBA70" s="129"/>
      <c r="XBB70" s="129"/>
      <c r="XBC70" s="129"/>
      <c r="XBD70" s="129"/>
      <c r="XBE70" s="129"/>
      <c r="XBF70" s="129"/>
      <c r="XBG70" s="129"/>
      <c r="XBH70" s="129"/>
      <c r="XBI70" s="129"/>
      <c r="XBJ70" s="129"/>
      <c r="XBK70" s="129"/>
      <c r="XBL70" s="129"/>
      <c r="XBM70" s="129"/>
      <c r="XBN70" s="129"/>
      <c r="XBO70" s="129"/>
      <c r="XBP70" s="129"/>
      <c r="XBQ70" s="129"/>
      <c r="XBR70" s="129"/>
      <c r="XBS70" s="129"/>
      <c r="XBT70" s="129"/>
      <c r="XBU70" s="129"/>
      <c r="XBV70" s="129"/>
      <c r="XBW70" s="129"/>
      <c r="XBX70" s="129"/>
      <c r="XBY70" s="129"/>
      <c r="XBZ70" s="129"/>
      <c r="XCA70" s="129"/>
      <c r="XCB70" s="129"/>
      <c r="XCC70" s="129"/>
      <c r="XCD70" s="129"/>
      <c r="XCE70" s="129"/>
      <c r="XCF70" s="129"/>
      <c r="XCG70" s="129"/>
      <c r="XCH70" s="129"/>
      <c r="XCI70" s="129"/>
      <c r="XCJ70" s="129"/>
      <c r="XCK70" s="129"/>
      <c r="XCL70" s="129"/>
      <c r="XCM70" s="129"/>
      <c r="XCN70" s="129"/>
      <c r="XCO70" s="129"/>
      <c r="XCP70" s="129"/>
      <c r="XCQ70" s="129"/>
      <c r="XCR70" s="129"/>
      <c r="XCS70" s="129"/>
      <c r="XCT70" s="129"/>
      <c r="XCU70" s="129"/>
      <c r="XCV70" s="129"/>
      <c r="XCW70" s="129"/>
      <c r="XCX70" s="129"/>
      <c r="XCY70" s="129"/>
      <c r="XCZ70" s="129"/>
      <c r="XDA70" s="129"/>
      <c r="XDB70" s="129"/>
      <c r="XDC70" s="129"/>
      <c r="XDD70" s="129"/>
      <c r="XDE70" s="129"/>
      <c r="XDF70" s="129"/>
      <c r="XDG70" s="129"/>
      <c r="XDH70" s="129"/>
      <c r="XDI70" s="129"/>
      <c r="XDJ70" s="129"/>
      <c r="XDK70" s="129"/>
      <c r="XDL70" s="129"/>
      <c r="XDM70" s="129"/>
      <c r="XDN70" s="129"/>
      <c r="XDO70" s="129"/>
      <c r="XDP70" s="129"/>
      <c r="XDQ70" s="129"/>
      <c r="XDR70" s="129"/>
      <c r="XDS70" s="129"/>
      <c r="XDT70" s="129"/>
      <c r="XDU70" s="129"/>
      <c r="XDV70" s="129"/>
      <c r="XDW70" s="129"/>
      <c r="XDX70" s="129"/>
      <c r="XDY70" s="129"/>
      <c r="XDZ70" s="129"/>
      <c r="XEA70" s="129"/>
      <c r="XEB70" s="129"/>
      <c r="XEC70" s="129"/>
      <c r="XED70" s="129"/>
      <c r="XEE70" s="129"/>
      <c r="XEF70" s="129"/>
      <c r="XEG70" s="129"/>
      <c r="XEH70" s="129"/>
      <c r="XEI70" s="129"/>
      <c r="XEJ70" s="129"/>
      <c r="XEK70" s="129"/>
      <c r="XEL70" s="129"/>
      <c r="XEM70" s="129"/>
      <c r="XEN70" s="129"/>
      <c r="XEO70" s="129"/>
      <c r="XEP70" s="129"/>
      <c r="XEQ70" s="129"/>
      <c r="XER70" s="129"/>
      <c r="XES70" s="129"/>
      <c r="XET70" s="129"/>
      <c r="XEU70" s="129"/>
      <c r="XEV70" s="129"/>
      <c r="XEW70" s="129"/>
      <c r="XEX70" s="129"/>
      <c r="XEY70" s="129"/>
      <c r="XEZ70" s="129"/>
      <c r="XFA70" s="129"/>
      <c r="XFB70" s="129"/>
      <c r="XFC70" s="129"/>
      <c r="XFD70" s="129"/>
    </row>
    <row r="71" spans="1:16384" ht="4.5" customHeight="1" x14ac:dyDescent="0.25">
      <c r="A71" s="62"/>
      <c r="B71" s="55"/>
    </row>
    <row r="72" spans="1:16384" ht="25.5" x14ac:dyDescent="0.25">
      <c r="A72" s="62" t="s">
        <v>202</v>
      </c>
      <c r="B72" s="129"/>
      <c r="C72" s="129"/>
      <c r="D72" s="129"/>
      <c r="E72" s="129"/>
      <c r="F72" s="129"/>
      <c r="G72" s="129"/>
      <c r="H72" s="129"/>
      <c r="I72" s="129"/>
      <c r="J72" s="129"/>
      <c r="K72" s="129"/>
      <c r="L72" s="129"/>
      <c r="M72" s="129"/>
      <c r="N72" s="129"/>
      <c r="O72" s="129"/>
      <c r="P72" s="129"/>
      <c r="Q72" s="129"/>
      <c r="R72" s="129"/>
      <c r="S72" s="129"/>
      <c r="T72" s="129"/>
      <c r="U72" s="129"/>
      <c r="V72" s="129"/>
      <c r="W72" s="129"/>
      <c r="X72" s="129"/>
      <c r="Y72" s="129"/>
      <c r="Z72" s="129"/>
      <c r="AA72" s="129"/>
      <c r="AB72" s="129"/>
      <c r="AC72" s="129"/>
      <c r="AD72" s="129"/>
      <c r="AE72" s="129"/>
      <c r="AF72" s="129"/>
      <c r="AG72" s="129"/>
      <c r="AH72" s="129"/>
      <c r="AI72" s="129"/>
      <c r="AJ72" s="129"/>
      <c r="AK72" s="129"/>
      <c r="AL72" s="129"/>
      <c r="AM72" s="129"/>
      <c r="AN72" s="129"/>
      <c r="AO72" s="129"/>
      <c r="AP72" s="129"/>
      <c r="AQ72" s="129"/>
      <c r="AR72" s="129"/>
      <c r="AS72" s="129"/>
      <c r="AT72" s="129"/>
      <c r="AU72" s="129"/>
      <c r="AV72" s="129"/>
      <c r="AW72" s="129"/>
      <c r="AX72" s="129"/>
      <c r="AY72" s="129"/>
      <c r="AZ72" s="129"/>
      <c r="BA72" s="129"/>
      <c r="BB72" s="129"/>
      <c r="BC72" s="129"/>
      <c r="BD72" s="129"/>
      <c r="BE72" s="129"/>
      <c r="BF72" s="129"/>
      <c r="BG72" s="129"/>
      <c r="BH72" s="129"/>
      <c r="BI72" s="129"/>
      <c r="BJ72" s="129"/>
      <c r="BK72" s="129"/>
      <c r="BL72" s="129"/>
      <c r="BM72" s="129"/>
      <c r="BN72" s="129"/>
      <c r="BO72" s="129"/>
      <c r="BP72" s="129"/>
      <c r="BQ72" s="129"/>
      <c r="BR72" s="129"/>
      <c r="BS72" s="129"/>
      <c r="BT72" s="129"/>
      <c r="BU72" s="129"/>
      <c r="BV72" s="129"/>
      <c r="BW72" s="129"/>
      <c r="BX72" s="129"/>
      <c r="BY72" s="129"/>
      <c r="BZ72" s="129"/>
      <c r="CA72" s="129"/>
      <c r="CB72" s="129"/>
      <c r="CC72" s="129"/>
      <c r="CD72" s="129"/>
      <c r="CE72" s="129"/>
      <c r="CF72" s="129"/>
      <c r="CG72" s="129"/>
      <c r="CH72" s="129"/>
      <c r="CI72" s="129"/>
      <c r="CJ72" s="129"/>
      <c r="CK72" s="129"/>
      <c r="CL72" s="129"/>
      <c r="CM72" s="129"/>
      <c r="CN72" s="129"/>
      <c r="CO72" s="129"/>
      <c r="CP72" s="129"/>
      <c r="CQ72" s="129"/>
      <c r="CR72" s="129"/>
      <c r="CS72" s="129"/>
      <c r="CT72" s="129"/>
      <c r="CU72" s="129"/>
      <c r="CV72" s="129"/>
      <c r="CW72" s="129"/>
      <c r="CX72" s="129"/>
      <c r="CY72" s="129"/>
      <c r="CZ72" s="129"/>
      <c r="DA72" s="129"/>
      <c r="DB72" s="129"/>
      <c r="DC72" s="129"/>
      <c r="DD72" s="129"/>
      <c r="DE72" s="129"/>
      <c r="DF72" s="129"/>
      <c r="DG72" s="129"/>
      <c r="DH72" s="129"/>
      <c r="DI72" s="129"/>
      <c r="DJ72" s="129"/>
      <c r="DK72" s="129"/>
      <c r="DL72" s="129"/>
      <c r="DM72" s="129"/>
      <c r="DN72" s="129"/>
      <c r="DO72" s="129"/>
      <c r="DP72" s="129"/>
      <c r="DQ72" s="129"/>
      <c r="DR72" s="129"/>
      <c r="DS72" s="129"/>
      <c r="DT72" s="129"/>
      <c r="DU72" s="129"/>
      <c r="DV72" s="129"/>
      <c r="DW72" s="129"/>
      <c r="DX72" s="129"/>
      <c r="DY72" s="129"/>
      <c r="DZ72" s="129"/>
      <c r="EA72" s="129"/>
      <c r="EB72" s="129"/>
      <c r="EC72" s="129"/>
      <c r="ED72" s="129"/>
      <c r="EE72" s="129"/>
      <c r="EF72" s="129"/>
      <c r="EG72" s="129"/>
      <c r="EH72" s="129"/>
      <c r="EI72" s="129"/>
      <c r="EJ72" s="129"/>
      <c r="EK72" s="129"/>
      <c r="EL72" s="129"/>
      <c r="EM72" s="129"/>
      <c r="EN72" s="129"/>
      <c r="EO72" s="129"/>
      <c r="EP72" s="129"/>
      <c r="EQ72" s="129"/>
      <c r="ER72" s="129"/>
      <c r="ES72" s="129"/>
      <c r="ET72" s="129"/>
      <c r="EU72" s="129"/>
      <c r="EV72" s="129"/>
      <c r="EW72" s="129"/>
      <c r="EX72" s="129"/>
      <c r="EY72" s="129"/>
      <c r="EZ72" s="129"/>
      <c r="FA72" s="129"/>
      <c r="FB72" s="129"/>
      <c r="FC72" s="129"/>
      <c r="FD72" s="129"/>
      <c r="FE72" s="129"/>
      <c r="FF72" s="129"/>
      <c r="FG72" s="129"/>
      <c r="FH72" s="129"/>
      <c r="FI72" s="129"/>
      <c r="FJ72" s="129"/>
      <c r="FK72" s="129"/>
      <c r="FL72" s="129"/>
      <c r="FM72" s="129"/>
      <c r="FN72" s="129"/>
      <c r="FO72" s="129"/>
      <c r="FP72" s="129"/>
      <c r="FQ72" s="129"/>
      <c r="FR72" s="129"/>
      <c r="FS72" s="129"/>
      <c r="FT72" s="129"/>
      <c r="FU72" s="129"/>
      <c r="FV72" s="129"/>
      <c r="FW72" s="129"/>
      <c r="FX72" s="129"/>
      <c r="FY72" s="129"/>
      <c r="FZ72" s="129"/>
      <c r="GA72" s="129"/>
      <c r="GB72" s="129"/>
      <c r="GC72" s="129"/>
      <c r="GD72" s="129"/>
      <c r="GE72" s="129"/>
      <c r="GF72" s="129"/>
      <c r="GG72" s="129"/>
      <c r="GH72" s="129"/>
      <c r="GI72" s="129"/>
      <c r="GJ72" s="129"/>
      <c r="GK72" s="129"/>
      <c r="GL72" s="129"/>
      <c r="GM72" s="129"/>
      <c r="GN72" s="129"/>
      <c r="GO72" s="129"/>
      <c r="GP72" s="129"/>
      <c r="GQ72" s="129"/>
      <c r="GR72" s="129"/>
      <c r="GS72" s="129"/>
      <c r="GT72" s="129"/>
      <c r="GU72" s="129"/>
      <c r="GV72" s="129"/>
      <c r="GW72" s="129"/>
      <c r="GX72" s="129"/>
      <c r="GY72" s="129"/>
      <c r="GZ72" s="129"/>
      <c r="HA72" s="129"/>
      <c r="HB72" s="129"/>
      <c r="HC72" s="129"/>
      <c r="HD72" s="129"/>
      <c r="HE72" s="129"/>
      <c r="HF72" s="129"/>
      <c r="HG72" s="129"/>
      <c r="HH72" s="129"/>
      <c r="HI72" s="129"/>
      <c r="HJ72" s="129"/>
      <c r="HK72" s="129"/>
      <c r="HL72" s="129"/>
      <c r="HM72" s="129"/>
      <c r="HN72" s="129"/>
      <c r="HO72" s="129"/>
      <c r="HP72" s="129"/>
      <c r="HQ72" s="129"/>
      <c r="HR72" s="129"/>
      <c r="HS72" s="129"/>
      <c r="HT72" s="129"/>
      <c r="HU72" s="129"/>
      <c r="HV72" s="129"/>
      <c r="HW72" s="129"/>
      <c r="HX72" s="129"/>
      <c r="HY72" s="129"/>
      <c r="HZ72" s="129"/>
      <c r="IA72" s="129"/>
      <c r="IB72" s="129"/>
      <c r="IC72" s="129"/>
      <c r="ID72" s="129"/>
      <c r="IE72" s="129"/>
      <c r="IF72" s="129"/>
      <c r="IG72" s="129"/>
      <c r="IH72" s="129"/>
      <c r="II72" s="129"/>
      <c r="IJ72" s="129"/>
      <c r="IK72" s="129"/>
      <c r="IL72" s="129"/>
      <c r="IM72" s="129"/>
      <c r="IN72" s="129"/>
      <c r="IO72" s="129"/>
      <c r="IP72" s="129"/>
      <c r="IQ72" s="129"/>
      <c r="IR72" s="129"/>
      <c r="IS72" s="129"/>
      <c r="IT72" s="129"/>
      <c r="IU72" s="129"/>
      <c r="IV72" s="129"/>
      <c r="IW72" s="129"/>
      <c r="IX72" s="129"/>
      <c r="IY72" s="129"/>
      <c r="IZ72" s="129"/>
      <c r="JA72" s="129"/>
      <c r="JB72" s="129"/>
      <c r="JC72" s="129"/>
      <c r="JD72" s="129"/>
      <c r="JE72" s="129"/>
      <c r="JF72" s="129"/>
      <c r="JG72" s="129"/>
      <c r="JH72" s="129"/>
      <c r="JI72" s="129"/>
      <c r="JJ72" s="129"/>
      <c r="JK72" s="129"/>
      <c r="JL72" s="129"/>
      <c r="JM72" s="129"/>
      <c r="JN72" s="129"/>
      <c r="JO72" s="129"/>
      <c r="JP72" s="129"/>
      <c r="JQ72" s="129"/>
      <c r="JR72" s="129"/>
      <c r="JS72" s="129"/>
      <c r="JT72" s="129"/>
      <c r="JU72" s="129"/>
      <c r="JV72" s="129"/>
      <c r="JW72" s="129"/>
      <c r="JX72" s="129"/>
      <c r="JY72" s="129"/>
      <c r="JZ72" s="129"/>
      <c r="KA72" s="129"/>
      <c r="KB72" s="129"/>
      <c r="KC72" s="129"/>
      <c r="KD72" s="129"/>
      <c r="KE72" s="129"/>
      <c r="KF72" s="129"/>
      <c r="KG72" s="129"/>
      <c r="KH72" s="129"/>
      <c r="KI72" s="129"/>
      <c r="KJ72" s="129"/>
      <c r="KK72" s="129"/>
      <c r="KL72" s="129"/>
      <c r="KM72" s="129"/>
      <c r="KN72" s="129"/>
      <c r="KO72" s="129"/>
      <c r="KP72" s="129"/>
      <c r="KQ72" s="129"/>
      <c r="KR72" s="129"/>
      <c r="KS72" s="129"/>
      <c r="KT72" s="129"/>
      <c r="KU72" s="129"/>
      <c r="KV72" s="129"/>
      <c r="KW72" s="129"/>
      <c r="KX72" s="129"/>
      <c r="KY72" s="129"/>
      <c r="KZ72" s="129"/>
      <c r="LA72" s="129"/>
      <c r="LB72" s="129"/>
      <c r="LC72" s="129"/>
      <c r="LD72" s="129"/>
      <c r="LE72" s="129"/>
      <c r="LF72" s="129"/>
      <c r="LG72" s="129"/>
      <c r="LH72" s="129"/>
      <c r="LI72" s="129"/>
      <c r="LJ72" s="129"/>
      <c r="LK72" s="129"/>
      <c r="LL72" s="129"/>
      <c r="LM72" s="129"/>
      <c r="LN72" s="129"/>
      <c r="LO72" s="129"/>
      <c r="LP72" s="129"/>
      <c r="LQ72" s="129"/>
      <c r="LR72" s="129"/>
      <c r="LS72" s="129"/>
      <c r="LT72" s="129"/>
      <c r="LU72" s="129"/>
      <c r="LV72" s="129"/>
      <c r="LW72" s="129"/>
      <c r="LX72" s="129"/>
      <c r="LY72" s="129"/>
      <c r="LZ72" s="129"/>
      <c r="MA72" s="129"/>
      <c r="MB72" s="129"/>
      <c r="MC72" s="129"/>
      <c r="MD72" s="129"/>
      <c r="ME72" s="129"/>
      <c r="MF72" s="129"/>
      <c r="MG72" s="129"/>
      <c r="MH72" s="129"/>
      <c r="MI72" s="129"/>
      <c r="MJ72" s="129"/>
      <c r="MK72" s="129"/>
      <c r="ML72" s="129"/>
      <c r="MM72" s="129"/>
      <c r="MN72" s="129"/>
      <c r="MO72" s="129"/>
      <c r="MP72" s="129"/>
      <c r="MQ72" s="129"/>
      <c r="MR72" s="129"/>
      <c r="MS72" s="129"/>
      <c r="MT72" s="129"/>
      <c r="MU72" s="129"/>
      <c r="MV72" s="129"/>
      <c r="MW72" s="129"/>
      <c r="MX72" s="129"/>
      <c r="MY72" s="129"/>
      <c r="MZ72" s="129"/>
      <c r="NA72" s="129"/>
      <c r="NB72" s="129"/>
      <c r="NC72" s="129"/>
      <c r="ND72" s="129"/>
      <c r="NE72" s="129"/>
      <c r="NF72" s="129"/>
      <c r="NG72" s="129"/>
      <c r="NH72" s="129"/>
      <c r="NI72" s="129"/>
      <c r="NJ72" s="129"/>
      <c r="NK72" s="129"/>
      <c r="NL72" s="129"/>
      <c r="NM72" s="129"/>
      <c r="NN72" s="129"/>
      <c r="NO72" s="129"/>
      <c r="NP72" s="129"/>
      <c r="NQ72" s="129"/>
      <c r="NR72" s="129"/>
      <c r="NS72" s="129"/>
      <c r="NT72" s="129"/>
      <c r="NU72" s="129"/>
      <c r="NV72" s="129"/>
      <c r="NW72" s="129"/>
      <c r="NX72" s="129"/>
      <c r="NY72" s="129"/>
      <c r="NZ72" s="129"/>
      <c r="OA72" s="129"/>
      <c r="OB72" s="129"/>
      <c r="OC72" s="129"/>
      <c r="OD72" s="129"/>
      <c r="OE72" s="129"/>
      <c r="OF72" s="129"/>
      <c r="OG72" s="129"/>
      <c r="OH72" s="129"/>
      <c r="OI72" s="129"/>
      <c r="OJ72" s="129"/>
      <c r="OK72" s="129"/>
      <c r="OL72" s="129"/>
      <c r="OM72" s="129"/>
      <c r="ON72" s="129"/>
      <c r="OO72" s="129"/>
      <c r="OP72" s="129"/>
      <c r="OQ72" s="129"/>
      <c r="OR72" s="129"/>
      <c r="OS72" s="129"/>
      <c r="OT72" s="129"/>
      <c r="OU72" s="129"/>
      <c r="OV72" s="129"/>
      <c r="OW72" s="129"/>
      <c r="OX72" s="129"/>
      <c r="OY72" s="129"/>
      <c r="OZ72" s="129"/>
      <c r="PA72" s="129"/>
      <c r="PB72" s="129"/>
      <c r="PC72" s="129"/>
      <c r="PD72" s="129"/>
      <c r="PE72" s="129"/>
      <c r="PF72" s="129"/>
      <c r="PG72" s="129"/>
      <c r="PH72" s="129"/>
      <c r="PI72" s="129"/>
      <c r="PJ72" s="129"/>
      <c r="PK72" s="129"/>
      <c r="PL72" s="129"/>
      <c r="PM72" s="129"/>
      <c r="PN72" s="129"/>
      <c r="PO72" s="129"/>
      <c r="PP72" s="129"/>
      <c r="PQ72" s="129"/>
      <c r="PR72" s="129"/>
      <c r="PS72" s="129"/>
      <c r="PT72" s="129"/>
      <c r="PU72" s="129"/>
      <c r="PV72" s="129"/>
      <c r="PW72" s="129"/>
      <c r="PX72" s="129"/>
      <c r="PY72" s="129"/>
      <c r="PZ72" s="129"/>
      <c r="QA72" s="129"/>
      <c r="QB72" s="129"/>
      <c r="QC72" s="129"/>
      <c r="QD72" s="129"/>
      <c r="QE72" s="129"/>
      <c r="QF72" s="129"/>
      <c r="QG72" s="129"/>
      <c r="QH72" s="129"/>
      <c r="QI72" s="129"/>
      <c r="QJ72" s="129"/>
      <c r="QK72" s="129"/>
      <c r="QL72" s="129"/>
      <c r="QM72" s="129"/>
      <c r="QN72" s="129"/>
      <c r="QO72" s="129"/>
      <c r="QP72" s="129"/>
      <c r="QQ72" s="129"/>
      <c r="QR72" s="129"/>
      <c r="QS72" s="129"/>
      <c r="QT72" s="129"/>
      <c r="QU72" s="129"/>
      <c r="QV72" s="129"/>
      <c r="QW72" s="129"/>
      <c r="QX72" s="129"/>
      <c r="QY72" s="129"/>
      <c r="QZ72" s="129"/>
      <c r="RA72" s="129"/>
      <c r="RB72" s="129"/>
      <c r="RC72" s="129"/>
      <c r="RD72" s="129"/>
      <c r="RE72" s="129"/>
      <c r="RF72" s="129"/>
      <c r="RG72" s="129"/>
      <c r="RH72" s="129"/>
      <c r="RI72" s="129"/>
      <c r="RJ72" s="129"/>
      <c r="RK72" s="129"/>
      <c r="RL72" s="129"/>
      <c r="RM72" s="129"/>
      <c r="RN72" s="129"/>
      <c r="RO72" s="129"/>
      <c r="RP72" s="129"/>
      <c r="RQ72" s="129"/>
      <c r="RR72" s="129"/>
      <c r="RS72" s="129"/>
      <c r="RT72" s="129"/>
      <c r="RU72" s="129"/>
      <c r="RV72" s="129"/>
      <c r="RW72" s="129"/>
      <c r="RX72" s="129"/>
      <c r="RY72" s="129"/>
      <c r="RZ72" s="129"/>
      <c r="SA72" s="129"/>
      <c r="SB72" s="129"/>
      <c r="SC72" s="129"/>
      <c r="SD72" s="129"/>
      <c r="SE72" s="129"/>
      <c r="SF72" s="129"/>
      <c r="SG72" s="129"/>
      <c r="SH72" s="129"/>
      <c r="SI72" s="129"/>
      <c r="SJ72" s="129"/>
      <c r="SK72" s="129"/>
      <c r="SL72" s="129"/>
      <c r="SM72" s="129"/>
      <c r="SN72" s="129"/>
      <c r="SO72" s="129"/>
      <c r="SP72" s="129"/>
      <c r="SQ72" s="129"/>
      <c r="SR72" s="129"/>
      <c r="SS72" s="129"/>
      <c r="ST72" s="129"/>
      <c r="SU72" s="129"/>
      <c r="SV72" s="129"/>
      <c r="SW72" s="129"/>
      <c r="SX72" s="129"/>
      <c r="SY72" s="129"/>
      <c r="SZ72" s="129"/>
      <c r="TA72" s="129"/>
      <c r="TB72" s="129"/>
      <c r="TC72" s="129"/>
      <c r="TD72" s="129"/>
      <c r="TE72" s="129"/>
      <c r="TF72" s="129"/>
      <c r="TG72" s="129"/>
      <c r="TH72" s="129"/>
      <c r="TI72" s="129"/>
      <c r="TJ72" s="129"/>
      <c r="TK72" s="129"/>
      <c r="TL72" s="129"/>
      <c r="TM72" s="129"/>
      <c r="TN72" s="129"/>
      <c r="TO72" s="129"/>
      <c r="TP72" s="129"/>
      <c r="TQ72" s="129"/>
      <c r="TR72" s="129"/>
      <c r="TS72" s="129"/>
      <c r="TT72" s="129"/>
      <c r="TU72" s="129"/>
      <c r="TV72" s="129"/>
      <c r="TW72" s="129"/>
      <c r="TX72" s="129"/>
      <c r="TY72" s="129"/>
      <c r="TZ72" s="129"/>
      <c r="UA72" s="129"/>
      <c r="UB72" s="129"/>
      <c r="UC72" s="129"/>
      <c r="UD72" s="129"/>
      <c r="UE72" s="129"/>
      <c r="UF72" s="129"/>
      <c r="UG72" s="129"/>
      <c r="UH72" s="129"/>
      <c r="UI72" s="129"/>
      <c r="UJ72" s="129"/>
      <c r="UK72" s="129"/>
      <c r="UL72" s="129"/>
      <c r="UM72" s="129"/>
      <c r="UN72" s="129"/>
      <c r="UO72" s="129"/>
      <c r="UP72" s="129"/>
      <c r="UQ72" s="129"/>
      <c r="UR72" s="129"/>
      <c r="US72" s="129"/>
      <c r="UT72" s="129"/>
      <c r="UU72" s="129"/>
      <c r="UV72" s="129"/>
      <c r="UW72" s="129"/>
      <c r="UX72" s="129"/>
      <c r="UY72" s="129"/>
      <c r="UZ72" s="129"/>
      <c r="VA72" s="129"/>
      <c r="VB72" s="129"/>
      <c r="VC72" s="129"/>
      <c r="VD72" s="129"/>
      <c r="VE72" s="129"/>
      <c r="VF72" s="129"/>
      <c r="VG72" s="129"/>
      <c r="VH72" s="129"/>
      <c r="VI72" s="129"/>
      <c r="VJ72" s="129"/>
      <c r="VK72" s="129"/>
      <c r="VL72" s="129"/>
      <c r="VM72" s="129"/>
      <c r="VN72" s="129"/>
      <c r="VO72" s="129"/>
      <c r="VP72" s="129"/>
      <c r="VQ72" s="129"/>
      <c r="VR72" s="129"/>
      <c r="VS72" s="129"/>
      <c r="VT72" s="129"/>
      <c r="VU72" s="129"/>
      <c r="VV72" s="129"/>
      <c r="VW72" s="129"/>
      <c r="VX72" s="129"/>
      <c r="VY72" s="129"/>
      <c r="VZ72" s="129"/>
      <c r="WA72" s="129"/>
      <c r="WB72" s="129"/>
      <c r="WC72" s="129"/>
      <c r="WD72" s="129"/>
      <c r="WE72" s="129"/>
      <c r="WF72" s="129"/>
      <c r="WG72" s="129"/>
      <c r="WH72" s="129"/>
      <c r="WI72" s="129"/>
      <c r="WJ72" s="129"/>
      <c r="WK72" s="129"/>
      <c r="WL72" s="129"/>
      <c r="WM72" s="129"/>
      <c r="WN72" s="129"/>
      <c r="WO72" s="129"/>
      <c r="WP72" s="129"/>
      <c r="WQ72" s="129"/>
      <c r="WR72" s="129"/>
      <c r="WS72" s="129"/>
      <c r="WT72" s="129"/>
      <c r="WU72" s="129"/>
      <c r="WV72" s="129"/>
      <c r="WW72" s="129"/>
      <c r="WX72" s="129"/>
      <c r="WY72" s="129"/>
      <c r="WZ72" s="129"/>
      <c r="XA72" s="129"/>
      <c r="XB72" s="129"/>
      <c r="XC72" s="129"/>
      <c r="XD72" s="129"/>
      <c r="XE72" s="129"/>
      <c r="XF72" s="129"/>
      <c r="XG72" s="129"/>
      <c r="XH72" s="129"/>
      <c r="XI72" s="129"/>
      <c r="XJ72" s="129"/>
      <c r="XK72" s="129"/>
      <c r="XL72" s="129"/>
      <c r="XM72" s="129"/>
      <c r="XN72" s="129"/>
      <c r="XO72" s="129"/>
      <c r="XP72" s="129"/>
      <c r="XQ72" s="129"/>
      <c r="XR72" s="129"/>
      <c r="XS72" s="129"/>
      <c r="XT72" s="129"/>
      <c r="XU72" s="129"/>
      <c r="XV72" s="129"/>
      <c r="XW72" s="129"/>
      <c r="XX72" s="129"/>
      <c r="XY72" s="129"/>
      <c r="XZ72" s="129"/>
      <c r="YA72" s="129"/>
      <c r="YB72" s="129"/>
      <c r="YC72" s="129"/>
      <c r="YD72" s="129"/>
      <c r="YE72" s="129"/>
      <c r="YF72" s="129"/>
      <c r="YG72" s="129"/>
      <c r="YH72" s="129"/>
      <c r="YI72" s="129"/>
      <c r="YJ72" s="129"/>
      <c r="YK72" s="129"/>
      <c r="YL72" s="129"/>
      <c r="YM72" s="129"/>
      <c r="YN72" s="129"/>
      <c r="YO72" s="129"/>
      <c r="YP72" s="129"/>
      <c r="YQ72" s="129"/>
      <c r="YR72" s="129"/>
      <c r="YS72" s="129"/>
      <c r="YT72" s="129"/>
      <c r="YU72" s="129"/>
      <c r="YV72" s="129"/>
      <c r="YW72" s="129"/>
      <c r="YX72" s="129"/>
      <c r="YY72" s="129"/>
      <c r="YZ72" s="129"/>
      <c r="ZA72" s="129"/>
      <c r="ZB72" s="129"/>
      <c r="ZC72" s="129"/>
      <c r="ZD72" s="129"/>
      <c r="ZE72" s="129"/>
      <c r="ZF72" s="129"/>
      <c r="ZG72" s="129"/>
      <c r="ZH72" s="129"/>
      <c r="ZI72" s="129"/>
      <c r="ZJ72" s="129"/>
      <c r="ZK72" s="129"/>
      <c r="ZL72" s="129"/>
      <c r="ZM72" s="129"/>
      <c r="ZN72" s="129"/>
      <c r="ZO72" s="129"/>
      <c r="ZP72" s="129"/>
      <c r="ZQ72" s="129"/>
      <c r="ZR72" s="129"/>
      <c r="ZS72" s="129"/>
      <c r="ZT72" s="129"/>
      <c r="ZU72" s="129"/>
      <c r="ZV72" s="129"/>
      <c r="ZW72" s="129"/>
      <c r="ZX72" s="129"/>
      <c r="ZY72" s="129"/>
      <c r="ZZ72" s="129"/>
      <c r="AAA72" s="129"/>
      <c r="AAB72" s="129"/>
      <c r="AAC72" s="129"/>
      <c r="AAD72" s="129"/>
      <c r="AAE72" s="129"/>
      <c r="AAF72" s="129"/>
      <c r="AAG72" s="129"/>
      <c r="AAH72" s="129"/>
      <c r="AAI72" s="129"/>
      <c r="AAJ72" s="129"/>
      <c r="AAK72" s="129"/>
      <c r="AAL72" s="129"/>
      <c r="AAM72" s="129"/>
      <c r="AAN72" s="129"/>
      <c r="AAO72" s="129"/>
      <c r="AAP72" s="129"/>
      <c r="AAQ72" s="129"/>
      <c r="AAR72" s="129"/>
      <c r="AAS72" s="129"/>
      <c r="AAT72" s="129"/>
      <c r="AAU72" s="129"/>
      <c r="AAV72" s="129"/>
      <c r="AAW72" s="129"/>
      <c r="AAX72" s="129"/>
      <c r="AAY72" s="129"/>
      <c r="AAZ72" s="129"/>
      <c r="ABA72" s="129"/>
      <c r="ABB72" s="129"/>
      <c r="ABC72" s="129"/>
      <c r="ABD72" s="129"/>
      <c r="ABE72" s="129"/>
      <c r="ABF72" s="129"/>
      <c r="ABG72" s="129"/>
      <c r="ABH72" s="129"/>
      <c r="ABI72" s="129"/>
      <c r="ABJ72" s="129"/>
      <c r="ABK72" s="129"/>
      <c r="ABL72" s="129"/>
      <c r="ABM72" s="129"/>
      <c r="ABN72" s="129"/>
      <c r="ABO72" s="129"/>
      <c r="ABP72" s="129"/>
      <c r="ABQ72" s="129"/>
      <c r="ABR72" s="129"/>
      <c r="ABS72" s="129"/>
      <c r="ABT72" s="129"/>
      <c r="ABU72" s="129"/>
      <c r="ABV72" s="129"/>
      <c r="ABW72" s="129"/>
      <c r="ABX72" s="129"/>
      <c r="ABY72" s="129"/>
      <c r="ABZ72" s="129"/>
      <c r="ACA72" s="129"/>
      <c r="ACB72" s="129"/>
      <c r="ACC72" s="129"/>
      <c r="ACD72" s="129"/>
      <c r="ACE72" s="129"/>
      <c r="ACF72" s="129"/>
      <c r="ACG72" s="129"/>
      <c r="ACH72" s="129"/>
      <c r="ACI72" s="129"/>
      <c r="ACJ72" s="129"/>
      <c r="ACK72" s="129"/>
      <c r="ACL72" s="129"/>
      <c r="ACM72" s="129"/>
      <c r="ACN72" s="129"/>
      <c r="ACO72" s="129"/>
      <c r="ACP72" s="129"/>
      <c r="ACQ72" s="129"/>
      <c r="ACR72" s="129"/>
      <c r="ACS72" s="129"/>
      <c r="ACT72" s="129"/>
      <c r="ACU72" s="129"/>
      <c r="ACV72" s="129"/>
      <c r="ACW72" s="129"/>
      <c r="ACX72" s="129"/>
      <c r="ACY72" s="129"/>
      <c r="ACZ72" s="129"/>
      <c r="ADA72" s="129"/>
      <c r="ADB72" s="129"/>
      <c r="ADC72" s="129"/>
      <c r="ADD72" s="129"/>
      <c r="ADE72" s="129"/>
      <c r="ADF72" s="129"/>
      <c r="ADG72" s="129"/>
      <c r="ADH72" s="129"/>
      <c r="ADI72" s="129"/>
      <c r="ADJ72" s="129"/>
      <c r="ADK72" s="129"/>
      <c r="ADL72" s="129"/>
      <c r="ADM72" s="129"/>
      <c r="ADN72" s="129"/>
      <c r="ADO72" s="129"/>
      <c r="ADP72" s="129"/>
      <c r="ADQ72" s="129"/>
      <c r="ADR72" s="129"/>
      <c r="ADS72" s="129"/>
      <c r="ADT72" s="129"/>
      <c r="ADU72" s="129"/>
      <c r="ADV72" s="129"/>
      <c r="ADW72" s="129"/>
      <c r="ADX72" s="129"/>
      <c r="ADY72" s="129"/>
      <c r="ADZ72" s="129"/>
      <c r="AEA72" s="129"/>
      <c r="AEB72" s="129"/>
      <c r="AEC72" s="129"/>
      <c r="AED72" s="129"/>
      <c r="AEE72" s="129"/>
      <c r="AEF72" s="129"/>
      <c r="AEG72" s="129"/>
      <c r="AEH72" s="129"/>
      <c r="AEI72" s="129"/>
      <c r="AEJ72" s="129"/>
      <c r="AEK72" s="129"/>
      <c r="AEL72" s="129"/>
      <c r="AEM72" s="129"/>
      <c r="AEN72" s="129"/>
      <c r="AEO72" s="129"/>
      <c r="AEP72" s="129"/>
      <c r="AEQ72" s="129"/>
      <c r="AER72" s="129"/>
      <c r="AES72" s="129"/>
      <c r="AET72" s="129"/>
      <c r="AEU72" s="129"/>
      <c r="AEV72" s="129"/>
      <c r="AEW72" s="129"/>
      <c r="AEX72" s="129"/>
      <c r="AEY72" s="129"/>
      <c r="AEZ72" s="129"/>
      <c r="AFA72" s="129"/>
      <c r="AFB72" s="129"/>
      <c r="AFC72" s="129"/>
      <c r="AFD72" s="129"/>
      <c r="AFE72" s="129"/>
      <c r="AFF72" s="129"/>
      <c r="AFG72" s="129"/>
      <c r="AFH72" s="129"/>
      <c r="AFI72" s="129"/>
      <c r="AFJ72" s="129"/>
      <c r="AFK72" s="129"/>
      <c r="AFL72" s="129"/>
      <c r="AFM72" s="129"/>
      <c r="AFN72" s="129"/>
      <c r="AFO72" s="129"/>
      <c r="AFP72" s="129"/>
      <c r="AFQ72" s="129"/>
      <c r="AFR72" s="129"/>
      <c r="AFS72" s="129"/>
      <c r="AFT72" s="129"/>
      <c r="AFU72" s="129"/>
      <c r="AFV72" s="129"/>
      <c r="AFW72" s="129"/>
      <c r="AFX72" s="129"/>
      <c r="AFY72" s="129"/>
      <c r="AFZ72" s="129"/>
      <c r="AGA72" s="129"/>
      <c r="AGB72" s="129"/>
      <c r="AGC72" s="129"/>
      <c r="AGD72" s="129"/>
      <c r="AGE72" s="129"/>
      <c r="AGF72" s="129"/>
      <c r="AGG72" s="129"/>
      <c r="AGH72" s="129"/>
      <c r="AGI72" s="129"/>
      <c r="AGJ72" s="129"/>
      <c r="AGK72" s="129"/>
      <c r="AGL72" s="129"/>
      <c r="AGM72" s="129"/>
      <c r="AGN72" s="129"/>
      <c r="AGO72" s="129"/>
      <c r="AGP72" s="129"/>
      <c r="AGQ72" s="129"/>
      <c r="AGR72" s="129"/>
      <c r="AGS72" s="129"/>
      <c r="AGT72" s="129"/>
      <c r="AGU72" s="129"/>
      <c r="AGV72" s="129"/>
      <c r="AGW72" s="129"/>
      <c r="AGX72" s="129"/>
      <c r="AGY72" s="129"/>
      <c r="AGZ72" s="129"/>
      <c r="AHA72" s="129"/>
      <c r="AHB72" s="129"/>
      <c r="AHC72" s="129"/>
      <c r="AHD72" s="129"/>
      <c r="AHE72" s="129"/>
      <c r="AHF72" s="129"/>
      <c r="AHG72" s="129"/>
      <c r="AHH72" s="129"/>
      <c r="AHI72" s="129"/>
      <c r="AHJ72" s="129"/>
      <c r="AHK72" s="129"/>
      <c r="AHL72" s="129"/>
      <c r="AHM72" s="129"/>
      <c r="AHN72" s="129"/>
      <c r="AHO72" s="129"/>
      <c r="AHP72" s="129"/>
      <c r="AHQ72" s="129"/>
      <c r="AHR72" s="129"/>
      <c r="AHS72" s="129"/>
      <c r="AHT72" s="129"/>
      <c r="AHU72" s="129"/>
      <c r="AHV72" s="129"/>
      <c r="AHW72" s="129"/>
      <c r="AHX72" s="129"/>
      <c r="AHY72" s="129"/>
      <c r="AHZ72" s="129"/>
      <c r="AIA72" s="129"/>
      <c r="AIB72" s="129"/>
      <c r="AIC72" s="129"/>
      <c r="AID72" s="129"/>
      <c r="AIE72" s="129"/>
      <c r="AIF72" s="129"/>
      <c r="AIG72" s="129"/>
      <c r="AIH72" s="129"/>
      <c r="AII72" s="129"/>
      <c r="AIJ72" s="129"/>
      <c r="AIK72" s="129"/>
      <c r="AIL72" s="129"/>
      <c r="AIM72" s="129"/>
      <c r="AIN72" s="129"/>
      <c r="AIO72" s="129"/>
      <c r="AIP72" s="129"/>
      <c r="AIQ72" s="129"/>
      <c r="AIR72" s="129"/>
      <c r="AIS72" s="129"/>
      <c r="AIT72" s="129"/>
      <c r="AIU72" s="129"/>
      <c r="AIV72" s="129"/>
      <c r="AIW72" s="129"/>
      <c r="AIX72" s="129"/>
      <c r="AIY72" s="129"/>
      <c r="AIZ72" s="129"/>
      <c r="AJA72" s="129"/>
      <c r="AJB72" s="129"/>
      <c r="AJC72" s="129"/>
      <c r="AJD72" s="129"/>
      <c r="AJE72" s="129"/>
      <c r="AJF72" s="129"/>
      <c r="AJG72" s="129"/>
      <c r="AJH72" s="129"/>
      <c r="AJI72" s="129"/>
      <c r="AJJ72" s="129"/>
      <c r="AJK72" s="129"/>
      <c r="AJL72" s="129"/>
      <c r="AJM72" s="129"/>
      <c r="AJN72" s="129"/>
      <c r="AJO72" s="129"/>
      <c r="AJP72" s="129"/>
      <c r="AJQ72" s="129"/>
      <c r="AJR72" s="129"/>
      <c r="AJS72" s="129"/>
      <c r="AJT72" s="129"/>
      <c r="AJU72" s="129"/>
      <c r="AJV72" s="129"/>
      <c r="AJW72" s="129"/>
      <c r="AJX72" s="129"/>
      <c r="AJY72" s="129"/>
      <c r="AJZ72" s="129"/>
      <c r="AKA72" s="129"/>
      <c r="AKB72" s="129"/>
      <c r="AKC72" s="129"/>
      <c r="AKD72" s="129"/>
      <c r="AKE72" s="129"/>
      <c r="AKF72" s="129"/>
      <c r="AKG72" s="129"/>
      <c r="AKH72" s="129"/>
      <c r="AKI72" s="129"/>
      <c r="AKJ72" s="129"/>
      <c r="AKK72" s="129"/>
      <c r="AKL72" s="129"/>
      <c r="AKM72" s="129"/>
      <c r="AKN72" s="129"/>
      <c r="AKO72" s="129"/>
      <c r="AKP72" s="129"/>
      <c r="AKQ72" s="129"/>
      <c r="AKR72" s="129"/>
      <c r="AKS72" s="129"/>
      <c r="AKT72" s="129"/>
      <c r="AKU72" s="129"/>
      <c r="AKV72" s="129"/>
      <c r="AKW72" s="129"/>
      <c r="AKX72" s="129"/>
      <c r="AKY72" s="129"/>
      <c r="AKZ72" s="129"/>
      <c r="ALA72" s="129"/>
      <c r="ALB72" s="129"/>
      <c r="ALC72" s="129"/>
      <c r="ALD72" s="129"/>
      <c r="ALE72" s="129"/>
      <c r="ALF72" s="129"/>
      <c r="ALG72" s="129"/>
      <c r="ALH72" s="129"/>
      <c r="ALI72" s="129"/>
      <c r="ALJ72" s="129"/>
      <c r="ALK72" s="129"/>
      <c r="ALL72" s="129"/>
      <c r="ALM72" s="129"/>
      <c r="ALN72" s="129"/>
      <c r="ALO72" s="129"/>
      <c r="ALP72" s="129"/>
      <c r="ALQ72" s="129"/>
      <c r="ALR72" s="129"/>
      <c r="ALS72" s="129"/>
      <c r="ALT72" s="129"/>
      <c r="ALU72" s="129"/>
      <c r="ALV72" s="129"/>
      <c r="ALW72" s="129"/>
      <c r="ALX72" s="129"/>
      <c r="ALY72" s="129"/>
      <c r="ALZ72" s="129"/>
      <c r="AMA72" s="129"/>
      <c r="AMB72" s="129"/>
      <c r="AMC72" s="129"/>
      <c r="AMD72" s="129"/>
      <c r="AME72" s="129"/>
      <c r="AMF72" s="129"/>
      <c r="AMG72" s="129"/>
      <c r="AMH72" s="129"/>
      <c r="AMI72" s="129"/>
      <c r="AMJ72" s="129"/>
      <c r="AMK72" s="129"/>
      <c r="AML72" s="129"/>
      <c r="AMM72" s="129"/>
      <c r="AMN72" s="129"/>
      <c r="AMO72" s="129"/>
      <c r="AMP72" s="129"/>
      <c r="AMQ72" s="129"/>
      <c r="AMR72" s="129"/>
      <c r="AMS72" s="129"/>
      <c r="AMT72" s="129"/>
      <c r="AMU72" s="129"/>
      <c r="AMV72" s="129"/>
      <c r="AMW72" s="129"/>
      <c r="AMX72" s="129"/>
      <c r="AMY72" s="129"/>
      <c r="AMZ72" s="129"/>
      <c r="ANA72" s="129"/>
      <c r="ANB72" s="129"/>
      <c r="ANC72" s="129"/>
      <c r="AND72" s="129"/>
      <c r="ANE72" s="129"/>
      <c r="ANF72" s="129"/>
      <c r="ANG72" s="129"/>
      <c r="ANH72" s="129"/>
      <c r="ANI72" s="129"/>
      <c r="ANJ72" s="129"/>
      <c r="ANK72" s="129"/>
      <c r="ANL72" s="129"/>
      <c r="ANM72" s="129"/>
      <c r="ANN72" s="129"/>
      <c r="ANO72" s="129"/>
      <c r="ANP72" s="129"/>
      <c r="ANQ72" s="129"/>
      <c r="ANR72" s="129"/>
      <c r="ANS72" s="129"/>
      <c r="ANT72" s="129"/>
      <c r="ANU72" s="129"/>
      <c r="ANV72" s="129"/>
      <c r="ANW72" s="129"/>
      <c r="ANX72" s="129"/>
      <c r="ANY72" s="129"/>
      <c r="ANZ72" s="129"/>
      <c r="AOA72" s="129"/>
      <c r="AOB72" s="129"/>
      <c r="AOC72" s="129"/>
      <c r="AOD72" s="129"/>
      <c r="AOE72" s="129"/>
      <c r="AOF72" s="129"/>
      <c r="AOG72" s="129"/>
      <c r="AOH72" s="129"/>
      <c r="AOI72" s="129"/>
      <c r="AOJ72" s="129"/>
      <c r="AOK72" s="129"/>
      <c r="AOL72" s="129"/>
      <c r="AOM72" s="129"/>
      <c r="AON72" s="129"/>
      <c r="AOO72" s="129"/>
      <c r="AOP72" s="129"/>
      <c r="AOQ72" s="129"/>
      <c r="AOR72" s="129"/>
      <c r="AOS72" s="129"/>
      <c r="AOT72" s="129"/>
      <c r="AOU72" s="129"/>
      <c r="AOV72" s="129"/>
      <c r="AOW72" s="129"/>
      <c r="AOX72" s="129"/>
      <c r="AOY72" s="129"/>
      <c r="AOZ72" s="129"/>
      <c r="APA72" s="129"/>
      <c r="APB72" s="129"/>
      <c r="APC72" s="129"/>
      <c r="APD72" s="129"/>
      <c r="APE72" s="129"/>
      <c r="APF72" s="129"/>
      <c r="APG72" s="129"/>
      <c r="APH72" s="129"/>
      <c r="API72" s="129"/>
      <c r="APJ72" s="129"/>
      <c r="APK72" s="129"/>
      <c r="APL72" s="129"/>
      <c r="APM72" s="129"/>
      <c r="APN72" s="129"/>
      <c r="APO72" s="129"/>
      <c r="APP72" s="129"/>
      <c r="APQ72" s="129"/>
      <c r="APR72" s="129"/>
      <c r="APS72" s="129"/>
      <c r="APT72" s="129"/>
      <c r="APU72" s="129"/>
      <c r="APV72" s="129"/>
      <c r="APW72" s="129"/>
      <c r="APX72" s="129"/>
      <c r="APY72" s="129"/>
      <c r="APZ72" s="129"/>
      <c r="AQA72" s="129"/>
      <c r="AQB72" s="129"/>
      <c r="AQC72" s="129"/>
      <c r="AQD72" s="129"/>
      <c r="AQE72" s="129"/>
      <c r="AQF72" s="129"/>
      <c r="AQG72" s="129"/>
      <c r="AQH72" s="129"/>
      <c r="AQI72" s="129"/>
      <c r="AQJ72" s="129"/>
      <c r="AQK72" s="129"/>
      <c r="AQL72" s="129"/>
      <c r="AQM72" s="129"/>
      <c r="AQN72" s="129"/>
      <c r="AQO72" s="129"/>
      <c r="AQP72" s="129"/>
      <c r="AQQ72" s="129"/>
      <c r="AQR72" s="129"/>
      <c r="AQS72" s="129"/>
      <c r="AQT72" s="129"/>
      <c r="AQU72" s="129"/>
      <c r="AQV72" s="129"/>
      <c r="AQW72" s="129"/>
      <c r="AQX72" s="129"/>
      <c r="AQY72" s="129"/>
      <c r="AQZ72" s="129"/>
      <c r="ARA72" s="129"/>
      <c r="ARB72" s="129"/>
      <c r="ARC72" s="129"/>
      <c r="ARD72" s="129"/>
      <c r="ARE72" s="129"/>
      <c r="ARF72" s="129"/>
      <c r="ARG72" s="129"/>
      <c r="ARH72" s="129"/>
      <c r="ARI72" s="129"/>
      <c r="ARJ72" s="129"/>
      <c r="ARK72" s="129"/>
      <c r="ARL72" s="129"/>
      <c r="ARM72" s="129"/>
      <c r="ARN72" s="129"/>
      <c r="ARO72" s="129"/>
      <c r="ARP72" s="129"/>
      <c r="ARQ72" s="129"/>
      <c r="ARR72" s="129"/>
      <c r="ARS72" s="129"/>
      <c r="ART72" s="129"/>
      <c r="ARU72" s="129"/>
      <c r="ARV72" s="129"/>
      <c r="ARW72" s="129"/>
      <c r="ARX72" s="129"/>
      <c r="ARY72" s="129"/>
      <c r="ARZ72" s="129"/>
      <c r="ASA72" s="129"/>
      <c r="ASB72" s="129"/>
      <c r="ASC72" s="129"/>
      <c r="ASD72" s="129"/>
      <c r="ASE72" s="129"/>
      <c r="ASF72" s="129"/>
      <c r="ASG72" s="129"/>
      <c r="ASH72" s="129"/>
      <c r="ASI72" s="129"/>
      <c r="ASJ72" s="129"/>
      <c r="ASK72" s="129"/>
      <c r="ASL72" s="129"/>
      <c r="ASM72" s="129"/>
      <c r="ASN72" s="129"/>
      <c r="ASO72" s="129"/>
      <c r="ASP72" s="129"/>
      <c r="ASQ72" s="129"/>
      <c r="ASR72" s="129"/>
      <c r="ASS72" s="129"/>
      <c r="AST72" s="129"/>
      <c r="ASU72" s="129"/>
      <c r="ASV72" s="129"/>
      <c r="ASW72" s="129"/>
      <c r="ASX72" s="129"/>
      <c r="ASY72" s="129"/>
      <c r="ASZ72" s="129"/>
      <c r="ATA72" s="129"/>
      <c r="ATB72" s="129"/>
      <c r="ATC72" s="129"/>
      <c r="ATD72" s="129"/>
      <c r="ATE72" s="129"/>
      <c r="ATF72" s="129"/>
      <c r="ATG72" s="129"/>
      <c r="ATH72" s="129"/>
      <c r="ATI72" s="129"/>
      <c r="ATJ72" s="129"/>
      <c r="ATK72" s="129"/>
      <c r="ATL72" s="129"/>
      <c r="ATM72" s="129"/>
      <c r="ATN72" s="129"/>
      <c r="ATO72" s="129"/>
      <c r="ATP72" s="129"/>
      <c r="ATQ72" s="129"/>
      <c r="ATR72" s="129"/>
      <c r="ATS72" s="129"/>
      <c r="ATT72" s="129"/>
      <c r="ATU72" s="129"/>
      <c r="ATV72" s="129"/>
      <c r="ATW72" s="129"/>
      <c r="ATX72" s="129"/>
      <c r="ATY72" s="129"/>
      <c r="ATZ72" s="129"/>
      <c r="AUA72" s="129"/>
      <c r="AUB72" s="129"/>
      <c r="AUC72" s="129"/>
      <c r="AUD72" s="129"/>
      <c r="AUE72" s="129"/>
      <c r="AUF72" s="129"/>
      <c r="AUG72" s="129"/>
      <c r="AUH72" s="129"/>
      <c r="AUI72" s="129"/>
      <c r="AUJ72" s="129"/>
      <c r="AUK72" s="129"/>
      <c r="AUL72" s="129"/>
      <c r="AUM72" s="129"/>
      <c r="AUN72" s="129"/>
      <c r="AUO72" s="129"/>
      <c r="AUP72" s="129"/>
      <c r="AUQ72" s="129"/>
      <c r="AUR72" s="129"/>
      <c r="AUS72" s="129"/>
      <c r="AUT72" s="129"/>
      <c r="AUU72" s="129"/>
      <c r="AUV72" s="129"/>
      <c r="AUW72" s="129"/>
      <c r="AUX72" s="129"/>
      <c r="AUY72" s="129"/>
      <c r="AUZ72" s="129"/>
      <c r="AVA72" s="129"/>
      <c r="AVB72" s="129"/>
      <c r="AVC72" s="129"/>
      <c r="AVD72" s="129"/>
      <c r="AVE72" s="129"/>
      <c r="AVF72" s="129"/>
      <c r="AVG72" s="129"/>
      <c r="AVH72" s="129"/>
      <c r="AVI72" s="129"/>
      <c r="AVJ72" s="129"/>
      <c r="AVK72" s="129"/>
      <c r="AVL72" s="129"/>
      <c r="AVM72" s="129"/>
      <c r="AVN72" s="129"/>
      <c r="AVO72" s="129"/>
      <c r="AVP72" s="129"/>
      <c r="AVQ72" s="129"/>
      <c r="AVR72" s="129"/>
      <c r="AVS72" s="129"/>
      <c r="AVT72" s="129"/>
      <c r="AVU72" s="129"/>
      <c r="AVV72" s="129"/>
      <c r="AVW72" s="129"/>
      <c r="AVX72" s="129"/>
      <c r="AVY72" s="129"/>
      <c r="AVZ72" s="129"/>
      <c r="AWA72" s="129"/>
      <c r="AWB72" s="129"/>
      <c r="AWC72" s="129"/>
      <c r="AWD72" s="129"/>
      <c r="AWE72" s="129"/>
      <c r="AWF72" s="129"/>
      <c r="AWG72" s="129"/>
      <c r="AWH72" s="129"/>
      <c r="AWI72" s="129"/>
      <c r="AWJ72" s="129"/>
      <c r="AWK72" s="129"/>
      <c r="AWL72" s="129"/>
      <c r="AWM72" s="129"/>
      <c r="AWN72" s="129"/>
      <c r="AWO72" s="129"/>
      <c r="AWP72" s="129"/>
      <c r="AWQ72" s="129"/>
      <c r="AWR72" s="129"/>
      <c r="AWS72" s="129"/>
      <c r="AWT72" s="129"/>
      <c r="AWU72" s="129"/>
      <c r="AWV72" s="129"/>
      <c r="AWW72" s="129"/>
      <c r="AWX72" s="129"/>
      <c r="AWY72" s="129"/>
      <c r="AWZ72" s="129"/>
      <c r="AXA72" s="129"/>
      <c r="AXB72" s="129"/>
      <c r="AXC72" s="129"/>
      <c r="AXD72" s="129"/>
      <c r="AXE72" s="129"/>
      <c r="AXF72" s="129"/>
      <c r="AXG72" s="129"/>
      <c r="AXH72" s="129"/>
      <c r="AXI72" s="129"/>
      <c r="AXJ72" s="129"/>
      <c r="AXK72" s="129"/>
      <c r="AXL72" s="129"/>
      <c r="AXM72" s="129"/>
      <c r="AXN72" s="129"/>
      <c r="AXO72" s="129"/>
      <c r="AXP72" s="129"/>
      <c r="AXQ72" s="129"/>
      <c r="AXR72" s="129"/>
      <c r="AXS72" s="129"/>
      <c r="AXT72" s="129"/>
      <c r="AXU72" s="129"/>
      <c r="AXV72" s="129"/>
      <c r="AXW72" s="129"/>
      <c r="AXX72" s="129"/>
      <c r="AXY72" s="129"/>
      <c r="AXZ72" s="129"/>
      <c r="AYA72" s="129"/>
      <c r="AYB72" s="129"/>
      <c r="AYC72" s="129"/>
      <c r="AYD72" s="129"/>
      <c r="AYE72" s="129"/>
      <c r="AYF72" s="129"/>
      <c r="AYG72" s="129"/>
      <c r="AYH72" s="129"/>
      <c r="AYI72" s="129"/>
      <c r="AYJ72" s="129"/>
      <c r="AYK72" s="129"/>
      <c r="AYL72" s="129"/>
      <c r="AYM72" s="129"/>
      <c r="AYN72" s="129"/>
      <c r="AYO72" s="129"/>
      <c r="AYP72" s="129"/>
      <c r="AYQ72" s="129"/>
      <c r="AYR72" s="129"/>
      <c r="AYS72" s="129"/>
      <c r="AYT72" s="129"/>
      <c r="AYU72" s="129"/>
      <c r="AYV72" s="129"/>
      <c r="AYW72" s="129"/>
      <c r="AYX72" s="129"/>
      <c r="AYY72" s="129"/>
      <c r="AYZ72" s="129"/>
      <c r="AZA72" s="129"/>
      <c r="AZB72" s="129"/>
      <c r="AZC72" s="129"/>
      <c r="AZD72" s="129"/>
      <c r="AZE72" s="129"/>
      <c r="AZF72" s="129"/>
      <c r="AZG72" s="129"/>
      <c r="AZH72" s="129"/>
      <c r="AZI72" s="129"/>
      <c r="AZJ72" s="129"/>
      <c r="AZK72" s="129"/>
      <c r="AZL72" s="129"/>
      <c r="AZM72" s="129"/>
      <c r="AZN72" s="129"/>
      <c r="AZO72" s="129"/>
      <c r="AZP72" s="129"/>
      <c r="AZQ72" s="129"/>
      <c r="AZR72" s="129"/>
      <c r="AZS72" s="129"/>
      <c r="AZT72" s="129"/>
      <c r="AZU72" s="129"/>
      <c r="AZV72" s="129"/>
      <c r="AZW72" s="129"/>
      <c r="AZX72" s="129"/>
      <c r="AZY72" s="129"/>
      <c r="AZZ72" s="129"/>
      <c r="BAA72" s="129"/>
      <c r="BAB72" s="129"/>
      <c r="BAC72" s="129"/>
      <c r="BAD72" s="129"/>
      <c r="BAE72" s="129"/>
      <c r="BAF72" s="129"/>
      <c r="BAG72" s="129"/>
      <c r="BAH72" s="129"/>
      <c r="BAI72" s="129"/>
      <c r="BAJ72" s="129"/>
      <c r="BAK72" s="129"/>
      <c r="BAL72" s="129"/>
      <c r="BAM72" s="129"/>
      <c r="BAN72" s="129"/>
      <c r="BAO72" s="129"/>
      <c r="BAP72" s="129"/>
      <c r="BAQ72" s="129"/>
      <c r="BAR72" s="129"/>
      <c r="BAS72" s="129"/>
      <c r="BAT72" s="129"/>
      <c r="BAU72" s="129"/>
      <c r="BAV72" s="129"/>
      <c r="BAW72" s="129"/>
      <c r="BAX72" s="129"/>
      <c r="BAY72" s="129"/>
      <c r="BAZ72" s="129"/>
      <c r="BBA72" s="129"/>
      <c r="BBB72" s="129"/>
      <c r="BBC72" s="129"/>
      <c r="BBD72" s="129"/>
      <c r="BBE72" s="129"/>
      <c r="BBF72" s="129"/>
      <c r="BBG72" s="129"/>
      <c r="BBH72" s="129"/>
      <c r="BBI72" s="129"/>
      <c r="BBJ72" s="129"/>
      <c r="BBK72" s="129"/>
      <c r="BBL72" s="129"/>
      <c r="BBM72" s="129"/>
      <c r="BBN72" s="129"/>
      <c r="BBO72" s="129"/>
      <c r="BBP72" s="129"/>
      <c r="BBQ72" s="129"/>
      <c r="BBR72" s="129"/>
      <c r="BBS72" s="129"/>
      <c r="BBT72" s="129"/>
      <c r="BBU72" s="129"/>
      <c r="BBV72" s="129"/>
      <c r="BBW72" s="129"/>
      <c r="BBX72" s="129"/>
      <c r="BBY72" s="129"/>
      <c r="BBZ72" s="129"/>
      <c r="BCA72" s="129"/>
      <c r="BCB72" s="129"/>
      <c r="BCC72" s="129"/>
      <c r="BCD72" s="129"/>
      <c r="BCE72" s="129"/>
      <c r="BCF72" s="129"/>
      <c r="BCG72" s="129"/>
      <c r="BCH72" s="129"/>
      <c r="BCI72" s="129"/>
      <c r="BCJ72" s="129"/>
      <c r="BCK72" s="129"/>
      <c r="BCL72" s="129"/>
      <c r="BCM72" s="129"/>
      <c r="BCN72" s="129"/>
      <c r="BCO72" s="129"/>
      <c r="BCP72" s="129"/>
      <c r="BCQ72" s="129"/>
      <c r="BCR72" s="129"/>
      <c r="BCS72" s="129"/>
      <c r="BCT72" s="129"/>
      <c r="BCU72" s="129"/>
      <c r="BCV72" s="129"/>
      <c r="BCW72" s="129"/>
      <c r="BCX72" s="129"/>
      <c r="BCY72" s="129"/>
      <c r="BCZ72" s="129"/>
      <c r="BDA72" s="129"/>
      <c r="BDB72" s="129"/>
      <c r="BDC72" s="129"/>
      <c r="BDD72" s="129"/>
      <c r="BDE72" s="129"/>
      <c r="BDF72" s="129"/>
      <c r="BDG72" s="129"/>
      <c r="BDH72" s="129"/>
      <c r="BDI72" s="129"/>
      <c r="BDJ72" s="129"/>
      <c r="BDK72" s="129"/>
      <c r="BDL72" s="129"/>
      <c r="BDM72" s="129"/>
      <c r="BDN72" s="129"/>
      <c r="BDO72" s="129"/>
      <c r="BDP72" s="129"/>
      <c r="BDQ72" s="129"/>
      <c r="BDR72" s="129"/>
      <c r="BDS72" s="129"/>
      <c r="BDT72" s="129"/>
      <c r="BDU72" s="129"/>
      <c r="BDV72" s="129"/>
      <c r="BDW72" s="129"/>
      <c r="BDX72" s="129"/>
      <c r="BDY72" s="129"/>
      <c r="BDZ72" s="129"/>
      <c r="BEA72" s="129"/>
      <c r="BEB72" s="129"/>
      <c r="BEC72" s="129"/>
      <c r="BED72" s="129"/>
      <c r="BEE72" s="129"/>
      <c r="BEF72" s="129"/>
      <c r="BEG72" s="129"/>
      <c r="BEH72" s="129"/>
      <c r="BEI72" s="129"/>
      <c r="BEJ72" s="129"/>
      <c r="BEK72" s="129"/>
      <c r="BEL72" s="129"/>
      <c r="BEM72" s="129"/>
      <c r="BEN72" s="129"/>
      <c r="BEO72" s="129"/>
      <c r="BEP72" s="129"/>
      <c r="BEQ72" s="129"/>
      <c r="BER72" s="129"/>
      <c r="BES72" s="129"/>
      <c r="BET72" s="129"/>
      <c r="BEU72" s="129"/>
      <c r="BEV72" s="129"/>
      <c r="BEW72" s="129"/>
      <c r="BEX72" s="129"/>
      <c r="BEY72" s="129"/>
      <c r="BEZ72" s="129"/>
      <c r="BFA72" s="129"/>
      <c r="BFB72" s="129"/>
      <c r="BFC72" s="129"/>
      <c r="BFD72" s="129"/>
      <c r="BFE72" s="129"/>
      <c r="BFF72" s="129"/>
      <c r="BFG72" s="129"/>
      <c r="BFH72" s="129"/>
      <c r="BFI72" s="129"/>
      <c r="BFJ72" s="129"/>
      <c r="BFK72" s="129"/>
      <c r="BFL72" s="129"/>
      <c r="BFM72" s="129"/>
      <c r="BFN72" s="129"/>
      <c r="BFO72" s="129"/>
      <c r="BFP72" s="129"/>
      <c r="BFQ72" s="129"/>
      <c r="BFR72" s="129"/>
      <c r="BFS72" s="129"/>
      <c r="BFT72" s="129"/>
      <c r="BFU72" s="129"/>
      <c r="BFV72" s="129"/>
      <c r="BFW72" s="129"/>
      <c r="BFX72" s="129"/>
      <c r="BFY72" s="129"/>
      <c r="BFZ72" s="129"/>
      <c r="BGA72" s="129"/>
      <c r="BGB72" s="129"/>
      <c r="BGC72" s="129"/>
      <c r="BGD72" s="129"/>
      <c r="BGE72" s="129"/>
      <c r="BGF72" s="129"/>
      <c r="BGG72" s="129"/>
      <c r="BGH72" s="129"/>
      <c r="BGI72" s="129"/>
      <c r="BGJ72" s="129"/>
      <c r="BGK72" s="129"/>
      <c r="BGL72" s="129"/>
      <c r="BGM72" s="129"/>
      <c r="BGN72" s="129"/>
      <c r="BGO72" s="129"/>
      <c r="BGP72" s="129"/>
      <c r="BGQ72" s="129"/>
      <c r="BGR72" s="129"/>
      <c r="BGS72" s="129"/>
      <c r="BGT72" s="129"/>
      <c r="BGU72" s="129"/>
      <c r="BGV72" s="129"/>
      <c r="BGW72" s="129"/>
      <c r="BGX72" s="129"/>
      <c r="BGY72" s="129"/>
      <c r="BGZ72" s="129"/>
      <c r="BHA72" s="129"/>
      <c r="BHB72" s="129"/>
      <c r="BHC72" s="129"/>
      <c r="BHD72" s="129"/>
      <c r="BHE72" s="129"/>
      <c r="BHF72" s="129"/>
      <c r="BHG72" s="129"/>
      <c r="BHH72" s="129"/>
      <c r="BHI72" s="129"/>
      <c r="BHJ72" s="129"/>
      <c r="BHK72" s="129"/>
      <c r="BHL72" s="129"/>
      <c r="BHM72" s="129"/>
      <c r="BHN72" s="129"/>
      <c r="BHO72" s="129"/>
      <c r="BHP72" s="129"/>
      <c r="BHQ72" s="129"/>
      <c r="BHR72" s="129"/>
      <c r="BHS72" s="129"/>
      <c r="BHT72" s="129"/>
      <c r="BHU72" s="129"/>
      <c r="BHV72" s="129"/>
      <c r="BHW72" s="129"/>
      <c r="BHX72" s="129"/>
      <c r="BHY72" s="129"/>
      <c r="BHZ72" s="129"/>
      <c r="BIA72" s="129"/>
      <c r="BIB72" s="129"/>
      <c r="BIC72" s="129"/>
      <c r="BID72" s="129"/>
      <c r="BIE72" s="129"/>
      <c r="BIF72" s="129"/>
      <c r="BIG72" s="129"/>
      <c r="BIH72" s="129"/>
      <c r="BII72" s="129"/>
      <c r="BIJ72" s="129"/>
      <c r="BIK72" s="129"/>
      <c r="BIL72" s="129"/>
      <c r="BIM72" s="129"/>
      <c r="BIN72" s="129"/>
      <c r="BIO72" s="129"/>
      <c r="BIP72" s="129"/>
      <c r="BIQ72" s="129"/>
      <c r="BIR72" s="129"/>
      <c r="BIS72" s="129"/>
      <c r="BIT72" s="129"/>
      <c r="BIU72" s="129"/>
      <c r="BIV72" s="129"/>
      <c r="BIW72" s="129"/>
      <c r="BIX72" s="129"/>
      <c r="BIY72" s="129"/>
      <c r="BIZ72" s="129"/>
      <c r="BJA72" s="129"/>
      <c r="BJB72" s="129"/>
      <c r="BJC72" s="129"/>
      <c r="BJD72" s="129"/>
      <c r="BJE72" s="129"/>
      <c r="BJF72" s="129"/>
      <c r="BJG72" s="129"/>
      <c r="BJH72" s="129"/>
      <c r="BJI72" s="129"/>
      <c r="BJJ72" s="129"/>
      <c r="BJK72" s="129"/>
      <c r="BJL72" s="129"/>
      <c r="BJM72" s="129"/>
      <c r="BJN72" s="129"/>
      <c r="BJO72" s="129"/>
      <c r="BJP72" s="129"/>
      <c r="BJQ72" s="129"/>
      <c r="BJR72" s="129"/>
      <c r="BJS72" s="129"/>
      <c r="BJT72" s="129"/>
      <c r="BJU72" s="129"/>
      <c r="BJV72" s="129"/>
      <c r="BJW72" s="129"/>
      <c r="BJX72" s="129"/>
      <c r="BJY72" s="129"/>
      <c r="BJZ72" s="129"/>
      <c r="BKA72" s="129"/>
      <c r="BKB72" s="129"/>
      <c r="BKC72" s="129"/>
      <c r="BKD72" s="129"/>
      <c r="BKE72" s="129"/>
      <c r="BKF72" s="129"/>
      <c r="BKG72" s="129"/>
      <c r="BKH72" s="129"/>
      <c r="BKI72" s="129"/>
      <c r="BKJ72" s="129"/>
      <c r="BKK72" s="129"/>
      <c r="BKL72" s="129"/>
      <c r="BKM72" s="129"/>
      <c r="BKN72" s="129"/>
      <c r="BKO72" s="129"/>
      <c r="BKP72" s="129"/>
      <c r="BKQ72" s="129"/>
      <c r="BKR72" s="129"/>
      <c r="BKS72" s="129"/>
      <c r="BKT72" s="129"/>
      <c r="BKU72" s="129"/>
      <c r="BKV72" s="129"/>
      <c r="BKW72" s="129"/>
      <c r="BKX72" s="129"/>
      <c r="BKY72" s="129"/>
      <c r="BKZ72" s="129"/>
      <c r="BLA72" s="129"/>
      <c r="BLB72" s="129"/>
      <c r="BLC72" s="129"/>
      <c r="BLD72" s="129"/>
      <c r="BLE72" s="129"/>
      <c r="BLF72" s="129"/>
      <c r="BLG72" s="129"/>
      <c r="BLH72" s="129"/>
      <c r="BLI72" s="129"/>
      <c r="BLJ72" s="129"/>
      <c r="BLK72" s="129"/>
      <c r="BLL72" s="129"/>
      <c r="BLM72" s="129"/>
      <c r="BLN72" s="129"/>
      <c r="BLO72" s="129"/>
      <c r="BLP72" s="129"/>
      <c r="BLQ72" s="129"/>
      <c r="BLR72" s="129"/>
      <c r="BLS72" s="129"/>
      <c r="BLT72" s="129"/>
      <c r="BLU72" s="129"/>
      <c r="BLV72" s="129"/>
      <c r="BLW72" s="129"/>
      <c r="BLX72" s="129"/>
      <c r="BLY72" s="129"/>
      <c r="BLZ72" s="129"/>
      <c r="BMA72" s="129"/>
      <c r="BMB72" s="129"/>
      <c r="BMC72" s="129"/>
      <c r="BMD72" s="129"/>
      <c r="BME72" s="129"/>
      <c r="BMF72" s="129"/>
      <c r="BMG72" s="129"/>
      <c r="BMH72" s="129"/>
      <c r="BMI72" s="129"/>
      <c r="BMJ72" s="129"/>
      <c r="BMK72" s="129"/>
      <c r="BML72" s="129"/>
      <c r="BMM72" s="129"/>
      <c r="BMN72" s="129"/>
      <c r="BMO72" s="129"/>
      <c r="BMP72" s="129"/>
      <c r="BMQ72" s="129"/>
      <c r="BMR72" s="129"/>
      <c r="BMS72" s="129"/>
      <c r="BMT72" s="129"/>
      <c r="BMU72" s="129"/>
      <c r="BMV72" s="129"/>
      <c r="BMW72" s="129"/>
      <c r="BMX72" s="129"/>
      <c r="BMY72" s="129"/>
      <c r="BMZ72" s="129"/>
      <c r="BNA72" s="129"/>
      <c r="BNB72" s="129"/>
      <c r="BNC72" s="129"/>
      <c r="BND72" s="129"/>
      <c r="BNE72" s="129"/>
      <c r="BNF72" s="129"/>
      <c r="BNG72" s="129"/>
      <c r="BNH72" s="129"/>
      <c r="BNI72" s="129"/>
      <c r="BNJ72" s="129"/>
      <c r="BNK72" s="129"/>
      <c r="BNL72" s="129"/>
      <c r="BNM72" s="129"/>
      <c r="BNN72" s="129"/>
      <c r="BNO72" s="129"/>
      <c r="BNP72" s="129"/>
      <c r="BNQ72" s="129"/>
      <c r="BNR72" s="129"/>
      <c r="BNS72" s="129"/>
      <c r="BNT72" s="129"/>
      <c r="BNU72" s="129"/>
      <c r="BNV72" s="129"/>
      <c r="BNW72" s="129"/>
      <c r="BNX72" s="129"/>
      <c r="BNY72" s="129"/>
      <c r="BNZ72" s="129"/>
      <c r="BOA72" s="129"/>
      <c r="BOB72" s="129"/>
      <c r="BOC72" s="129"/>
      <c r="BOD72" s="129"/>
      <c r="BOE72" s="129"/>
      <c r="BOF72" s="129"/>
      <c r="BOG72" s="129"/>
      <c r="BOH72" s="129"/>
      <c r="BOI72" s="129"/>
      <c r="BOJ72" s="129"/>
      <c r="BOK72" s="129"/>
      <c r="BOL72" s="129"/>
      <c r="BOM72" s="129"/>
      <c r="BON72" s="129"/>
      <c r="BOO72" s="129"/>
      <c r="BOP72" s="129"/>
      <c r="BOQ72" s="129"/>
      <c r="BOR72" s="129"/>
      <c r="BOS72" s="129"/>
      <c r="BOT72" s="129"/>
      <c r="BOU72" s="129"/>
      <c r="BOV72" s="129"/>
      <c r="BOW72" s="129"/>
      <c r="BOX72" s="129"/>
      <c r="BOY72" s="129"/>
      <c r="BOZ72" s="129"/>
      <c r="BPA72" s="129"/>
      <c r="BPB72" s="129"/>
      <c r="BPC72" s="129"/>
      <c r="BPD72" s="129"/>
      <c r="BPE72" s="129"/>
      <c r="BPF72" s="129"/>
      <c r="BPG72" s="129"/>
      <c r="BPH72" s="129"/>
      <c r="BPI72" s="129"/>
      <c r="BPJ72" s="129"/>
      <c r="BPK72" s="129"/>
      <c r="BPL72" s="129"/>
      <c r="BPM72" s="129"/>
      <c r="BPN72" s="129"/>
      <c r="BPO72" s="129"/>
      <c r="BPP72" s="129"/>
      <c r="BPQ72" s="129"/>
      <c r="BPR72" s="129"/>
      <c r="BPS72" s="129"/>
      <c r="BPT72" s="129"/>
      <c r="BPU72" s="129"/>
      <c r="BPV72" s="129"/>
      <c r="BPW72" s="129"/>
      <c r="BPX72" s="129"/>
      <c r="BPY72" s="129"/>
      <c r="BPZ72" s="129"/>
      <c r="BQA72" s="129"/>
      <c r="BQB72" s="129"/>
      <c r="BQC72" s="129"/>
      <c r="BQD72" s="129"/>
      <c r="BQE72" s="129"/>
      <c r="BQF72" s="129"/>
      <c r="BQG72" s="129"/>
      <c r="BQH72" s="129"/>
      <c r="BQI72" s="129"/>
      <c r="BQJ72" s="129"/>
      <c r="BQK72" s="129"/>
      <c r="BQL72" s="129"/>
      <c r="BQM72" s="129"/>
      <c r="BQN72" s="129"/>
      <c r="BQO72" s="129"/>
      <c r="BQP72" s="129"/>
      <c r="BQQ72" s="129"/>
      <c r="BQR72" s="129"/>
      <c r="BQS72" s="129"/>
      <c r="BQT72" s="129"/>
      <c r="BQU72" s="129"/>
      <c r="BQV72" s="129"/>
      <c r="BQW72" s="129"/>
      <c r="BQX72" s="129"/>
      <c r="BQY72" s="129"/>
      <c r="BQZ72" s="129"/>
      <c r="BRA72" s="129"/>
      <c r="BRB72" s="129"/>
      <c r="BRC72" s="129"/>
      <c r="BRD72" s="129"/>
      <c r="BRE72" s="129"/>
      <c r="BRF72" s="129"/>
      <c r="BRG72" s="129"/>
      <c r="BRH72" s="129"/>
      <c r="BRI72" s="129"/>
      <c r="BRJ72" s="129"/>
      <c r="BRK72" s="129"/>
      <c r="BRL72" s="129"/>
      <c r="BRM72" s="129"/>
      <c r="BRN72" s="129"/>
      <c r="BRO72" s="129"/>
      <c r="BRP72" s="129"/>
      <c r="BRQ72" s="129"/>
      <c r="BRR72" s="129"/>
      <c r="BRS72" s="129"/>
      <c r="BRT72" s="129"/>
      <c r="BRU72" s="129"/>
      <c r="BRV72" s="129"/>
      <c r="BRW72" s="129"/>
      <c r="BRX72" s="129"/>
      <c r="BRY72" s="129"/>
      <c r="BRZ72" s="129"/>
      <c r="BSA72" s="129"/>
      <c r="BSB72" s="129"/>
      <c r="BSC72" s="129"/>
      <c r="BSD72" s="129"/>
      <c r="BSE72" s="129"/>
      <c r="BSF72" s="129"/>
      <c r="BSG72" s="129"/>
      <c r="BSH72" s="129"/>
      <c r="BSI72" s="129"/>
      <c r="BSJ72" s="129"/>
      <c r="BSK72" s="129"/>
      <c r="BSL72" s="129"/>
      <c r="BSM72" s="129"/>
      <c r="BSN72" s="129"/>
      <c r="BSO72" s="129"/>
      <c r="BSP72" s="129"/>
      <c r="BSQ72" s="129"/>
      <c r="BSR72" s="129"/>
      <c r="BSS72" s="129"/>
      <c r="BST72" s="129"/>
      <c r="BSU72" s="129"/>
      <c r="BSV72" s="129"/>
      <c r="BSW72" s="129"/>
      <c r="BSX72" s="129"/>
      <c r="BSY72" s="129"/>
      <c r="BSZ72" s="129"/>
      <c r="BTA72" s="129"/>
      <c r="BTB72" s="129"/>
      <c r="BTC72" s="129"/>
      <c r="BTD72" s="129"/>
      <c r="BTE72" s="129"/>
      <c r="BTF72" s="129"/>
      <c r="BTG72" s="129"/>
      <c r="BTH72" s="129"/>
      <c r="BTI72" s="129"/>
      <c r="BTJ72" s="129"/>
      <c r="BTK72" s="129"/>
      <c r="BTL72" s="129"/>
      <c r="BTM72" s="129"/>
      <c r="BTN72" s="129"/>
      <c r="BTO72" s="129"/>
      <c r="BTP72" s="129"/>
      <c r="BTQ72" s="129"/>
      <c r="BTR72" s="129"/>
      <c r="BTS72" s="129"/>
      <c r="BTT72" s="129"/>
      <c r="BTU72" s="129"/>
      <c r="BTV72" s="129"/>
      <c r="BTW72" s="129"/>
      <c r="BTX72" s="129"/>
      <c r="BTY72" s="129"/>
      <c r="BTZ72" s="129"/>
      <c r="BUA72" s="129"/>
      <c r="BUB72" s="129"/>
      <c r="BUC72" s="129"/>
      <c r="BUD72" s="129"/>
      <c r="BUE72" s="129"/>
      <c r="BUF72" s="129"/>
      <c r="BUG72" s="129"/>
      <c r="BUH72" s="129"/>
      <c r="BUI72" s="129"/>
      <c r="BUJ72" s="129"/>
      <c r="BUK72" s="129"/>
      <c r="BUL72" s="129"/>
      <c r="BUM72" s="129"/>
      <c r="BUN72" s="129"/>
      <c r="BUO72" s="129"/>
      <c r="BUP72" s="129"/>
      <c r="BUQ72" s="129"/>
      <c r="BUR72" s="129"/>
      <c r="BUS72" s="129"/>
      <c r="BUT72" s="129"/>
      <c r="BUU72" s="129"/>
      <c r="BUV72" s="129"/>
      <c r="BUW72" s="129"/>
      <c r="BUX72" s="129"/>
      <c r="BUY72" s="129"/>
      <c r="BUZ72" s="129"/>
      <c r="BVA72" s="129"/>
      <c r="BVB72" s="129"/>
      <c r="BVC72" s="129"/>
      <c r="BVD72" s="129"/>
      <c r="BVE72" s="129"/>
      <c r="BVF72" s="129"/>
      <c r="BVG72" s="129"/>
      <c r="BVH72" s="129"/>
      <c r="BVI72" s="129"/>
      <c r="BVJ72" s="129"/>
      <c r="BVK72" s="129"/>
      <c r="BVL72" s="129"/>
      <c r="BVM72" s="129"/>
      <c r="BVN72" s="129"/>
      <c r="BVO72" s="129"/>
      <c r="BVP72" s="129"/>
      <c r="BVQ72" s="129"/>
      <c r="BVR72" s="129"/>
      <c r="BVS72" s="129"/>
      <c r="BVT72" s="129"/>
      <c r="BVU72" s="129"/>
      <c r="BVV72" s="129"/>
      <c r="BVW72" s="129"/>
      <c r="BVX72" s="129"/>
      <c r="BVY72" s="129"/>
      <c r="BVZ72" s="129"/>
      <c r="BWA72" s="129"/>
      <c r="BWB72" s="129"/>
      <c r="BWC72" s="129"/>
      <c r="BWD72" s="129"/>
      <c r="BWE72" s="129"/>
      <c r="BWF72" s="129"/>
      <c r="BWG72" s="129"/>
      <c r="BWH72" s="129"/>
      <c r="BWI72" s="129"/>
      <c r="BWJ72" s="129"/>
      <c r="BWK72" s="129"/>
      <c r="BWL72" s="129"/>
      <c r="BWM72" s="129"/>
      <c r="BWN72" s="129"/>
      <c r="BWO72" s="129"/>
      <c r="BWP72" s="129"/>
      <c r="BWQ72" s="129"/>
      <c r="BWR72" s="129"/>
      <c r="BWS72" s="129"/>
      <c r="BWT72" s="129"/>
      <c r="BWU72" s="129"/>
      <c r="BWV72" s="129"/>
      <c r="BWW72" s="129"/>
      <c r="BWX72" s="129"/>
      <c r="BWY72" s="129"/>
      <c r="BWZ72" s="129"/>
      <c r="BXA72" s="129"/>
      <c r="BXB72" s="129"/>
      <c r="BXC72" s="129"/>
      <c r="BXD72" s="129"/>
      <c r="BXE72" s="129"/>
      <c r="BXF72" s="129"/>
      <c r="BXG72" s="129"/>
      <c r="BXH72" s="129"/>
      <c r="BXI72" s="129"/>
      <c r="BXJ72" s="129"/>
      <c r="BXK72" s="129"/>
      <c r="BXL72" s="129"/>
      <c r="BXM72" s="129"/>
      <c r="BXN72" s="129"/>
      <c r="BXO72" s="129"/>
      <c r="BXP72" s="129"/>
      <c r="BXQ72" s="129"/>
      <c r="BXR72" s="129"/>
      <c r="BXS72" s="129"/>
      <c r="BXT72" s="129"/>
      <c r="BXU72" s="129"/>
      <c r="BXV72" s="129"/>
      <c r="BXW72" s="129"/>
      <c r="BXX72" s="129"/>
      <c r="BXY72" s="129"/>
      <c r="BXZ72" s="129"/>
      <c r="BYA72" s="129"/>
      <c r="BYB72" s="129"/>
      <c r="BYC72" s="129"/>
      <c r="BYD72" s="129"/>
      <c r="BYE72" s="129"/>
      <c r="BYF72" s="129"/>
      <c r="BYG72" s="129"/>
      <c r="BYH72" s="129"/>
      <c r="BYI72" s="129"/>
      <c r="BYJ72" s="129"/>
      <c r="BYK72" s="129"/>
      <c r="BYL72" s="129"/>
      <c r="BYM72" s="129"/>
      <c r="BYN72" s="129"/>
      <c r="BYO72" s="129"/>
      <c r="BYP72" s="129"/>
      <c r="BYQ72" s="129"/>
      <c r="BYR72" s="129"/>
      <c r="BYS72" s="129"/>
      <c r="BYT72" s="129"/>
      <c r="BYU72" s="129"/>
      <c r="BYV72" s="129"/>
      <c r="BYW72" s="129"/>
      <c r="BYX72" s="129"/>
      <c r="BYY72" s="129"/>
      <c r="BYZ72" s="129"/>
      <c r="BZA72" s="129"/>
      <c r="BZB72" s="129"/>
      <c r="BZC72" s="129"/>
      <c r="BZD72" s="129"/>
      <c r="BZE72" s="129"/>
      <c r="BZF72" s="129"/>
      <c r="BZG72" s="129"/>
      <c r="BZH72" s="129"/>
      <c r="BZI72" s="129"/>
      <c r="BZJ72" s="129"/>
      <c r="BZK72" s="129"/>
      <c r="BZL72" s="129"/>
      <c r="BZM72" s="129"/>
      <c r="BZN72" s="129"/>
      <c r="BZO72" s="129"/>
      <c r="BZP72" s="129"/>
      <c r="BZQ72" s="129"/>
      <c r="BZR72" s="129"/>
      <c r="BZS72" s="129"/>
      <c r="BZT72" s="129"/>
      <c r="BZU72" s="129"/>
      <c r="BZV72" s="129"/>
      <c r="BZW72" s="129"/>
      <c r="BZX72" s="129"/>
      <c r="BZY72" s="129"/>
      <c r="BZZ72" s="129"/>
      <c r="CAA72" s="129"/>
      <c r="CAB72" s="129"/>
      <c r="CAC72" s="129"/>
      <c r="CAD72" s="129"/>
      <c r="CAE72" s="129"/>
      <c r="CAF72" s="129"/>
      <c r="CAG72" s="129"/>
      <c r="CAH72" s="129"/>
      <c r="CAI72" s="129"/>
      <c r="CAJ72" s="129"/>
      <c r="CAK72" s="129"/>
      <c r="CAL72" s="129"/>
      <c r="CAM72" s="129"/>
      <c r="CAN72" s="129"/>
      <c r="CAO72" s="129"/>
      <c r="CAP72" s="129"/>
      <c r="CAQ72" s="129"/>
      <c r="CAR72" s="129"/>
      <c r="CAS72" s="129"/>
      <c r="CAT72" s="129"/>
      <c r="CAU72" s="129"/>
      <c r="CAV72" s="129"/>
      <c r="CAW72" s="129"/>
      <c r="CAX72" s="129"/>
      <c r="CAY72" s="129"/>
      <c r="CAZ72" s="129"/>
      <c r="CBA72" s="129"/>
      <c r="CBB72" s="129"/>
      <c r="CBC72" s="129"/>
      <c r="CBD72" s="129"/>
      <c r="CBE72" s="129"/>
      <c r="CBF72" s="129"/>
      <c r="CBG72" s="129"/>
      <c r="CBH72" s="129"/>
      <c r="CBI72" s="129"/>
      <c r="CBJ72" s="129"/>
      <c r="CBK72" s="129"/>
      <c r="CBL72" s="129"/>
      <c r="CBM72" s="129"/>
      <c r="CBN72" s="129"/>
      <c r="CBO72" s="129"/>
      <c r="CBP72" s="129"/>
      <c r="CBQ72" s="129"/>
      <c r="CBR72" s="129"/>
      <c r="CBS72" s="129"/>
      <c r="CBT72" s="129"/>
      <c r="CBU72" s="129"/>
      <c r="CBV72" s="129"/>
      <c r="CBW72" s="129"/>
      <c r="CBX72" s="129"/>
      <c r="CBY72" s="129"/>
      <c r="CBZ72" s="129"/>
      <c r="CCA72" s="129"/>
      <c r="CCB72" s="129"/>
      <c r="CCC72" s="129"/>
      <c r="CCD72" s="129"/>
      <c r="CCE72" s="129"/>
      <c r="CCF72" s="129"/>
      <c r="CCG72" s="129"/>
      <c r="CCH72" s="129"/>
      <c r="CCI72" s="129"/>
      <c r="CCJ72" s="129"/>
      <c r="CCK72" s="129"/>
      <c r="CCL72" s="129"/>
      <c r="CCM72" s="129"/>
      <c r="CCN72" s="129"/>
      <c r="CCO72" s="129"/>
      <c r="CCP72" s="129"/>
      <c r="CCQ72" s="129"/>
      <c r="CCR72" s="129"/>
      <c r="CCS72" s="129"/>
      <c r="CCT72" s="129"/>
      <c r="CCU72" s="129"/>
      <c r="CCV72" s="129"/>
      <c r="CCW72" s="129"/>
      <c r="CCX72" s="129"/>
      <c r="CCY72" s="129"/>
      <c r="CCZ72" s="129"/>
      <c r="CDA72" s="129"/>
      <c r="CDB72" s="129"/>
      <c r="CDC72" s="129"/>
      <c r="CDD72" s="129"/>
      <c r="CDE72" s="129"/>
      <c r="CDF72" s="129"/>
      <c r="CDG72" s="129"/>
      <c r="CDH72" s="129"/>
      <c r="CDI72" s="129"/>
      <c r="CDJ72" s="129"/>
      <c r="CDK72" s="129"/>
      <c r="CDL72" s="129"/>
      <c r="CDM72" s="129"/>
      <c r="CDN72" s="129"/>
      <c r="CDO72" s="129"/>
      <c r="CDP72" s="129"/>
      <c r="CDQ72" s="129"/>
      <c r="CDR72" s="129"/>
      <c r="CDS72" s="129"/>
      <c r="CDT72" s="129"/>
      <c r="CDU72" s="129"/>
      <c r="CDV72" s="129"/>
      <c r="CDW72" s="129"/>
      <c r="CDX72" s="129"/>
      <c r="CDY72" s="129"/>
      <c r="CDZ72" s="129"/>
      <c r="CEA72" s="129"/>
      <c r="CEB72" s="129"/>
      <c r="CEC72" s="129"/>
      <c r="CED72" s="129"/>
      <c r="CEE72" s="129"/>
      <c r="CEF72" s="129"/>
      <c r="CEG72" s="129"/>
      <c r="CEH72" s="129"/>
      <c r="CEI72" s="129"/>
      <c r="CEJ72" s="129"/>
      <c r="CEK72" s="129"/>
      <c r="CEL72" s="129"/>
      <c r="CEM72" s="129"/>
      <c r="CEN72" s="129"/>
      <c r="CEO72" s="129"/>
      <c r="CEP72" s="129"/>
      <c r="CEQ72" s="129"/>
      <c r="CER72" s="129"/>
      <c r="CES72" s="129"/>
      <c r="CET72" s="129"/>
      <c r="CEU72" s="129"/>
      <c r="CEV72" s="129"/>
      <c r="CEW72" s="129"/>
      <c r="CEX72" s="129"/>
      <c r="CEY72" s="129"/>
      <c r="CEZ72" s="129"/>
      <c r="CFA72" s="129"/>
      <c r="CFB72" s="129"/>
      <c r="CFC72" s="129"/>
      <c r="CFD72" s="129"/>
      <c r="CFE72" s="129"/>
      <c r="CFF72" s="129"/>
      <c r="CFG72" s="129"/>
      <c r="CFH72" s="129"/>
      <c r="CFI72" s="129"/>
      <c r="CFJ72" s="129"/>
      <c r="CFK72" s="129"/>
      <c r="CFL72" s="129"/>
      <c r="CFM72" s="129"/>
      <c r="CFN72" s="129"/>
      <c r="CFO72" s="129"/>
      <c r="CFP72" s="129"/>
      <c r="CFQ72" s="129"/>
      <c r="CFR72" s="129"/>
      <c r="CFS72" s="129"/>
      <c r="CFT72" s="129"/>
      <c r="CFU72" s="129"/>
      <c r="CFV72" s="129"/>
      <c r="CFW72" s="129"/>
      <c r="CFX72" s="129"/>
      <c r="CFY72" s="129"/>
      <c r="CFZ72" s="129"/>
      <c r="CGA72" s="129"/>
      <c r="CGB72" s="129"/>
      <c r="CGC72" s="129"/>
      <c r="CGD72" s="129"/>
      <c r="CGE72" s="129"/>
      <c r="CGF72" s="129"/>
      <c r="CGG72" s="129"/>
      <c r="CGH72" s="129"/>
      <c r="CGI72" s="129"/>
      <c r="CGJ72" s="129"/>
      <c r="CGK72" s="129"/>
      <c r="CGL72" s="129"/>
      <c r="CGM72" s="129"/>
      <c r="CGN72" s="129"/>
      <c r="CGO72" s="129"/>
      <c r="CGP72" s="129"/>
      <c r="CGQ72" s="129"/>
      <c r="CGR72" s="129"/>
      <c r="CGS72" s="129"/>
      <c r="CGT72" s="129"/>
      <c r="CGU72" s="129"/>
      <c r="CGV72" s="129"/>
      <c r="CGW72" s="129"/>
      <c r="CGX72" s="129"/>
      <c r="CGY72" s="129"/>
      <c r="CGZ72" s="129"/>
      <c r="CHA72" s="129"/>
      <c r="CHB72" s="129"/>
      <c r="CHC72" s="129"/>
      <c r="CHD72" s="129"/>
      <c r="CHE72" s="129"/>
      <c r="CHF72" s="129"/>
      <c r="CHG72" s="129"/>
      <c r="CHH72" s="129"/>
      <c r="CHI72" s="129"/>
      <c r="CHJ72" s="129"/>
      <c r="CHK72" s="129"/>
      <c r="CHL72" s="129"/>
      <c r="CHM72" s="129"/>
      <c r="CHN72" s="129"/>
      <c r="CHO72" s="129"/>
      <c r="CHP72" s="129"/>
      <c r="CHQ72" s="129"/>
      <c r="CHR72" s="129"/>
      <c r="CHS72" s="129"/>
      <c r="CHT72" s="129"/>
      <c r="CHU72" s="129"/>
      <c r="CHV72" s="129"/>
      <c r="CHW72" s="129"/>
      <c r="CHX72" s="129"/>
      <c r="CHY72" s="129"/>
      <c r="CHZ72" s="129"/>
      <c r="CIA72" s="129"/>
      <c r="CIB72" s="129"/>
      <c r="CIC72" s="129"/>
      <c r="CID72" s="129"/>
      <c r="CIE72" s="129"/>
      <c r="CIF72" s="129"/>
      <c r="CIG72" s="129"/>
      <c r="CIH72" s="129"/>
      <c r="CII72" s="129"/>
      <c r="CIJ72" s="129"/>
      <c r="CIK72" s="129"/>
      <c r="CIL72" s="129"/>
      <c r="CIM72" s="129"/>
      <c r="CIN72" s="129"/>
      <c r="CIO72" s="129"/>
      <c r="CIP72" s="129"/>
      <c r="CIQ72" s="129"/>
      <c r="CIR72" s="129"/>
      <c r="CIS72" s="129"/>
      <c r="CIT72" s="129"/>
      <c r="CIU72" s="129"/>
      <c r="CIV72" s="129"/>
      <c r="CIW72" s="129"/>
      <c r="CIX72" s="129"/>
      <c r="CIY72" s="129"/>
      <c r="CIZ72" s="129"/>
      <c r="CJA72" s="129"/>
      <c r="CJB72" s="129"/>
      <c r="CJC72" s="129"/>
      <c r="CJD72" s="129"/>
      <c r="CJE72" s="129"/>
      <c r="CJF72" s="129"/>
      <c r="CJG72" s="129"/>
      <c r="CJH72" s="129"/>
      <c r="CJI72" s="129"/>
      <c r="CJJ72" s="129"/>
      <c r="CJK72" s="129"/>
      <c r="CJL72" s="129"/>
      <c r="CJM72" s="129"/>
      <c r="CJN72" s="129"/>
      <c r="CJO72" s="129"/>
      <c r="CJP72" s="129"/>
      <c r="CJQ72" s="129"/>
      <c r="CJR72" s="129"/>
      <c r="CJS72" s="129"/>
      <c r="CJT72" s="129"/>
      <c r="CJU72" s="129"/>
      <c r="CJV72" s="129"/>
      <c r="CJW72" s="129"/>
      <c r="CJX72" s="129"/>
      <c r="CJY72" s="129"/>
      <c r="CJZ72" s="129"/>
      <c r="CKA72" s="129"/>
      <c r="CKB72" s="129"/>
      <c r="CKC72" s="129"/>
      <c r="CKD72" s="129"/>
      <c r="CKE72" s="129"/>
      <c r="CKF72" s="129"/>
      <c r="CKG72" s="129"/>
      <c r="CKH72" s="129"/>
      <c r="CKI72" s="129"/>
      <c r="CKJ72" s="129"/>
      <c r="CKK72" s="129"/>
      <c r="CKL72" s="129"/>
      <c r="CKM72" s="129"/>
      <c r="CKN72" s="129"/>
      <c r="CKO72" s="129"/>
      <c r="CKP72" s="129"/>
      <c r="CKQ72" s="129"/>
      <c r="CKR72" s="129"/>
      <c r="CKS72" s="129"/>
      <c r="CKT72" s="129"/>
      <c r="CKU72" s="129"/>
      <c r="CKV72" s="129"/>
      <c r="CKW72" s="129"/>
      <c r="CKX72" s="129"/>
      <c r="CKY72" s="129"/>
      <c r="CKZ72" s="129"/>
      <c r="CLA72" s="129"/>
      <c r="CLB72" s="129"/>
      <c r="CLC72" s="129"/>
      <c r="CLD72" s="129"/>
      <c r="CLE72" s="129"/>
      <c r="CLF72" s="129"/>
      <c r="CLG72" s="129"/>
      <c r="CLH72" s="129"/>
      <c r="CLI72" s="129"/>
      <c r="CLJ72" s="129"/>
      <c r="CLK72" s="129"/>
      <c r="CLL72" s="129"/>
      <c r="CLM72" s="129"/>
      <c r="CLN72" s="129"/>
      <c r="CLO72" s="129"/>
      <c r="CLP72" s="129"/>
      <c r="CLQ72" s="129"/>
      <c r="CLR72" s="129"/>
      <c r="CLS72" s="129"/>
      <c r="CLT72" s="129"/>
      <c r="CLU72" s="129"/>
      <c r="CLV72" s="129"/>
      <c r="CLW72" s="129"/>
      <c r="CLX72" s="129"/>
      <c r="CLY72" s="129"/>
      <c r="CLZ72" s="129"/>
      <c r="CMA72" s="129"/>
      <c r="CMB72" s="129"/>
      <c r="CMC72" s="129"/>
      <c r="CMD72" s="129"/>
      <c r="CME72" s="129"/>
      <c r="CMF72" s="129"/>
      <c r="CMG72" s="129"/>
      <c r="CMH72" s="129"/>
      <c r="CMI72" s="129"/>
      <c r="CMJ72" s="129"/>
      <c r="CMK72" s="129"/>
      <c r="CML72" s="129"/>
      <c r="CMM72" s="129"/>
      <c r="CMN72" s="129"/>
      <c r="CMO72" s="129"/>
      <c r="CMP72" s="129"/>
      <c r="CMQ72" s="129"/>
      <c r="CMR72" s="129"/>
      <c r="CMS72" s="129"/>
      <c r="CMT72" s="129"/>
      <c r="CMU72" s="129"/>
      <c r="CMV72" s="129"/>
      <c r="CMW72" s="129"/>
      <c r="CMX72" s="129"/>
      <c r="CMY72" s="129"/>
      <c r="CMZ72" s="129"/>
      <c r="CNA72" s="129"/>
      <c r="CNB72" s="129"/>
      <c r="CNC72" s="129"/>
      <c r="CND72" s="129"/>
      <c r="CNE72" s="129"/>
      <c r="CNF72" s="129"/>
      <c r="CNG72" s="129"/>
      <c r="CNH72" s="129"/>
      <c r="CNI72" s="129"/>
      <c r="CNJ72" s="129"/>
      <c r="CNK72" s="129"/>
      <c r="CNL72" s="129"/>
      <c r="CNM72" s="129"/>
      <c r="CNN72" s="129"/>
      <c r="CNO72" s="129"/>
      <c r="CNP72" s="129"/>
      <c r="CNQ72" s="129"/>
      <c r="CNR72" s="129"/>
      <c r="CNS72" s="129"/>
      <c r="CNT72" s="129"/>
      <c r="CNU72" s="129"/>
      <c r="CNV72" s="129"/>
      <c r="CNW72" s="129"/>
      <c r="CNX72" s="129"/>
      <c r="CNY72" s="129"/>
      <c r="CNZ72" s="129"/>
      <c r="COA72" s="129"/>
      <c r="COB72" s="129"/>
      <c r="COC72" s="129"/>
      <c r="COD72" s="129"/>
      <c r="COE72" s="129"/>
      <c r="COF72" s="129"/>
      <c r="COG72" s="129"/>
      <c r="COH72" s="129"/>
      <c r="COI72" s="129"/>
      <c r="COJ72" s="129"/>
      <c r="COK72" s="129"/>
      <c r="COL72" s="129"/>
      <c r="COM72" s="129"/>
      <c r="CON72" s="129"/>
      <c r="COO72" s="129"/>
      <c r="COP72" s="129"/>
      <c r="COQ72" s="129"/>
      <c r="COR72" s="129"/>
      <c r="COS72" s="129"/>
      <c r="COT72" s="129"/>
      <c r="COU72" s="129"/>
      <c r="COV72" s="129"/>
      <c r="COW72" s="129"/>
      <c r="COX72" s="129"/>
      <c r="COY72" s="129"/>
      <c r="COZ72" s="129"/>
      <c r="CPA72" s="129"/>
      <c r="CPB72" s="129"/>
      <c r="CPC72" s="129"/>
      <c r="CPD72" s="129"/>
      <c r="CPE72" s="129"/>
      <c r="CPF72" s="129"/>
      <c r="CPG72" s="129"/>
      <c r="CPH72" s="129"/>
      <c r="CPI72" s="129"/>
      <c r="CPJ72" s="129"/>
      <c r="CPK72" s="129"/>
      <c r="CPL72" s="129"/>
      <c r="CPM72" s="129"/>
      <c r="CPN72" s="129"/>
      <c r="CPO72" s="129"/>
      <c r="CPP72" s="129"/>
      <c r="CPQ72" s="129"/>
      <c r="CPR72" s="129"/>
      <c r="CPS72" s="129"/>
      <c r="CPT72" s="129"/>
      <c r="CPU72" s="129"/>
      <c r="CPV72" s="129"/>
      <c r="CPW72" s="129"/>
      <c r="CPX72" s="129"/>
      <c r="CPY72" s="129"/>
      <c r="CPZ72" s="129"/>
      <c r="CQA72" s="129"/>
      <c r="CQB72" s="129"/>
      <c r="CQC72" s="129"/>
      <c r="CQD72" s="129"/>
      <c r="CQE72" s="129"/>
      <c r="CQF72" s="129"/>
      <c r="CQG72" s="129"/>
      <c r="CQH72" s="129"/>
      <c r="CQI72" s="129"/>
      <c r="CQJ72" s="129"/>
      <c r="CQK72" s="129"/>
      <c r="CQL72" s="129"/>
      <c r="CQM72" s="129"/>
      <c r="CQN72" s="129"/>
      <c r="CQO72" s="129"/>
      <c r="CQP72" s="129"/>
      <c r="CQQ72" s="129"/>
      <c r="CQR72" s="129"/>
      <c r="CQS72" s="129"/>
      <c r="CQT72" s="129"/>
      <c r="CQU72" s="129"/>
      <c r="CQV72" s="129"/>
      <c r="CQW72" s="129"/>
      <c r="CQX72" s="129"/>
      <c r="CQY72" s="129"/>
      <c r="CQZ72" s="129"/>
      <c r="CRA72" s="129"/>
      <c r="CRB72" s="129"/>
      <c r="CRC72" s="129"/>
      <c r="CRD72" s="129"/>
      <c r="CRE72" s="129"/>
      <c r="CRF72" s="129"/>
      <c r="CRG72" s="129"/>
      <c r="CRH72" s="129"/>
      <c r="CRI72" s="129"/>
      <c r="CRJ72" s="129"/>
      <c r="CRK72" s="129"/>
      <c r="CRL72" s="129"/>
      <c r="CRM72" s="129"/>
      <c r="CRN72" s="129"/>
      <c r="CRO72" s="129"/>
      <c r="CRP72" s="129"/>
      <c r="CRQ72" s="129"/>
      <c r="CRR72" s="129"/>
      <c r="CRS72" s="129"/>
      <c r="CRT72" s="129"/>
      <c r="CRU72" s="129"/>
      <c r="CRV72" s="129"/>
      <c r="CRW72" s="129"/>
      <c r="CRX72" s="129"/>
      <c r="CRY72" s="129"/>
      <c r="CRZ72" s="129"/>
      <c r="CSA72" s="129"/>
      <c r="CSB72" s="129"/>
      <c r="CSC72" s="129"/>
      <c r="CSD72" s="129"/>
      <c r="CSE72" s="129"/>
      <c r="CSF72" s="129"/>
      <c r="CSG72" s="129"/>
      <c r="CSH72" s="129"/>
      <c r="CSI72" s="129"/>
      <c r="CSJ72" s="129"/>
      <c r="CSK72" s="129"/>
      <c r="CSL72" s="129"/>
      <c r="CSM72" s="129"/>
      <c r="CSN72" s="129"/>
      <c r="CSO72" s="129"/>
      <c r="CSP72" s="129"/>
      <c r="CSQ72" s="129"/>
      <c r="CSR72" s="129"/>
      <c r="CSS72" s="129"/>
      <c r="CST72" s="129"/>
      <c r="CSU72" s="129"/>
      <c r="CSV72" s="129"/>
      <c r="CSW72" s="129"/>
      <c r="CSX72" s="129"/>
      <c r="CSY72" s="129"/>
      <c r="CSZ72" s="129"/>
      <c r="CTA72" s="129"/>
      <c r="CTB72" s="129"/>
      <c r="CTC72" s="129"/>
      <c r="CTD72" s="129"/>
      <c r="CTE72" s="129"/>
      <c r="CTF72" s="129"/>
      <c r="CTG72" s="129"/>
      <c r="CTH72" s="129"/>
      <c r="CTI72" s="129"/>
      <c r="CTJ72" s="129"/>
      <c r="CTK72" s="129"/>
      <c r="CTL72" s="129"/>
      <c r="CTM72" s="129"/>
      <c r="CTN72" s="129"/>
      <c r="CTO72" s="129"/>
      <c r="CTP72" s="129"/>
      <c r="CTQ72" s="129"/>
      <c r="CTR72" s="129"/>
      <c r="CTS72" s="129"/>
      <c r="CTT72" s="129"/>
      <c r="CTU72" s="129"/>
      <c r="CTV72" s="129"/>
      <c r="CTW72" s="129"/>
      <c r="CTX72" s="129"/>
      <c r="CTY72" s="129"/>
      <c r="CTZ72" s="129"/>
      <c r="CUA72" s="129"/>
      <c r="CUB72" s="129"/>
      <c r="CUC72" s="129"/>
      <c r="CUD72" s="129"/>
      <c r="CUE72" s="129"/>
      <c r="CUF72" s="129"/>
      <c r="CUG72" s="129"/>
      <c r="CUH72" s="129"/>
      <c r="CUI72" s="129"/>
      <c r="CUJ72" s="129"/>
      <c r="CUK72" s="129"/>
      <c r="CUL72" s="129"/>
      <c r="CUM72" s="129"/>
      <c r="CUN72" s="129"/>
      <c r="CUO72" s="129"/>
      <c r="CUP72" s="129"/>
      <c r="CUQ72" s="129"/>
      <c r="CUR72" s="129"/>
      <c r="CUS72" s="129"/>
      <c r="CUT72" s="129"/>
      <c r="CUU72" s="129"/>
      <c r="CUV72" s="129"/>
      <c r="CUW72" s="129"/>
      <c r="CUX72" s="129"/>
      <c r="CUY72" s="129"/>
      <c r="CUZ72" s="129"/>
      <c r="CVA72" s="129"/>
      <c r="CVB72" s="129"/>
      <c r="CVC72" s="129"/>
      <c r="CVD72" s="129"/>
      <c r="CVE72" s="129"/>
      <c r="CVF72" s="129"/>
      <c r="CVG72" s="129"/>
      <c r="CVH72" s="129"/>
      <c r="CVI72" s="129"/>
      <c r="CVJ72" s="129"/>
      <c r="CVK72" s="129"/>
      <c r="CVL72" s="129"/>
      <c r="CVM72" s="129"/>
      <c r="CVN72" s="129"/>
      <c r="CVO72" s="129"/>
      <c r="CVP72" s="129"/>
      <c r="CVQ72" s="129"/>
      <c r="CVR72" s="129"/>
      <c r="CVS72" s="129"/>
      <c r="CVT72" s="129"/>
      <c r="CVU72" s="129"/>
      <c r="CVV72" s="129"/>
      <c r="CVW72" s="129"/>
      <c r="CVX72" s="129"/>
      <c r="CVY72" s="129"/>
      <c r="CVZ72" s="129"/>
      <c r="CWA72" s="129"/>
      <c r="CWB72" s="129"/>
      <c r="CWC72" s="129"/>
      <c r="CWD72" s="129"/>
      <c r="CWE72" s="129"/>
      <c r="CWF72" s="129"/>
      <c r="CWG72" s="129"/>
      <c r="CWH72" s="129"/>
      <c r="CWI72" s="129"/>
      <c r="CWJ72" s="129"/>
      <c r="CWK72" s="129"/>
      <c r="CWL72" s="129"/>
      <c r="CWM72" s="129"/>
      <c r="CWN72" s="129"/>
      <c r="CWO72" s="129"/>
      <c r="CWP72" s="129"/>
      <c r="CWQ72" s="129"/>
      <c r="CWR72" s="129"/>
      <c r="CWS72" s="129"/>
      <c r="CWT72" s="129"/>
      <c r="CWU72" s="129"/>
      <c r="CWV72" s="129"/>
      <c r="CWW72" s="129"/>
      <c r="CWX72" s="129"/>
      <c r="CWY72" s="129"/>
      <c r="CWZ72" s="129"/>
      <c r="CXA72" s="129"/>
      <c r="CXB72" s="129"/>
      <c r="CXC72" s="129"/>
      <c r="CXD72" s="129"/>
      <c r="CXE72" s="129"/>
      <c r="CXF72" s="129"/>
      <c r="CXG72" s="129"/>
      <c r="CXH72" s="129"/>
      <c r="CXI72" s="129"/>
      <c r="CXJ72" s="129"/>
      <c r="CXK72" s="129"/>
      <c r="CXL72" s="129"/>
      <c r="CXM72" s="129"/>
      <c r="CXN72" s="129"/>
      <c r="CXO72" s="129"/>
      <c r="CXP72" s="129"/>
      <c r="CXQ72" s="129"/>
      <c r="CXR72" s="129"/>
      <c r="CXS72" s="129"/>
      <c r="CXT72" s="129"/>
      <c r="CXU72" s="129"/>
      <c r="CXV72" s="129"/>
      <c r="CXW72" s="129"/>
      <c r="CXX72" s="129"/>
      <c r="CXY72" s="129"/>
      <c r="CXZ72" s="129"/>
      <c r="CYA72" s="129"/>
      <c r="CYB72" s="129"/>
      <c r="CYC72" s="129"/>
      <c r="CYD72" s="129"/>
      <c r="CYE72" s="129"/>
      <c r="CYF72" s="129"/>
      <c r="CYG72" s="129"/>
      <c r="CYH72" s="129"/>
      <c r="CYI72" s="129"/>
      <c r="CYJ72" s="129"/>
      <c r="CYK72" s="129"/>
      <c r="CYL72" s="129"/>
      <c r="CYM72" s="129"/>
      <c r="CYN72" s="129"/>
      <c r="CYO72" s="129"/>
      <c r="CYP72" s="129"/>
      <c r="CYQ72" s="129"/>
      <c r="CYR72" s="129"/>
      <c r="CYS72" s="129"/>
      <c r="CYT72" s="129"/>
      <c r="CYU72" s="129"/>
      <c r="CYV72" s="129"/>
      <c r="CYW72" s="129"/>
      <c r="CYX72" s="129"/>
      <c r="CYY72" s="129"/>
      <c r="CYZ72" s="129"/>
      <c r="CZA72" s="129"/>
      <c r="CZB72" s="129"/>
      <c r="CZC72" s="129"/>
      <c r="CZD72" s="129"/>
      <c r="CZE72" s="129"/>
      <c r="CZF72" s="129"/>
      <c r="CZG72" s="129"/>
      <c r="CZH72" s="129"/>
      <c r="CZI72" s="129"/>
      <c r="CZJ72" s="129"/>
      <c r="CZK72" s="129"/>
      <c r="CZL72" s="129"/>
      <c r="CZM72" s="129"/>
      <c r="CZN72" s="129"/>
      <c r="CZO72" s="129"/>
      <c r="CZP72" s="129"/>
      <c r="CZQ72" s="129"/>
      <c r="CZR72" s="129"/>
      <c r="CZS72" s="129"/>
      <c r="CZT72" s="129"/>
      <c r="CZU72" s="129"/>
      <c r="CZV72" s="129"/>
      <c r="CZW72" s="129"/>
      <c r="CZX72" s="129"/>
      <c r="CZY72" s="129"/>
      <c r="CZZ72" s="129"/>
      <c r="DAA72" s="129"/>
      <c r="DAB72" s="129"/>
      <c r="DAC72" s="129"/>
      <c r="DAD72" s="129"/>
      <c r="DAE72" s="129"/>
      <c r="DAF72" s="129"/>
      <c r="DAG72" s="129"/>
      <c r="DAH72" s="129"/>
      <c r="DAI72" s="129"/>
      <c r="DAJ72" s="129"/>
      <c r="DAK72" s="129"/>
      <c r="DAL72" s="129"/>
      <c r="DAM72" s="129"/>
      <c r="DAN72" s="129"/>
      <c r="DAO72" s="129"/>
      <c r="DAP72" s="129"/>
      <c r="DAQ72" s="129"/>
      <c r="DAR72" s="129"/>
      <c r="DAS72" s="129"/>
      <c r="DAT72" s="129"/>
      <c r="DAU72" s="129"/>
      <c r="DAV72" s="129"/>
      <c r="DAW72" s="129"/>
      <c r="DAX72" s="129"/>
      <c r="DAY72" s="129"/>
      <c r="DAZ72" s="129"/>
      <c r="DBA72" s="129"/>
      <c r="DBB72" s="129"/>
      <c r="DBC72" s="129"/>
      <c r="DBD72" s="129"/>
      <c r="DBE72" s="129"/>
      <c r="DBF72" s="129"/>
      <c r="DBG72" s="129"/>
      <c r="DBH72" s="129"/>
      <c r="DBI72" s="129"/>
      <c r="DBJ72" s="129"/>
      <c r="DBK72" s="129"/>
      <c r="DBL72" s="129"/>
      <c r="DBM72" s="129"/>
      <c r="DBN72" s="129"/>
      <c r="DBO72" s="129"/>
      <c r="DBP72" s="129"/>
      <c r="DBQ72" s="129"/>
      <c r="DBR72" s="129"/>
      <c r="DBS72" s="129"/>
      <c r="DBT72" s="129"/>
      <c r="DBU72" s="129"/>
      <c r="DBV72" s="129"/>
      <c r="DBW72" s="129"/>
      <c r="DBX72" s="129"/>
      <c r="DBY72" s="129"/>
      <c r="DBZ72" s="129"/>
      <c r="DCA72" s="129"/>
      <c r="DCB72" s="129"/>
      <c r="DCC72" s="129"/>
      <c r="DCD72" s="129"/>
      <c r="DCE72" s="129"/>
      <c r="DCF72" s="129"/>
      <c r="DCG72" s="129"/>
      <c r="DCH72" s="129"/>
      <c r="DCI72" s="129"/>
      <c r="DCJ72" s="129"/>
      <c r="DCK72" s="129"/>
      <c r="DCL72" s="129"/>
      <c r="DCM72" s="129"/>
      <c r="DCN72" s="129"/>
      <c r="DCO72" s="129"/>
      <c r="DCP72" s="129"/>
      <c r="DCQ72" s="129"/>
      <c r="DCR72" s="129"/>
      <c r="DCS72" s="129"/>
      <c r="DCT72" s="129"/>
      <c r="DCU72" s="129"/>
      <c r="DCV72" s="129"/>
      <c r="DCW72" s="129"/>
      <c r="DCX72" s="129"/>
      <c r="DCY72" s="129"/>
      <c r="DCZ72" s="129"/>
      <c r="DDA72" s="129"/>
      <c r="DDB72" s="129"/>
      <c r="DDC72" s="129"/>
      <c r="DDD72" s="129"/>
      <c r="DDE72" s="129"/>
      <c r="DDF72" s="129"/>
      <c r="DDG72" s="129"/>
      <c r="DDH72" s="129"/>
      <c r="DDI72" s="129"/>
      <c r="DDJ72" s="129"/>
      <c r="DDK72" s="129"/>
      <c r="DDL72" s="129"/>
      <c r="DDM72" s="129"/>
      <c r="DDN72" s="129"/>
      <c r="DDO72" s="129"/>
      <c r="DDP72" s="129"/>
      <c r="DDQ72" s="129"/>
      <c r="DDR72" s="129"/>
      <c r="DDS72" s="129"/>
      <c r="DDT72" s="129"/>
      <c r="DDU72" s="129"/>
      <c r="DDV72" s="129"/>
      <c r="DDW72" s="129"/>
      <c r="DDX72" s="129"/>
      <c r="DDY72" s="129"/>
      <c r="DDZ72" s="129"/>
      <c r="DEA72" s="129"/>
      <c r="DEB72" s="129"/>
      <c r="DEC72" s="129"/>
      <c r="DED72" s="129"/>
      <c r="DEE72" s="129"/>
      <c r="DEF72" s="129"/>
      <c r="DEG72" s="129"/>
      <c r="DEH72" s="129"/>
      <c r="DEI72" s="129"/>
      <c r="DEJ72" s="129"/>
      <c r="DEK72" s="129"/>
      <c r="DEL72" s="129"/>
      <c r="DEM72" s="129"/>
      <c r="DEN72" s="129"/>
      <c r="DEO72" s="129"/>
      <c r="DEP72" s="129"/>
      <c r="DEQ72" s="129"/>
      <c r="DER72" s="129"/>
      <c r="DES72" s="129"/>
      <c r="DET72" s="129"/>
      <c r="DEU72" s="129"/>
      <c r="DEV72" s="129"/>
      <c r="DEW72" s="129"/>
      <c r="DEX72" s="129"/>
      <c r="DEY72" s="129"/>
      <c r="DEZ72" s="129"/>
      <c r="DFA72" s="129"/>
      <c r="DFB72" s="129"/>
      <c r="DFC72" s="129"/>
      <c r="DFD72" s="129"/>
      <c r="DFE72" s="129"/>
      <c r="DFF72" s="129"/>
      <c r="DFG72" s="129"/>
      <c r="DFH72" s="129"/>
      <c r="DFI72" s="129"/>
      <c r="DFJ72" s="129"/>
      <c r="DFK72" s="129"/>
      <c r="DFL72" s="129"/>
      <c r="DFM72" s="129"/>
      <c r="DFN72" s="129"/>
      <c r="DFO72" s="129"/>
      <c r="DFP72" s="129"/>
      <c r="DFQ72" s="129"/>
      <c r="DFR72" s="129"/>
      <c r="DFS72" s="129"/>
      <c r="DFT72" s="129"/>
      <c r="DFU72" s="129"/>
      <c r="DFV72" s="129"/>
      <c r="DFW72" s="129"/>
      <c r="DFX72" s="129"/>
      <c r="DFY72" s="129"/>
      <c r="DFZ72" s="129"/>
      <c r="DGA72" s="129"/>
      <c r="DGB72" s="129"/>
      <c r="DGC72" s="129"/>
      <c r="DGD72" s="129"/>
      <c r="DGE72" s="129"/>
      <c r="DGF72" s="129"/>
      <c r="DGG72" s="129"/>
      <c r="DGH72" s="129"/>
      <c r="DGI72" s="129"/>
      <c r="DGJ72" s="129"/>
      <c r="DGK72" s="129"/>
      <c r="DGL72" s="129"/>
      <c r="DGM72" s="129"/>
      <c r="DGN72" s="129"/>
      <c r="DGO72" s="129"/>
      <c r="DGP72" s="129"/>
      <c r="DGQ72" s="129"/>
      <c r="DGR72" s="129"/>
      <c r="DGS72" s="129"/>
      <c r="DGT72" s="129"/>
      <c r="DGU72" s="129"/>
      <c r="DGV72" s="129"/>
      <c r="DGW72" s="129"/>
      <c r="DGX72" s="129"/>
      <c r="DGY72" s="129"/>
      <c r="DGZ72" s="129"/>
      <c r="DHA72" s="129"/>
      <c r="DHB72" s="129"/>
      <c r="DHC72" s="129"/>
      <c r="DHD72" s="129"/>
      <c r="DHE72" s="129"/>
      <c r="DHF72" s="129"/>
      <c r="DHG72" s="129"/>
      <c r="DHH72" s="129"/>
      <c r="DHI72" s="129"/>
      <c r="DHJ72" s="129"/>
      <c r="DHK72" s="129"/>
      <c r="DHL72" s="129"/>
      <c r="DHM72" s="129"/>
      <c r="DHN72" s="129"/>
      <c r="DHO72" s="129"/>
      <c r="DHP72" s="129"/>
      <c r="DHQ72" s="129"/>
      <c r="DHR72" s="129"/>
      <c r="DHS72" s="129"/>
      <c r="DHT72" s="129"/>
      <c r="DHU72" s="129"/>
      <c r="DHV72" s="129"/>
      <c r="DHW72" s="129"/>
      <c r="DHX72" s="129"/>
      <c r="DHY72" s="129"/>
      <c r="DHZ72" s="129"/>
      <c r="DIA72" s="129"/>
      <c r="DIB72" s="129"/>
      <c r="DIC72" s="129"/>
      <c r="DID72" s="129"/>
      <c r="DIE72" s="129"/>
      <c r="DIF72" s="129"/>
      <c r="DIG72" s="129"/>
      <c r="DIH72" s="129"/>
      <c r="DII72" s="129"/>
      <c r="DIJ72" s="129"/>
      <c r="DIK72" s="129"/>
      <c r="DIL72" s="129"/>
      <c r="DIM72" s="129"/>
      <c r="DIN72" s="129"/>
      <c r="DIO72" s="129"/>
      <c r="DIP72" s="129"/>
      <c r="DIQ72" s="129"/>
      <c r="DIR72" s="129"/>
      <c r="DIS72" s="129"/>
      <c r="DIT72" s="129"/>
      <c r="DIU72" s="129"/>
      <c r="DIV72" s="129"/>
      <c r="DIW72" s="129"/>
      <c r="DIX72" s="129"/>
      <c r="DIY72" s="129"/>
      <c r="DIZ72" s="129"/>
      <c r="DJA72" s="129"/>
      <c r="DJB72" s="129"/>
      <c r="DJC72" s="129"/>
      <c r="DJD72" s="129"/>
      <c r="DJE72" s="129"/>
      <c r="DJF72" s="129"/>
      <c r="DJG72" s="129"/>
      <c r="DJH72" s="129"/>
      <c r="DJI72" s="129"/>
      <c r="DJJ72" s="129"/>
      <c r="DJK72" s="129"/>
      <c r="DJL72" s="129"/>
      <c r="DJM72" s="129"/>
      <c r="DJN72" s="129"/>
      <c r="DJO72" s="129"/>
      <c r="DJP72" s="129"/>
      <c r="DJQ72" s="129"/>
      <c r="DJR72" s="129"/>
      <c r="DJS72" s="129"/>
      <c r="DJT72" s="129"/>
      <c r="DJU72" s="129"/>
      <c r="DJV72" s="129"/>
      <c r="DJW72" s="129"/>
      <c r="DJX72" s="129"/>
      <c r="DJY72" s="129"/>
      <c r="DJZ72" s="129"/>
      <c r="DKA72" s="129"/>
      <c r="DKB72" s="129"/>
      <c r="DKC72" s="129"/>
      <c r="DKD72" s="129"/>
      <c r="DKE72" s="129"/>
      <c r="DKF72" s="129"/>
      <c r="DKG72" s="129"/>
      <c r="DKH72" s="129"/>
      <c r="DKI72" s="129"/>
      <c r="DKJ72" s="129"/>
      <c r="DKK72" s="129"/>
      <c r="DKL72" s="129"/>
      <c r="DKM72" s="129"/>
      <c r="DKN72" s="129"/>
      <c r="DKO72" s="129"/>
      <c r="DKP72" s="129"/>
      <c r="DKQ72" s="129"/>
      <c r="DKR72" s="129"/>
      <c r="DKS72" s="129"/>
      <c r="DKT72" s="129"/>
      <c r="DKU72" s="129"/>
      <c r="DKV72" s="129"/>
      <c r="DKW72" s="129"/>
      <c r="DKX72" s="129"/>
      <c r="DKY72" s="129"/>
      <c r="DKZ72" s="129"/>
      <c r="DLA72" s="129"/>
      <c r="DLB72" s="129"/>
      <c r="DLC72" s="129"/>
      <c r="DLD72" s="129"/>
      <c r="DLE72" s="129"/>
      <c r="DLF72" s="129"/>
      <c r="DLG72" s="129"/>
      <c r="DLH72" s="129"/>
      <c r="DLI72" s="129"/>
      <c r="DLJ72" s="129"/>
      <c r="DLK72" s="129"/>
      <c r="DLL72" s="129"/>
      <c r="DLM72" s="129"/>
      <c r="DLN72" s="129"/>
      <c r="DLO72" s="129"/>
      <c r="DLP72" s="129"/>
      <c r="DLQ72" s="129"/>
      <c r="DLR72" s="129"/>
      <c r="DLS72" s="129"/>
      <c r="DLT72" s="129"/>
      <c r="DLU72" s="129"/>
      <c r="DLV72" s="129"/>
      <c r="DLW72" s="129"/>
      <c r="DLX72" s="129"/>
      <c r="DLY72" s="129"/>
      <c r="DLZ72" s="129"/>
      <c r="DMA72" s="129"/>
      <c r="DMB72" s="129"/>
      <c r="DMC72" s="129"/>
      <c r="DMD72" s="129"/>
      <c r="DME72" s="129"/>
      <c r="DMF72" s="129"/>
      <c r="DMG72" s="129"/>
      <c r="DMH72" s="129"/>
      <c r="DMI72" s="129"/>
      <c r="DMJ72" s="129"/>
      <c r="DMK72" s="129"/>
      <c r="DML72" s="129"/>
      <c r="DMM72" s="129"/>
      <c r="DMN72" s="129"/>
      <c r="DMO72" s="129"/>
      <c r="DMP72" s="129"/>
      <c r="DMQ72" s="129"/>
      <c r="DMR72" s="129"/>
      <c r="DMS72" s="129"/>
      <c r="DMT72" s="129"/>
      <c r="DMU72" s="129"/>
      <c r="DMV72" s="129"/>
      <c r="DMW72" s="129"/>
      <c r="DMX72" s="129"/>
      <c r="DMY72" s="129"/>
      <c r="DMZ72" s="129"/>
      <c r="DNA72" s="129"/>
      <c r="DNB72" s="129"/>
      <c r="DNC72" s="129"/>
      <c r="DND72" s="129"/>
      <c r="DNE72" s="129"/>
      <c r="DNF72" s="129"/>
      <c r="DNG72" s="129"/>
      <c r="DNH72" s="129"/>
      <c r="DNI72" s="129"/>
      <c r="DNJ72" s="129"/>
      <c r="DNK72" s="129"/>
      <c r="DNL72" s="129"/>
      <c r="DNM72" s="129"/>
      <c r="DNN72" s="129"/>
      <c r="DNO72" s="129"/>
      <c r="DNP72" s="129"/>
      <c r="DNQ72" s="129"/>
      <c r="DNR72" s="129"/>
      <c r="DNS72" s="129"/>
      <c r="DNT72" s="129"/>
      <c r="DNU72" s="129"/>
      <c r="DNV72" s="129"/>
      <c r="DNW72" s="129"/>
      <c r="DNX72" s="129"/>
      <c r="DNY72" s="129"/>
      <c r="DNZ72" s="129"/>
      <c r="DOA72" s="129"/>
      <c r="DOB72" s="129"/>
      <c r="DOC72" s="129"/>
      <c r="DOD72" s="129"/>
      <c r="DOE72" s="129"/>
      <c r="DOF72" s="129"/>
      <c r="DOG72" s="129"/>
      <c r="DOH72" s="129"/>
      <c r="DOI72" s="129"/>
      <c r="DOJ72" s="129"/>
      <c r="DOK72" s="129"/>
      <c r="DOL72" s="129"/>
      <c r="DOM72" s="129"/>
      <c r="DON72" s="129"/>
      <c r="DOO72" s="129"/>
      <c r="DOP72" s="129"/>
      <c r="DOQ72" s="129"/>
      <c r="DOR72" s="129"/>
      <c r="DOS72" s="129"/>
      <c r="DOT72" s="129"/>
      <c r="DOU72" s="129"/>
      <c r="DOV72" s="129"/>
      <c r="DOW72" s="129"/>
      <c r="DOX72" s="129"/>
      <c r="DOY72" s="129"/>
      <c r="DOZ72" s="129"/>
      <c r="DPA72" s="129"/>
      <c r="DPB72" s="129"/>
      <c r="DPC72" s="129"/>
      <c r="DPD72" s="129"/>
      <c r="DPE72" s="129"/>
      <c r="DPF72" s="129"/>
      <c r="DPG72" s="129"/>
      <c r="DPH72" s="129"/>
      <c r="DPI72" s="129"/>
      <c r="DPJ72" s="129"/>
      <c r="DPK72" s="129"/>
      <c r="DPL72" s="129"/>
      <c r="DPM72" s="129"/>
      <c r="DPN72" s="129"/>
      <c r="DPO72" s="129"/>
      <c r="DPP72" s="129"/>
      <c r="DPQ72" s="129"/>
      <c r="DPR72" s="129"/>
      <c r="DPS72" s="129"/>
      <c r="DPT72" s="129"/>
      <c r="DPU72" s="129"/>
      <c r="DPV72" s="129"/>
      <c r="DPW72" s="129"/>
      <c r="DPX72" s="129"/>
      <c r="DPY72" s="129"/>
      <c r="DPZ72" s="129"/>
      <c r="DQA72" s="129"/>
      <c r="DQB72" s="129"/>
      <c r="DQC72" s="129"/>
      <c r="DQD72" s="129"/>
      <c r="DQE72" s="129"/>
      <c r="DQF72" s="129"/>
      <c r="DQG72" s="129"/>
      <c r="DQH72" s="129"/>
      <c r="DQI72" s="129"/>
      <c r="DQJ72" s="129"/>
      <c r="DQK72" s="129"/>
      <c r="DQL72" s="129"/>
      <c r="DQM72" s="129"/>
      <c r="DQN72" s="129"/>
      <c r="DQO72" s="129"/>
      <c r="DQP72" s="129"/>
      <c r="DQQ72" s="129"/>
      <c r="DQR72" s="129"/>
      <c r="DQS72" s="129"/>
      <c r="DQT72" s="129"/>
      <c r="DQU72" s="129"/>
      <c r="DQV72" s="129"/>
      <c r="DQW72" s="129"/>
      <c r="DQX72" s="129"/>
      <c r="DQY72" s="129"/>
      <c r="DQZ72" s="129"/>
      <c r="DRA72" s="129"/>
      <c r="DRB72" s="129"/>
      <c r="DRC72" s="129"/>
      <c r="DRD72" s="129"/>
      <c r="DRE72" s="129"/>
      <c r="DRF72" s="129"/>
      <c r="DRG72" s="129"/>
      <c r="DRH72" s="129"/>
      <c r="DRI72" s="129"/>
      <c r="DRJ72" s="129"/>
      <c r="DRK72" s="129"/>
      <c r="DRL72" s="129"/>
      <c r="DRM72" s="129"/>
      <c r="DRN72" s="129"/>
      <c r="DRO72" s="129"/>
      <c r="DRP72" s="129"/>
      <c r="DRQ72" s="129"/>
      <c r="DRR72" s="129"/>
      <c r="DRS72" s="129"/>
      <c r="DRT72" s="129"/>
      <c r="DRU72" s="129"/>
      <c r="DRV72" s="129"/>
      <c r="DRW72" s="129"/>
      <c r="DRX72" s="129"/>
      <c r="DRY72" s="129"/>
      <c r="DRZ72" s="129"/>
      <c r="DSA72" s="129"/>
      <c r="DSB72" s="129"/>
      <c r="DSC72" s="129"/>
      <c r="DSD72" s="129"/>
      <c r="DSE72" s="129"/>
      <c r="DSF72" s="129"/>
      <c r="DSG72" s="129"/>
      <c r="DSH72" s="129"/>
      <c r="DSI72" s="129"/>
      <c r="DSJ72" s="129"/>
      <c r="DSK72" s="129"/>
      <c r="DSL72" s="129"/>
      <c r="DSM72" s="129"/>
      <c r="DSN72" s="129"/>
      <c r="DSO72" s="129"/>
      <c r="DSP72" s="129"/>
      <c r="DSQ72" s="129"/>
      <c r="DSR72" s="129"/>
      <c r="DSS72" s="129"/>
      <c r="DST72" s="129"/>
      <c r="DSU72" s="129"/>
      <c r="DSV72" s="129"/>
      <c r="DSW72" s="129"/>
      <c r="DSX72" s="129"/>
      <c r="DSY72" s="129"/>
      <c r="DSZ72" s="129"/>
      <c r="DTA72" s="129"/>
      <c r="DTB72" s="129"/>
      <c r="DTC72" s="129"/>
      <c r="DTD72" s="129"/>
      <c r="DTE72" s="129"/>
      <c r="DTF72" s="129"/>
      <c r="DTG72" s="129"/>
      <c r="DTH72" s="129"/>
      <c r="DTI72" s="129"/>
      <c r="DTJ72" s="129"/>
      <c r="DTK72" s="129"/>
      <c r="DTL72" s="129"/>
      <c r="DTM72" s="129"/>
      <c r="DTN72" s="129"/>
      <c r="DTO72" s="129"/>
      <c r="DTP72" s="129"/>
      <c r="DTQ72" s="129"/>
      <c r="DTR72" s="129"/>
      <c r="DTS72" s="129"/>
      <c r="DTT72" s="129"/>
      <c r="DTU72" s="129"/>
      <c r="DTV72" s="129"/>
      <c r="DTW72" s="129"/>
      <c r="DTX72" s="129"/>
      <c r="DTY72" s="129"/>
      <c r="DTZ72" s="129"/>
      <c r="DUA72" s="129"/>
      <c r="DUB72" s="129"/>
      <c r="DUC72" s="129"/>
      <c r="DUD72" s="129"/>
      <c r="DUE72" s="129"/>
      <c r="DUF72" s="129"/>
      <c r="DUG72" s="129"/>
      <c r="DUH72" s="129"/>
      <c r="DUI72" s="129"/>
      <c r="DUJ72" s="129"/>
      <c r="DUK72" s="129"/>
      <c r="DUL72" s="129"/>
      <c r="DUM72" s="129"/>
      <c r="DUN72" s="129"/>
      <c r="DUO72" s="129"/>
      <c r="DUP72" s="129"/>
      <c r="DUQ72" s="129"/>
      <c r="DUR72" s="129"/>
      <c r="DUS72" s="129"/>
      <c r="DUT72" s="129"/>
      <c r="DUU72" s="129"/>
      <c r="DUV72" s="129"/>
      <c r="DUW72" s="129"/>
      <c r="DUX72" s="129"/>
      <c r="DUY72" s="129"/>
      <c r="DUZ72" s="129"/>
      <c r="DVA72" s="129"/>
      <c r="DVB72" s="129"/>
      <c r="DVC72" s="129"/>
      <c r="DVD72" s="129"/>
      <c r="DVE72" s="129"/>
      <c r="DVF72" s="129"/>
      <c r="DVG72" s="129"/>
      <c r="DVH72" s="129"/>
      <c r="DVI72" s="129"/>
      <c r="DVJ72" s="129"/>
      <c r="DVK72" s="129"/>
      <c r="DVL72" s="129"/>
      <c r="DVM72" s="129"/>
      <c r="DVN72" s="129"/>
      <c r="DVO72" s="129"/>
      <c r="DVP72" s="129"/>
      <c r="DVQ72" s="129"/>
      <c r="DVR72" s="129"/>
      <c r="DVS72" s="129"/>
      <c r="DVT72" s="129"/>
      <c r="DVU72" s="129"/>
      <c r="DVV72" s="129"/>
      <c r="DVW72" s="129"/>
      <c r="DVX72" s="129"/>
      <c r="DVY72" s="129"/>
      <c r="DVZ72" s="129"/>
      <c r="DWA72" s="129"/>
      <c r="DWB72" s="129"/>
      <c r="DWC72" s="129"/>
      <c r="DWD72" s="129"/>
      <c r="DWE72" s="129"/>
      <c r="DWF72" s="129"/>
      <c r="DWG72" s="129"/>
      <c r="DWH72" s="129"/>
      <c r="DWI72" s="129"/>
      <c r="DWJ72" s="129"/>
      <c r="DWK72" s="129"/>
      <c r="DWL72" s="129"/>
      <c r="DWM72" s="129"/>
      <c r="DWN72" s="129"/>
      <c r="DWO72" s="129"/>
      <c r="DWP72" s="129"/>
      <c r="DWQ72" s="129"/>
      <c r="DWR72" s="129"/>
      <c r="DWS72" s="129"/>
      <c r="DWT72" s="129"/>
      <c r="DWU72" s="129"/>
      <c r="DWV72" s="129"/>
      <c r="DWW72" s="129"/>
      <c r="DWX72" s="129"/>
      <c r="DWY72" s="129"/>
      <c r="DWZ72" s="129"/>
      <c r="DXA72" s="129"/>
      <c r="DXB72" s="129"/>
      <c r="DXC72" s="129"/>
      <c r="DXD72" s="129"/>
      <c r="DXE72" s="129"/>
      <c r="DXF72" s="129"/>
      <c r="DXG72" s="129"/>
      <c r="DXH72" s="129"/>
      <c r="DXI72" s="129"/>
      <c r="DXJ72" s="129"/>
      <c r="DXK72" s="129"/>
      <c r="DXL72" s="129"/>
      <c r="DXM72" s="129"/>
      <c r="DXN72" s="129"/>
      <c r="DXO72" s="129"/>
      <c r="DXP72" s="129"/>
      <c r="DXQ72" s="129"/>
      <c r="DXR72" s="129"/>
      <c r="DXS72" s="129"/>
      <c r="DXT72" s="129"/>
      <c r="DXU72" s="129"/>
      <c r="DXV72" s="129"/>
      <c r="DXW72" s="129"/>
      <c r="DXX72" s="129"/>
      <c r="DXY72" s="129"/>
      <c r="DXZ72" s="129"/>
      <c r="DYA72" s="129"/>
      <c r="DYB72" s="129"/>
      <c r="DYC72" s="129"/>
      <c r="DYD72" s="129"/>
      <c r="DYE72" s="129"/>
      <c r="DYF72" s="129"/>
      <c r="DYG72" s="129"/>
      <c r="DYH72" s="129"/>
      <c r="DYI72" s="129"/>
      <c r="DYJ72" s="129"/>
      <c r="DYK72" s="129"/>
      <c r="DYL72" s="129"/>
      <c r="DYM72" s="129"/>
      <c r="DYN72" s="129"/>
      <c r="DYO72" s="129"/>
      <c r="DYP72" s="129"/>
      <c r="DYQ72" s="129"/>
      <c r="DYR72" s="129"/>
      <c r="DYS72" s="129"/>
      <c r="DYT72" s="129"/>
      <c r="DYU72" s="129"/>
      <c r="DYV72" s="129"/>
      <c r="DYW72" s="129"/>
      <c r="DYX72" s="129"/>
      <c r="DYY72" s="129"/>
      <c r="DYZ72" s="129"/>
      <c r="DZA72" s="129"/>
      <c r="DZB72" s="129"/>
      <c r="DZC72" s="129"/>
      <c r="DZD72" s="129"/>
      <c r="DZE72" s="129"/>
      <c r="DZF72" s="129"/>
      <c r="DZG72" s="129"/>
      <c r="DZH72" s="129"/>
      <c r="DZI72" s="129"/>
      <c r="DZJ72" s="129"/>
      <c r="DZK72" s="129"/>
      <c r="DZL72" s="129"/>
      <c r="DZM72" s="129"/>
      <c r="DZN72" s="129"/>
      <c r="DZO72" s="129"/>
      <c r="DZP72" s="129"/>
      <c r="DZQ72" s="129"/>
      <c r="DZR72" s="129"/>
      <c r="DZS72" s="129"/>
      <c r="DZT72" s="129"/>
      <c r="DZU72" s="129"/>
      <c r="DZV72" s="129"/>
      <c r="DZW72" s="129"/>
      <c r="DZX72" s="129"/>
      <c r="DZY72" s="129"/>
      <c r="DZZ72" s="129"/>
      <c r="EAA72" s="129"/>
      <c r="EAB72" s="129"/>
      <c r="EAC72" s="129"/>
      <c r="EAD72" s="129"/>
      <c r="EAE72" s="129"/>
      <c r="EAF72" s="129"/>
      <c r="EAG72" s="129"/>
      <c r="EAH72" s="129"/>
      <c r="EAI72" s="129"/>
      <c r="EAJ72" s="129"/>
      <c r="EAK72" s="129"/>
      <c r="EAL72" s="129"/>
      <c r="EAM72" s="129"/>
      <c r="EAN72" s="129"/>
      <c r="EAO72" s="129"/>
      <c r="EAP72" s="129"/>
      <c r="EAQ72" s="129"/>
      <c r="EAR72" s="129"/>
      <c r="EAS72" s="129"/>
      <c r="EAT72" s="129"/>
      <c r="EAU72" s="129"/>
      <c r="EAV72" s="129"/>
      <c r="EAW72" s="129"/>
      <c r="EAX72" s="129"/>
      <c r="EAY72" s="129"/>
      <c r="EAZ72" s="129"/>
      <c r="EBA72" s="129"/>
      <c r="EBB72" s="129"/>
      <c r="EBC72" s="129"/>
      <c r="EBD72" s="129"/>
      <c r="EBE72" s="129"/>
      <c r="EBF72" s="129"/>
      <c r="EBG72" s="129"/>
      <c r="EBH72" s="129"/>
      <c r="EBI72" s="129"/>
      <c r="EBJ72" s="129"/>
      <c r="EBK72" s="129"/>
      <c r="EBL72" s="129"/>
      <c r="EBM72" s="129"/>
      <c r="EBN72" s="129"/>
      <c r="EBO72" s="129"/>
      <c r="EBP72" s="129"/>
      <c r="EBQ72" s="129"/>
      <c r="EBR72" s="129"/>
      <c r="EBS72" s="129"/>
      <c r="EBT72" s="129"/>
      <c r="EBU72" s="129"/>
      <c r="EBV72" s="129"/>
      <c r="EBW72" s="129"/>
      <c r="EBX72" s="129"/>
      <c r="EBY72" s="129"/>
      <c r="EBZ72" s="129"/>
      <c r="ECA72" s="129"/>
      <c r="ECB72" s="129"/>
      <c r="ECC72" s="129"/>
      <c r="ECD72" s="129"/>
      <c r="ECE72" s="129"/>
      <c r="ECF72" s="129"/>
      <c r="ECG72" s="129"/>
      <c r="ECH72" s="129"/>
      <c r="ECI72" s="129"/>
      <c r="ECJ72" s="129"/>
      <c r="ECK72" s="129"/>
      <c r="ECL72" s="129"/>
      <c r="ECM72" s="129"/>
      <c r="ECN72" s="129"/>
      <c r="ECO72" s="129"/>
      <c r="ECP72" s="129"/>
      <c r="ECQ72" s="129"/>
      <c r="ECR72" s="129"/>
      <c r="ECS72" s="129"/>
      <c r="ECT72" s="129"/>
      <c r="ECU72" s="129"/>
      <c r="ECV72" s="129"/>
      <c r="ECW72" s="129"/>
      <c r="ECX72" s="129"/>
      <c r="ECY72" s="129"/>
      <c r="ECZ72" s="129"/>
      <c r="EDA72" s="129"/>
      <c r="EDB72" s="129"/>
      <c r="EDC72" s="129"/>
      <c r="EDD72" s="129"/>
      <c r="EDE72" s="129"/>
      <c r="EDF72" s="129"/>
      <c r="EDG72" s="129"/>
      <c r="EDH72" s="129"/>
      <c r="EDI72" s="129"/>
      <c r="EDJ72" s="129"/>
      <c r="EDK72" s="129"/>
      <c r="EDL72" s="129"/>
      <c r="EDM72" s="129"/>
      <c r="EDN72" s="129"/>
      <c r="EDO72" s="129"/>
      <c r="EDP72" s="129"/>
      <c r="EDQ72" s="129"/>
      <c r="EDR72" s="129"/>
      <c r="EDS72" s="129"/>
      <c r="EDT72" s="129"/>
      <c r="EDU72" s="129"/>
      <c r="EDV72" s="129"/>
      <c r="EDW72" s="129"/>
      <c r="EDX72" s="129"/>
      <c r="EDY72" s="129"/>
      <c r="EDZ72" s="129"/>
      <c r="EEA72" s="129"/>
      <c r="EEB72" s="129"/>
      <c r="EEC72" s="129"/>
      <c r="EED72" s="129"/>
      <c r="EEE72" s="129"/>
      <c r="EEF72" s="129"/>
      <c r="EEG72" s="129"/>
      <c r="EEH72" s="129"/>
      <c r="EEI72" s="129"/>
      <c r="EEJ72" s="129"/>
      <c r="EEK72" s="129"/>
      <c r="EEL72" s="129"/>
      <c r="EEM72" s="129"/>
      <c r="EEN72" s="129"/>
      <c r="EEO72" s="129"/>
      <c r="EEP72" s="129"/>
      <c r="EEQ72" s="129"/>
      <c r="EER72" s="129"/>
      <c r="EES72" s="129"/>
      <c r="EET72" s="129"/>
      <c r="EEU72" s="129"/>
      <c r="EEV72" s="129"/>
      <c r="EEW72" s="129"/>
      <c r="EEX72" s="129"/>
      <c r="EEY72" s="129"/>
      <c r="EEZ72" s="129"/>
      <c r="EFA72" s="129"/>
      <c r="EFB72" s="129"/>
      <c r="EFC72" s="129"/>
      <c r="EFD72" s="129"/>
      <c r="EFE72" s="129"/>
      <c r="EFF72" s="129"/>
      <c r="EFG72" s="129"/>
      <c r="EFH72" s="129"/>
      <c r="EFI72" s="129"/>
      <c r="EFJ72" s="129"/>
      <c r="EFK72" s="129"/>
      <c r="EFL72" s="129"/>
      <c r="EFM72" s="129"/>
      <c r="EFN72" s="129"/>
      <c r="EFO72" s="129"/>
      <c r="EFP72" s="129"/>
      <c r="EFQ72" s="129"/>
      <c r="EFR72" s="129"/>
      <c r="EFS72" s="129"/>
      <c r="EFT72" s="129"/>
      <c r="EFU72" s="129"/>
      <c r="EFV72" s="129"/>
      <c r="EFW72" s="129"/>
      <c r="EFX72" s="129"/>
      <c r="EFY72" s="129"/>
      <c r="EFZ72" s="129"/>
      <c r="EGA72" s="129"/>
      <c r="EGB72" s="129"/>
      <c r="EGC72" s="129"/>
      <c r="EGD72" s="129"/>
      <c r="EGE72" s="129"/>
      <c r="EGF72" s="129"/>
      <c r="EGG72" s="129"/>
      <c r="EGH72" s="129"/>
      <c r="EGI72" s="129"/>
      <c r="EGJ72" s="129"/>
      <c r="EGK72" s="129"/>
      <c r="EGL72" s="129"/>
      <c r="EGM72" s="129"/>
      <c r="EGN72" s="129"/>
      <c r="EGO72" s="129"/>
      <c r="EGP72" s="129"/>
      <c r="EGQ72" s="129"/>
      <c r="EGR72" s="129"/>
      <c r="EGS72" s="129"/>
      <c r="EGT72" s="129"/>
      <c r="EGU72" s="129"/>
      <c r="EGV72" s="129"/>
      <c r="EGW72" s="129"/>
      <c r="EGX72" s="129"/>
      <c r="EGY72" s="129"/>
      <c r="EGZ72" s="129"/>
      <c r="EHA72" s="129"/>
      <c r="EHB72" s="129"/>
      <c r="EHC72" s="129"/>
      <c r="EHD72" s="129"/>
      <c r="EHE72" s="129"/>
      <c r="EHF72" s="129"/>
      <c r="EHG72" s="129"/>
      <c r="EHH72" s="129"/>
      <c r="EHI72" s="129"/>
      <c r="EHJ72" s="129"/>
      <c r="EHK72" s="129"/>
      <c r="EHL72" s="129"/>
      <c r="EHM72" s="129"/>
      <c r="EHN72" s="129"/>
      <c r="EHO72" s="129"/>
      <c r="EHP72" s="129"/>
      <c r="EHQ72" s="129"/>
      <c r="EHR72" s="129"/>
      <c r="EHS72" s="129"/>
      <c r="EHT72" s="129"/>
      <c r="EHU72" s="129"/>
      <c r="EHV72" s="129"/>
      <c r="EHW72" s="129"/>
      <c r="EHX72" s="129"/>
      <c r="EHY72" s="129"/>
      <c r="EHZ72" s="129"/>
      <c r="EIA72" s="129"/>
      <c r="EIB72" s="129"/>
      <c r="EIC72" s="129"/>
      <c r="EID72" s="129"/>
      <c r="EIE72" s="129"/>
      <c r="EIF72" s="129"/>
      <c r="EIG72" s="129"/>
      <c r="EIH72" s="129"/>
      <c r="EII72" s="129"/>
      <c r="EIJ72" s="129"/>
      <c r="EIK72" s="129"/>
      <c r="EIL72" s="129"/>
      <c r="EIM72" s="129"/>
      <c r="EIN72" s="129"/>
      <c r="EIO72" s="129"/>
      <c r="EIP72" s="129"/>
      <c r="EIQ72" s="129"/>
      <c r="EIR72" s="129"/>
      <c r="EIS72" s="129"/>
      <c r="EIT72" s="129"/>
      <c r="EIU72" s="129"/>
      <c r="EIV72" s="129"/>
      <c r="EIW72" s="129"/>
      <c r="EIX72" s="129"/>
      <c r="EIY72" s="129"/>
      <c r="EIZ72" s="129"/>
      <c r="EJA72" s="129"/>
      <c r="EJB72" s="129"/>
      <c r="EJC72" s="129"/>
      <c r="EJD72" s="129"/>
      <c r="EJE72" s="129"/>
      <c r="EJF72" s="129"/>
      <c r="EJG72" s="129"/>
      <c r="EJH72" s="129"/>
      <c r="EJI72" s="129"/>
      <c r="EJJ72" s="129"/>
      <c r="EJK72" s="129"/>
      <c r="EJL72" s="129"/>
      <c r="EJM72" s="129"/>
      <c r="EJN72" s="129"/>
      <c r="EJO72" s="129"/>
      <c r="EJP72" s="129"/>
      <c r="EJQ72" s="129"/>
      <c r="EJR72" s="129"/>
      <c r="EJS72" s="129"/>
      <c r="EJT72" s="129"/>
      <c r="EJU72" s="129"/>
      <c r="EJV72" s="129"/>
      <c r="EJW72" s="129"/>
      <c r="EJX72" s="129"/>
      <c r="EJY72" s="129"/>
      <c r="EJZ72" s="129"/>
      <c r="EKA72" s="129"/>
      <c r="EKB72" s="129"/>
      <c r="EKC72" s="129"/>
      <c r="EKD72" s="129"/>
      <c r="EKE72" s="129"/>
      <c r="EKF72" s="129"/>
      <c r="EKG72" s="129"/>
      <c r="EKH72" s="129"/>
      <c r="EKI72" s="129"/>
      <c r="EKJ72" s="129"/>
      <c r="EKK72" s="129"/>
      <c r="EKL72" s="129"/>
      <c r="EKM72" s="129"/>
      <c r="EKN72" s="129"/>
      <c r="EKO72" s="129"/>
      <c r="EKP72" s="129"/>
      <c r="EKQ72" s="129"/>
      <c r="EKR72" s="129"/>
      <c r="EKS72" s="129"/>
      <c r="EKT72" s="129"/>
      <c r="EKU72" s="129"/>
      <c r="EKV72" s="129"/>
      <c r="EKW72" s="129"/>
      <c r="EKX72" s="129"/>
      <c r="EKY72" s="129"/>
      <c r="EKZ72" s="129"/>
      <c r="ELA72" s="129"/>
      <c r="ELB72" s="129"/>
      <c r="ELC72" s="129"/>
      <c r="ELD72" s="129"/>
      <c r="ELE72" s="129"/>
      <c r="ELF72" s="129"/>
      <c r="ELG72" s="129"/>
      <c r="ELH72" s="129"/>
      <c r="ELI72" s="129"/>
      <c r="ELJ72" s="129"/>
      <c r="ELK72" s="129"/>
      <c r="ELL72" s="129"/>
      <c r="ELM72" s="129"/>
      <c r="ELN72" s="129"/>
      <c r="ELO72" s="129"/>
      <c r="ELP72" s="129"/>
      <c r="ELQ72" s="129"/>
      <c r="ELR72" s="129"/>
      <c r="ELS72" s="129"/>
      <c r="ELT72" s="129"/>
      <c r="ELU72" s="129"/>
      <c r="ELV72" s="129"/>
      <c r="ELW72" s="129"/>
      <c r="ELX72" s="129"/>
      <c r="ELY72" s="129"/>
      <c r="ELZ72" s="129"/>
      <c r="EMA72" s="129"/>
      <c r="EMB72" s="129"/>
      <c r="EMC72" s="129"/>
      <c r="EMD72" s="129"/>
      <c r="EME72" s="129"/>
      <c r="EMF72" s="129"/>
      <c r="EMG72" s="129"/>
      <c r="EMH72" s="129"/>
      <c r="EMI72" s="129"/>
      <c r="EMJ72" s="129"/>
      <c r="EMK72" s="129"/>
      <c r="EML72" s="129"/>
      <c r="EMM72" s="129"/>
      <c r="EMN72" s="129"/>
      <c r="EMO72" s="129"/>
      <c r="EMP72" s="129"/>
      <c r="EMQ72" s="129"/>
      <c r="EMR72" s="129"/>
      <c r="EMS72" s="129"/>
      <c r="EMT72" s="129"/>
      <c r="EMU72" s="129"/>
      <c r="EMV72" s="129"/>
      <c r="EMW72" s="129"/>
      <c r="EMX72" s="129"/>
      <c r="EMY72" s="129"/>
      <c r="EMZ72" s="129"/>
      <c r="ENA72" s="129"/>
      <c r="ENB72" s="129"/>
      <c r="ENC72" s="129"/>
      <c r="END72" s="129"/>
      <c r="ENE72" s="129"/>
      <c r="ENF72" s="129"/>
      <c r="ENG72" s="129"/>
      <c r="ENH72" s="129"/>
      <c r="ENI72" s="129"/>
      <c r="ENJ72" s="129"/>
      <c r="ENK72" s="129"/>
      <c r="ENL72" s="129"/>
      <c r="ENM72" s="129"/>
      <c r="ENN72" s="129"/>
      <c r="ENO72" s="129"/>
      <c r="ENP72" s="129"/>
      <c r="ENQ72" s="129"/>
      <c r="ENR72" s="129"/>
      <c r="ENS72" s="129"/>
      <c r="ENT72" s="129"/>
      <c r="ENU72" s="129"/>
      <c r="ENV72" s="129"/>
      <c r="ENW72" s="129"/>
      <c r="ENX72" s="129"/>
      <c r="ENY72" s="129"/>
      <c r="ENZ72" s="129"/>
      <c r="EOA72" s="129"/>
      <c r="EOB72" s="129"/>
      <c r="EOC72" s="129"/>
      <c r="EOD72" s="129"/>
      <c r="EOE72" s="129"/>
      <c r="EOF72" s="129"/>
      <c r="EOG72" s="129"/>
      <c r="EOH72" s="129"/>
      <c r="EOI72" s="129"/>
      <c r="EOJ72" s="129"/>
      <c r="EOK72" s="129"/>
      <c r="EOL72" s="129"/>
      <c r="EOM72" s="129"/>
      <c r="EON72" s="129"/>
      <c r="EOO72" s="129"/>
      <c r="EOP72" s="129"/>
      <c r="EOQ72" s="129"/>
      <c r="EOR72" s="129"/>
      <c r="EOS72" s="129"/>
      <c r="EOT72" s="129"/>
      <c r="EOU72" s="129"/>
      <c r="EOV72" s="129"/>
      <c r="EOW72" s="129"/>
      <c r="EOX72" s="129"/>
      <c r="EOY72" s="129"/>
      <c r="EOZ72" s="129"/>
      <c r="EPA72" s="129"/>
      <c r="EPB72" s="129"/>
      <c r="EPC72" s="129"/>
      <c r="EPD72" s="129"/>
      <c r="EPE72" s="129"/>
      <c r="EPF72" s="129"/>
      <c r="EPG72" s="129"/>
      <c r="EPH72" s="129"/>
      <c r="EPI72" s="129"/>
      <c r="EPJ72" s="129"/>
      <c r="EPK72" s="129"/>
      <c r="EPL72" s="129"/>
      <c r="EPM72" s="129"/>
      <c r="EPN72" s="129"/>
      <c r="EPO72" s="129"/>
      <c r="EPP72" s="129"/>
      <c r="EPQ72" s="129"/>
      <c r="EPR72" s="129"/>
      <c r="EPS72" s="129"/>
      <c r="EPT72" s="129"/>
      <c r="EPU72" s="129"/>
      <c r="EPV72" s="129"/>
      <c r="EPW72" s="129"/>
      <c r="EPX72" s="129"/>
      <c r="EPY72" s="129"/>
      <c r="EPZ72" s="129"/>
      <c r="EQA72" s="129"/>
      <c r="EQB72" s="129"/>
      <c r="EQC72" s="129"/>
      <c r="EQD72" s="129"/>
      <c r="EQE72" s="129"/>
      <c r="EQF72" s="129"/>
      <c r="EQG72" s="129"/>
      <c r="EQH72" s="129"/>
      <c r="EQI72" s="129"/>
      <c r="EQJ72" s="129"/>
      <c r="EQK72" s="129"/>
      <c r="EQL72" s="129"/>
      <c r="EQM72" s="129"/>
      <c r="EQN72" s="129"/>
      <c r="EQO72" s="129"/>
      <c r="EQP72" s="129"/>
      <c r="EQQ72" s="129"/>
      <c r="EQR72" s="129"/>
      <c r="EQS72" s="129"/>
      <c r="EQT72" s="129"/>
      <c r="EQU72" s="129"/>
      <c r="EQV72" s="129"/>
      <c r="EQW72" s="129"/>
      <c r="EQX72" s="129"/>
      <c r="EQY72" s="129"/>
      <c r="EQZ72" s="129"/>
      <c r="ERA72" s="129"/>
      <c r="ERB72" s="129"/>
      <c r="ERC72" s="129"/>
      <c r="ERD72" s="129"/>
      <c r="ERE72" s="129"/>
      <c r="ERF72" s="129"/>
      <c r="ERG72" s="129"/>
      <c r="ERH72" s="129"/>
      <c r="ERI72" s="129"/>
      <c r="ERJ72" s="129"/>
      <c r="ERK72" s="129"/>
      <c r="ERL72" s="129"/>
      <c r="ERM72" s="129"/>
      <c r="ERN72" s="129"/>
      <c r="ERO72" s="129"/>
      <c r="ERP72" s="129"/>
      <c r="ERQ72" s="129"/>
      <c r="ERR72" s="129"/>
      <c r="ERS72" s="129"/>
      <c r="ERT72" s="129"/>
      <c r="ERU72" s="129"/>
      <c r="ERV72" s="129"/>
      <c r="ERW72" s="129"/>
      <c r="ERX72" s="129"/>
      <c r="ERY72" s="129"/>
      <c r="ERZ72" s="129"/>
      <c r="ESA72" s="129"/>
      <c r="ESB72" s="129"/>
      <c r="ESC72" s="129"/>
      <c r="ESD72" s="129"/>
      <c r="ESE72" s="129"/>
      <c r="ESF72" s="129"/>
      <c r="ESG72" s="129"/>
      <c r="ESH72" s="129"/>
      <c r="ESI72" s="129"/>
      <c r="ESJ72" s="129"/>
      <c r="ESK72" s="129"/>
      <c r="ESL72" s="129"/>
      <c r="ESM72" s="129"/>
      <c r="ESN72" s="129"/>
      <c r="ESO72" s="129"/>
      <c r="ESP72" s="129"/>
      <c r="ESQ72" s="129"/>
      <c r="ESR72" s="129"/>
      <c r="ESS72" s="129"/>
      <c r="EST72" s="129"/>
      <c r="ESU72" s="129"/>
      <c r="ESV72" s="129"/>
      <c r="ESW72" s="129"/>
      <c r="ESX72" s="129"/>
      <c r="ESY72" s="129"/>
      <c r="ESZ72" s="129"/>
      <c r="ETA72" s="129"/>
      <c r="ETB72" s="129"/>
      <c r="ETC72" s="129"/>
      <c r="ETD72" s="129"/>
      <c r="ETE72" s="129"/>
      <c r="ETF72" s="129"/>
      <c r="ETG72" s="129"/>
      <c r="ETH72" s="129"/>
      <c r="ETI72" s="129"/>
      <c r="ETJ72" s="129"/>
      <c r="ETK72" s="129"/>
      <c r="ETL72" s="129"/>
      <c r="ETM72" s="129"/>
      <c r="ETN72" s="129"/>
      <c r="ETO72" s="129"/>
      <c r="ETP72" s="129"/>
      <c r="ETQ72" s="129"/>
      <c r="ETR72" s="129"/>
      <c r="ETS72" s="129"/>
      <c r="ETT72" s="129"/>
      <c r="ETU72" s="129"/>
      <c r="ETV72" s="129"/>
      <c r="ETW72" s="129"/>
      <c r="ETX72" s="129"/>
      <c r="ETY72" s="129"/>
      <c r="ETZ72" s="129"/>
      <c r="EUA72" s="129"/>
      <c r="EUB72" s="129"/>
      <c r="EUC72" s="129"/>
      <c r="EUD72" s="129"/>
      <c r="EUE72" s="129"/>
      <c r="EUF72" s="129"/>
      <c r="EUG72" s="129"/>
      <c r="EUH72" s="129"/>
      <c r="EUI72" s="129"/>
      <c r="EUJ72" s="129"/>
      <c r="EUK72" s="129"/>
      <c r="EUL72" s="129"/>
      <c r="EUM72" s="129"/>
      <c r="EUN72" s="129"/>
      <c r="EUO72" s="129"/>
      <c r="EUP72" s="129"/>
      <c r="EUQ72" s="129"/>
      <c r="EUR72" s="129"/>
      <c r="EUS72" s="129"/>
      <c r="EUT72" s="129"/>
      <c r="EUU72" s="129"/>
      <c r="EUV72" s="129"/>
      <c r="EUW72" s="129"/>
      <c r="EUX72" s="129"/>
      <c r="EUY72" s="129"/>
      <c r="EUZ72" s="129"/>
      <c r="EVA72" s="129"/>
      <c r="EVB72" s="129"/>
      <c r="EVC72" s="129"/>
      <c r="EVD72" s="129"/>
      <c r="EVE72" s="129"/>
      <c r="EVF72" s="129"/>
      <c r="EVG72" s="129"/>
      <c r="EVH72" s="129"/>
      <c r="EVI72" s="129"/>
      <c r="EVJ72" s="129"/>
      <c r="EVK72" s="129"/>
      <c r="EVL72" s="129"/>
      <c r="EVM72" s="129"/>
      <c r="EVN72" s="129"/>
      <c r="EVO72" s="129"/>
      <c r="EVP72" s="129"/>
      <c r="EVQ72" s="129"/>
      <c r="EVR72" s="129"/>
      <c r="EVS72" s="129"/>
      <c r="EVT72" s="129"/>
      <c r="EVU72" s="129"/>
      <c r="EVV72" s="129"/>
      <c r="EVW72" s="129"/>
      <c r="EVX72" s="129"/>
      <c r="EVY72" s="129"/>
      <c r="EVZ72" s="129"/>
      <c r="EWA72" s="129"/>
      <c r="EWB72" s="129"/>
      <c r="EWC72" s="129"/>
      <c r="EWD72" s="129"/>
      <c r="EWE72" s="129"/>
      <c r="EWF72" s="129"/>
      <c r="EWG72" s="129"/>
      <c r="EWH72" s="129"/>
      <c r="EWI72" s="129"/>
      <c r="EWJ72" s="129"/>
      <c r="EWK72" s="129"/>
      <c r="EWL72" s="129"/>
      <c r="EWM72" s="129"/>
      <c r="EWN72" s="129"/>
      <c r="EWO72" s="129"/>
      <c r="EWP72" s="129"/>
      <c r="EWQ72" s="129"/>
      <c r="EWR72" s="129"/>
      <c r="EWS72" s="129"/>
      <c r="EWT72" s="129"/>
      <c r="EWU72" s="129"/>
      <c r="EWV72" s="129"/>
      <c r="EWW72" s="129"/>
      <c r="EWX72" s="129"/>
      <c r="EWY72" s="129"/>
      <c r="EWZ72" s="129"/>
      <c r="EXA72" s="129"/>
      <c r="EXB72" s="129"/>
      <c r="EXC72" s="129"/>
      <c r="EXD72" s="129"/>
      <c r="EXE72" s="129"/>
      <c r="EXF72" s="129"/>
      <c r="EXG72" s="129"/>
      <c r="EXH72" s="129"/>
      <c r="EXI72" s="129"/>
      <c r="EXJ72" s="129"/>
      <c r="EXK72" s="129"/>
      <c r="EXL72" s="129"/>
      <c r="EXM72" s="129"/>
      <c r="EXN72" s="129"/>
      <c r="EXO72" s="129"/>
      <c r="EXP72" s="129"/>
      <c r="EXQ72" s="129"/>
      <c r="EXR72" s="129"/>
      <c r="EXS72" s="129"/>
      <c r="EXT72" s="129"/>
      <c r="EXU72" s="129"/>
      <c r="EXV72" s="129"/>
      <c r="EXW72" s="129"/>
      <c r="EXX72" s="129"/>
      <c r="EXY72" s="129"/>
      <c r="EXZ72" s="129"/>
      <c r="EYA72" s="129"/>
      <c r="EYB72" s="129"/>
      <c r="EYC72" s="129"/>
      <c r="EYD72" s="129"/>
      <c r="EYE72" s="129"/>
      <c r="EYF72" s="129"/>
      <c r="EYG72" s="129"/>
      <c r="EYH72" s="129"/>
      <c r="EYI72" s="129"/>
      <c r="EYJ72" s="129"/>
      <c r="EYK72" s="129"/>
      <c r="EYL72" s="129"/>
      <c r="EYM72" s="129"/>
      <c r="EYN72" s="129"/>
      <c r="EYO72" s="129"/>
      <c r="EYP72" s="129"/>
      <c r="EYQ72" s="129"/>
      <c r="EYR72" s="129"/>
      <c r="EYS72" s="129"/>
      <c r="EYT72" s="129"/>
      <c r="EYU72" s="129"/>
      <c r="EYV72" s="129"/>
      <c r="EYW72" s="129"/>
      <c r="EYX72" s="129"/>
      <c r="EYY72" s="129"/>
      <c r="EYZ72" s="129"/>
      <c r="EZA72" s="129"/>
      <c r="EZB72" s="129"/>
      <c r="EZC72" s="129"/>
      <c r="EZD72" s="129"/>
      <c r="EZE72" s="129"/>
      <c r="EZF72" s="129"/>
      <c r="EZG72" s="129"/>
      <c r="EZH72" s="129"/>
      <c r="EZI72" s="129"/>
      <c r="EZJ72" s="129"/>
      <c r="EZK72" s="129"/>
      <c r="EZL72" s="129"/>
      <c r="EZM72" s="129"/>
      <c r="EZN72" s="129"/>
      <c r="EZO72" s="129"/>
      <c r="EZP72" s="129"/>
      <c r="EZQ72" s="129"/>
      <c r="EZR72" s="129"/>
      <c r="EZS72" s="129"/>
      <c r="EZT72" s="129"/>
      <c r="EZU72" s="129"/>
      <c r="EZV72" s="129"/>
      <c r="EZW72" s="129"/>
      <c r="EZX72" s="129"/>
      <c r="EZY72" s="129"/>
      <c r="EZZ72" s="129"/>
      <c r="FAA72" s="129"/>
      <c r="FAB72" s="129"/>
      <c r="FAC72" s="129"/>
      <c r="FAD72" s="129"/>
      <c r="FAE72" s="129"/>
      <c r="FAF72" s="129"/>
      <c r="FAG72" s="129"/>
      <c r="FAH72" s="129"/>
      <c r="FAI72" s="129"/>
      <c r="FAJ72" s="129"/>
      <c r="FAK72" s="129"/>
      <c r="FAL72" s="129"/>
      <c r="FAM72" s="129"/>
      <c r="FAN72" s="129"/>
      <c r="FAO72" s="129"/>
      <c r="FAP72" s="129"/>
      <c r="FAQ72" s="129"/>
      <c r="FAR72" s="129"/>
      <c r="FAS72" s="129"/>
      <c r="FAT72" s="129"/>
      <c r="FAU72" s="129"/>
      <c r="FAV72" s="129"/>
      <c r="FAW72" s="129"/>
      <c r="FAX72" s="129"/>
      <c r="FAY72" s="129"/>
      <c r="FAZ72" s="129"/>
      <c r="FBA72" s="129"/>
      <c r="FBB72" s="129"/>
      <c r="FBC72" s="129"/>
      <c r="FBD72" s="129"/>
      <c r="FBE72" s="129"/>
      <c r="FBF72" s="129"/>
      <c r="FBG72" s="129"/>
      <c r="FBH72" s="129"/>
      <c r="FBI72" s="129"/>
      <c r="FBJ72" s="129"/>
      <c r="FBK72" s="129"/>
      <c r="FBL72" s="129"/>
      <c r="FBM72" s="129"/>
      <c r="FBN72" s="129"/>
      <c r="FBO72" s="129"/>
      <c r="FBP72" s="129"/>
      <c r="FBQ72" s="129"/>
      <c r="FBR72" s="129"/>
      <c r="FBS72" s="129"/>
      <c r="FBT72" s="129"/>
      <c r="FBU72" s="129"/>
      <c r="FBV72" s="129"/>
      <c r="FBW72" s="129"/>
      <c r="FBX72" s="129"/>
      <c r="FBY72" s="129"/>
      <c r="FBZ72" s="129"/>
      <c r="FCA72" s="129"/>
      <c r="FCB72" s="129"/>
      <c r="FCC72" s="129"/>
      <c r="FCD72" s="129"/>
      <c r="FCE72" s="129"/>
      <c r="FCF72" s="129"/>
      <c r="FCG72" s="129"/>
      <c r="FCH72" s="129"/>
      <c r="FCI72" s="129"/>
      <c r="FCJ72" s="129"/>
      <c r="FCK72" s="129"/>
      <c r="FCL72" s="129"/>
      <c r="FCM72" s="129"/>
      <c r="FCN72" s="129"/>
      <c r="FCO72" s="129"/>
      <c r="FCP72" s="129"/>
      <c r="FCQ72" s="129"/>
      <c r="FCR72" s="129"/>
      <c r="FCS72" s="129"/>
      <c r="FCT72" s="129"/>
      <c r="FCU72" s="129"/>
      <c r="FCV72" s="129"/>
      <c r="FCW72" s="129"/>
      <c r="FCX72" s="129"/>
      <c r="FCY72" s="129"/>
      <c r="FCZ72" s="129"/>
      <c r="FDA72" s="129"/>
      <c r="FDB72" s="129"/>
      <c r="FDC72" s="129"/>
      <c r="FDD72" s="129"/>
      <c r="FDE72" s="129"/>
      <c r="FDF72" s="129"/>
      <c r="FDG72" s="129"/>
      <c r="FDH72" s="129"/>
      <c r="FDI72" s="129"/>
      <c r="FDJ72" s="129"/>
      <c r="FDK72" s="129"/>
      <c r="FDL72" s="129"/>
      <c r="FDM72" s="129"/>
      <c r="FDN72" s="129"/>
      <c r="FDO72" s="129"/>
      <c r="FDP72" s="129"/>
      <c r="FDQ72" s="129"/>
      <c r="FDR72" s="129"/>
      <c r="FDS72" s="129"/>
      <c r="FDT72" s="129"/>
      <c r="FDU72" s="129"/>
      <c r="FDV72" s="129"/>
      <c r="FDW72" s="129"/>
      <c r="FDX72" s="129"/>
      <c r="FDY72" s="129"/>
      <c r="FDZ72" s="129"/>
      <c r="FEA72" s="129"/>
      <c r="FEB72" s="129"/>
      <c r="FEC72" s="129"/>
      <c r="FED72" s="129"/>
      <c r="FEE72" s="129"/>
      <c r="FEF72" s="129"/>
      <c r="FEG72" s="129"/>
      <c r="FEH72" s="129"/>
      <c r="FEI72" s="129"/>
      <c r="FEJ72" s="129"/>
      <c r="FEK72" s="129"/>
      <c r="FEL72" s="129"/>
      <c r="FEM72" s="129"/>
      <c r="FEN72" s="129"/>
      <c r="FEO72" s="129"/>
      <c r="FEP72" s="129"/>
      <c r="FEQ72" s="129"/>
      <c r="FER72" s="129"/>
      <c r="FES72" s="129"/>
      <c r="FET72" s="129"/>
      <c r="FEU72" s="129"/>
      <c r="FEV72" s="129"/>
      <c r="FEW72" s="129"/>
      <c r="FEX72" s="129"/>
      <c r="FEY72" s="129"/>
      <c r="FEZ72" s="129"/>
      <c r="FFA72" s="129"/>
      <c r="FFB72" s="129"/>
      <c r="FFC72" s="129"/>
      <c r="FFD72" s="129"/>
      <c r="FFE72" s="129"/>
      <c r="FFF72" s="129"/>
      <c r="FFG72" s="129"/>
      <c r="FFH72" s="129"/>
      <c r="FFI72" s="129"/>
      <c r="FFJ72" s="129"/>
      <c r="FFK72" s="129"/>
      <c r="FFL72" s="129"/>
      <c r="FFM72" s="129"/>
      <c r="FFN72" s="129"/>
      <c r="FFO72" s="129"/>
      <c r="FFP72" s="129"/>
      <c r="FFQ72" s="129"/>
      <c r="FFR72" s="129"/>
      <c r="FFS72" s="129"/>
      <c r="FFT72" s="129"/>
      <c r="FFU72" s="129"/>
      <c r="FFV72" s="129"/>
      <c r="FFW72" s="129"/>
      <c r="FFX72" s="129"/>
      <c r="FFY72" s="129"/>
      <c r="FFZ72" s="129"/>
      <c r="FGA72" s="129"/>
      <c r="FGB72" s="129"/>
      <c r="FGC72" s="129"/>
      <c r="FGD72" s="129"/>
      <c r="FGE72" s="129"/>
      <c r="FGF72" s="129"/>
      <c r="FGG72" s="129"/>
      <c r="FGH72" s="129"/>
      <c r="FGI72" s="129"/>
      <c r="FGJ72" s="129"/>
      <c r="FGK72" s="129"/>
      <c r="FGL72" s="129"/>
      <c r="FGM72" s="129"/>
      <c r="FGN72" s="129"/>
      <c r="FGO72" s="129"/>
      <c r="FGP72" s="129"/>
      <c r="FGQ72" s="129"/>
      <c r="FGR72" s="129"/>
      <c r="FGS72" s="129"/>
      <c r="FGT72" s="129"/>
      <c r="FGU72" s="129"/>
      <c r="FGV72" s="129"/>
      <c r="FGW72" s="129"/>
      <c r="FGX72" s="129"/>
      <c r="FGY72" s="129"/>
      <c r="FGZ72" s="129"/>
      <c r="FHA72" s="129"/>
      <c r="FHB72" s="129"/>
      <c r="FHC72" s="129"/>
      <c r="FHD72" s="129"/>
      <c r="FHE72" s="129"/>
      <c r="FHF72" s="129"/>
      <c r="FHG72" s="129"/>
      <c r="FHH72" s="129"/>
      <c r="FHI72" s="129"/>
      <c r="FHJ72" s="129"/>
      <c r="FHK72" s="129"/>
      <c r="FHL72" s="129"/>
      <c r="FHM72" s="129"/>
      <c r="FHN72" s="129"/>
      <c r="FHO72" s="129"/>
      <c r="FHP72" s="129"/>
      <c r="FHQ72" s="129"/>
      <c r="FHR72" s="129"/>
      <c r="FHS72" s="129"/>
      <c r="FHT72" s="129"/>
      <c r="FHU72" s="129"/>
      <c r="FHV72" s="129"/>
      <c r="FHW72" s="129"/>
      <c r="FHX72" s="129"/>
      <c r="FHY72" s="129"/>
      <c r="FHZ72" s="129"/>
      <c r="FIA72" s="129"/>
      <c r="FIB72" s="129"/>
      <c r="FIC72" s="129"/>
      <c r="FID72" s="129"/>
      <c r="FIE72" s="129"/>
      <c r="FIF72" s="129"/>
      <c r="FIG72" s="129"/>
      <c r="FIH72" s="129"/>
      <c r="FII72" s="129"/>
      <c r="FIJ72" s="129"/>
      <c r="FIK72" s="129"/>
      <c r="FIL72" s="129"/>
      <c r="FIM72" s="129"/>
      <c r="FIN72" s="129"/>
      <c r="FIO72" s="129"/>
      <c r="FIP72" s="129"/>
      <c r="FIQ72" s="129"/>
      <c r="FIR72" s="129"/>
      <c r="FIS72" s="129"/>
      <c r="FIT72" s="129"/>
      <c r="FIU72" s="129"/>
      <c r="FIV72" s="129"/>
      <c r="FIW72" s="129"/>
      <c r="FIX72" s="129"/>
      <c r="FIY72" s="129"/>
      <c r="FIZ72" s="129"/>
      <c r="FJA72" s="129"/>
      <c r="FJB72" s="129"/>
      <c r="FJC72" s="129"/>
      <c r="FJD72" s="129"/>
      <c r="FJE72" s="129"/>
      <c r="FJF72" s="129"/>
      <c r="FJG72" s="129"/>
      <c r="FJH72" s="129"/>
      <c r="FJI72" s="129"/>
      <c r="FJJ72" s="129"/>
      <c r="FJK72" s="129"/>
      <c r="FJL72" s="129"/>
      <c r="FJM72" s="129"/>
      <c r="FJN72" s="129"/>
      <c r="FJO72" s="129"/>
      <c r="FJP72" s="129"/>
      <c r="FJQ72" s="129"/>
      <c r="FJR72" s="129"/>
      <c r="FJS72" s="129"/>
      <c r="FJT72" s="129"/>
      <c r="FJU72" s="129"/>
      <c r="FJV72" s="129"/>
      <c r="FJW72" s="129"/>
      <c r="FJX72" s="129"/>
      <c r="FJY72" s="129"/>
      <c r="FJZ72" s="129"/>
      <c r="FKA72" s="129"/>
      <c r="FKB72" s="129"/>
      <c r="FKC72" s="129"/>
      <c r="FKD72" s="129"/>
      <c r="FKE72" s="129"/>
      <c r="FKF72" s="129"/>
      <c r="FKG72" s="129"/>
      <c r="FKH72" s="129"/>
      <c r="FKI72" s="129"/>
      <c r="FKJ72" s="129"/>
      <c r="FKK72" s="129"/>
      <c r="FKL72" s="129"/>
      <c r="FKM72" s="129"/>
      <c r="FKN72" s="129"/>
      <c r="FKO72" s="129"/>
      <c r="FKP72" s="129"/>
      <c r="FKQ72" s="129"/>
      <c r="FKR72" s="129"/>
      <c r="FKS72" s="129"/>
      <c r="FKT72" s="129"/>
      <c r="FKU72" s="129"/>
      <c r="FKV72" s="129"/>
      <c r="FKW72" s="129"/>
      <c r="FKX72" s="129"/>
      <c r="FKY72" s="129"/>
      <c r="FKZ72" s="129"/>
      <c r="FLA72" s="129"/>
      <c r="FLB72" s="129"/>
      <c r="FLC72" s="129"/>
      <c r="FLD72" s="129"/>
      <c r="FLE72" s="129"/>
      <c r="FLF72" s="129"/>
      <c r="FLG72" s="129"/>
      <c r="FLH72" s="129"/>
      <c r="FLI72" s="129"/>
      <c r="FLJ72" s="129"/>
      <c r="FLK72" s="129"/>
      <c r="FLL72" s="129"/>
      <c r="FLM72" s="129"/>
      <c r="FLN72" s="129"/>
      <c r="FLO72" s="129"/>
      <c r="FLP72" s="129"/>
      <c r="FLQ72" s="129"/>
      <c r="FLR72" s="129"/>
      <c r="FLS72" s="129"/>
      <c r="FLT72" s="129"/>
      <c r="FLU72" s="129"/>
      <c r="FLV72" s="129"/>
      <c r="FLW72" s="129"/>
      <c r="FLX72" s="129"/>
      <c r="FLY72" s="129"/>
      <c r="FLZ72" s="129"/>
      <c r="FMA72" s="129"/>
      <c r="FMB72" s="129"/>
      <c r="FMC72" s="129"/>
      <c r="FMD72" s="129"/>
      <c r="FME72" s="129"/>
      <c r="FMF72" s="129"/>
      <c r="FMG72" s="129"/>
      <c r="FMH72" s="129"/>
      <c r="FMI72" s="129"/>
      <c r="FMJ72" s="129"/>
      <c r="FMK72" s="129"/>
      <c r="FML72" s="129"/>
      <c r="FMM72" s="129"/>
      <c r="FMN72" s="129"/>
      <c r="FMO72" s="129"/>
      <c r="FMP72" s="129"/>
      <c r="FMQ72" s="129"/>
      <c r="FMR72" s="129"/>
      <c r="FMS72" s="129"/>
      <c r="FMT72" s="129"/>
      <c r="FMU72" s="129"/>
      <c r="FMV72" s="129"/>
      <c r="FMW72" s="129"/>
      <c r="FMX72" s="129"/>
      <c r="FMY72" s="129"/>
      <c r="FMZ72" s="129"/>
      <c r="FNA72" s="129"/>
      <c r="FNB72" s="129"/>
      <c r="FNC72" s="129"/>
      <c r="FND72" s="129"/>
      <c r="FNE72" s="129"/>
      <c r="FNF72" s="129"/>
      <c r="FNG72" s="129"/>
      <c r="FNH72" s="129"/>
      <c r="FNI72" s="129"/>
      <c r="FNJ72" s="129"/>
      <c r="FNK72" s="129"/>
      <c r="FNL72" s="129"/>
      <c r="FNM72" s="129"/>
      <c r="FNN72" s="129"/>
      <c r="FNO72" s="129"/>
      <c r="FNP72" s="129"/>
      <c r="FNQ72" s="129"/>
      <c r="FNR72" s="129"/>
      <c r="FNS72" s="129"/>
      <c r="FNT72" s="129"/>
      <c r="FNU72" s="129"/>
      <c r="FNV72" s="129"/>
      <c r="FNW72" s="129"/>
      <c r="FNX72" s="129"/>
      <c r="FNY72" s="129"/>
      <c r="FNZ72" s="129"/>
      <c r="FOA72" s="129"/>
      <c r="FOB72" s="129"/>
      <c r="FOC72" s="129"/>
      <c r="FOD72" s="129"/>
      <c r="FOE72" s="129"/>
      <c r="FOF72" s="129"/>
      <c r="FOG72" s="129"/>
      <c r="FOH72" s="129"/>
      <c r="FOI72" s="129"/>
      <c r="FOJ72" s="129"/>
      <c r="FOK72" s="129"/>
      <c r="FOL72" s="129"/>
      <c r="FOM72" s="129"/>
      <c r="FON72" s="129"/>
      <c r="FOO72" s="129"/>
      <c r="FOP72" s="129"/>
      <c r="FOQ72" s="129"/>
      <c r="FOR72" s="129"/>
      <c r="FOS72" s="129"/>
      <c r="FOT72" s="129"/>
      <c r="FOU72" s="129"/>
      <c r="FOV72" s="129"/>
      <c r="FOW72" s="129"/>
      <c r="FOX72" s="129"/>
      <c r="FOY72" s="129"/>
      <c r="FOZ72" s="129"/>
      <c r="FPA72" s="129"/>
      <c r="FPB72" s="129"/>
      <c r="FPC72" s="129"/>
      <c r="FPD72" s="129"/>
      <c r="FPE72" s="129"/>
      <c r="FPF72" s="129"/>
      <c r="FPG72" s="129"/>
      <c r="FPH72" s="129"/>
      <c r="FPI72" s="129"/>
      <c r="FPJ72" s="129"/>
      <c r="FPK72" s="129"/>
      <c r="FPL72" s="129"/>
      <c r="FPM72" s="129"/>
      <c r="FPN72" s="129"/>
      <c r="FPO72" s="129"/>
      <c r="FPP72" s="129"/>
      <c r="FPQ72" s="129"/>
      <c r="FPR72" s="129"/>
      <c r="FPS72" s="129"/>
      <c r="FPT72" s="129"/>
      <c r="FPU72" s="129"/>
      <c r="FPV72" s="129"/>
      <c r="FPW72" s="129"/>
      <c r="FPX72" s="129"/>
      <c r="FPY72" s="129"/>
      <c r="FPZ72" s="129"/>
      <c r="FQA72" s="129"/>
      <c r="FQB72" s="129"/>
      <c r="FQC72" s="129"/>
      <c r="FQD72" s="129"/>
      <c r="FQE72" s="129"/>
      <c r="FQF72" s="129"/>
      <c r="FQG72" s="129"/>
      <c r="FQH72" s="129"/>
      <c r="FQI72" s="129"/>
      <c r="FQJ72" s="129"/>
      <c r="FQK72" s="129"/>
      <c r="FQL72" s="129"/>
      <c r="FQM72" s="129"/>
      <c r="FQN72" s="129"/>
      <c r="FQO72" s="129"/>
      <c r="FQP72" s="129"/>
      <c r="FQQ72" s="129"/>
      <c r="FQR72" s="129"/>
      <c r="FQS72" s="129"/>
      <c r="FQT72" s="129"/>
      <c r="FQU72" s="129"/>
      <c r="FQV72" s="129"/>
      <c r="FQW72" s="129"/>
      <c r="FQX72" s="129"/>
      <c r="FQY72" s="129"/>
      <c r="FQZ72" s="129"/>
      <c r="FRA72" s="129"/>
      <c r="FRB72" s="129"/>
      <c r="FRC72" s="129"/>
      <c r="FRD72" s="129"/>
      <c r="FRE72" s="129"/>
      <c r="FRF72" s="129"/>
      <c r="FRG72" s="129"/>
      <c r="FRH72" s="129"/>
      <c r="FRI72" s="129"/>
      <c r="FRJ72" s="129"/>
      <c r="FRK72" s="129"/>
      <c r="FRL72" s="129"/>
      <c r="FRM72" s="129"/>
      <c r="FRN72" s="129"/>
      <c r="FRO72" s="129"/>
      <c r="FRP72" s="129"/>
      <c r="FRQ72" s="129"/>
      <c r="FRR72" s="129"/>
      <c r="FRS72" s="129"/>
      <c r="FRT72" s="129"/>
      <c r="FRU72" s="129"/>
      <c r="FRV72" s="129"/>
      <c r="FRW72" s="129"/>
      <c r="FRX72" s="129"/>
      <c r="FRY72" s="129"/>
      <c r="FRZ72" s="129"/>
      <c r="FSA72" s="129"/>
      <c r="FSB72" s="129"/>
      <c r="FSC72" s="129"/>
      <c r="FSD72" s="129"/>
      <c r="FSE72" s="129"/>
      <c r="FSF72" s="129"/>
      <c r="FSG72" s="129"/>
      <c r="FSH72" s="129"/>
      <c r="FSI72" s="129"/>
      <c r="FSJ72" s="129"/>
      <c r="FSK72" s="129"/>
      <c r="FSL72" s="129"/>
      <c r="FSM72" s="129"/>
      <c r="FSN72" s="129"/>
      <c r="FSO72" s="129"/>
      <c r="FSP72" s="129"/>
      <c r="FSQ72" s="129"/>
      <c r="FSR72" s="129"/>
      <c r="FSS72" s="129"/>
      <c r="FST72" s="129"/>
      <c r="FSU72" s="129"/>
      <c r="FSV72" s="129"/>
      <c r="FSW72" s="129"/>
      <c r="FSX72" s="129"/>
      <c r="FSY72" s="129"/>
      <c r="FSZ72" s="129"/>
      <c r="FTA72" s="129"/>
      <c r="FTB72" s="129"/>
      <c r="FTC72" s="129"/>
      <c r="FTD72" s="129"/>
      <c r="FTE72" s="129"/>
      <c r="FTF72" s="129"/>
      <c r="FTG72" s="129"/>
      <c r="FTH72" s="129"/>
      <c r="FTI72" s="129"/>
      <c r="FTJ72" s="129"/>
      <c r="FTK72" s="129"/>
      <c r="FTL72" s="129"/>
      <c r="FTM72" s="129"/>
      <c r="FTN72" s="129"/>
      <c r="FTO72" s="129"/>
      <c r="FTP72" s="129"/>
      <c r="FTQ72" s="129"/>
      <c r="FTR72" s="129"/>
      <c r="FTS72" s="129"/>
      <c r="FTT72" s="129"/>
      <c r="FTU72" s="129"/>
      <c r="FTV72" s="129"/>
      <c r="FTW72" s="129"/>
      <c r="FTX72" s="129"/>
      <c r="FTY72" s="129"/>
      <c r="FTZ72" s="129"/>
      <c r="FUA72" s="129"/>
      <c r="FUB72" s="129"/>
      <c r="FUC72" s="129"/>
      <c r="FUD72" s="129"/>
      <c r="FUE72" s="129"/>
      <c r="FUF72" s="129"/>
      <c r="FUG72" s="129"/>
      <c r="FUH72" s="129"/>
      <c r="FUI72" s="129"/>
      <c r="FUJ72" s="129"/>
      <c r="FUK72" s="129"/>
      <c r="FUL72" s="129"/>
      <c r="FUM72" s="129"/>
      <c r="FUN72" s="129"/>
      <c r="FUO72" s="129"/>
      <c r="FUP72" s="129"/>
      <c r="FUQ72" s="129"/>
      <c r="FUR72" s="129"/>
      <c r="FUS72" s="129"/>
      <c r="FUT72" s="129"/>
      <c r="FUU72" s="129"/>
      <c r="FUV72" s="129"/>
      <c r="FUW72" s="129"/>
      <c r="FUX72" s="129"/>
      <c r="FUY72" s="129"/>
      <c r="FUZ72" s="129"/>
      <c r="FVA72" s="129"/>
      <c r="FVB72" s="129"/>
      <c r="FVC72" s="129"/>
      <c r="FVD72" s="129"/>
      <c r="FVE72" s="129"/>
      <c r="FVF72" s="129"/>
      <c r="FVG72" s="129"/>
      <c r="FVH72" s="129"/>
      <c r="FVI72" s="129"/>
      <c r="FVJ72" s="129"/>
      <c r="FVK72" s="129"/>
      <c r="FVL72" s="129"/>
      <c r="FVM72" s="129"/>
      <c r="FVN72" s="129"/>
      <c r="FVO72" s="129"/>
      <c r="FVP72" s="129"/>
      <c r="FVQ72" s="129"/>
      <c r="FVR72" s="129"/>
      <c r="FVS72" s="129"/>
      <c r="FVT72" s="129"/>
      <c r="FVU72" s="129"/>
      <c r="FVV72" s="129"/>
      <c r="FVW72" s="129"/>
      <c r="FVX72" s="129"/>
      <c r="FVY72" s="129"/>
      <c r="FVZ72" s="129"/>
      <c r="FWA72" s="129"/>
      <c r="FWB72" s="129"/>
      <c r="FWC72" s="129"/>
      <c r="FWD72" s="129"/>
      <c r="FWE72" s="129"/>
      <c r="FWF72" s="129"/>
      <c r="FWG72" s="129"/>
      <c r="FWH72" s="129"/>
      <c r="FWI72" s="129"/>
      <c r="FWJ72" s="129"/>
      <c r="FWK72" s="129"/>
      <c r="FWL72" s="129"/>
      <c r="FWM72" s="129"/>
      <c r="FWN72" s="129"/>
      <c r="FWO72" s="129"/>
      <c r="FWP72" s="129"/>
      <c r="FWQ72" s="129"/>
      <c r="FWR72" s="129"/>
      <c r="FWS72" s="129"/>
      <c r="FWT72" s="129"/>
      <c r="FWU72" s="129"/>
      <c r="FWV72" s="129"/>
      <c r="FWW72" s="129"/>
      <c r="FWX72" s="129"/>
      <c r="FWY72" s="129"/>
      <c r="FWZ72" s="129"/>
      <c r="FXA72" s="129"/>
      <c r="FXB72" s="129"/>
      <c r="FXC72" s="129"/>
      <c r="FXD72" s="129"/>
      <c r="FXE72" s="129"/>
      <c r="FXF72" s="129"/>
      <c r="FXG72" s="129"/>
      <c r="FXH72" s="129"/>
      <c r="FXI72" s="129"/>
      <c r="FXJ72" s="129"/>
      <c r="FXK72" s="129"/>
      <c r="FXL72" s="129"/>
      <c r="FXM72" s="129"/>
      <c r="FXN72" s="129"/>
      <c r="FXO72" s="129"/>
      <c r="FXP72" s="129"/>
      <c r="FXQ72" s="129"/>
      <c r="FXR72" s="129"/>
      <c r="FXS72" s="129"/>
      <c r="FXT72" s="129"/>
      <c r="FXU72" s="129"/>
      <c r="FXV72" s="129"/>
      <c r="FXW72" s="129"/>
      <c r="FXX72" s="129"/>
      <c r="FXY72" s="129"/>
      <c r="FXZ72" s="129"/>
      <c r="FYA72" s="129"/>
      <c r="FYB72" s="129"/>
      <c r="FYC72" s="129"/>
      <c r="FYD72" s="129"/>
      <c r="FYE72" s="129"/>
      <c r="FYF72" s="129"/>
      <c r="FYG72" s="129"/>
      <c r="FYH72" s="129"/>
      <c r="FYI72" s="129"/>
      <c r="FYJ72" s="129"/>
      <c r="FYK72" s="129"/>
      <c r="FYL72" s="129"/>
      <c r="FYM72" s="129"/>
      <c r="FYN72" s="129"/>
      <c r="FYO72" s="129"/>
      <c r="FYP72" s="129"/>
      <c r="FYQ72" s="129"/>
      <c r="FYR72" s="129"/>
      <c r="FYS72" s="129"/>
      <c r="FYT72" s="129"/>
      <c r="FYU72" s="129"/>
      <c r="FYV72" s="129"/>
      <c r="FYW72" s="129"/>
      <c r="FYX72" s="129"/>
      <c r="FYY72" s="129"/>
      <c r="FYZ72" s="129"/>
      <c r="FZA72" s="129"/>
      <c r="FZB72" s="129"/>
      <c r="FZC72" s="129"/>
      <c r="FZD72" s="129"/>
      <c r="FZE72" s="129"/>
      <c r="FZF72" s="129"/>
      <c r="FZG72" s="129"/>
      <c r="FZH72" s="129"/>
      <c r="FZI72" s="129"/>
      <c r="FZJ72" s="129"/>
      <c r="FZK72" s="129"/>
      <c r="FZL72" s="129"/>
      <c r="FZM72" s="129"/>
      <c r="FZN72" s="129"/>
      <c r="FZO72" s="129"/>
      <c r="FZP72" s="129"/>
      <c r="FZQ72" s="129"/>
      <c r="FZR72" s="129"/>
      <c r="FZS72" s="129"/>
      <c r="FZT72" s="129"/>
      <c r="FZU72" s="129"/>
      <c r="FZV72" s="129"/>
      <c r="FZW72" s="129"/>
      <c r="FZX72" s="129"/>
      <c r="FZY72" s="129"/>
      <c r="FZZ72" s="129"/>
      <c r="GAA72" s="129"/>
      <c r="GAB72" s="129"/>
      <c r="GAC72" s="129"/>
      <c r="GAD72" s="129"/>
      <c r="GAE72" s="129"/>
      <c r="GAF72" s="129"/>
      <c r="GAG72" s="129"/>
      <c r="GAH72" s="129"/>
      <c r="GAI72" s="129"/>
      <c r="GAJ72" s="129"/>
      <c r="GAK72" s="129"/>
      <c r="GAL72" s="129"/>
      <c r="GAM72" s="129"/>
      <c r="GAN72" s="129"/>
      <c r="GAO72" s="129"/>
      <c r="GAP72" s="129"/>
      <c r="GAQ72" s="129"/>
      <c r="GAR72" s="129"/>
      <c r="GAS72" s="129"/>
      <c r="GAT72" s="129"/>
      <c r="GAU72" s="129"/>
      <c r="GAV72" s="129"/>
      <c r="GAW72" s="129"/>
      <c r="GAX72" s="129"/>
      <c r="GAY72" s="129"/>
      <c r="GAZ72" s="129"/>
      <c r="GBA72" s="129"/>
      <c r="GBB72" s="129"/>
      <c r="GBC72" s="129"/>
      <c r="GBD72" s="129"/>
      <c r="GBE72" s="129"/>
      <c r="GBF72" s="129"/>
      <c r="GBG72" s="129"/>
      <c r="GBH72" s="129"/>
      <c r="GBI72" s="129"/>
      <c r="GBJ72" s="129"/>
      <c r="GBK72" s="129"/>
      <c r="GBL72" s="129"/>
      <c r="GBM72" s="129"/>
      <c r="GBN72" s="129"/>
      <c r="GBO72" s="129"/>
      <c r="GBP72" s="129"/>
      <c r="GBQ72" s="129"/>
      <c r="GBR72" s="129"/>
      <c r="GBS72" s="129"/>
      <c r="GBT72" s="129"/>
      <c r="GBU72" s="129"/>
      <c r="GBV72" s="129"/>
      <c r="GBW72" s="129"/>
      <c r="GBX72" s="129"/>
      <c r="GBY72" s="129"/>
      <c r="GBZ72" s="129"/>
      <c r="GCA72" s="129"/>
      <c r="GCB72" s="129"/>
      <c r="GCC72" s="129"/>
      <c r="GCD72" s="129"/>
      <c r="GCE72" s="129"/>
      <c r="GCF72" s="129"/>
      <c r="GCG72" s="129"/>
      <c r="GCH72" s="129"/>
      <c r="GCI72" s="129"/>
      <c r="GCJ72" s="129"/>
      <c r="GCK72" s="129"/>
      <c r="GCL72" s="129"/>
      <c r="GCM72" s="129"/>
      <c r="GCN72" s="129"/>
      <c r="GCO72" s="129"/>
      <c r="GCP72" s="129"/>
      <c r="GCQ72" s="129"/>
      <c r="GCR72" s="129"/>
      <c r="GCS72" s="129"/>
      <c r="GCT72" s="129"/>
      <c r="GCU72" s="129"/>
      <c r="GCV72" s="129"/>
      <c r="GCW72" s="129"/>
      <c r="GCX72" s="129"/>
      <c r="GCY72" s="129"/>
      <c r="GCZ72" s="129"/>
      <c r="GDA72" s="129"/>
      <c r="GDB72" s="129"/>
      <c r="GDC72" s="129"/>
      <c r="GDD72" s="129"/>
      <c r="GDE72" s="129"/>
      <c r="GDF72" s="129"/>
      <c r="GDG72" s="129"/>
      <c r="GDH72" s="129"/>
      <c r="GDI72" s="129"/>
      <c r="GDJ72" s="129"/>
      <c r="GDK72" s="129"/>
      <c r="GDL72" s="129"/>
      <c r="GDM72" s="129"/>
      <c r="GDN72" s="129"/>
      <c r="GDO72" s="129"/>
      <c r="GDP72" s="129"/>
      <c r="GDQ72" s="129"/>
      <c r="GDR72" s="129"/>
      <c r="GDS72" s="129"/>
      <c r="GDT72" s="129"/>
      <c r="GDU72" s="129"/>
      <c r="GDV72" s="129"/>
      <c r="GDW72" s="129"/>
      <c r="GDX72" s="129"/>
      <c r="GDY72" s="129"/>
      <c r="GDZ72" s="129"/>
      <c r="GEA72" s="129"/>
      <c r="GEB72" s="129"/>
      <c r="GEC72" s="129"/>
      <c r="GED72" s="129"/>
      <c r="GEE72" s="129"/>
      <c r="GEF72" s="129"/>
      <c r="GEG72" s="129"/>
      <c r="GEH72" s="129"/>
      <c r="GEI72" s="129"/>
      <c r="GEJ72" s="129"/>
      <c r="GEK72" s="129"/>
      <c r="GEL72" s="129"/>
      <c r="GEM72" s="129"/>
      <c r="GEN72" s="129"/>
      <c r="GEO72" s="129"/>
      <c r="GEP72" s="129"/>
      <c r="GEQ72" s="129"/>
      <c r="GER72" s="129"/>
      <c r="GES72" s="129"/>
      <c r="GET72" s="129"/>
      <c r="GEU72" s="129"/>
      <c r="GEV72" s="129"/>
      <c r="GEW72" s="129"/>
      <c r="GEX72" s="129"/>
      <c r="GEY72" s="129"/>
      <c r="GEZ72" s="129"/>
      <c r="GFA72" s="129"/>
      <c r="GFB72" s="129"/>
      <c r="GFC72" s="129"/>
      <c r="GFD72" s="129"/>
      <c r="GFE72" s="129"/>
      <c r="GFF72" s="129"/>
      <c r="GFG72" s="129"/>
      <c r="GFH72" s="129"/>
      <c r="GFI72" s="129"/>
      <c r="GFJ72" s="129"/>
      <c r="GFK72" s="129"/>
      <c r="GFL72" s="129"/>
      <c r="GFM72" s="129"/>
      <c r="GFN72" s="129"/>
      <c r="GFO72" s="129"/>
      <c r="GFP72" s="129"/>
      <c r="GFQ72" s="129"/>
      <c r="GFR72" s="129"/>
      <c r="GFS72" s="129"/>
      <c r="GFT72" s="129"/>
      <c r="GFU72" s="129"/>
      <c r="GFV72" s="129"/>
      <c r="GFW72" s="129"/>
      <c r="GFX72" s="129"/>
      <c r="GFY72" s="129"/>
      <c r="GFZ72" s="129"/>
      <c r="GGA72" s="129"/>
      <c r="GGB72" s="129"/>
      <c r="GGC72" s="129"/>
      <c r="GGD72" s="129"/>
      <c r="GGE72" s="129"/>
      <c r="GGF72" s="129"/>
      <c r="GGG72" s="129"/>
      <c r="GGH72" s="129"/>
      <c r="GGI72" s="129"/>
      <c r="GGJ72" s="129"/>
      <c r="GGK72" s="129"/>
      <c r="GGL72" s="129"/>
      <c r="GGM72" s="129"/>
      <c r="GGN72" s="129"/>
      <c r="GGO72" s="129"/>
      <c r="GGP72" s="129"/>
      <c r="GGQ72" s="129"/>
      <c r="GGR72" s="129"/>
      <c r="GGS72" s="129"/>
      <c r="GGT72" s="129"/>
      <c r="GGU72" s="129"/>
      <c r="GGV72" s="129"/>
      <c r="GGW72" s="129"/>
      <c r="GGX72" s="129"/>
      <c r="GGY72" s="129"/>
      <c r="GGZ72" s="129"/>
      <c r="GHA72" s="129"/>
      <c r="GHB72" s="129"/>
      <c r="GHC72" s="129"/>
      <c r="GHD72" s="129"/>
      <c r="GHE72" s="129"/>
      <c r="GHF72" s="129"/>
      <c r="GHG72" s="129"/>
      <c r="GHH72" s="129"/>
      <c r="GHI72" s="129"/>
      <c r="GHJ72" s="129"/>
      <c r="GHK72" s="129"/>
      <c r="GHL72" s="129"/>
      <c r="GHM72" s="129"/>
      <c r="GHN72" s="129"/>
      <c r="GHO72" s="129"/>
      <c r="GHP72" s="129"/>
      <c r="GHQ72" s="129"/>
      <c r="GHR72" s="129"/>
      <c r="GHS72" s="129"/>
      <c r="GHT72" s="129"/>
      <c r="GHU72" s="129"/>
      <c r="GHV72" s="129"/>
      <c r="GHW72" s="129"/>
      <c r="GHX72" s="129"/>
      <c r="GHY72" s="129"/>
      <c r="GHZ72" s="129"/>
      <c r="GIA72" s="129"/>
      <c r="GIB72" s="129"/>
      <c r="GIC72" s="129"/>
      <c r="GID72" s="129"/>
      <c r="GIE72" s="129"/>
      <c r="GIF72" s="129"/>
      <c r="GIG72" s="129"/>
      <c r="GIH72" s="129"/>
      <c r="GII72" s="129"/>
      <c r="GIJ72" s="129"/>
      <c r="GIK72" s="129"/>
      <c r="GIL72" s="129"/>
      <c r="GIM72" s="129"/>
      <c r="GIN72" s="129"/>
      <c r="GIO72" s="129"/>
      <c r="GIP72" s="129"/>
      <c r="GIQ72" s="129"/>
      <c r="GIR72" s="129"/>
      <c r="GIS72" s="129"/>
      <c r="GIT72" s="129"/>
      <c r="GIU72" s="129"/>
      <c r="GIV72" s="129"/>
      <c r="GIW72" s="129"/>
      <c r="GIX72" s="129"/>
      <c r="GIY72" s="129"/>
      <c r="GIZ72" s="129"/>
      <c r="GJA72" s="129"/>
      <c r="GJB72" s="129"/>
      <c r="GJC72" s="129"/>
      <c r="GJD72" s="129"/>
      <c r="GJE72" s="129"/>
      <c r="GJF72" s="129"/>
      <c r="GJG72" s="129"/>
      <c r="GJH72" s="129"/>
      <c r="GJI72" s="129"/>
      <c r="GJJ72" s="129"/>
      <c r="GJK72" s="129"/>
      <c r="GJL72" s="129"/>
      <c r="GJM72" s="129"/>
      <c r="GJN72" s="129"/>
      <c r="GJO72" s="129"/>
      <c r="GJP72" s="129"/>
      <c r="GJQ72" s="129"/>
      <c r="GJR72" s="129"/>
      <c r="GJS72" s="129"/>
      <c r="GJT72" s="129"/>
      <c r="GJU72" s="129"/>
      <c r="GJV72" s="129"/>
      <c r="GJW72" s="129"/>
      <c r="GJX72" s="129"/>
      <c r="GJY72" s="129"/>
      <c r="GJZ72" s="129"/>
      <c r="GKA72" s="129"/>
      <c r="GKB72" s="129"/>
      <c r="GKC72" s="129"/>
      <c r="GKD72" s="129"/>
      <c r="GKE72" s="129"/>
      <c r="GKF72" s="129"/>
      <c r="GKG72" s="129"/>
      <c r="GKH72" s="129"/>
      <c r="GKI72" s="129"/>
      <c r="GKJ72" s="129"/>
      <c r="GKK72" s="129"/>
      <c r="GKL72" s="129"/>
      <c r="GKM72" s="129"/>
      <c r="GKN72" s="129"/>
      <c r="GKO72" s="129"/>
      <c r="GKP72" s="129"/>
      <c r="GKQ72" s="129"/>
      <c r="GKR72" s="129"/>
      <c r="GKS72" s="129"/>
      <c r="GKT72" s="129"/>
      <c r="GKU72" s="129"/>
      <c r="GKV72" s="129"/>
      <c r="GKW72" s="129"/>
      <c r="GKX72" s="129"/>
      <c r="GKY72" s="129"/>
      <c r="GKZ72" s="129"/>
      <c r="GLA72" s="129"/>
      <c r="GLB72" s="129"/>
      <c r="GLC72" s="129"/>
      <c r="GLD72" s="129"/>
      <c r="GLE72" s="129"/>
      <c r="GLF72" s="129"/>
      <c r="GLG72" s="129"/>
      <c r="GLH72" s="129"/>
      <c r="GLI72" s="129"/>
      <c r="GLJ72" s="129"/>
      <c r="GLK72" s="129"/>
      <c r="GLL72" s="129"/>
      <c r="GLM72" s="129"/>
      <c r="GLN72" s="129"/>
      <c r="GLO72" s="129"/>
      <c r="GLP72" s="129"/>
      <c r="GLQ72" s="129"/>
      <c r="GLR72" s="129"/>
      <c r="GLS72" s="129"/>
      <c r="GLT72" s="129"/>
      <c r="GLU72" s="129"/>
      <c r="GLV72" s="129"/>
      <c r="GLW72" s="129"/>
      <c r="GLX72" s="129"/>
      <c r="GLY72" s="129"/>
      <c r="GLZ72" s="129"/>
      <c r="GMA72" s="129"/>
      <c r="GMB72" s="129"/>
      <c r="GMC72" s="129"/>
      <c r="GMD72" s="129"/>
      <c r="GME72" s="129"/>
      <c r="GMF72" s="129"/>
      <c r="GMG72" s="129"/>
      <c r="GMH72" s="129"/>
      <c r="GMI72" s="129"/>
      <c r="GMJ72" s="129"/>
      <c r="GMK72" s="129"/>
      <c r="GML72" s="129"/>
      <c r="GMM72" s="129"/>
      <c r="GMN72" s="129"/>
      <c r="GMO72" s="129"/>
      <c r="GMP72" s="129"/>
      <c r="GMQ72" s="129"/>
      <c r="GMR72" s="129"/>
      <c r="GMS72" s="129"/>
      <c r="GMT72" s="129"/>
      <c r="GMU72" s="129"/>
      <c r="GMV72" s="129"/>
      <c r="GMW72" s="129"/>
      <c r="GMX72" s="129"/>
      <c r="GMY72" s="129"/>
      <c r="GMZ72" s="129"/>
      <c r="GNA72" s="129"/>
      <c r="GNB72" s="129"/>
      <c r="GNC72" s="129"/>
      <c r="GND72" s="129"/>
      <c r="GNE72" s="129"/>
      <c r="GNF72" s="129"/>
      <c r="GNG72" s="129"/>
      <c r="GNH72" s="129"/>
      <c r="GNI72" s="129"/>
      <c r="GNJ72" s="129"/>
      <c r="GNK72" s="129"/>
      <c r="GNL72" s="129"/>
      <c r="GNM72" s="129"/>
      <c r="GNN72" s="129"/>
      <c r="GNO72" s="129"/>
      <c r="GNP72" s="129"/>
      <c r="GNQ72" s="129"/>
      <c r="GNR72" s="129"/>
      <c r="GNS72" s="129"/>
      <c r="GNT72" s="129"/>
      <c r="GNU72" s="129"/>
      <c r="GNV72" s="129"/>
      <c r="GNW72" s="129"/>
      <c r="GNX72" s="129"/>
      <c r="GNY72" s="129"/>
      <c r="GNZ72" s="129"/>
      <c r="GOA72" s="129"/>
      <c r="GOB72" s="129"/>
      <c r="GOC72" s="129"/>
      <c r="GOD72" s="129"/>
      <c r="GOE72" s="129"/>
      <c r="GOF72" s="129"/>
      <c r="GOG72" s="129"/>
      <c r="GOH72" s="129"/>
      <c r="GOI72" s="129"/>
      <c r="GOJ72" s="129"/>
      <c r="GOK72" s="129"/>
      <c r="GOL72" s="129"/>
      <c r="GOM72" s="129"/>
      <c r="GON72" s="129"/>
      <c r="GOO72" s="129"/>
      <c r="GOP72" s="129"/>
      <c r="GOQ72" s="129"/>
      <c r="GOR72" s="129"/>
      <c r="GOS72" s="129"/>
      <c r="GOT72" s="129"/>
      <c r="GOU72" s="129"/>
      <c r="GOV72" s="129"/>
      <c r="GOW72" s="129"/>
      <c r="GOX72" s="129"/>
      <c r="GOY72" s="129"/>
      <c r="GOZ72" s="129"/>
      <c r="GPA72" s="129"/>
      <c r="GPB72" s="129"/>
      <c r="GPC72" s="129"/>
      <c r="GPD72" s="129"/>
      <c r="GPE72" s="129"/>
      <c r="GPF72" s="129"/>
      <c r="GPG72" s="129"/>
      <c r="GPH72" s="129"/>
      <c r="GPI72" s="129"/>
      <c r="GPJ72" s="129"/>
      <c r="GPK72" s="129"/>
      <c r="GPL72" s="129"/>
      <c r="GPM72" s="129"/>
      <c r="GPN72" s="129"/>
      <c r="GPO72" s="129"/>
      <c r="GPP72" s="129"/>
      <c r="GPQ72" s="129"/>
      <c r="GPR72" s="129"/>
      <c r="GPS72" s="129"/>
      <c r="GPT72" s="129"/>
      <c r="GPU72" s="129"/>
      <c r="GPV72" s="129"/>
      <c r="GPW72" s="129"/>
      <c r="GPX72" s="129"/>
      <c r="GPY72" s="129"/>
      <c r="GPZ72" s="129"/>
      <c r="GQA72" s="129"/>
      <c r="GQB72" s="129"/>
      <c r="GQC72" s="129"/>
      <c r="GQD72" s="129"/>
      <c r="GQE72" s="129"/>
      <c r="GQF72" s="129"/>
      <c r="GQG72" s="129"/>
      <c r="GQH72" s="129"/>
      <c r="GQI72" s="129"/>
      <c r="GQJ72" s="129"/>
      <c r="GQK72" s="129"/>
      <c r="GQL72" s="129"/>
      <c r="GQM72" s="129"/>
      <c r="GQN72" s="129"/>
      <c r="GQO72" s="129"/>
      <c r="GQP72" s="129"/>
      <c r="GQQ72" s="129"/>
      <c r="GQR72" s="129"/>
      <c r="GQS72" s="129"/>
      <c r="GQT72" s="129"/>
      <c r="GQU72" s="129"/>
      <c r="GQV72" s="129"/>
      <c r="GQW72" s="129"/>
      <c r="GQX72" s="129"/>
      <c r="GQY72" s="129"/>
      <c r="GQZ72" s="129"/>
      <c r="GRA72" s="129"/>
      <c r="GRB72" s="129"/>
      <c r="GRC72" s="129"/>
      <c r="GRD72" s="129"/>
      <c r="GRE72" s="129"/>
      <c r="GRF72" s="129"/>
      <c r="GRG72" s="129"/>
      <c r="GRH72" s="129"/>
      <c r="GRI72" s="129"/>
      <c r="GRJ72" s="129"/>
      <c r="GRK72" s="129"/>
      <c r="GRL72" s="129"/>
      <c r="GRM72" s="129"/>
      <c r="GRN72" s="129"/>
      <c r="GRO72" s="129"/>
      <c r="GRP72" s="129"/>
      <c r="GRQ72" s="129"/>
      <c r="GRR72" s="129"/>
      <c r="GRS72" s="129"/>
      <c r="GRT72" s="129"/>
      <c r="GRU72" s="129"/>
      <c r="GRV72" s="129"/>
      <c r="GRW72" s="129"/>
      <c r="GRX72" s="129"/>
      <c r="GRY72" s="129"/>
      <c r="GRZ72" s="129"/>
      <c r="GSA72" s="129"/>
      <c r="GSB72" s="129"/>
      <c r="GSC72" s="129"/>
      <c r="GSD72" s="129"/>
      <c r="GSE72" s="129"/>
      <c r="GSF72" s="129"/>
      <c r="GSG72" s="129"/>
      <c r="GSH72" s="129"/>
      <c r="GSI72" s="129"/>
      <c r="GSJ72" s="129"/>
      <c r="GSK72" s="129"/>
      <c r="GSL72" s="129"/>
      <c r="GSM72" s="129"/>
      <c r="GSN72" s="129"/>
      <c r="GSO72" s="129"/>
      <c r="GSP72" s="129"/>
      <c r="GSQ72" s="129"/>
      <c r="GSR72" s="129"/>
      <c r="GSS72" s="129"/>
      <c r="GST72" s="129"/>
      <c r="GSU72" s="129"/>
      <c r="GSV72" s="129"/>
      <c r="GSW72" s="129"/>
      <c r="GSX72" s="129"/>
      <c r="GSY72" s="129"/>
      <c r="GSZ72" s="129"/>
      <c r="GTA72" s="129"/>
      <c r="GTB72" s="129"/>
      <c r="GTC72" s="129"/>
      <c r="GTD72" s="129"/>
      <c r="GTE72" s="129"/>
      <c r="GTF72" s="129"/>
      <c r="GTG72" s="129"/>
      <c r="GTH72" s="129"/>
      <c r="GTI72" s="129"/>
      <c r="GTJ72" s="129"/>
      <c r="GTK72" s="129"/>
      <c r="GTL72" s="129"/>
      <c r="GTM72" s="129"/>
      <c r="GTN72" s="129"/>
      <c r="GTO72" s="129"/>
      <c r="GTP72" s="129"/>
      <c r="GTQ72" s="129"/>
      <c r="GTR72" s="129"/>
      <c r="GTS72" s="129"/>
      <c r="GTT72" s="129"/>
      <c r="GTU72" s="129"/>
      <c r="GTV72" s="129"/>
      <c r="GTW72" s="129"/>
      <c r="GTX72" s="129"/>
      <c r="GTY72" s="129"/>
      <c r="GTZ72" s="129"/>
      <c r="GUA72" s="129"/>
      <c r="GUB72" s="129"/>
      <c r="GUC72" s="129"/>
      <c r="GUD72" s="129"/>
      <c r="GUE72" s="129"/>
      <c r="GUF72" s="129"/>
      <c r="GUG72" s="129"/>
      <c r="GUH72" s="129"/>
      <c r="GUI72" s="129"/>
      <c r="GUJ72" s="129"/>
      <c r="GUK72" s="129"/>
      <c r="GUL72" s="129"/>
      <c r="GUM72" s="129"/>
      <c r="GUN72" s="129"/>
      <c r="GUO72" s="129"/>
      <c r="GUP72" s="129"/>
      <c r="GUQ72" s="129"/>
      <c r="GUR72" s="129"/>
      <c r="GUS72" s="129"/>
      <c r="GUT72" s="129"/>
      <c r="GUU72" s="129"/>
      <c r="GUV72" s="129"/>
      <c r="GUW72" s="129"/>
      <c r="GUX72" s="129"/>
      <c r="GUY72" s="129"/>
      <c r="GUZ72" s="129"/>
      <c r="GVA72" s="129"/>
      <c r="GVB72" s="129"/>
      <c r="GVC72" s="129"/>
      <c r="GVD72" s="129"/>
      <c r="GVE72" s="129"/>
      <c r="GVF72" s="129"/>
      <c r="GVG72" s="129"/>
      <c r="GVH72" s="129"/>
      <c r="GVI72" s="129"/>
      <c r="GVJ72" s="129"/>
      <c r="GVK72" s="129"/>
      <c r="GVL72" s="129"/>
      <c r="GVM72" s="129"/>
      <c r="GVN72" s="129"/>
      <c r="GVO72" s="129"/>
      <c r="GVP72" s="129"/>
      <c r="GVQ72" s="129"/>
      <c r="GVR72" s="129"/>
      <c r="GVS72" s="129"/>
      <c r="GVT72" s="129"/>
      <c r="GVU72" s="129"/>
      <c r="GVV72" s="129"/>
      <c r="GVW72" s="129"/>
      <c r="GVX72" s="129"/>
      <c r="GVY72" s="129"/>
      <c r="GVZ72" s="129"/>
      <c r="GWA72" s="129"/>
      <c r="GWB72" s="129"/>
      <c r="GWC72" s="129"/>
      <c r="GWD72" s="129"/>
      <c r="GWE72" s="129"/>
      <c r="GWF72" s="129"/>
      <c r="GWG72" s="129"/>
      <c r="GWH72" s="129"/>
      <c r="GWI72" s="129"/>
      <c r="GWJ72" s="129"/>
      <c r="GWK72" s="129"/>
      <c r="GWL72" s="129"/>
      <c r="GWM72" s="129"/>
      <c r="GWN72" s="129"/>
      <c r="GWO72" s="129"/>
      <c r="GWP72" s="129"/>
      <c r="GWQ72" s="129"/>
      <c r="GWR72" s="129"/>
      <c r="GWS72" s="129"/>
      <c r="GWT72" s="129"/>
      <c r="GWU72" s="129"/>
      <c r="GWV72" s="129"/>
      <c r="GWW72" s="129"/>
      <c r="GWX72" s="129"/>
      <c r="GWY72" s="129"/>
      <c r="GWZ72" s="129"/>
      <c r="GXA72" s="129"/>
      <c r="GXB72" s="129"/>
      <c r="GXC72" s="129"/>
      <c r="GXD72" s="129"/>
      <c r="GXE72" s="129"/>
      <c r="GXF72" s="129"/>
      <c r="GXG72" s="129"/>
      <c r="GXH72" s="129"/>
      <c r="GXI72" s="129"/>
      <c r="GXJ72" s="129"/>
      <c r="GXK72" s="129"/>
      <c r="GXL72" s="129"/>
      <c r="GXM72" s="129"/>
      <c r="GXN72" s="129"/>
      <c r="GXO72" s="129"/>
      <c r="GXP72" s="129"/>
      <c r="GXQ72" s="129"/>
      <c r="GXR72" s="129"/>
      <c r="GXS72" s="129"/>
      <c r="GXT72" s="129"/>
      <c r="GXU72" s="129"/>
      <c r="GXV72" s="129"/>
      <c r="GXW72" s="129"/>
      <c r="GXX72" s="129"/>
      <c r="GXY72" s="129"/>
      <c r="GXZ72" s="129"/>
      <c r="GYA72" s="129"/>
      <c r="GYB72" s="129"/>
      <c r="GYC72" s="129"/>
      <c r="GYD72" s="129"/>
      <c r="GYE72" s="129"/>
      <c r="GYF72" s="129"/>
      <c r="GYG72" s="129"/>
      <c r="GYH72" s="129"/>
      <c r="GYI72" s="129"/>
      <c r="GYJ72" s="129"/>
      <c r="GYK72" s="129"/>
      <c r="GYL72" s="129"/>
      <c r="GYM72" s="129"/>
      <c r="GYN72" s="129"/>
      <c r="GYO72" s="129"/>
      <c r="GYP72" s="129"/>
      <c r="GYQ72" s="129"/>
      <c r="GYR72" s="129"/>
      <c r="GYS72" s="129"/>
      <c r="GYT72" s="129"/>
      <c r="GYU72" s="129"/>
      <c r="GYV72" s="129"/>
      <c r="GYW72" s="129"/>
      <c r="GYX72" s="129"/>
      <c r="GYY72" s="129"/>
      <c r="GYZ72" s="129"/>
      <c r="GZA72" s="129"/>
      <c r="GZB72" s="129"/>
      <c r="GZC72" s="129"/>
      <c r="GZD72" s="129"/>
      <c r="GZE72" s="129"/>
      <c r="GZF72" s="129"/>
      <c r="GZG72" s="129"/>
      <c r="GZH72" s="129"/>
      <c r="GZI72" s="129"/>
      <c r="GZJ72" s="129"/>
      <c r="GZK72" s="129"/>
      <c r="GZL72" s="129"/>
      <c r="GZM72" s="129"/>
      <c r="GZN72" s="129"/>
      <c r="GZO72" s="129"/>
      <c r="GZP72" s="129"/>
      <c r="GZQ72" s="129"/>
      <c r="GZR72" s="129"/>
      <c r="GZS72" s="129"/>
      <c r="GZT72" s="129"/>
      <c r="GZU72" s="129"/>
      <c r="GZV72" s="129"/>
      <c r="GZW72" s="129"/>
      <c r="GZX72" s="129"/>
      <c r="GZY72" s="129"/>
      <c r="GZZ72" s="129"/>
      <c r="HAA72" s="129"/>
      <c r="HAB72" s="129"/>
      <c r="HAC72" s="129"/>
      <c r="HAD72" s="129"/>
      <c r="HAE72" s="129"/>
      <c r="HAF72" s="129"/>
      <c r="HAG72" s="129"/>
      <c r="HAH72" s="129"/>
      <c r="HAI72" s="129"/>
      <c r="HAJ72" s="129"/>
      <c r="HAK72" s="129"/>
      <c r="HAL72" s="129"/>
      <c r="HAM72" s="129"/>
      <c r="HAN72" s="129"/>
      <c r="HAO72" s="129"/>
      <c r="HAP72" s="129"/>
      <c r="HAQ72" s="129"/>
      <c r="HAR72" s="129"/>
      <c r="HAS72" s="129"/>
      <c r="HAT72" s="129"/>
      <c r="HAU72" s="129"/>
      <c r="HAV72" s="129"/>
      <c r="HAW72" s="129"/>
      <c r="HAX72" s="129"/>
      <c r="HAY72" s="129"/>
      <c r="HAZ72" s="129"/>
      <c r="HBA72" s="129"/>
      <c r="HBB72" s="129"/>
      <c r="HBC72" s="129"/>
      <c r="HBD72" s="129"/>
      <c r="HBE72" s="129"/>
      <c r="HBF72" s="129"/>
      <c r="HBG72" s="129"/>
      <c r="HBH72" s="129"/>
      <c r="HBI72" s="129"/>
      <c r="HBJ72" s="129"/>
      <c r="HBK72" s="129"/>
      <c r="HBL72" s="129"/>
      <c r="HBM72" s="129"/>
      <c r="HBN72" s="129"/>
      <c r="HBO72" s="129"/>
      <c r="HBP72" s="129"/>
      <c r="HBQ72" s="129"/>
      <c r="HBR72" s="129"/>
      <c r="HBS72" s="129"/>
      <c r="HBT72" s="129"/>
      <c r="HBU72" s="129"/>
      <c r="HBV72" s="129"/>
      <c r="HBW72" s="129"/>
      <c r="HBX72" s="129"/>
      <c r="HBY72" s="129"/>
      <c r="HBZ72" s="129"/>
      <c r="HCA72" s="129"/>
      <c r="HCB72" s="129"/>
      <c r="HCC72" s="129"/>
      <c r="HCD72" s="129"/>
      <c r="HCE72" s="129"/>
      <c r="HCF72" s="129"/>
      <c r="HCG72" s="129"/>
      <c r="HCH72" s="129"/>
      <c r="HCI72" s="129"/>
      <c r="HCJ72" s="129"/>
      <c r="HCK72" s="129"/>
      <c r="HCL72" s="129"/>
      <c r="HCM72" s="129"/>
      <c r="HCN72" s="129"/>
      <c r="HCO72" s="129"/>
      <c r="HCP72" s="129"/>
      <c r="HCQ72" s="129"/>
      <c r="HCR72" s="129"/>
      <c r="HCS72" s="129"/>
      <c r="HCT72" s="129"/>
      <c r="HCU72" s="129"/>
      <c r="HCV72" s="129"/>
      <c r="HCW72" s="129"/>
      <c r="HCX72" s="129"/>
      <c r="HCY72" s="129"/>
      <c r="HCZ72" s="129"/>
      <c r="HDA72" s="129"/>
      <c r="HDB72" s="129"/>
      <c r="HDC72" s="129"/>
      <c r="HDD72" s="129"/>
      <c r="HDE72" s="129"/>
      <c r="HDF72" s="129"/>
      <c r="HDG72" s="129"/>
      <c r="HDH72" s="129"/>
      <c r="HDI72" s="129"/>
      <c r="HDJ72" s="129"/>
      <c r="HDK72" s="129"/>
      <c r="HDL72" s="129"/>
      <c r="HDM72" s="129"/>
      <c r="HDN72" s="129"/>
      <c r="HDO72" s="129"/>
      <c r="HDP72" s="129"/>
      <c r="HDQ72" s="129"/>
      <c r="HDR72" s="129"/>
      <c r="HDS72" s="129"/>
      <c r="HDT72" s="129"/>
      <c r="HDU72" s="129"/>
      <c r="HDV72" s="129"/>
      <c r="HDW72" s="129"/>
      <c r="HDX72" s="129"/>
      <c r="HDY72" s="129"/>
      <c r="HDZ72" s="129"/>
      <c r="HEA72" s="129"/>
      <c r="HEB72" s="129"/>
      <c r="HEC72" s="129"/>
      <c r="HED72" s="129"/>
      <c r="HEE72" s="129"/>
      <c r="HEF72" s="129"/>
      <c r="HEG72" s="129"/>
      <c r="HEH72" s="129"/>
      <c r="HEI72" s="129"/>
      <c r="HEJ72" s="129"/>
      <c r="HEK72" s="129"/>
      <c r="HEL72" s="129"/>
      <c r="HEM72" s="129"/>
      <c r="HEN72" s="129"/>
      <c r="HEO72" s="129"/>
      <c r="HEP72" s="129"/>
      <c r="HEQ72" s="129"/>
      <c r="HER72" s="129"/>
      <c r="HES72" s="129"/>
      <c r="HET72" s="129"/>
      <c r="HEU72" s="129"/>
      <c r="HEV72" s="129"/>
      <c r="HEW72" s="129"/>
      <c r="HEX72" s="129"/>
      <c r="HEY72" s="129"/>
      <c r="HEZ72" s="129"/>
      <c r="HFA72" s="129"/>
      <c r="HFB72" s="129"/>
      <c r="HFC72" s="129"/>
      <c r="HFD72" s="129"/>
      <c r="HFE72" s="129"/>
      <c r="HFF72" s="129"/>
      <c r="HFG72" s="129"/>
      <c r="HFH72" s="129"/>
      <c r="HFI72" s="129"/>
      <c r="HFJ72" s="129"/>
      <c r="HFK72" s="129"/>
      <c r="HFL72" s="129"/>
      <c r="HFM72" s="129"/>
      <c r="HFN72" s="129"/>
      <c r="HFO72" s="129"/>
      <c r="HFP72" s="129"/>
      <c r="HFQ72" s="129"/>
      <c r="HFR72" s="129"/>
      <c r="HFS72" s="129"/>
      <c r="HFT72" s="129"/>
      <c r="HFU72" s="129"/>
      <c r="HFV72" s="129"/>
      <c r="HFW72" s="129"/>
      <c r="HFX72" s="129"/>
      <c r="HFY72" s="129"/>
      <c r="HFZ72" s="129"/>
      <c r="HGA72" s="129"/>
      <c r="HGB72" s="129"/>
      <c r="HGC72" s="129"/>
      <c r="HGD72" s="129"/>
      <c r="HGE72" s="129"/>
      <c r="HGF72" s="129"/>
      <c r="HGG72" s="129"/>
      <c r="HGH72" s="129"/>
      <c r="HGI72" s="129"/>
      <c r="HGJ72" s="129"/>
      <c r="HGK72" s="129"/>
      <c r="HGL72" s="129"/>
      <c r="HGM72" s="129"/>
      <c r="HGN72" s="129"/>
      <c r="HGO72" s="129"/>
      <c r="HGP72" s="129"/>
      <c r="HGQ72" s="129"/>
      <c r="HGR72" s="129"/>
      <c r="HGS72" s="129"/>
      <c r="HGT72" s="129"/>
      <c r="HGU72" s="129"/>
      <c r="HGV72" s="129"/>
      <c r="HGW72" s="129"/>
      <c r="HGX72" s="129"/>
      <c r="HGY72" s="129"/>
      <c r="HGZ72" s="129"/>
      <c r="HHA72" s="129"/>
      <c r="HHB72" s="129"/>
      <c r="HHC72" s="129"/>
      <c r="HHD72" s="129"/>
      <c r="HHE72" s="129"/>
      <c r="HHF72" s="129"/>
      <c r="HHG72" s="129"/>
      <c r="HHH72" s="129"/>
      <c r="HHI72" s="129"/>
      <c r="HHJ72" s="129"/>
      <c r="HHK72" s="129"/>
      <c r="HHL72" s="129"/>
      <c r="HHM72" s="129"/>
      <c r="HHN72" s="129"/>
      <c r="HHO72" s="129"/>
      <c r="HHP72" s="129"/>
      <c r="HHQ72" s="129"/>
      <c r="HHR72" s="129"/>
      <c r="HHS72" s="129"/>
      <c r="HHT72" s="129"/>
      <c r="HHU72" s="129"/>
      <c r="HHV72" s="129"/>
      <c r="HHW72" s="129"/>
      <c r="HHX72" s="129"/>
      <c r="HHY72" s="129"/>
      <c r="HHZ72" s="129"/>
      <c r="HIA72" s="129"/>
      <c r="HIB72" s="129"/>
      <c r="HIC72" s="129"/>
      <c r="HID72" s="129"/>
      <c r="HIE72" s="129"/>
      <c r="HIF72" s="129"/>
      <c r="HIG72" s="129"/>
      <c r="HIH72" s="129"/>
      <c r="HII72" s="129"/>
      <c r="HIJ72" s="129"/>
      <c r="HIK72" s="129"/>
      <c r="HIL72" s="129"/>
      <c r="HIM72" s="129"/>
      <c r="HIN72" s="129"/>
      <c r="HIO72" s="129"/>
      <c r="HIP72" s="129"/>
      <c r="HIQ72" s="129"/>
      <c r="HIR72" s="129"/>
      <c r="HIS72" s="129"/>
      <c r="HIT72" s="129"/>
      <c r="HIU72" s="129"/>
      <c r="HIV72" s="129"/>
      <c r="HIW72" s="129"/>
      <c r="HIX72" s="129"/>
      <c r="HIY72" s="129"/>
      <c r="HIZ72" s="129"/>
      <c r="HJA72" s="129"/>
      <c r="HJB72" s="129"/>
      <c r="HJC72" s="129"/>
      <c r="HJD72" s="129"/>
      <c r="HJE72" s="129"/>
      <c r="HJF72" s="129"/>
      <c r="HJG72" s="129"/>
      <c r="HJH72" s="129"/>
      <c r="HJI72" s="129"/>
      <c r="HJJ72" s="129"/>
      <c r="HJK72" s="129"/>
      <c r="HJL72" s="129"/>
      <c r="HJM72" s="129"/>
      <c r="HJN72" s="129"/>
      <c r="HJO72" s="129"/>
      <c r="HJP72" s="129"/>
      <c r="HJQ72" s="129"/>
      <c r="HJR72" s="129"/>
      <c r="HJS72" s="129"/>
      <c r="HJT72" s="129"/>
      <c r="HJU72" s="129"/>
      <c r="HJV72" s="129"/>
      <c r="HJW72" s="129"/>
      <c r="HJX72" s="129"/>
      <c r="HJY72" s="129"/>
      <c r="HJZ72" s="129"/>
      <c r="HKA72" s="129"/>
      <c r="HKB72" s="129"/>
      <c r="HKC72" s="129"/>
      <c r="HKD72" s="129"/>
      <c r="HKE72" s="129"/>
      <c r="HKF72" s="129"/>
      <c r="HKG72" s="129"/>
      <c r="HKH72" s="129"/>
      <c r="HKI72" s="129"/>
      <c r="HKJ72" s="129"/>
      <c r="HKK72" s="129"/>
      <c r="HKL72" s="129"/>
      <c r="HKM72" s="129"/>
      <c r="HKN72" s="129"/>
      <c r="HKO72" s="129"/>
      <c r="HKP72" s="129"/>
      <c r="HKQ72" s="129"/>
      <c r="HKR72" s="129"/>
      <c r="HKS72" s="129"/>
      <c r="HKT72" s="129"/>
      <c r="HKU72" s="129"/>
      <c r="HKV72" s="129"/>
      <c r="HKW72" s="129"/>
      <c r="HKX72" s="129"/>
      <c r="HKY72" s="129"/>
      <c r="HKZ72" s="129"/>
      <c r="HLA72" s="129"/>
      <c r="HLB72" s="129"/>
      <c r="HLC72" s="129"/>
      <c r="HLD72" s="129"/>
      <c r="HLE72" s="129"/>
      <c r="HLF72" s="129"/>
      <c r="HLG72" s="129"/>
      <c r="HLH72" s="129"/>
      <c r="HLI72" s="129"/>
      <c r="HLJ72" s="129"/>
      <c r="HLK72" s="129"/>
      <c r="HLL72" s="129"/>
      <c r="HLM72" s="129"/>
      <c r="HLN72" s="129"/>
      <c r="HLO72" s="129"/>
      <c r="HLP72" s="129"/>
      <c r="HLQ72" s="129"/>
      <c r="HLR72" s="129"/>
      <c r="HLS72" s="129"/>
      <c r="HLT72" s="129"/>
      <c r="HLU72" s="129"/>
      <c r="HLV72" s="129"/>
      <c r="HLW72" s="129"/>
      <c r="HLX72" s="129"/>
      <c r="HLY72" s="129"/>
      <c r="HLZ72" s="129"/>
      <c r="HMA72" s="129"/>
      <c r="HMB72" s="129"/>
      <c r="HMC72" s="129"/>
      <c r="HMD72" s="129"/>
      <c r="HME72" s="129"/>
      <c r="HMF72" s="129"/>
      <c r="HMG72" s="129"/>
      <c r="HMH72" s="129"/>
      <c r="HMI72" s="129"/>
      <c r="HMJ72" s="129"/>
      <c r="HMK72" s="129"/>
      <c r="HML72" s="129"/>
      <c r="HMM72" s="129"/>
      <c r="HMN72" s="129"/>
      <c r="HMO72" s="129"/>
      <c r="HMP72" s="129"/>
      <c r="HMQ72" s="129"/>
      <c r="HMR72" s="129"/>
      <c r="HMS72" s="129"/>
      <c r="HMT72" s="129"/>
      <c r="HMU72" s="129"/>
      <c r="HMV72" s="129"/>
      <c r="HMW72" s="129"/>
      <c r="HMX72" s="129"/>
      <c r="HMY72" s="129"/>
      <c r="HMZ72" s="129"/>
      <c r="HNA72" s="129"/>
      <c r="HNB72" s="129"/>
      <c r="HNC72" s="129"/>
      <c r="HND72" s="129"/>
      <c r="HNE72" s="129"/>
      <c r="HNF72" s="129"/>
      <c r="HNG72" s="129"/>
      <c r="HNH72" s="129"/>
      <c r="HNI72" s="129"/>
      <c r="HNJ72" s="129"/>
      <c r="HNK72" s="129"/>
      <c r="HNL72" s="129"/>
      <c r="HNM72" s="129"/>
      <c r="HNN72" s="129"/>
      <c r="HNO72" s="129"/>
      <c r="HNP72" s="129"/>
      <c r="HNQ72" s="129"/>
      <c r="HNR72" s="129"/>
      <c r="HNS72" s="129"/>
      <c r="HNT72" s="129"/>
      <c r="HNU72" s="129"/>
      <c r="HNV72" s="129"/>
      <c r="HNW72" s="129"/>
      <c r="HNX72" s="129"/>
      <c r="HNY72" s="129"/>
      <c r="HNZ72" s="129"/>
      <c r="HOA72" s="129"/>
      <c r="HOB72" s="129"/>
      <c r="HOC72" s="129"/>
      <c r="HOD72" s="129"/>
      <c r="HOE72" s="129"/>
      <c r="HOF72" s="129"/>
      <c r="HOG72" s="129"/>
      <c r="HOH72" s="129"/>
      <c r="HOI72" s="129"/>
      <c r="HOJ72" s="129"/>
      <c r="HOK72" s="129"/>
      <c r="HOL72" s="129"/>
      <c r="HOM72" s="129"/>
      <c r="HON72" s="129"/>
      <c r="HOO72" s="129"/>
      <c r="HOP72" s="129"/>
      <c r="HOQ72" s="129"/>
      <c r="HOR72" s="129"/>
      <c r="HOS72" s="129"/>
      <c r="HOT72" s="129"/>
      <c r="HOU72" s="129"/>
      <c r="HOV72" s="129"/>
      <c r="HOW72" s="129"/>
      <c r="HOX72" s="129"/>
      <c r="HOY72" s="129"/>
      <c r="HOZ72" s="129"/>
      <c r="HPA72" s="129"/>
      <c r="HPB72" s="129"/>
      <c r="HPC72" s="129"/>
      <c r="HPD72" s="129"/>
      <c r="HPE72" s="129"/>
      <c r="HPF72" s="129"/>
      <c r="HPG72" s="129"/>
      <c r="HPH72" s="129"/>
      <c r="HPI72" s="129"/>
      <c r="HPJ72" s="129"/>
      <c r="HPK72" s="129"/>
      <c r="HPL72" s="129"/>
      <c r="HPM72" s="129"/>
      <c r="HPN72" s="129"/>
      <c r="HPO72" s="129"/>
      <c r="HPP72" s="129"/>
      <c r="HPQ72" s="129"/>
      <c r="HPR72" s="129"/>
      <c r="HPS72" s="129"/>
      <c r="HPT72" s="129"/>
      <c r="HPU72" s="129"/>
      <c r="HPV72" s="129"/>
      <c r="HPW72" s="129"/>
      <c r="HPX72" s="129"/>
      <c r="HPY72" s="129"/>
      <c r="HPZ72" s="129"/>
      <c r="HQA72" s="129"/>
      <c r="HQB72" s="129"/>
      <c r="HQC72" s="129"/>
      <c r="HQD72" s="129"/>
      <c r="HQE72" s="129"/>
      <c r="HQF72" s="129"/>
      <c r="HQG72" s="129"/>
      <c r="HQH72" s="129"/>
      <c r="HQI72" s="129"/>
      <c r="HQJ72" s="129"/>
      <c r="HQK72" s="129"/>
      <c r="HQL72" s="129"/>
      <c r="HQM72" s="129"/>
      <c r="HQN72" s="129"/>
      <c r="HQO72" s="129"/>
      <c r="HQP72" s="129"/>
      <c r="HQQ72" s="129"/>
      <c r="HQR72" s="129"/>
      <c r="HQS72" s="129"/>
      <c r="HQT72" s="129"/>
      <c r="HQU72" s="129"/>
      <c r="HQV72" s="129"/>
      <c r="HQW72" s="129"/>
      <c r="HQX72" s="129"/>
      <c r="HQY72" s="129"/>
      <c r="HQZ72" s="129"/>
      <c r="HRA72" s="129"/>
      <c r="HRB72" s="129"/>
      <c r="HRC72" s="129"/>
      <c r="HRD72" s="129"/>
      <c r="HRE72" s="129"/>
      <c r="HRF72" s="129"/>
      <c r="HRG72" s="129"/>
      <c r="HRH72" s="129"/>
      <c r="HRI72" s="129"/>
      <c r="HRJ72" s="129"/>
      <c r="HRK72" s="129"/>
      <c r="HRL72" s="129"/>
      <c r="HRM72" s="129"/>
      <c r="HRN72" s="129"/>
      <c r="HRO72" s="129"/>
      <c r="HRP72" s="129"/>
      <c r="HRQ72" s="129"/>
      <c r="HRR72" s="129"/>
      <c r="HRS72" s="129"/>
      <c r="HRT72" s="129"/>
      <c r="HRU72" s="129"/>
      <c r="HRV72" s="129"/>
      <c r="HRW72" s="129"/>
      <c r="HRX72" s="129"/>
      <c r="HRY72" s="129"/>
      <c r="HRZ72" s="129"/>
      <c r="HSA72" s="129"/>
      <c r="HSB72" s="129"/>
      <c r="HSC72" s="129"/>
      <c r="HSD72" s="129"/>
      <c r="HSE72" s="129"/>
      <c r="HSF72" s="129"/>
      <c r="HSG72" s="129"/>
      <c r="HSH72" s="129"/>
      <c r="HSI72" s="129"/>
      <c r="HSJ72" s="129"/>
      <c r="HSK72" s="129"/>
      <c r="HSL72" s="129"/>
      <c r="HSM72" s="129"/>
      <c r="HSN72" s="129"/>
      <c r="HSO72" s="129"/>
      <c r="HSP72" s="129"/>
      <c r="HSQ72" s="129"/>
      <c r="HSR72" s="129"/>
      <c r="HSS72" s="129"/>
      <c r="HST72" s="129"/>
      <c r="HSU72" s="129"/>
      <c r="HSV72" s="129"/>
      <c r="HSW72" s="129"/>
      <c r="HSX72" s="129"/>
      <c r="HSY72" s="129"/>
      <c r="HSZ72" s="129"/>
      <c r="HTA72" s="129"/>
      <c r="HTB72" s="129"/>
      <c r="HTC72" s="129"/>
      <c r="HTD72" s="129"/>
      <c r="HTE72" s="129"/>
      <c r="HTF72" s="129"/>
      <c r="HTG72" s="129"/>
      <c r="HTH72" s="129"/>
      <c r="HTI72" s="129"/>
      <c r="HTJ72" s="129"/>
      <c r="HTK72" s="129"/>
      <c r="HTL72" s="129"/>
      <c r="HTM72" s="129"/>
      <c r="HTN72" s="129"/>
      <c r="HTO72" s="129"/>
      <c r="HTP72" s="129"/>
      <c r="HTQ72" s="129"/>
      <c r="HTR72" s="129"/>
      <c r="HTS72" s="129"/>
      <c r="HTT72" s="129"/>
      <c r="HTU72" s="129"/>
      <c r="HTV72" s="129"/>
      <c r="HTW72" s="129"/>
      <c r="HTX72" s="129"/>
      <c r="HTY72" s="129"/>
      <c r="HTZ72" s="129"/>
      <c r="HUA72" s="129"/>
      <c r="HUB72" s="129"/>
      <c r="HUC72" s="129"/>
      <c r="HUD72" s="129"/>
      <c r="HUE72" s="129"/>
      <c r="HUF72" s="129"/>
      <c r="HUG72" s="129"/>
      <c r="HUH72" s="129"/>
      <c r="HUI72" s="129"/>
      <c r="HUJ72" s="129"/>
      <c r="HUK72" s="129"/>
      <c r="HUL72" s="129"/>
      <c r="HUM72" s="129"/>
      <c r="HUN72" s="129"/>
      <c r="HUO72" s="129"/>
      <c r="HUP72" s="129"/>
      <c r="HUQ72" s="129"/>
      <c r="HUR72" s="129"/>
      <c r="HUS72" s="129"/>
      <c r="HUT72" s="129"/>
      <c r="HUU72" s="129"/>
      <c r="HUV72" s="129"/>
      <c r="HUW72" s="129"/>
      <c r="HUX72" s="129"/>
      <c r="HUY72" s="129"/>
      <c r="HUZ72" s="129"/>
      <c r="HVA72" s="129"/>
      <c r="HVB72" s="129"/>
      <c r="HVC72" s="129"/>
      <c r="HVD72" s="129"/>
      <c r="HVE72" s="129"/>
      <c r="HVF72" s="129"/>
      <c r="HVG72" s="129"/>
      <c r="HVH72" s="129"/>
      <c r="HVI72" s="129"/>
      <c r="HVJ72" s="129"/>
      <c r="HVK72" s="129"/>
      <c r="HVL72" s="129"/>
      <c r="HVM72" s="129"/>
      <c r="HVN72" s="129"/>
      <c r="HVO72" s="129"/>
      <c r="HVP72" s="129"/>
      <c r="HVQ72" s="129"/>
      <c r="HVR72" s="129"/>
      <c r="HVS72" s="129"/>
      <c r="HVT72" s="129"/>
      <c r="HVU72" s="129"/>
      <c r="HVV72" s="129"/>
      <c r="HVW72" s="129"/>
      <c r="HVX72" s="129"/>
      <c r="HVY72" s="129"/>
      <c r="HVZ72" s="129"/>
      <c r="HWA72" s="129"/>
      <c r="HWB72" s="129"/>
      <c r="HWC72" s="129"/>
      <c r="HWD72" s="129"/>
      <c r="HWE72" s="129"/>
      <c r="HWF72" s="129"/>
      <c r="HWG72" s="129"/>
      <c r="HWH72" s="129"/>
      <c r="HWI72" s="129"/>
      <c r="HWJ72" s="129"/>
      <c r="HWK72" s="129"/>
      <c r="HWL72" s="129"/>
      <c r="HWM72" s="129"/>
      <c r="HWN72" s="129"/>
      <c r="HWO72" s="129"/>
      <c r="HWP72" s="129"/>
      <c r="HWQ72" s="129"/>
      <c r="HWR72" s="129"/>
      <c r="HWS72" s="129"/>
      <c r="HWT72" s="129"/>
      <c r="HWU72" s="129"/>
      <c r="HWV72" s="129"/>
      <c r="HWW72" s="129"/>
      <c r="HWX72" s="129"/>
      <c r="HWY72" s="129"/>
      <c r="HWZ72" s="129"/>
      <c r="HXA72" s="129"/>
      <c r="HXB72" s="129"/>
      <c r="HXC72" s="129"/>
      <c r="HXD72" s="129"/>
      <c r="HXE72" s="129"/>
      <c r="HXF72" s="129"/>
      <c r="HXG72" s="129"/>
      <c r="HXH72" s="129"/>
      <c r="HXI72" s="129"/>
      <c r="HXJ72" s="129"/>
      <c r="HXK72" s="129"/>
      <c r="HXL72" s="129"/>
      <c r="HXM72" s="129"/>
      <c r="HXN72" s="129"/>
      <c r="HXO72" s="129"/>
      <c r="HXP72" s="129"/>
      <c r="HXQ72" s="129"/>
      <c r="HXR72" s="129"/>
      <c r="HXS72" s="129"/>
      <c r="HXT72" s="129"/>
      <c r="HXU72" s="129"/>
      <c r="HXV72" s="129"/>
      <c r="HXW72" s="129"/>
      <c r="HXX72" s="129"/>
      <c r="HXY72" s="129"/>
      <c r="HXZ72" s="129"/>
      <c r="HYA72" s="129"/>
      <c r="HYB72" s="129"/>
      <c r="HYC72" s="129"/>
      <c r="HYD72" s="129"/>
      <c r="HYE72" s="129"/>
      <c r="HYF72" s="129"/>
      <c r="HYG72" s="129"/>
      <c r="HYH72" s="129"/>
      <c r="HYI72" s="129"/>
      <c r="HYJ72" s="129"/>
      <c r="HYK72" s="129"/>
      <c r="HYL72" s="129"/>
      <c r="HYM72" s="129"/>
      <c r="HYN72" s="129"/>
      <c r="HYO72" s="129"/>
      <c r="HYP72" s="129"/>
      <c r="HYQ72" s="129"/>
      <c r="HYR72" s="129"/>
      <c r="HYS72" s="129"/>
      <c r="HYT72" s="129"/>
      <c r="HYU72" s="129"/>
      <c r="HYV72" s="129"/>
      <c r="HYW72" s="129"/>
      <c r="HYX72" s="129"/>
      <c r="HYY72" s="129"/>
      <c r="HYZ72" s="129"/>
      <c r="HZA72" s="129"/>
      <c r="HZB72" s="129"/>
      <c r="HZC72" s="129"/>
      <c r="HZD72" s="129"/>
      <c r="HZE72" s="129"/>
      <c r="HZF72" s="129"/>
      <c r="HZG72" s="129"/>
      <c r="HZH72" s="129"/>
      <c r="HZI72" s="129"/>
      <c r="HZJ72" s="129"/>
      <c r="HZK72" s="129"/>
      <c r="HZL72" s="129"/>
      <c r="HZM72" s="129"/>
      <c r="HZN72" s="129"/>
      <c r="HZO72" s="129"/>
      <c r="HZP72" s="129"/>
      <c r="HZQ72" s="129"/>
      <c r="HZR72" s="129"/>
      <c r="HZS72" s="129"/>
      <c r="HZT72" s="129"/>
      <c r="HZU72" s="129"/>
      <c r="HZV72" s="129"/>
      <c r="HZW72" s="129"/>
      <c r="HZX72" s="129"/>
      <c r="HZY72" s="129"/>
      <c r="HZZ72" s="129"/>
      <c r="IAA72" s="129"/>
      <c r="IAB72" s="129"/>
      <c r="IAC72" s="129"/>
      <c r="IAD72" s="129"/>
      <c r="IAE72" s="129"/>
      <c r="IAF72" s="129"/>
      <c r="IAG72" s="129"/>
      <c r="IAH72" s="129"/>
      <c r="IAI72" s="129"/>
      <c r="IAJ72" s="129"/>
      <c r="IAK72" s="129"/>
      <c r="IAL72" s="129"/>
      <c r="IAM72" s="129"/>
      <c r="IAN72" s="129"/>
      <c r="IAO72" s="129"/>
      <c r="IAP72" s="129"/>
      <c r="IAQ72" s="129"/>
      <c r="IAR72" s="129"/>
      <c r="IAS72" s="129"/>
      <c r="IAT72" s="129"/>
      <c r="IAU72" s="129"/>
      <c r="IAV72" s="129"/>
      <c r="IAW72" s="129"/>
      <c r="IAX72" s="129"/>
      <c r="IAY72" s="129"/>
      <c r="IAZ72" s="129"/>
      <c r="IBA72" s="129"/>
      <c r="IBB72" s="129"/>
      <c r="IBC72" s="129"/>
      <c r="IBD72" s="129"/>
      <c r="IBE72" s="129"/>
      <c r="IBF72" s="129"/>
      <c r="IBG72" s="129"/>
      <c r="IBH72" s="129"/>
      <c r="IBI72" s="129"/>
      <c r="IBJ72" s="129"/>
      <c r="IBK72" s="129"/>
      <c r="IBL72" s="129"/>
      <c r="IBM72" s="129"/>
      <c r="IBN72" s="129"/>
      <c r="IBO72" s="129"/>
      <c r="IBP72" s="129"/>
      <c r="IBQ72" s="129"/>
      <c r="IBR72" s="129"/>
      <c r="IBS72" s="129"/>
      <c r="IBT72" s="129"/>
      <c r="IBU72" s="129"/>
      <c r="IBV72" s="129"/>
      <c r="IBW72" s="129"/>
      <c r="IBX72" s="129"/>
      <c r="IBY72" s="129"/>
      <c r="IBZ72" s="129"/>
      <c r="ICA72" s="129"/>
      <c r="ICB72" s="129"/>
      <c r="ICC72" s="129"/>
      <c r="ICD72" s="129"/>
      <c r="ICE72" s="129"/>
      <c r="ICF72" s="129"/>
      <c r="ICG72" s="129"/>
      <c r="ICH72" s="129"/>
      <c r="ICI72" s="129"/>
      <c r="ICJ72" s="129"/>
      <c r="ICK72" s="129"/>
      <c r="ICL72" s="129"/>
      <c r="ICM72" s="129"/>
      <c r="ICN72" s="129"/>
      <c r="ICO72" s="129"/>
      <c r="ICP72" s="129"/>
      <c r="ICQ72" s="129"/>
      <c r="ICR72" s="129"/>
      <c r="ICS72" s="129"/>
      <c r="ICT72" s="129"/>
      <c r="ICU72" s="129"/>
      <c r="ICV72" s="129"/>
      <c r="ICW72" s="129"/>
      <c r="ICX72" s="129"/>
      <c r="ICY72" s="129"/>
      <c r="ICZ72" s="129"/>
      <c r="IDA72" s="129"/>
      <c r="IDB72" s="129"/>
      <c r="IDC72" s="129"/>
      <c r="IDD72" s="129"/>
      <c r="IDE72" s="129"/>
      <c r="IDF72" s="129"/>
      <c r="IDG72" s="129"/>
      <c r="IDH72" s="129"/>
      <c r="IDI72" s="129"/>
      <c r="IDJ72" s="129"/>
      <c r="IDK72" s="129"/>
      <c r="IDL72" s="129"/>
      <c r="IDM72" s="129"/>
      <c r="IDN72" s="129"/>
      <c r="IDO72" s="129"/>
      <c r="IDP72" s="129"/>
      <c r="IDQ72" s="129"/>
      <c r="IDR72" s="129"/>
      <c r="IDS72" s="129"/>
      <c r="IDT72" s="129"/>
      <c r="IDU72" s="129"/>
      <c r="IDV72" s="129"/>
      <c r="IDW72" s="129"/>
      <c r="IDX72" s="129"/>
      <c r="IDY72" s="129"/>
      <c r="IDZ72" s="129"/>
      <c r="IEA72" s="129"/>
      <c r="IEB72" s="129"/>
      <c r="IEC72" s="129"/>
      <c r="IED72" s="129"/>
      <c r="IEE72" s="129"/>
      <c r="IEF72" s="129"/>
      <c r="IEG72" s="129"/>
      <c r="IEH72" s="129"/>
      <c r="IEI72" s="129"/>
      <c r="IEJ72" s="129"/>
      <c r="IEK72" s="129"/>
      <c r="IEL72" s="129"/>
      <c r="IEM72" s="129"/>
      <c r="IEN72" s="129"/>
      <c r="IEO72" s="129"/>
      <c r="IEP72" s="129"/>
      <c r="IEQ72" s="129"/>
      <c r="IER72" s="129"/>
      <c r="IES72" s="129"/>
      <c r="IET72" s="129"/>
      <c r="IEU72" s="129"/>
      <c r="IEV72" s="129"/>
      <c r="IEW72" s="129"/>
      <c r="IEX72" s="129"/>
      <c r="IEY72" s="129"/>
      <c r="IEZ72" s="129"/>
      <c r="IFA72" s="129"/>
      <c r="IFB72" s="129"/>
      <c r="IFC72" s="129"/>
      <c r="IFD72" s="129"/>
      <c r="IFE72" s="129"/>
      <c r="IFF72" s="129"/>
      <c r="IFG72" s="129"/>
      <c r="IFH72" s="129"/>
      <c r="IFI72" s="129"/>
      <c r="IFJ72" s="129"/>
      <c r="IFK72" s="129"/>
      <c r="IFL72" s="129"/>
      <c r="IFM72" s="129"/>
      <c r="IFN72" s="129"/>
      <c r="IFO72" s="129"/>
      <c r="IFP72" s="129"/>
      <c r="IFQ72" s="129"/>
      <c r="IFR72" s="129"/>
      <c r="IFS72" s="129"/>
      <c r="IFT72" s="129"/>
      <c r="IFU72" s="129"/>
      <c r="IFV72" s="129"/>
      <c r="IFW72" s="129"/>
      <c r="IFX72" s="129"/>
      <c r="IFY72" s="129"/>
      <c r="IFZ72" s="129"/>
      <c r="IGA72" s="129"/>
      <c r="IGB72" s="129"/>
      <c r="IGC72" s="129"/>
      <c r="IGD72" s="129"/>
      <c r="IGE72" s="129"/>
      <c r="IGF72" s="129"/>
      <c r="IGG72" s="129"/>
      <c r="IGH72" s="129"/>
      <c r="IGI72" s="129"/>
      <c r="IGJ72" s="129"/>
      <c r="IGK72" s="129"/>
      <c r="IGL72" s="129"/>
      <c r="IGM72" s="129"/>
      <c r="IGN72" s="129"/>
      <c r="IGO72" s="129"/>
      <c r="IGP72" s="129"/>
      <c r="IGQ72" s="129"/>
      <c r="IGR72" s="129"/>
      <c r="IGS72" s="129"/>
      <c r="IGT72" s="129"/>
      <c r="IGU72" s="129"/>
      <c r="IGV72" s="129"/>
      <c r="IGW72" s="129"/>
      <c r="IGX72" s="129"/>
      <c r="IGY72" s="129"/>
      <c r="IGZ72" s="129"/>
      <c r="IHA72" s="129"/>
      <c r="IHB72" s="129"/>
      <c r="IHC72" s="129"/>
      <c r="IHD72" s="129"/>
      <c r="IHE72" s="129"/>
      <c r="IHF72" s="129"/>
      <c r="IHG72" s="129"/>
      <c r="IHH72" s="129"/>
      <c r="IHI72" s="129"/>
      <c r="IHJ72" s="129"/>
      <c r="IHK72" s="129"/>
      <c r="IHL72" s="129"/>
      <c r="IHM72" s="129"/>
      <c r="IHN72" s="129"/>
      <c r="IHO72" s="129"/>
      <c r="IHP72" s="129"/>
      <c r="IHQ72" s="129"/>
      <c r="IHR72" s="129"/>
      <c r="IHS72" s="129"/>
      <c r="IHT72" s="129"/>
      <c r="IHU72" s="129"/>
      <c r="IHV72" s="129"/>
      <c r="IHW72" s="129"/>
      <c r="IHX72" s="129"/>
      <c r="IHY72" s="129"/>
      <c r="IHZ72" s="129"/>
      <c r="IIA72" s="129"/>
      <c r="IIB72" s="129"/>
      <c r="IIC72" s="129"/>
      <c r="IID72" s="129"/>
      <c r="IIE72" s="129"/>
      <c r="IIF72" s="129"/>
      <c r="IIG72" s="129"/>
      <c r="IIH72" s="129"/>
      <c r="III72" s="129"/>
      <c r="IIJ72" s="129"/>
      <c r="IIK72" s="129"/>
      <c r="IIL72" s="129"/>
      <c r="IIM72" s="129"/>
      <c r="IIN72" s="129"/>
      <c r="IIO72" s="129"/>
      <c r="IIP72" s="129"/>
      <c r="IIQ72" s="129"/>
      <c r="IIR72" s="129"/>
      <c r="IIS72" s="129"/>
      <c r="IIT72" s="129"/>
      <c r="IIU72" s="129"/>
      <c r="IIV72" s="129"/>
      <c r="IIW72" s="129"/>
      <c r="IIX72" s="129"/>
      <c r="IIY72" s="129"/>
      <c r="IIZ72" s="129"/>
      <c r="IJA72" s="129"/>
      <c r="IJB72" s="129"/>
      <c r="IJC72" s="129"/>
      <c r="IJD72" s="129"/>
      <c r="IJE72" s="129"/>
      <c r="IJF72" s="129"/>
      <c r="IJG72" s="129"/>
      <c r="IJH72" s="129"/>
      <c r="IJI72" s="129"/>
      <c r="IJJ72" s="129"/>
      <c r="IJK72" s="129"/>
      <c r="IJL72" s="129"/>
      <c r="IJM72" s="129"/>
      <c r="IJN72" s="129"/>
      <c r="IJO72" s="129"/>
      <c r="IJP72" s="129"/>
      <c r="IJQ72" s="129"/>
      <c r="IJR72" s="129"/>
      <c r="IJS72" s="129"/>
      <c r="IJT72" s="129"/>
      <c r="IJU72" s="129"/>
      <c r="IJV72" s="129"/>
      <c r="IJW72" s="129"/>
      <c r="IJX72" s="129"/>
      <c r="IJY72" s="129"/>
      <c r="IJZ72" s="129"/>
      <c r="IKA72" s="129"/>
      <c r="IKB72" s="129"/>
      <c r="IKC72" s="129"/>
      <c r="IKD72" s="129"/>
      <c r="IKE72" s="129"/>
      <c r="IKF72" s="129"/>
      <c r="IKG72" s="129"/>
      <c r="IKH72" s="129"/>
      <c r="IKI72" s="129"/>
      <c r="IKJ72" s="129"/>
      <c r="IKK72" s="129"/>
      <c r="IKL72" s="129"/>
      <c r="IKM72" s="129"/>
      <c r="IKN72" s="129"/>
      <c r="IKO72" s="129"/>
      <c r="IKP72" s="129"/>
      <c r="IKQ72" s="129"/>
      <c r="IKR72" s="129"/>
      <c r="IKS72" s="129"/>
      <c r="IKT72" s="129"/>
      <c r="IKU72" s="129"/>
      <c r="IKV72" s="129"/>
      <c r="IKW72" s="129"/>
      <c r="IKX72" s="129"/>
      <c r="IKY72" s="129"/>
      <c r="IKZ72" s="129"/>
      <c r="ILA72" s="129"/>
      <c r="ILB72" s="129"/>
      <c r="ILC72" s="129"/>
      <c r="ILD72" s="129"/>
      <c r="ILE72" s="129"/>
      <c r="ILF72" s="129"/>
      <c r="ILG72" s="129"/>
      <c r="ILH72" s="129"/>
      <c r="ILI72" s="129"/>
      <c r="ILJ72" s="129"/>
      <c r="ILK72" s="129"/>
      <c r="ILL72" s="129"/>
      <c r="ILM72" s="129"/>
      <c r="ILN72" s="129"/>
      <c r="ILO72" s="129"/>
      <c r="ILP72" s="129"/>
      <c r="ILQ72" s="129"/>
      <c r="ILR72" s="129"/>
      <c r="ILS72" s="129"/>
      <c r="ILT72" s="129"/>
      <c r="ILU72" s="129"/>
      <c r="ILV72" s="129"/>
      <c r="ILW72" s="129"/>
      <c r="ILX72" s="129"/>
      <c r="ILY72" s="129"/>
      <c r="ILZ72" s="129"/>
      <c r="IMA72" s="129"/>
      <c r="IMB72" s="129"/>
      <c r="IMC72" s="129"/>
      <c r="IMD72" s="129"/>
      <c r="IME72" s="129"/>
      <c r="IMF72" s="129"/>
      <c r="IMG72" s="129"/>
      <c r="IMH72" s="129"/>
      <c r="IMI72" s="129"/>
      <c r="IMJ72" s="129"/>
      <c r="IMK72" s="129"/>
      <c r="IML72" s="129"/>
      <c r="IMM72" s="129"/>
      <c r="IMN72" s="129"/>
      <c r="IMO72" s="129"/>
      <c r="IMP72" s="129"/>
      <c r="IMQ72" s="129"/>
      <c r="IMR72" s="129"/>
      <c r="IMS72" s="129"/>
      <c r="IMT72" s="129"/>
      <c r="IMU72" s="129"/>
      <c r="IMV72" s="129"/>
      <c r="IMW72" s="129"/>
      <c r="IMX72" s="129"/>
      <c r="IMY72" s="129"/>
      <c r="IMZ72" s="129"/>
      <c r="INA72" s="129"/>
      <c r="INB72" s="129"/>
      <c r="INC72" s="129"/>
      <c r="IND72" s="129"/>
      <c r="INE72" s="129"/>
      <c r="INF72" s="129"/>
      <c r="ING72" s="129"/>
      <c r="INH72" s="129"/>
      <c r="INI72" s="129"/>
      <c r="INJ72" s="129"/>
      <c r="INK72" s="129"/>
      <c r="INL72" s="129"/>
      <c r="INM72" s="129"/>
      <c r="INN72" s="129"/>
      <c r="INO72" s="129"/>
      <c r="INP72" s="129"/>
      <c r="INQ72" s="129"/>
      <c r="INR72" s="129"/>
      <c r="INS72" s="129"/>
      <c r="INT72" s="129"/>
      <c r="INU72" s="129"/>
      <c r="INV72" s="129"/>
      <c r="INW72" s="129"/>
      <c r="INX72" s="129"/>
      <c r="INY72" s="129"/>
      <c r="INZ72" s="129"/>
      <c r="IOA72" s="129"/>
      <c r="IOB72" s="129"/>
      <c r="IOC72" s="129"/>
      <c r="IOD72" s="129"/>
      <c r="IOE72" s="129"/>
      <c r="IOF72" s="129"/>
      <c r="IOG72" s="129"/>
      <c r="IOH72" s="129"/>
      <c r="IOI72" s="129"/>
      <c r="IOJ72" s="129"/>
      <c r="IOK72" s="129"/>
      <c r="IOL72" s="129"/>
      <c r="IOM72" s="129"/>
      <c r="ION72" s="129"/>
      <c r="IOO72" s="129"/>
      <c r="IOP72" s="129"/>
      <c r="IOQ72" s="129"/>
      <c r="IOR72" s="129"/>
      <c r="IOS72" s="129"/>
      <c r="IOT72" s="129"/>
      <c r="IOU72" s="129"/>
      <c r="IOV72" s="129"/>
      <c r="IOW72" s="129"/>
      <c r="IOX72" s="129"/>
      <c r="IOY72" s="129"/>
      <c r="IOZ72" s="129"/>
      <c r="IPA72" s="129"/>
      <c r="IPB72" s="129"/>
      <c r="IPC72" s="129"/>
      <c r="IPD72" s="129"/>
      <c r="IPE72" s="129"/>
      <c r="IPF72" s="129"/>
      <c r="IPG72" s="129"/>
      <c r="IPH72" s="129"/>
      <c r="IPI72" s="129"/>
      <c r="IPJ72" s="129"/>
      <c r="IPK72" s="129"/>
      <c r="IPL72" s="129"/>
      <c r="IPM72" s="129"/>
      <c r="IPN72" s="129"/>
      <c r="IPO72" s="129"/>
      <c r="IPP72" s="129"/>
      <c r="IPQ72" s="129"/>
      <c r="IPR72" s="129"/>
      <c r="IPS72" s="129"/>
      <c r="IPT72" s="129"/>
      <c r="IPU72" s="129"/>
      <c r="IPV72" s="129"/>
      <c r="IPW72" s="129"/>
      <c r="IPX72" s="129"/>
      <c r="IPY72" s="129"/>
      <c r="IPZ72" s="129"/>
      <c r="IQA72" s="129"/>
      <c r="IQB72" s="129"/>
      <c r="IQC72" s="129"/>
      <c r="IQD72" s="129"/>
      <c r="IQE72" s="129"/>
      <c r="IQF72" s="129"/>
      <c r="IQG72" s="129"/>
      <c r="IQH72" s="129"/>
      <c r="IQI72" s="129"/>
      <c r="IQJ72" s="129"/>
      <c r="IQK72" s="129"/>
      <c r="IQL72" s="129"/>
      <c r="IQM72" s="129"/>
      <c r="IQN72" s="129"/>
      <c r="IQO72" s="129"/>
      <c r="IQP72" s="129"/>
      <c r="IQQ72" s="129"/>
      <c r="IQR72" s="129"/>
      <c r="IQS72" s="129"/>
      <c r="IQT72" s="129"/>
      <c r="IQU72" s="129"/>
      <c r="IQV72" s="129"/>
      <c r="IQW72" s="129"/>
      <c r="IQX72" s="129"/>
      <c r="IQY72" s="129"/>
      <c r="IQZ72" s="129"/>
      <c r="IRA72" s="129"/>
      <c r="IRB72" s="129"/>
      <c r="IRC72" s="129"/>
      <c r="IRD72" s="129"/>
      <c r="IRE72" s="129"/>
      <c r="IRF72" s="129"/>
      <c r="IRG72" s="129"/>
      <c r="IRH72" s="129"/>
      <c r="IRI72" s="129"/>
      <c r="IRJ72" s="129"/>
      <c r="IRK72" s="129"/>
      <c r="IRL72" s="129"/>
      <c r="IRM72" s="129"/>
      <c r="IRN72" s="129"/>
      <c r="IRO72" s="129"/>
      <c r="IRP72" s="129"/>
      <c r="IRQ72" s="129"/>
      <c r="IRR72" s="129"/>
      <c r="IRS72" s="129"/>
      <c r="IRT72" s="129"/>
      <c r="IRU72" s="129"/>
      <c r="IRV72" s="129"/>
      <c r="IRW72" s="129"/>
      <c r="IRX72" s="129"/>
      <c r="IRY72" s="129"/>
      <c r="IRZ72" s="129"/>
      <c r="ISA72" s="129"/>
      <c r="ISB72" s="129"/>
      <c r="ISC72" s="129"/>
      <c r="ISD72" s="129"/>
      <c r="ISE72" s="129"/>
      <c r="ISF72" s="129"/>
      <c r="ISG72" s="129"/>
      <c r="ISH72" s="129"/>
      <c r="ISI72" s="129"/>
      <c r="ISJ72" s="129"/>
      <c r="ISK72" s="129"/>
      <c r="ISL72" s="129"/>
      <c r="ISM72" s="129"/>
      <c r="ISN72" s="129"/>
      <c r="ISO72" s="129"/>
      <c r="ISP72" s="129"/>
      <c r="ISQ72" s="129"/>
      <c r="ISR72" s="129"/>
      <c r="ISS72" s="129"/>
      <c r="IST72" s="129"/>
      <c r="ISU72" s="129"/>
      <c r="ISV72" s="129"/>
      <c r="ISW72" s="129"/>
      <c r="ISX72" s="129"/>
      <c r="ISY72" s="129"/>
      <c r="ISZ72" s="129"/>
      <c r="ITA72" s="129"/>
      <c r="ITB72" s="129"/>
      <c r="ITC72" s="129"/>
      <c r="ITD72" s="129"/>
      <c r="ITE72" s="129"/>
      <c r="ITF72" s="129"/>
      <c r="ITG72" s="129"/>
      <c r="ITH72" s="129"/>
      <c r="ITI72" s="129"/>
      <c r="ITJ72" s="129"/>
      <c r="ITK72" s="129"/>
      <c r="ITL72" s="129"/>
      <c r="ITM72" s="129"/>
      <c r="ITN72" s="129"/>
      <c r="ITO72" s="129"/>
      <c r="ITP72" s="129"/>
      <c r="ITQ72" s="129"/>
      <c r="ITR72" s="129"/>
      <c r="ITS72" s="129"/>
      <c r="ITT72" s="129"/>
      <c r="ITU72" s="129"/>
      <c r="ITV72" s="129"/>
      <c r="ITW72" s="129"/>
      <c r="ITX72" s="129"/>
      <c r="ITY72" s="129"/>
      <c r="ITZ72" s="129"/>
      <c r="IUA72" s="129"/>
      <c r="IUB72" s="129"/>
      <c r="IUC72" s="129"/>
      <c r="IUD72" s="129"/>
      <c r="IUE72" s="129"/>
      <c r="IUF72" s="129"/>
      <c r="IUG72" s="129"/>
      <c r="IUH72" s="129"/>
      <c r="IUI72" s="129"/>
      <c r="IUJ72" s="129"/>
      <c r="IUK72" s="129"/>
      <c r="IUL72" s="129"/>
      <c r="IUM72" s="129"/>
      <c r="IUN72" s="129"/>
      <c r="IUO72" s="129"/>
      <c r="IUP72" s="129"/>
      <c r="IUQ72" s="129"/>
      <c r="IUR72" s="129"/>
      <c r="IUS72" s="129"/>
      <c r="IUT72" s="129"/>
      <c r="IUU72" s="129"/>
      <c r="IUV72" s="129"/>
      <c r="IUW72" s="129"/>
      <c r="IUX72" s="129"/>
      <c r="IUY72" s="129"/>
      <c r="IUZ72" s="129"/>
      <c r="IVA72" s="129"/>
      <c r="IVB72" s="129"/>
      <c r="IVC72" s="129"/>
      <c r="IVD72" s="129"/>
      <c r="IVE72" s="129"/>
      <c r="IVF72" s="129"/>
      <c r="IVG72" s="129"/>
      <c r="IVH72" s="129"/>
      <c r="IVI72" s="129"/>
      <c r="IVJ72" s="129"/>
      <c r="IVK72" s="129"/>
      <c r="IVL72" s="129"/>
      <c r="IVM72" s="129"/>
      <c r="IVN72" s="129"/>
      <c r="IVO72" s="129"/>
      <c r="IVP72" s="129"/>
      <c r="IVQ72" s="129"/>
      <c r="IVR72" s="129"/>
      <c r="IVS72" s="129"/>
      <c r="IVT72" s="129"/>
      <c r="IVU72" s="129"/>
      <c r="IVV72" s="129"/>
      <c r="IVW72" s="129"/>
      <c r="IVX72" s="129"/>
      <c r="IVY72" s="129"/>
      <c r="IVZ72" s="129"/>
      <c r="IWA72" s="129"/>
      <c r="IWB72" s="129"/>
      <c r="IWC72" s="129"/>
      <c r="IWD72" s="129"/>
      <c r="IWE72" s="129"/>
      <c r="IWF72" s="129"/>
      <c r="IWG72" s="129"/>
      <c r="IWH72" s="129"/>
      <c r="IWI72" s="129"/>
      <c r="IWJ72" s="129"/>
      <c r="IWK72" s="129"/>
      <c r="IWL72" s="129"/>
      <c r="IWM72" s="129"/>
      <c r="IWN72" s="129"/>
      <c r="IWO72" s="129"/>
      <c r="IWP72" s="129"/>
      <c r="IWQ72" s="129"/>
      <c r="IWR72" s="129"/>
      <c r="IWS72" s="129"/>
      <c r="IWT72" s="129"/>
      <c r="IWU72" s="129"/>
      <c r="IWV72" s="129"/>
      <c r="IWW72" s="129"/>
      <c r="IWX72" s="129"/>
      <c r="IWY72" s="129"/>
      <c r="IWZ72" s="129"/>
      <c r="IXA72" s="129"/>
      <c r="IXB72" s="129"/>
      <c r="IXC72" s="129"/>
      <c r="IXD72" s="129"/>
      <c r="IXE72" s="129"/>
      <c r="IXF72" s="129"/>
      <c r="IXG72" s="129"/>
      <c r="IXH72" s="129"/>
      <c r="IXI72" s="129"/>
      <c r="IXJ72" s="129"/>
      <c r="IXK72" s="129"/>
      <c r="IXL72" s="129"/>
      <c r="IXM72" s="129"/>
      <c r="IXN72" s="129"/>
      <c r="IXO72" s="129"/>
      <c r="IXP72" s="129"/>
      <c r="IXQ72" s="129"/>
      <c r="IXR72" s="129"/>
      <c r="IXS72" s="129"/>
      <c r="IXT72" s="129"/>
      <c r="IXU72" s="129"/>
      <c r="IXV72" s="129"/>
      <c r="IXW72" s="129"/>
      <c r="IXX72" s="129"/>
      <c r="IXY72" s="129"/>
      <c r="IXZ72" s="129"/>
      <c r="IYA72" s="129"/>
      <c r="IYB72" s="129"/>
      <c r="IYC72" s="129"/>
      <c r="IYD72" s="129"/>
      <c r="IYE72" s="129"/>
      <c r="IYF72" s="129"/>
      <c r="IYG72" s="129"/>
      <c r="IYH72" s="129"/>
      <c r="IYI72" s="129"/>
      <c r="IYJ72" s="129"/>
      <c r="IYK72" s="129"/>
      <c r="IYL72" s="129"/>
      <c r="IYM72" s="129"/>
      <c r="IYN72" s="129"/>
      <c r="IYO72" s="129"/>
      <c r="IYP72" s="129"/>
      <c r="IYQ72" s="129"/>
      <c r="IYR72" s="129"/>
      <c r="IYS72" s="129"/>
      <c r="IYT72" s="129"/>
      <c r="IYU72" s="129"/>
      <c r="IYV72" s="129"/>
      <c r="IYW72" s="129"/>
      <c r="IYX72" s="129"/>
      <c r="IYY72" s="129"/>
      <c r="IYZ72" s="129"/>
      <c r="IZA72" s="129"/>
      <c r="IZB72" s="129"/>
      <c r="IZC72" s="129"/>
      <c r="IZD72" s="129"/>
      <c r="IZE72" s="129"/>
      <c r="IZF72" s="129"/>
      <c r="IZG72" s="129"/>
      <c r="IZH72" s="129"/>
      <c r="IZI72" s="129"/>
      <c r="IZJ72" s="129"/>
      <c r="IZK72" s="129"/>
      <c r="IZL72" s="129"/>
      <c r="IZM72" s="129"/>
      <c r="IZN72" s="129"/>
      <c r="IZO72" s="129"/>
      <c r="IZP72" s="129"/>
      <c r="IZQ72" s="129"/>
      <c r="IZR72" s="129"/>
      <c r="IZS72" s="129"/>
      <c r="IZT72" s="129"/>
      <c r="IZU72" s="129"/>
      <c r="IZV72" s="129"/>
      <c r="IZW72" s="129"/>
      <c r="IZX72" s="129"/>
      <c r="IZY72" s="129"/>
      <c r="IZZ72" s="129"/>
      <c r="JAA72" s="129"/>
      <c r="JAB72" s="129"/>
      <c r="JAC72" s="129"/>
      <c r="JAD72" s="129"/>
      <c r="JAE72" s="129"/>
      <c r="JAF72" s="129"/>
      <c r="JAG72" s="129"/>
      <c r="JAH72" s="129"/>
      <c r="JAI72" s="129"/>
      <c r="JAJ72" s="129"/>
      <c r="JAK72" s="129"/>
      <c r="JAL72" s="129"/>
      <c r="JAM72" s="129"/>
      <c r="JAN72" s="129"/>
      <c r="JAO72" s="129"/>
      <c r="JAP72" s="129"/>
      <c r="JAQ72" s="129"/>
      <c r="JAR72" s="129"/>
      <c r="JAS72" s="129"/>
      <c r="JAT72" s="129"/>
      <c r="JAU72" s="129"/>
      <c r="JAV72" s="129"/>
      <c r="JAW72" s="129"/>
      <c r="JAX72" s="129"/>
      <c r="JAY72" s="129"/>
      <c r="JAZ72" s="129"/>
      <c r="JBA72" s="129"/>
      <c r="JBB72" s="129"/>
      <c r="JBC72" s="129"/>
      <c r="JBD72" s="129"/>
      <c r="JBE72" s="129"/>
      <c r="JBF72" s="129"/>
      <c r="JBG72" s="129"/>
      <c r="JBH72" s="129"/>
      <c r="JBI72" s="129"/>
      <c r="JBJ72" s="129"/>
      <c r="JBK72" s="129"/>
      <c r="JBL72" s="129"/>
      <c r="JBM72" s="129"/>
      <c r="JBN72" s="129"/>
      <c r="JBO72" s="129"/>
      <c r="JBP72" s="129"/>
      <c r="JBQ72" s="129"/>
      <c r="JBR72" s="129"/>
      <c r="JBS72" s="129"/>
      <c r="JBT72" s="129"/>
      <c r="JBU72" s="129"/>
      <c r="JBV72" s="129"/>
      <c r="JBW72" s="129"/>
      <c r="JBX72" s="129"/>
      <c r="JBY72" s="129"/>
      <c r="JBZ72" s="129"/>
      <c r="JCA72" s="129"/>
      <c r="JCB72" s="129"/>
      <c r="JCC72" s="129"/>
      <c r="JCD72" s="129"/>
      <c r="JCE72" s="129"/>
      <c r="JCF72" s="129"/>
      <c r="JCG72" s="129"/>
      <c r="JCH72" s="129"/>
      <c r="JCI72" s="129"/>
      <c r="JCJ72" s="129"/>
      <c r="JCK72" s="129"/>
      <c r="JCL72" s="129"/>
      <c r="JCM72" s="129"/>
      <c r="JCN72" s="129"/>
      <c r="JCO72" s="129"/>
      <c r="JCP72" s="129"/>
      <c r="JCQ72" s="129"/>
      <c r="JCR72" s="129"/>
      <c r="JCS72" s="129"/>
      <c r="JCT72" s="129"/>
      <c r="JCU72" s="129"/>
      <c r="JCV72" s="129"/>
      <c r="JCW72" s="129"/>
      <c r="JCX72" s="129"/>
      <c r="JCY72" s="129"/>
      <c r="JCZ72" s="129"/>
      <c r="JDA72" s="129"/>
      <c r="JDB72" s="129"/>
      <c r="JDC72" s="129"/>
      <c r="JDD72" s="129"/>
      <c r="JDE72" s="129"/>
      <c r="JDF72" s="129"/>
      <c r="JDG72" s="129"/>
      <c r="JDH72" s="129"/>
      <c r="JDI72" s="129"/>
      <c r="JDJ72" s="129"/>
      <c r="JDK72" s="129"/>
      <c r="JDL72" s="129"/>
      <c r="JDM72" s="129"/>
      <c r="JDN72" s="129"/>
      <c r="JDO72" s="129"/>
      <c r="JDP72" s="129"/>
      <c r="JDQ72" s="129"/>
      <c r="JDR72" s="129"/>
      <c r="JDS72" s="129"/>
      <c r="JDT72" s="129"/>
      <c r="JDU72" s="129"/>
      <c r="JDV72" s="129"/>
      <c r="JDW72" s="129"/>
      <c r="JDX72" s="129"/>
      <c r="JDY72" s="129"/>
      <c r="JDZ72" s="129"/>
      <c r="JEA72" s="129"/>
      <c r="JEB72" s="129"/>
      <c r="JEC72" s="129"/>
      <c r="JED72" s="129"/>
      <c r="JEE72" s="129"/>
      <c r="JEF72" s="129"/>
      <c r="JEG72" s="129"/>
      <c r="JEH72" s="129"/>
      <c r="JEI72" s="129"/>
      <c r="JEJ72" s="129"/>
      <c r="JEK72" s="129"/>
      <c r="JEL72" s="129"/>
      <c r="JEM72" s="129"/>
      <c r="JEN72" s="129"/>
      <c r="JEO72" s="129"/>
      <c r="JEP72" s="129"/>
      <c r="JEQ72" s="129"/>
      <c r="JER72" s="129"/>
      <c r="JES72" s="129"/>
      <c r="JET72" s="129"/>
      <c r="JEU72" s="129"/>
      <c r="JEV72" s="129"/>
      <c r="JEW72" s="129"/>
      <c r="JEX72" s="129"/>
      <c r="JEY72" s="129"/>
      <c r="JEZ72" s="129"/>
      <c r="JFA72" s="129"/>
      <c r="JFB72" s="129"/>
      <c r="JFC72" s="129"/>
      <c r="JFD72" s="129"/>
      <c r="JFE72" s="129"/>
      <c r="JFF72" s="129"/>
      <c r="JFG72" s="129"/>
      <c r="JFH72" s="129"/>
      <c r="JFI72" s="129"/>
      <c r="JFJ72" s="129"/>
      <c r="JFK72" s="129"/>
      <c r="JFL72" s="129"/>
      <c r="JFM72" s="129"/>
      <c r="JFN72" s="129"/>
      <c r="JFO72" s="129"/>
      <c r="JFP72" s="129"/>
      <c r="JFQ72" s="129"/>
      <c r="JFR72" s="129"/>
      <c r="JFS72" s="129"/>
      <c r="JFT72" s="129"/>
      <c r="JFU72" s="129"/>
      <c r="JFV72" s="129"/>
      <c r="JFW72" s="129"/>
      <c r="JFX72" s="129"/>
      <c r="JFY72" s="129"/>
      <c r="JFZ72" s="129"/>
      <c r="JGA72" s="129"/>
      <c r="JGB72" s="129"/>
      <c r="JGC72" s="129"/>
      <c r="JGD72" s="129"/>
      <c r="JGE72" s="129"/>
      <c r="JGF72" s="129"/>
      <c r="JGG72" s="129"/>
      <c r="JGH72" s="129"/>
      <c r="JGI72" s="129"/>
      <c r="JGJ72" s="129"/>
      <c r="JGK72" s="129"/>
      <c r="JGL72" s="129"/>
      <c r="JGM72" s="129"/>
      <c r="JGN72" s="129"/>
      <c r="JGO72" s="129"/>
      <c r="JGP72" s="129"/>
      <c r="JGQ72" s="129"/>
      <c r="JGR72" s="129"/>
      <c r="JGS72" s="129"/>
      <c r="JGT72" s="129"/>
      <c r="JGU72" s="129"/>
      <c r="JGV72" s="129"/>
      <c r="JGW72" s="129"/>
      <c r="JGX72" s="129"/>
      <c r="JGY72" s="129"/>
      <c r="JGZ72" s="129"/>
      <c r="JHA72" s="129"/>
      <c r="JHB72" s="129"/>
      <c r="JHC72" s="129"/>
      <c r="JHD72" s="129"/>
      <c r="JHE72" s="129"/>
      <c r="JHF72" s="129"/>
      <c r="JHG72" s="129"/>
      <c r="JHH72" s="129"/>
      <c r="JHI72" s="129"/>
      <c r="JHJ72" s="129"/>
      <c r="JHK72" s="129"/>
      <c r="JHL72" s="129"/>
      <c r="JHM72" s="129"/>
      <c r="JHN72" s="129"/>
      <c r="JHO72" s="129"/>
      <c r="JHP72" s="129"/>
      <c r="JHQ72" s="129"/>
      <c r="JHR72" s="129"/>
      <c r="JHS72" s="129"/>
      <c r="JHT72" s="129"/>
      <c r="JHU72" s="129"/>
      <c r="JHV72" s="129"/>
      <c r="JHW72" s="129"/>
      <c r="JHX72" s="129"/>
      <c r="JHY72" s="129"/>
      <c r="JHZ72" s="129"/>
      <c r="JIA72" s="129"/>
      <c r="JIB72" s="129"/>
      <c r="JIC72" s="129"/>
      <c r="JID72" s="129"/>
      <c r="JIE72" s="129"/>
      <c r="JIF72" s="129"/>
      <c r="JIG72" s="129"/>
      <c r="JIH72" s="129"/>
      <c r="JII72" s="129"/>
      <c r="JIJ72" s="129"/>
      <c r="JIK72" s="129"/>
      <c r="JIL72" s="129"/>
      <c r="JIM72" s="129"/>
      <c r="JIN72" s="129"/>
      <c r="JIO72" s="129"/>
      <c r="JIP72" s="129"/>
      <c r="JIQ72" s="129"/>
      <c r="JIR72" s="129"/>
      <c r="JIS72" s="129"/>
      <c r="JIT72" s="129"/>
      <c r="JIU72" s="129"/>
      <c r="JIV72" s="129"/>
      <c r="JIW72" s="129"/>
      <c r="JIX72" s="129"/>
      <c r="JIY72" s="129"/>
      <c r="JIZ72" s="129"/>
      <c r="JJA72" s="129"/>
      <c r="JJB72" s="129"/>
      <c r="JJC72" s="129"/>
      <c r="JJD72" s="129"/>
      <c r="JJE72" s="129"/>
      <c r="JJF72" s="129"/>
      <c r="JJG72" s="129"/>
      <c r="JJH72" s="129"/>
      <c r="JJI72" s="129"/>
      <c r="JJJ72" s="129"/>
      <c r="JJK72" s="129"/>
      <c r="JJL72" s="129"/>
      <c r="JJM72" s="129"/>
      <c r="JJN72" s="129"/>
      <c r="JJO72" s="129"/>
      <c r="JJP72" s="129"/>
      <c r="JJQ72" s="129"/>
      <c r="JJR72" s="129"/>
      <c r="JJS72" s="129"/>
      <c r="JJT72" s="129"/>
      <c r="JJU72" s="129"/>
      <c r="JJV72" s="129"/>
      <c r="JJW72" s="129"/>
      <c r="JJX72" s="129"/>
      <c r="JJY72" s="129"/>
      <c r="JJZ72" s="129"/>
      <c r="JKA72" s="129"/>
      <c r="JKB72" s="129"/>
      <c r="JKC72" s="129"/>
      <c r="JKD72" s="129"/>
      <c r="JKE72" s="129"/>
      <c r="JKF72" s="129"/>
      <c r="JKG72" s="129"/>
      <c r="JKH72" s="129"/>
      <c r="JKI72" s="129"/>
      <c r="JKJ72" s="129"/>
      <c r="JKK72" s="129"/>
      <c r="JKL72" s="129"/>
      <c r="JKM72" s="129"/>
      <c r="JKN72" s="129"/>
      <c r="JKO72" s="129"/>
      <c r="JKP72" s="129"/>
      <c r="JKQ72" s="129"/>
      <c r="JKR72" s="129"/>
      <c r="JKS72" s="129"/>
      <c r="JKT72" s="129"/>
      <c r="JKU72" s="129"/>
      <c r="JKV72" s="129"/>
      <c r="JKW72" s="129"/>
      <c r="JKX72" s="129"/>
      <c r="JKY72" s="129"/>
      <c r="JKZ72" s="129"/>
      <c r="JLA72" s="129"/>
      <c r="JLB72" s="129"/>
      <c r="JLC72" s="129"/>
      <c r="JLD72" s="129"/>
      <c r="JLE72" s="129"/>
      <c r="JLF72" s="129"/>
      <c r="JLG72" s="129"/>
      <c r="JLH72" s="129"/>
      <c r="JLI72" s="129"/>
      <c r="JLJ72" s="129"/>
      <c r="JLK72" s="129"/>
      <c r="JLL72" s="129"/>
      <c r="JLM72" s="129"/>
      <c r="JLN72" s="129"/>
      <c r="JLO72" s="129"/>
      <c r="JLP72" s="129"/>
      <c r="JLQ72" s="129"/>
      <c r="JLR72" s="129"/>
      <c r="JLS72" s="129"/>
      <c r="JLT72" s="129"/>
      <c r="JLU72" s="129"/>
      <c r="JLV72" s="129"/>
      <c r="JLW72" s="129"/>
      <c r="JLX72" s="129"/>
      <c r="JLY72" s="129"/>
      <c r="JLZ72" s="129"/>
      <c r="JMA72" s="129"/>
      <c r="JMB72" s="129"/>
      <c r="JMC72" s="129"/>
      <c r="JMD72" s="129"/>
      <c r="JME72" s="129"/>
      <c r="JMF72" s="129"/>
      <c r="JMG72" s="129"/>
      <c r="JMH72" s="129"/>
      <c r="JMI72" s="129"/>
      <c r="JMJ72" s="129"/>
      <c r="JMK72" s="129"/>
      <c r="JML72" s="129"/>
      <c r="JMM72" s="129"/>
      <c r="JMN72" s="129"/>
      <c r="JMO72" s="129"/>
      <c r="JMP72" s="129"/>
      <c r="JMQ72" s="129"/>
      <c r="JMR72" s="129"/>
      <c r="JMS72" s="129"/>
      <c r="JMT72" s="129"/>
      <c r="JMU72" s="129"/>
      <c r="JMV72" s="129"/>
      <c r="JMW72" s="129"/>
      <c r="JMX72" s="129"/>
      <c r="JMY72" s="129"/>
      <c r="JMZ72" s="129"/>
      <c r="JNA72" s="129"/>
      <c r="JNB72" s="129"/>
      <c r="JNC72" s="129"/>
      <c r="JND72" s="129"/>
      <c r="JNE72" s="129"/>
      <c r="JNF72" s="129"/>
      <c r="JNG72" s="129"/>
      <c r="JNH72" s="129"/>
      <c r="JNI72" s="129"/>
      <c r="JNJ72" s="129"/>
      <c r="JNK72" s="129"/>
      <c r="JNL72" s="129"/>
      <c r="JNM72" s="129"/>
      <c r="JNN72" s="129"/>
      <c r="JNO72" s="129"/>
      <c r="JNP72" s="129"/>
      <c r="JNQ72" s="129"/>
      <c r="JNR72" s="129"/>
      <c r="JNS72" s="129"/>
      <c r="JNT72" s="129"/>
      <c r="JNU72" s="129"/>
      <c r="JNV72" s="129"/>
      <c r="JNW72" s="129"/>
      <c r="JNX72" s="129"/>
      <c r="JNY72" s="129"/>
      <c r="JNZ72" s="129"/>
      <c r="JOA72" s="129"/>
      <c r="JOB72" s="129"/>
      <c r="JOC72" s="129"/>
      <c r="JOD72" s="129"/>
      <c r="JOE72" s="129"/>
      <c r="JOF72" s="129"/>
      <c r="JOG72" s="129"/>
      <c r="JOH72" s="129"/>
      <c r="JOI72" s="129"/>
      <c r="JOJ72" s="129"/>
      <c r="JOK72" s="129"/>
      <c r="JOL72" s="129"/>
      <c r="JOM72" s="129"/>
      <c r="JON72" s="129"/>
      <c r="JOO72" s="129"/>
      <c r="JOP72" s="129"/>
      <c r="JOQ72" s="129"/>
      <c r="JOR72" s="129"/>
      <c r="JOS72" s="129"/>
      <c r="JOT72" s="129"/>
      <c r="JOU72" s="129"/>
      <c r="JOV72" s="129"/>
      <c r="JOW72" s="129"/>
      <c r="JOX72" s="129"/>
      <c r="JOY72" s="129"/>
      <c r="JOZ72" s="129"/>
      <c r="JPA72" s="129"/>
      <c r="JPB72" s="129"/>
      <c r="JPC72" s="129"/>
      <c r="JPD72" s="129"/>
      <c r="JPE72" s="129"/>
      <c r="JPF72" s="129"/>
      <c r="JPG72" s="129"/>
      <c r="JPH72" s="129"/>
      <c r="JPI72" s="129"/>
      <c r="JPJ72" s="129"/>
      <c r="JPK72" s="129"/>
      <c r="JPL72" s="129"/>
      <c r="JPM72" s="129"/>
      <c r="JPN72" s="129"/>
      <c r="JPO72" s="129"/>
      <c r="JPP72" s="129"/>
      <c r="JPQ72" s="129"/>
      <c r="JPR72" s="129"/>
      <c r="JPS72" s="129"/>
      <c r="JPT72" s="129"/>
      <c r="JPU72" s="129"/>
      <c r="JPV72" s="129"/>
      <c r="JPW72" s="129"/>
      <c r="JPX72" s="129"/>
      <c r="JPY72" s="129"/>
      <c r="JPZ72" s="129"/>
      <c r="JQA72" s="129"/>
      <c r="JQB72" s="129"/>
      <c r="JQC72" s="129"/>
      <c r="JQD72" s="129"/>
      <c r="JQE72" s="129"/>
      <c r="JQF72" s="129"/>
      <c r="JQG72" s="129"/>
      <c r="JQH72" s="129"/>
      <c r="JQI72" s="129"/>
      <c r="JQJ72" s="129"/>
      <c r="JQK72" s="129"/>
      <c r="JQL72" s="129"/>
      <c r="JQM72" s="129"/>
      <c r="JQN72" s="129"/>
      <c r="JQO72" s="129"/>
      <c r="JQP72" s="129"/>
      <c r="JQQ72" s="129"/>
      <c r="JQR72" s="129"/>
      <c r="JQS72" s="129"/>
      <c r="JQT72" s="129"/>
      <c r="JQU72" s="129"/>
      <c r="JQV72" s="129"/>
      <c r="JQW72" s="129"/>
      <c r="JQX72" s="129"/>
      <c r="JQY72" s="129"/>
      <c r="JQZ72" s="129"/>
      <c r="JRA72" s="129"/>
      <c r="JRB72" s="129"/>
      <c r="JRC72" s="129"/>
      <c r="JRD72" s="129"/>
      <c r="JRE72" s="129"/>
      <c r="JRF72" s="129"/>
      <c r="JRG72" s="129"/>
      <c r="JRH72" s="129"/>
      <c r="JRI72" s="129"/>
      <c r="JRJ72" s="129"/>
      <c r="JRK72" s="129"/>
      <c r="JRL72" s="129"/>
      <c r="JRM72" s="129"/>
      <c r="JRN72" s="129"/>
      <c r="JRO72" s="129"/>
      <c r="JRP72" s="129"/>
      <c r="JRQ72" s="129"/>
      <c r="JRR72" s="129"/>
      <c r="JRS72" s="129"/>
      <c r="JRT72" s="129"/>
      <c r="JRU72" s="129"/>
      <c r="JRV72" s="129"/>
      <c r="JRW72" s="129"/>
      <c r="JRX72" s="129"/>
      <c r="JRY72" s="129"/>
      <c r="JRZ72" s="129"/>
      <c r="JSA72" s="129"/>
      <c r="JSB72" s="129"/>
      <c r="JSC72" s="129"/>
      <c r="JSD72" s="129"/>
      <c r="JSE72" s="129"/>
      <c r="JSF72" s="129"/>
      <c r="JSG72" s="129"/>
      <c r="JSH72" s="129"/>
      <c r="JSI72" s="129"/>
      <c r="JSJ72" s="129"/>
      <c r="JSK72" s="129"/>
      <c r="JSL72" s="129"/>
      <c r="JSM72" s="129"/>
      <c r="JSN72" s="129"/>
      <c r="JSO72" s="129"/>
      <c r="JSP72" s="129"/>
      <c r="JSQ72" s="129"/>
      <c r="JSR72" s="129"/>
      <c r="JSS72" s="129"/>
      <c r="JST72" s="129"/>
      <c r="JSU72" s="129"/>
      <c r="JSV72" s="129"/>
      <c r="JSW72" s="129"/>
      <c r="JSX72" s="129"/>
      <c r="JSY72" s="129"/>
      <c r="JSZ72" s="129"/>
      <c r="JTA72" s="129"/>
      <c r="JTB72" s="129"/>
      <c r="JTC72" s="129"/>
      <c r="JTD72" s="129"/>
      <c r="JTE72" s="129"/>
      <c r="JTF72" s="129"/>
      <c r="JTG72" s="129"/>
      <c r="JTH72" s="129"/>
      <c r="JTI72" s="129"/>
      <c r="JTJ72" s="129"/>
      <c r="JTK72" s="129"/>
      <c r="JTL72" s="129"/>
      <c r="JTM72" s="129"/>
      <c r="JTN72" s="129"/>
      <c r="JTO72" s="129"/>
      <c r="JTP72" s="129"/>
      <c r="JTQ72" s="129"/>
      <c r="JTR72" s="129"/>
      <c r="JTS72" s="129"/>
      <c r="JTT72" s="129"/>
      <c r="JTU72" s="129"/>
      <c r="JTV72" s="129"/>
      <c r="JTW72" s="129"/>
      <c r="JTX72" s="129"/>
      <c r="JTY72" s="129"/>
      <c r="JTZ72" s="129"/>
      <c r="JUA72" s="129"/>
      <c r="JUB72" s="129"/>
      <c r="JUC72" s="129"/>
      <c r="JUD72" s="129"/>
      <c r="JUE72" s="129"/>
      <c r="JUF72" s="129"/>
      <c r="JUG72" s="129"/>
      <c r="JUH72" s="129"/>
      <c r="JUI72" s="129"/>
      <c r="JUJ72" s="129"/>
      <c r="JUK72" s="129"/>
      <c r="JUL72" s="129"/>
      <c r="JUM72" s="129"/>
      <c r="JUN72" s="129"/>
      <c r="JUO72" s="129"/>
      <c r="JUP72" s="129"/>
      <c r="JUQ72" s="129"/>
      <c r="JUR72" s="129"/>
      <c r="JUS72" s="129"/>
      <c r="JUT72" s="129"/>
      <c r="JUU72" s="129"/>
      <c r="JUV72" s="129"/>
      <c r="JUW72" s="129"/>
      <c r="JUX72" s="129"/>
      <c r="JUY72" s="129"/>
      <c r="JUZ72" s="129"/>
      <c r="JVA72" s="129"/>
      <c r="JVB72" s="129"/>
      <c r="JVC72" s="129"/>
      <c r="JVD72" s="129"/>
      <c r="JVE72" s="129"/>
      <c r="JVF72" s="129"/>
      <c r="JVG72" s="129"/>
      <c r="JVH72" s="129"/>
      <c r="JVI72" s="129"/>
      <c r="JVJ72" s="129"/>
      <c r="JVK72" s="129"/>
      <c r="JVL72" s="129"/>
      <c r="JVM72" s="129"/>
      <c r="JVN72" s="129"/>
      <c r="JVO72" s="129"/>
      <c r="JVP72" s="129"/>
      <c r="JVQ72" s="129"/>
      <c r="JVR72" s="129"/>
      <c r="JVS72" s="129"/>
      <c r="JVT72" s="129"/>
      <c r="JVU72" s="129"/>
      <c r="JVV72" s="129"/>
      <c r="JVW72" s="129"/>
      <c r="JVX72" s="129"/>
      <c r="JVY72" s="129"/>
      <c r="JVZ72" s="129"/>
      <c r="JWA72" s="129"/>
      <c r="JWB72" s="129"/>
      <c r="JWC72" s="129"/>
      <c r="JWD72" s="129"/>
      <c r="JWE72" s="129"/>
      <c r="JWF72" s="129"/>
      <c r="JWG72" s="129"/>
      <c r="JWH72" s="129"/>
      <c r="JWI72" s="129"/>
      <c r="JWJ72" s="129"/>
      <c r="JWK72" s="129"/>
      <c r="JWL72" s="129"/>
      <c r="JWM72" s="129"/>
      <c r="JWN72" s="129"/>
      <c r="JWO72" s="129"/>
      <c r="JWP72" s="129"/>
      <c r="JWQ72" s="129"/>
      <c r="JWR72" s="129"/>
      <c r="JWS72" s="129"/>
      <c r="JWT72" s="129"/>
      <c r="JWU72" s="129"/>
      <c r="JWV72" s="129"/>
      <c r="JWW72" s="129"/>
      <c r="JWX72" s="129"/>
      <c r="JWY72" s="129"/>
      <c r="JWZ72" s="129"/>
      <c r="JXA72" s="129"/>
      <c r="JXB72" s="129"/>
      <c r="JXC72" s="129"/>
      <c r="JXD72" s="129"/>
      <c r="JXE72" s="129"/>
      <c r="JXF72" s="129"/>
      <c r="JXG72" s="129"/>
      <c r="JXH72" s="129"/>
      <c r="JXI72" s="129"/>
      <c r="JXJ72" s="129"/>
      <c r="JXK72" s="129"/>
      <c r="JXL72" s="129"/>
      <c r="JXM72" s="129"/>
      <c r="JXN72" s="129"/>
      <c r="JXO72" s="129"/>
      <c r="JXP72" s="129"/>
      <c r="JXQ72" s="129"/>
      <c r="JXR72" s="129"/>
      <c r="JXS72" s="129"/>
      <c r="JXT72" s="129"/>
      <c r="JXU72" s="129"/>
      <c r="JXV72" s="129"/>
      <c r="JXW72" s="129"/>
      <c r="JXX72" s="129"/>
      <c r="JXY72" s="129"/>
      <c r="JXZ72" s="129"/>
      <c r="JYA72" s="129"/>
      <c r="JYB72" s="129"/>
      <c r="JYC72" s="129"/>
      <c r="JYD72" s="129"/>
      <c r="JYE72" s="129"/>
      <c r="JYF72" s="129"/>
      <c r="JYG72" s="129"/>
      <c r="JYH72" s="129"/>
      <c r="JYI72" s="129"/>
      <c r="JYJ72" s="129"/>
      <c r="JYK72" s="129"/>
      <c r="JYL72" s="129"/>
      <c r="JYM72" s="129"/>
      <c r="JYN72" s="129"/>
      <c r="JYO72" s="129"/>
      <c r="JYP72" s="129"/>
      <c r="JYQ72" s="129"/>
      <c r="JYR72" s="129"/>
      <c r="JYS72" s="129"/>
      <c r="JYT72" s="129"/>
      <c r="JYU72" s="129"/>
      <c r="JYV72" s="129"/>
      <c r="JYW72" s="129"/>
      <c r="JYX72" s="129"/>
      <c r="JYY72" s="129"/>
      <c r="JYZ72" s="129"/>
      <c r="JZA72" s="129"/>
      <c r="JZB72" s="129"/>
      <c r="JZC72" s="129"/>
      <c r="JZD72" s="129"/>
      <c r="JZE72" s="129"/>
      <c r="JZF72" s="129"/>
      <c r="JZG72" s="129"/>
      <c r="JZH72" s="129"/>
      <c r="JZI72" s="129"/>
      <c r="JZJ72" s="129"/>
      <c r="JZK72" s="129"/>
      <c r="JZL72" s="129"/>
      <c r="JZM72" s="129"/>
      <c r="JZN72" s="129"/>
      <c r="JZO72" s="129"/>
      <c r="JZP72" s="129"/>
      <c r="JZQ72" s="129"/>
      <c r="JZR72" s="129"/>
      <c r="JZS72" s="129"/>
      <c r="JZT72" s="129"/>
      <c r="JZU72" s="129"/>
      <c r="JZV72" s="129"/>
      <c r="JZW72" s="129"/>
      <c r="JZX72" s="129"/>
      <c r="JZY72" s="129"/>
      <c r="JZZ72" s="129"/>
      <c r="KAA72" s="129"/>
      <c r="KAB72" s="129"/>
      <c r="KAC72" s="129"/>
      <c r="KAD72" s="129"/>
      <c r="KAE72" s="129"/>
      <c r="KAF72" s="129"/>
      <c r="KAG72" s="129"/>
      <c r="KAH72" s="129"/>
      <c r="KAI72" s="129"/>
      <c r="KAJ72" s="129"/>
      <c r="KAK72" s="129"/>
      <c r="KAL72" s="129"/>
      <c r="KAM72" s="129"/>
      <c r="KAN72" s="129"/>
      <c r="KAO72" s="129"/>
      <c r="KAP72" s="129"/>
      <c r="KAQ72" s="129"/>
      <c r="KAR72" s="129"/>
      <c r="KAS72" s="129"/>
      <c r="KAT72" s="129"/>
      <c r="KAU72" s="129"/>
      <c r="KAV72" s="129"/>
      <c r="KAW72" s="129"/>
      <c r="KAX72" s="129"/>
      <c r="KAY72" s="129"/>
      <c r="KAZ72" s="129"/>
      <c r="KBA72" s="129"/>
      <c r="KBB72" s="129"/>
      <c r="KBC72" s="129"/>
      <c r="KBD72" s="129"/>
      <c r="KBE72" s="129"/>
      <c r="KBF72" s="129"/>
      <c r="KBG72" s="129"/>
      <c r="KBH72" s="129"/>
      <c r="KBI72" s="129"/>
      <c r="KBJ72" s="129"/>
      <c r="KBK72" s="129"/>
      <c r="KBL72" s="129"/>
      <c r="KBM72" s="129"/>
      <c r="KBN72" s="129"/>
      <c r="KBO72" s="129"/>
      <c r="KBP72" s="129"/>
      <c r="KBQ72" s="129"/>
      <c r="KBR72" s="129"/>
      <c r="KBS72" s="129"/>
      <c r="KBT72" s="129"/>
      <c r="KBU72" s="129"/>
      <c r="KBV72" s="129"/>
      <c r="KBW72" s="129"/>
      <c r="KBX72" s="129"/>
      <c r="KBY72" s="129"/>
      <c r="KBZ72" s="129"/>
      <c r="KCA72" s="129"/>
      <c r="KCB72" s="129"/>
      <c r="KCC72" s="129"/>
      <c r="KCD72" s="129"/>
      <c r="KCE72" s="129"/>
      <c r="KCF72" s="129"/>
      <c r="KCG72" s="129"/>
      <c r="KCH72" s="129"/>
      <c r="KCI72" s="129"/>
      <c r="KCJ72" s="129"/>
      <c r="KCK72" s="129"/>
      <c r="KCL72" s="129"/>
      <c r="KCM72" s="129"/>
      <c r="KCN72" s="129"/>
      <c r="KCO72" s="129"/>
      <c r="KCP72" s="129"/>
      <c r="KCQ72" s="129"/>
      <c r="KCR72" s="129"/>
      <c r="KCS72" s="129"/>
      <c r="KCT72" s="129"/>
      <c r="KCU72" s="129"/>
      <c r="KCV72" s="129"/>
      <c r="KCW72" s="129"/>
      <c r="KCX72" s="129"/>
      <c r="KCY72" s="129"/>
      <c r="KCZ72" s="129"/>
      <c r="KDA72" s="129"/>
      <c r="KDB72" s="129"/>
      <c r="KDC72" s="129"/>
      <c r="KDD72" s="129"/>
      <c r="KDE72" s="129"/>
      <c r="KDF72" s="129"/>
      <c r="KDG72" s="129"/>
      <c r="KDH72" s="129"/>
      <c r="KDI72" s="129"/>
      <c r="KDJ72" s="129"/>
      <c r="KDK72" s="129"/>
      <c r="KDL72" s="129"/>
      <c r="KDM72" s="129"/>
      <c r="KDN72" s="129"/>
      <c r="KDO72" s="129"/>
      <c r="KDP72" s="129"/>
      <c r="KDQ72" s="129"/>
      <c r="KDR72" s="129"/>
      <c r="KDS72" s="129"/>
      <c r="KDT72" s="129"/>
      <c r="KDU72" s="129"/>
      <c r="KDV72" s="129"/>
      <c r="KDW72" s="129"/>
      <c r="KDX72" s="129"/>
      <c r="KDY72" s="129"/>
      <c r="KDZ72" s="129"/>
      <c r="KEA72" s="129"/>
      <c r="KEB72" s="129"/>
      <c r="KEC72" s="129"/>
      <c r="KED72" s="129"/>
      <c r="KEE72" s="129"/>
      <c r="KEF72" s="129"/>
      <c r="KEG72" s="129"/>
      <c r="KEH72" s="129"/>
      <c r="KEI72" s="129"/>
      <c r="KEJ72" s="129"/>
      <c r="KEK72" s="129"/>
      <c r="KEL72" s="129"/>
      <c r="KEM72" s="129"/>
      <c r="KEN72" s="129"/>
      <c r="KEO72" s="129"/>
      <c r="KEP72" s="129"/>
      <c r="KEQ72" s="129"/>
      <c r="KER72" s="129"/>
      <c r="KES72" s="129"/>
      <c r="KET72" s="129"/>
      <c r="KEU72" s="129"/>
      <c r="KEV72" s="129"/>
      <c r="KEW72" s="129"/>
      <c r="KEX72" s="129"/>
      <c r="KEY72" s="129"/>
      <c r="KEZ72" s="129"/>
      <c r="KFA72" s="129"/>
      <c r="KFB72" s="129"/>
      <c r="KFC72" s="129"/>
      <c r="KFD72" s="129"/>
      <c r="KFE72" s="129"/>
      <c r="KFF72" s="129"/>
      <c r="KFG72" s="129"/>
      <c r="KFH72" s="129"/>
      <c r="KFI72" s="129"/>
      <c r="KFJ72" s="129"/>
      <c r="KFK72" s="129"/>
      <c r="KFL72" s="129"/>
      <c r="KFM72" s="129"/>
      <c r="KFN72" s="129"/>
      <c r="KFO72" s="129"/>
      <c r="KFP72" s="129"/>
      <c r="KFQ72" s="129"/>
      <c r="KFR72" s="129"/>
      <c r="KFS72" s="129"/>
      <c r="KFT72" s="129"/>
      <c r="KFU72" s="129"/>
      <c r="KFV72" s="129"/>
      <c r="KFW72" s="129"/>
      <c r="KFX72" s="129"/>
      <c r="KFY72" s="129"/>
      <c r="KFZ72" s="129"/>
      <c r="KGA72" s="129"/>
      <c r="KGB72" s="129"/>
      <c r="KGC72" s="129"/>
      <c r="KGD72" s="129"/>
      <c r="KGE72" s="129"/>
      <c r="KGF72" s="129"/>
      <c r="KGG72" s="129"/>
      <c r="KGH72" s="129"/>
      <c r="KGI72" s="129"/>
      <c r="KGJ72" s="129"/>
      <c r="KGK72" s="129"/>
      <c r="KGL72" s="129"/>
      <c r="KGM72" s="129"/>
      <c r="KGN72" s="129"/>
      <c r="KGO72" s="129"/>
      <c r="KGP72" s="129"/>
      <c r="KGQ72" s="129"/>
      <c r="KGR72" s="129"/>
      <c r="KGS72" s="129"/>
      <c r="KGT72" s="129"/>
      <c r="KGU72" s="129"/>
      <c r="KGV72" s="129"/>
      <c r="KGW72" s="129"/>
      <c r="KGX72" s="129"/>
      <c r="KGY72" s="129"/>
      <c r="KGZ72" s="129"/>
      <c r="KHA72" s="129"/>
      <c r="KHB72" s="129"/>
      <c r="KHC72" s="129"/>
      <c r="KHD72" s="129"/>
      <c r="KHE72" s="129"/>
      <c r="KHF72" s="129"/>
      <c r="KHG72" s="129"/>
      <c r="KHH72" s="129"/>
      <c r="KHI72" s="129"/>
      <c r="KHJ72" s="129"/>
      <c r="KHK72" s="129"/>
      <c r="KHL72" s="129"/>
      <c r="KHM72" s="129"/>
      <c r="KHN72" s="129"/>
      <c r="KHO72" s="129"/>
      <c r="KHP72" s="129"/>
      <c r="KHQ72" s="129"/>
      <c r="KHR72" s="129"/>
      <c r="KHS72" s="129"/>
      <c r="KHT72" s="129"/>
      <c r="KHU72" s="129"/>
      <c r="KHV72" s="129"/>
      <c r="KHW72" s="129"/>
      <c r="KHX72" s="129"/>
      <c r="KHY72" s="129"/>
      <c r="KHZ72" s="129"/>
      <c r="KIA72" s="129"/>
      <c r="KIB72" s="129"/>
      <c r="KIC72" s="129"/>
      <c r="KID72" s="129"/>
      <c r="KIE72" s="129"/>
      <c r="KIF72" s="129"/>
      <c r="KIG72" s="129"/>
      <c r="KIH72" s="129"/>
      <c r="KII72" s="129"/>
      <c r="KIJ72" s="129"/>
      <c r="KIK72" s="129"/>
      <c r="KIL72" s="129"/>
      <c r="KIM72" s="129"/>
      <c r="KIN72" s="129"/>
      <c r="KIO72" s="129"/>
      <c r="KIP72" s="129"/>
      <c r="KIQ72" s="129"/>
      <c r="KIR72" s="129"/>
      <c r="KIS72" s="129"/>
      <c r="KIT72" s="129"/>
      <c r="KIU72" s="129"/>
      <c r="KIV72" s="129"/>
      <c r="KIW72" s="129"/>
      <c r="KIX72" s="129"/>
      <c r="KIY72" s="129"/>
      <c r="KIZ72" s="129"/>
      <c r="KJA72" s="129"/>
      <c r="KJB72" s="129"/>
      <c r="KJC72" s="129"/>
      <c r="KJD72" s="129"/>
      <c r="KJE72" s="129"/>
      <c r="KJF72" s="129"/>
      <c r="KJG72" s="129"/>
      <c r="KJH72" s="129"/>
      <c r="KJI72" s="129"/>
      <c r="KJJ72" s="129"/>
      <c r="KJK72" s="129"/>
      <c r="KJL72" s="129"/>
      <c r="KJM72" s="129"/>
      <c r="KJN72" s="129"/>
      <c r="KJO72" s="129"/>
      <c r="KJP72" s="129"/>
      <c r="KJQ72" s="129"/>
      <c r="KJR72" s="129"/>
      <c r="KJS72" s="129"/>
      <c r="KJT72" s="129"/>
      <c r="KJU72" s="129"/>
      <c r="KJV72" s="129"/>
      <c r="KJW72" s="129"/>
      <c r="KJX72" s="129"/>
      <c r="KJY72" s="129"/>
      <c r="KJZ72" s="129"/>
      <c r="KKA72" s="129"/>
      <c r="KKB72" s="129"/>
      <c r="KKC72" s="129"/>
      <c r="KKD72" s="129"/>
      <c r="KKE72" s="129"/>
      <c r="KKF72" s="129"/>
      <c r="KKG72" s="129"/>
      <c r="KKH72" s="129"/>
      <c r="KKI72" s="129"/>
      <c r="KKJ72" s="129"/>
      <c r="KKK72" s="129"/>
      <c r="KKL72" s="129"/>
      <c r="KKM72" s="129"/>
      <c r="KKN72" s="129"/>
      <c r="KKO72" s="129"/>
      <c r="KKP72" s="129"/>
      <c r="KKQ72" s="129"/>
      <c r="KKR72" s="129"/>
      <c r="KKS72" s="129"/>
      <c r="KKT72" s="129"/>
      <c r="KKU72" s="129"/>
      <c r="KKV72" s="129"/>
      <c r="KKW72" s="129"/>
      <c r="KKX72" s="129"/>
      <c r="KKY72" s="129"/>
      <c r="KKZ72" s="129"/>
      <c r="KLA72" s="129"/>
      <c r="KLB72" s="129"/>
      <c r="KLC72" s="129"/>
      <c r="KLD72" s="129"/>
      <c r="KLE72" s="129"/>
      <c r="KLF72" s="129"/>
      <c r="KLG72" s="129"/>
      <c r="KLH72" s="129"/>
      <c r="KLI72" s="129"/>
      <c r="KLJ72" s="129"/>
      <c r="KLK72" s="129"/>
      <c r="KLL72" s="129"/>
      <c r="KLM72" s="129"/>
      <c r="KLN72" s="129"/>
      <c r="KLO72" s="129"/>
      <c r="KLP72" s="129"/>
      <c r="KLQ72" s="129"/>
      <c r="KLR72" s="129"/>
      <c r="KLS72" s="129"/>
      <c r="KLT72" s="129"/>
      <c r="KLU72" s="129"/>
      <c r="KLV72" s="129"/>
      <c r="KLW72" s="129"/>
      <c r="KLX72" s="129"/>
      <c r="KLY72" s="129"/>
      <c r="KLZ72" s="129"/>
      <c r="KMA72" s="129"/>
      <c r="KMB72" s="129"/>
      <c r="KMC72" s="129"/>
      <c r="KMD72" s="129"/>
      <c r="KME72" s="129"/>
      <c r="KMF72" s="129"/>
      <c r="KMG72" s="129"/>
      <c r="KMH72" s="129"/>
      <c r="KMI72" s="129"/>
      <c r="KMJ72" s="129"/>
      <c r="KMK72" s="129"/>
      <c r="KML72" s="129"/>
      <c r="KMM72" s="129"/>
      <c r="KMN72" s="129"/>
      <c r="KMO72" s="129"/>
      <c r="KMP72" s="129"/>
      <c r="KMQ72" s="129"/>
      <c r="KMR72" s="129"/>
      <c r="KMS72" s="129"/>
      <c r="KMT72" s="129"/>
      <c r="KMU72" s="129"/>
      <c r="KMV72" s="129"/>
      <c r="KMW72" s="129"/>
      <c r="KMX72" s="129"/>
      <c r="KMY72" s="129"/>
      <c r="KMZ72" s="129"/>
      <c r="KNA72" s="129"/>
      <c r="KNB72" s="129"/>
      <c r="KNC72" s="129"/>
      <c r="KND72" s="129"/>
      <c r="KNE72" s="129"/>
      <c r="KNF72" s="129"/>
      <c r="KNG72" s="129"/>
      <c r="KNH72" s="129"/>
      <c r="KNI72" s="129"/>
      <c r="KNJ72" s="129"/>
      <c r="KNK72" s="129"/>
      <c r="KNL72" s="129"/>
      <c r="KNM72" s="129"/>
      <c r="KNN72" s="129"/>
      <c r="KNO72" s="129"/>
      <c r="KNP72" s="129"/>
      <c r="KNQ72" s="129"/>
      <c r="KNR72" s="129"/>
      <c r="KNS72" s="129"/>
      <c r="KNT72" s="129"/>
      <c r="KNU72" s="129"/>
      <c r="KNV72" s="129"/>
      <c r="KNW72" s="129"/>
      <c r="KNX72" s="129"/>
      <c r="KNY72" s="129"/>
      <c r="KNZ72" s="129"/>
      <c r="KOA72" s="129"/>
      <c r="KOB72" s="129"/>
      <c r="KOC72" s="129"/>
      <c r="KOD72" s="129"/>
      <c r="KOE72" s="129"/>
      <c r="KOF72" s="129"/>
      <c r="KOG72" s="129"/>
      <c r="KOH72" s="129"/>
      <c r="KOI72" s="129"/>
      <c r="KOJ72" s="129"/>
      <c r="KOK72" s="129"/>
      <c r="KOL72" s="129"/>
      <c r="KOM72" s="129"/>
      <c r="KON72" s="129"/>
      <c r="KOO72" s="129"/>
      <c r="KOP72" s="129"/>
      <c r="KOQ72" s="129"/>
      <c r="KOR72" s="129"/>
      <c r="KOS72" s="129"/>
      <c r="KOT72" s="129"/>
      <c r="KOU72" s="129"/>
      <c r="KOV72" s="129"/>
      <c r="KOW72" s="129"/>
      <c r="KOX72" s="129"/>
      <c r="KOY72" s="129"/>
      <c r="KOZ72" s="129"/>
      <c r="KPA72" s="129"/>
      <c r="KPB72" s="129"/>
      <c r="KPC72" s="129"/>
      <c r="KPD72" s="129"/>
      <c r="KPE72" s="129"/>
      <c r="KPF72" s="129"/>
      <c r="KPG72" s="129"/>
      <c r="KPH72" s="129"/>
      <c r="KPI72" s="129"/>
      <c r="KPJ72" s="129"/>
      <c r="KPK72" s="129"/>
      <c r="KPL72" s="129"/>
      <c r="KPM72" s="129"/>
      <c r="KPN72" s="129"/>
      <c r="KPO72" s="129"/>
      <c r="KPP72" s="129"/>
      <c r="KPQ72" s="129"/>
      <c r="KPR72" s="129"/>
      <c r="KPS72" s="129"/>
      <c r="KPT72" s="129"/>
      <c r="KPU72" s="129"/>
      <c r="KPV72" s="129"/>
      <c r="KPW72" s="129"/>
      <c r="KPX72" s="129"/>
      <c r="KPY72" s="129"/>
      <c r="KPZ72" s="129"/>
      <c r="KQA72" s="129"/>
      <c r="KQB72" s="129"/>
      <c r="KQC72" s="129"/>
      <c r="KQD72" s="129"/>
      <c r="KQE72" s="129"/>
      <c r="KQF72" s="129"/>
      <c r="KQG72" s="129"/>
      <c r="KQH72" s="129"/>
      <c r="KQI72" s="129"/>
      <c r="KQJ72" s="129"/>
      <c r="KQK72" s="129"/>
      <c r="KQL72" s="129"/>
      <c r="KQM72" s="129"/>
      <c r="KQN72" s="129"/>
      <c r="KQO72" s="129"/>
      <c r="KQP72" s="129"/>
      <c r="KQQ72" s="129"/>
      <c r="KQR72" s="129"/>
      <c r="KQS72" s="129"/>
      <c r="KQT72" s="129"/>
      <c r="KQU72" s="129"/>
      <c r="KQV72" s="129"/>
      <c r="KQW72" s="129"/>
      <c r="KQX72" s="129"/>
      <c r="KQY72" s="129"/>
      <c r="KQZ72" s="129"/>
      <c r="KRA72" s="129"/>
      <c r="KRB72" s="129"/>
      <c r="KRC72" s="129"/>
      <c r="KRD72" s="129"/>
      <c r="KRE72" s="129"/>
      <c r="KRF72" s="129"/>
      <c r="KRG72" s="129"/>
      <c r="KRH72" s="129"/>
      <c r="KRI72" s="129"/>
      <c r="KRJ72" s="129"/>
      <c r="KRK72" s="129"/>
      <c r="KRL72" s="129"/>
      <c r="KRM72" s="129"/>
      <c r="KRN72" s="129"/>
      <c r="KRO72" s="129"/>
      <c r="KRP72" s="129"/>
      <c r="KRQ72" s="129"/>
      <c r="KRR72" s="129"/>
      <c r="KRS72" s="129"/>
      <c r="KRT72" s="129"/>
      <c r="KRU72" s="129"/>
      <c r="KRV72" s="129"/>
      <c r="KRW72" s="129"/>
      <c r="KRX72" s="129"/>
      <c r="KRY72" s="129"/>
      <c r="KRZ72" s="129"/>
      <c r="KSA72" s="129"/>
      <c r="KSB72" s="129"/>
      <c r="KSC72" s="129"/>
      <c r="KSD72" s="129"/>
      <c r="KSE72" s="129"/>
      <c r="KSF72" s="129"/>
      <c r="KSG72" s="129"/>
      <c r="KSH72" s="129"/>
      <c r="KSI72" s="129"/>
      <c r="KSJ72" s="129"/>
      <c r="KSK72" s="129"/>
      <c r="KSL72" s="129"/>
      <c r="KSM72" s="129"/>
      <c r="KSN72" s="129"/>
      <c r="KSO72" s="129"/>
      <c r="KSP72" s="129"/>
      <c r="KSQ72" s="129"/>
      <c r="KSR72" s="129"/>
      <c r="KSS72" s="129"/>
      <c r="KST72" s="129"/>
      <c r="KSU72" s="129"/>
      <c r="KSV72" s="129"/>
      <c r="KSW72" s="129"/>
      <c r="KSX72" s="129"/>
      <c r="KSY72" s="129"/>
      <c r="KSZ72" s="129"/>
      <c r="KTA72" s="129"/>
      <c r="KTB72" s="129"/>
      <c r="KTC72" s="129"/>
      <c r="KTD72" s="129"/>
      <c r="KTE72" s="129"/>
      <c r="KTF72" s="129"/>
      <c r="KTG72" s="129"/>
      <c r="KTH72" s="129"/>
      <c r="KTI72" s="129"/>
      <c r="KTJ72" s="129"/>
      <c r="KTK72" s="129"/>
      <c r="KTL72" s="129"/>
      <c r="KTM72" s="129"/>
      <c r="KTN72" s="129"/>
      <c r="KTO72" s="129"/>
      <c r="KTP72" s="129"/>
      <c r="KTQ72" s="129"/>
      <c r="KTR72" s="129"/>
      <c r="KTS72" s="129"/>
      <c r="KTT72" s="129"/>
      <c r="KTU72" s="129"/>
      <c r="KTV72" s="129"/>
      <c r="KTW72" s="129"/>
      <c r="KTX72" s="129"/>
      <c r="KTY72" s="129"/>
      <c r="KTZ72" s="129"/>
      <c r="KUA72" s="129"/>
      <c r="KUB72" s="129"/>
      <c r="KUC72" s="129"/>
      <c r="KUD72" s="129"/>
      <c r="KUE72" s="129"/>
      <c r="KUF72" s="129"/>
      <c r="KUG72" s="129"/>
      <c r="KUH72" s="129"/>
      <c r="KUI72" s="129"/>
      <c r="KUJ72" s="129"/>
      <c r="KUK72" s="129"/>
      <c r="KUL72" s="129"/>
      <c r="KUM72" s="129"/>
      <c r="KUN72" s="129"/>
      <c r="KUO72" s="129"/>
      <c r="KUP72" s="129"/>
      <c r="KUQ72" s="129"/>
      <c r="KUR72" s="129"/>
      <c r="KUS72" s="129"/>
      <c r="KUT72" s="129"/>
      <c r="KUU72" s="129"/>
      <c r="KUV72" s="129"/>
      <c r="KUW72" s="129"/>
      <c r="KUX72" s="129"/>
      <c r="KUY72" s="129"/>
      <c r="KUZ72" s="129"/>
      <c r="KVA72" s="129"/>
      <c r="KVB72" s="129"/>
      <c r="KVC72" s="129"/>
      <c r="KVD72" s="129"/>
      <c r="KVE72" s="129"/>
      <c r="KVF72" s="129"/>
      <c r="KVG72" s="129"/>
      <c r="KVH72" s="129"/>
      <c r="KVI72" s="129"/>
      <c r="KVJ72" s="129"/>
      <c r="KVK72" s="129"/>
      <c r="KVL72" s="129"/>
      <c r="KVM72" s="129"/>
      <c r="KVN72" s="129"/>
      <c r="KVO72" s="129"/>
      <c r="KVP72" s="129"/>
      <c r="KVQ72" s="129"/>
      <c r="KVR72" s="129"/>
      <c r="KVS72" s="129"/>
      <c r="KVT72" s="129"/>
      <c r="KVU72" s="129"/>
      <c r="KVV72" s="129"/>
      <c r="KVW72" s="129"/>
      <c r="KVX72" s="129"/>
      <c r="KVY72" s="129"/>
      <c r="KVZ72" s="129"/>
      <c r="KWA72" s="129"/>
      <c r="KWB72" s="129"/>
      <c r="KWC72" s="129"/>
      <c r="KWD72" s="129"/>
      <c r="KWE72" s="129"/>
      <c r="KWF72" s="129"/>
      <c r="KWG72" s="129"/>
      <c r="KWH72" s="129"/>
      <c r="KWI72" s="129"/>
      <c r="KWJ72" s="129"/>
      <c r="KWK72" s="129"/>
      <c r="KWL72" s="129"/>
      <c r="KWM72" s="129"/>
      <c r="KWN72" s="129"/>
      <c r="KWO72" s="129"/>
      <c r="KWP72" s="129"/>
      <c r="KWQ72" s="129"/>
      <c r="KWR72" s="129"/>
      <c r="KWS72" s="129"/>
      <c r="KWT72" s="129"/>
      <c r="KWU72" s="129"/>
      <c r="KWV72" s="129"/>
      <c r="KWW72" s="129"/>
      <c r="KWX72" s="129"/>
      <c r="KWY72" s="129"/>
      <c r="KWZ72" s="129"/>
      <c r="KXA72" s="129"/>
      <c r="KXB72" s="129"/>
      <c r="KXC72" s="129"/>
      <c r="KXD72" s="129"/>
      <c r="KXE72" s="129"/>
      <c r="KXF72" s="129"/>
      <c r="KXG72" s="129"/>
      <c r="KXH72" s="129"/>
      <c r="KXI72" s="129"/>
      <c r="KXJ72" s="129"/>
      <c r="KXK72" s="129"/>
      <c r="KXL72" s="129"/>
      <c r="KXM72" s="129"/>
      <c r="KXN72" s="129"/>
      <c r="KXO72" s="129"/>
      <c r="KXP72" s="129"/>
      <c r="KXQ72" s="129"/>
      <c r="KXR72" s="129"/>
      <c r="KXS72" s="129"/>
      <c r="KXT72" s="129"/>
      <c r="KXU72" s="129"/>
      <c r="KXV72" s="129"/>
      <c r="KXW72" s="129"/>
      <c r="KXX72" s="129"/>
      <c r="KXY72" s="129"/>
      <c r="KXZ72" s="129"/>
      <c r="KYA72" s="129"/>
      <c r="KYB72" s="129"/>
      <c r="KYC72" s="129"/>
      <c r="KYD72" s="129"/>
      <c r="KYE72" s="129"/>
      <c r="KYF72" s="129"/>
      <c r="KYG72" s="129"/>
      <c r="KYH72" s="129"/>
      <c r="KYI72" s="129"/>
      <c r="KYJ72" s="129"/>
      <c r="KYK72" s="129"/>
      <c r="KYL72" s="129"/>
      <c r="KYM72" s="129"/>
      <c r="KYN72" s="129"/>
      <c r="KYO72" s="129"/>
      <c r="KYP72" s="129"/>
      <c r="KYQ72" s="129"/>
      <c r="KYR72" s="129"/>
      <c r="KYS72" s="129"/>
      <c r="KYT72" s="129"/>
      <c r="KYU72" s="129"/>
      <c r="KYV72" s="129"/>
      <c r="KYW72" s="129"/>
      <c r="KYX72" s="129"/>
      <c r="KYY72" s="129"/>
      <c r="KYZ72" s="129"/>
      <c r="KZA72" s="129"/>
      <c r="KZB72" s="129"/>
      <c r="KZC72" s="129"/>
      <c r="KZD72" s="129"/>
      <c r="KZE72" s="129"/>
      <c r="KZF72" s="129"/>
      <c r="KZG72" s="129"/>
      <c r="KZH72" s="129"/>
      <c r="KZI72" s="129"/>
      <c r="KZJ72" s="129"/>
      <c r="KZK72" s="129"/>
      <c r="KZL72" s="129"/>
      <c r="KZM72" s="129"/>
      <c r="KZN72" s="129"/>
      <c r="KZO72" s="129"/>
      <c r="KZP72" s="129"/>
      <c r="KZQ72" s="129"/>
      <c r="KZR72" s="129"/>
      <c r="KZS72" s="129"/>
      <c r="KZT72" s="129"/>
      <c r="KZU72" s="129"/>
      <c r="KZV72" s="129"/>
      <c r="KZW72" s="129"/>
      <c r="KZX72" s="129"/>
      <c r="KZY72" s="129"/>
      <c r="KZZ72" s="129"/>
      <c r="LAA72" s="129"/>
      <c r="LAB72" s="129"/>
      <c r="LAC72" s="129"/>
      <c r="LAD72" s="129"/>
      <c r="LAE72" s="129"/>
      <c r="LAF72" s="129"/>
      <c r="LAG72" s="129"/>
      <c r="LAH72" s="129"/>
      <c r="LAI72" s="129"/>
      <c r="LAJ72" s="129"/>
      <c r="LAK72" s="129"/>
      <c r="LAL72" s="129"/>
      <c r="LAM72" s="129"/>
      <c r="LAN72" s="129"/>
      <c r="LAO72" s="129"/>
      <c r="LAP72" s="129"/>
      <c r="LAQ72" s="129"/>
      <c r="LAR72" s="129"/>
      <c r="LAS72" s="129"/>
      <c r="LAT72" s="129"/>
      <c r="LAU72" s="129"/>
      <c r="LAV72" s="129"/>
      <c r="LAW72" s="129"/>
      <c r="LAX72" s="129"/>
      <c r="LAY72" s="129"/>
      <c r="LAZ72" s="129"/>
      <c r="LBA72" s="129"/>
      <c r="LBB72" s="129"/>
      <c r="LBC72" s="129"/>
      <c r="LBD72" s="129"/>
      <c r="LBE72" s="129"/>
      <c r="LBF72" s="129"/>
      <c r="LBG72" s="129"/>
      <c r="LBH72" s="129"/>
      <c r="LBI72" s="129"/>
      <c r="LBJ72" s="129"/>
      <c r="LBK72" s="129"/>
      <c r="LBL72" s="129"/>
      <c r="LBM72" s="129"/>
      <c r="LBN72" s="129"/>
      <c r="LBO72" s="129"/>
      <c r="LBP72" s="129"/>
      <c r="LBQ72" s="129"/>
      <c r="LBR72" s="129"/>
      <c r="LBS72" s="129"/>
      <c r="LBT72" s="129"/>
      <c r="LBU72" s="129"/>
      <c r="LBV72" s="129"/>
      <c r="LBW72" s="129"/>
      <c r="LBX72" s="129"/>
      <c r="LBY72" s="129"/>
      <c r="LBZ72" s="129"/>
      <c r="LCA72" s="129"/>
      <c r="LCB72" s="129"/>
      <c r="LCC72" s="129"/>
      <c r="LCD72" s="129"/>
      <c r="LCE72" s="129"/>
      <c r="LCF72" s="129"/>
      <c r="LCG72" s="129"/>
      <c r="LCH72" s="129"/>
      <c r="LCI72" s="129"/>
      <c r="LCJ72" s="129"/>
      <c r="LCK72" s="129"/>
      <c r="LCL72" s="129"/>
      <c r="LCM72" s="129"/>
      <c r="LCN72" s="129"/>
      <c r="LCO72" s="129"/>
      <c r="LCP72" s="129"/>
      <c r="LCQ72" s="129"/>
      <c r="LCR72" s="129"/>
      <c r="LCS72" s="129"/>
      <c r="LCT72" s="129"/>
      <c r="LCU72" s="129"/>
      <c r="LCV72" s="129"/>
      <c r="LCW72" s="129"/>
      <c r="LCX72" s="129"/>
      <c r="LCY72" s="129"/>
      <c r="LCZ72" s="129"/>
      <c r="LDA72" s="129"/>
      <c r="LDB72" s="129"/>
      <c r="LDC72" s="129"/>
      <c r="LDD72" s="129"/>
      <c r="LDE72" s="129"/>
      <c r="LDF72" s="129"/>
      <c r="LDG72" s="129"/>
      <c r="LDH72" s="129"/>
      <c r="LDI72" s="129"/>
      <c r="LDJ72" s="129"/>
      <c r="LDK72" s="129"/>
      <c r="LDL72" s="129"/>
      <c r="LDM72" s="129"/>
      <c r="LDN72" s="129"/>
      <c r="LDO72" s="129"/>
      <c r="LDP72" s="129"/>
      <c r="LDQ72" s="129"/>
      <c r="LDR72" s="129"/>
      <c r="LDS72" s="129"/>
      <c r="LDT72" s="129"/>
      <c r="LDU72" s="129"/>
      <c r="LDV72" s="129"/>
      <c r="LDW72" s="129"/>
      <c r="LDX72" s="129"/>
      <c r="LDY72" s="129"/>
      <c r="LDZ72" s="129"/>
      <c r="LEA72" s="129"/>
      <c r="LEB72" s="129"/>
      <c r="LEC72" s="129"/>
      <c r="LED72" s="129"/>
      <c r="LEE72" s="129"/>
      <c r="LEF72" s="129"/>
      <c r="LEG72" s="129"/>
      <c r="LEH72" s="129"/>
      <c r="LEI72" s="129"/>
      <c r="LEJ72" s="129"/>
      <c r="LEK72" s="129"/>
      <c r="LEL72" s="129"/>
      <c r="LEM72" s="129"/>
      <c r="LEN72" s="129"/>
      <c r="LEO72" s="129"/>
      <c r="LEP72" s="129"/>
      <c r="LEQ72" s="129"/>
      <c r="LER72" s="129"/>
      <c r="LES72" s="129"/>
      <c r="LET72" s="129"/>
      <c r="LEU72" s="129"/>
      <c r="LEV72" s="129"/>
      <c r="LEW72" s="129"/>
      <c r="LEX72" s="129"/>
      <c r="LEY72" s="129"/>
      <c r="LEZ72" s="129"/>
      <c r="LFA72" s="129"/>
      <c r="LFB72" s="129"/>
      <c r="LFC72" s="129"/>
      <c r="LFD72" s="129"/>
      <c r="LFE72" s="129"/>
      <c r="LFF72" s="129"/>
      <c r="LFG72" s="129"/>
      <c r="LFH72" s="129"/>
      <c r="LFI72" s="129"/>
      <c r="LFJ72" s="129"/>
      <c r="LFK72" s="129"/>
      <c r="LFL72" s="129"/>
      <c r="LFM72" s="129"/>
      <c r="LFN72" s="129"/>
      <c r="LFO72" s="129"/>
      <c r="LFP72" s="129"/>
      <c r="LFQ72" s="129"/>
      <c r="LFR72" s="129"/>
      <c r="LFS72" s="129"/>
      <c r="LFT72" s="129"/>
      <c r="LFU72" s="129"/>
      <c r="LFV72" s="129"/>
      <c r="LFW72" s="129"/>
      <c r="LFX72" s="129"/>
      <c r="LFY72" s="129"/>
      <c r="LFZ72" s="129"/>
      <c r="LGA72" s="129"/>
      <c r="LGB72" s="129"/>
      <c r="LGC72" s="129"/>
      <c r="LGD72" s="129"/>
      <c r="LGE72" s="129"/>
      <c r="LGF72" s="129"/>
      <c r="LGG72" s="129"/>
      <c r="LGH72" s="129"/>
      <c r="LGI72" s="129"/>
      <c r="LGJ72" s="129"/>
      <c r="LGK72" s="129"/>
      <c r="LGL72" s="129"/>
      <c r="LGM72" s="129"/>
      <c r="LGN72" s="129"/>
      <c r="LGO72" s="129"/>
      <c r="LGP72" s="129"/>
      <c r="LGQ72" s="129"/>
      <c r="LGR72" s="129"/>
      <c r="LGS72" s="129"/>
      <c r="LGT72" s="129"/>
      <c r="LGU72" s="129"/>
      <c r="LGV72" s="129"/>
      <c r="LGW72" s="129"/>
      <c r="LGX72" s="129"/>
      <c r="LGY72" s="129"/>
      <c r="LGZ72" s="129"/>
      <c r="LHA72" s="129"/>
      <c r="LHB72" s="129"/>
      <c r="LHC72" s="129"/>
      <c r="LHD72" s="129"/>
      <c r="LHE72" s="129"/>
      <c r="LHF72" s="129"/>
      <c r="LHG72" s="129"/>
      <c r="LHH72" s="129"/>
      <c r="LHI72" s="129"/>
      <c r="LHJ72" s="129"/>
      <c r="LHK72" s="129"/>
      <c r="LHL72" s="129"/>
      <c r="LHM72" s="129"/>
      <c r="LHN72" s="129"/>
      <c r="LHO72" s="129"/>
      <c r="LHP72" s="129"/>
      <c r="LHQ72" s="129"/>
      <c r="LHR72" s="129"/>
      <c r="LHS72" s="129"/>
      <c r="LHT72" s="129"/>
      <c r="LHU72" s="129"/>
      <c r="LHV72" s="129"/>
      <c r="LHW72" s="129"/>
      <c r="LHX72" s="129"/>
      <c r="LHY72" s="129"/>
      <c r="LHZ72" s="129"/>
      <c r="LIA72" s="129"/>
      <c r="LIB72" s="129"/>
      <c r="LIC72" s="129"/>
      <c r="LID72" s="129"/>
      <c r="LIE72" s="129"/>
      <c r="LIF72" s="129"/>
      <c r="LIG72" s="129"/>
      <c r="LIH72" s="129"/>
      <c r="LII72" s="129"/>
      <c r="LIJ72" s="129"/>
      <c r="LIK72" s="129"/>
      <c r="LIL72" s="129"/>
      <c r="LIM72" s="129"/>
      <c r="LIN72" s="129"/>
      <c r="LIO72" s="129"/>
      <c r="LIP72" s="129"/>
      <c r="LIQ72" s="129"/>
      <c r="LIR72" s="129"/>
      <c r="LIS72" s="129"/>
      <c r="LIT72" s="129"/>
      <c r="LIU72" s="129"/>
      <c r="LIV72" s="129"/>
      <c r="LIW72" s="129"/>
      <c r="LIX72" s="129"/>
      <c r="LIY72" s="129"/>
      <c r="LIZ72" s="129"/>
      <c r="LJA72" s="129"/>
      <c r="LJB72" s="129"/>
      <c r="LJC72" s="129"/>
      <c r="LJD72" s="129"/>
      <c r="LJE72" s="129"/>
      <c r="LJF72" s="129"/>
      <c r="LJG72" s="129"/>
      <c r="LJH72" s="129"/>
      <c r="LJI72" s="129"/>
      <c r="LJJ72" s="129"/>
      <c r="LJK72" s="129"/>
      <c r="LJL72" s="129"/>
      <c r="LJM72" s="129"/>
      <c r="LJN72" s="129"/>
      <c r="LJO72" s="129"/>
      <c r="LJP72" s="129"/>
      <c r="LJQ72" s="129"/>
      <c r="LJR72" s="129"/>
      <c r="LJS72" s="129"/>
      <c r="LJT72" s="129"/>
      <c r="LJU72" s="129"/>
      <c r="LJV72" s="129"/>
      <c r="LJW72" s="129"/>
      <c r="LJX72" s="129"/>
      <c r="LJY72" s="129"/>
      <c r="LJZ72" s="129"/>
      <c r="LKA72" s="129"/>
      <c r="LKB72" s="129"/>
      <c r="LKC72" s="129"/>
      <c r="LKD72" s="129"/>
      <c r="LKE72" s="129"/>
      <c r="LKF72" s="129"/>
      <c r="LKG72" s="129"/>
      <c r="LKH72" s="129"/>
      <c r="LKI72" s="129"/>
      <c r="LKJ72" s="129"/>
      <c r="LKK72" s="129"/>
      <c r="LKL72" s="129"/>
      <c r="LKM72" s="129"/>
      <c r="LKN72" s="129"/>
      <c r="LKO72" s="129"/>
      <c r="LKP72" s="129"/>
      <c r="LKQ72" s="129"/>
      <c r="LKR72" s="129"/>
      <c r="LKS72" s="129"/>
      <c r="LKT72" s="129"/>
      <c r="LKU72" s="129"/>
      <c r="LKV72" s="129"/>
      <c r="LKW72" s="129"/>
      <c r="LKX72" s="129"/>
      <c r="LKY72" s="129"/>
      <c r="LKZ72" s="129"/>
      <c r="LLA72" s="129"/>
      <c r="LLB72" s="129"/>
      <c r="LLC72" s="129"/>
      <c r="LLD72" s="129"/>
      <c r="LLE72" s="129"/>
      <c r="LLF72" s="129"/>
      <c r="LLG72" s="129"/>
      <c r="LLH72" s="129"/>
      <c r="LLI72" s="129"/>
      <c r="LLJ72" s="129"/>
      <c r="LLK72" s="129"/>
      <c r="LLL72" s="129"/>
      <c r="LLM72" s="129"/>
      <c r="LLN72" s="129"/>
      <c r="LLO72" s="129"/>
      <c r="LLP72" s="129"/>
      <c r="LLQ72" s="129"/>
      <c r="LLR72" s="129"/>
      <c r="LLS72" s="129"/>
      <c r="LLT72" s="129"/>
      <c r="LLU72" s="129"/>
      <c r="LLV72" s="129"/>
      <c r="LLW72" s="129"/>
      <c r="LLX72" s="129"/>
      <c r="LLY72" s="129"/>
      <c r="LLZ72" s="129"/>
      <c r="LMA72" s="129"/>
      <c r="LMB72" s="129"/>
      <c r="LMC72" s="129"/>
      <c r="LMD72" s="129"/>
      <c r="LME72" s="129"/>
      <c r="LMF72" s="129"/>
      <c r="LMG72" s="129"/>
      <c r="LMH72" s="129"/>
      <c r="LMI72" s="129"/>
      <c r="LMJ72" s="129"/>
      <c r="LMK72" s="129"/>
      <c r="LML72" s="129"/>
      <c r="LMM72" s="129"/>
      <c r="LMN72" s="129"/>
      <c r="LMO72" s="129"/>
      <c r="LMP72" s="129"/>
      <c r="LMQ72" s="129"/>
      <c r="LMR72" s="129"/>
      <c r="LMS72" s="129"/>
      <c r="LMT72" s="129"/>
      <c r="LMU72" s="129"/>
      <c r="LMV72" s="129"/>
      <c r="LMW72" s="129"/>
      <c r="LMX72" s="129"/>
      <c r="LMY72" s="129"/>
      <c r="LMZ72" s="129"/>
      <c r="LNA72" s="129"/>
      <c r="LNB72" s="129"/>
      <c r="LNC72" s="129"/>
      <c r="LND72" s="129"/>
      <c r="LNE72" s="129"/>
      <c r="LNF72" s="129"/>
      <c r="LNG72" s="129"/>
      <c r="LNH72" s="129"/>
      <c r="LNI72" s="129"/>
      <c r="LNJ72" s="129"/>
      <c r="LNK72" s="129"/>
      <c r="LNL72" s="129"/>
      <c r="LNM72" s="129"/>
      <c r="LNN72" s="129"/>
      <c r="LNO72" s="129"/>
      <c r="LNP72" s="129"/>
      <c r="LNQ72" s="129"/>
      <c r="LNR72" s="129"/>
      <c r="LNS72" s="129"/>
      <c r="LNT72" s="129"/>
      <c r="LNU72" s="129"/>
      <c r="LNV72" s="129"/>
      <c r="LNW72" s="129"/>
      <c r="LNX72" s="129"/>
      <c r="LNY72" s="129"/>
      <c r="LNZ72" s="129"/>
      <c r="LOA72" s="129"/>
      <c r="LOB72" s="129"/>
      <c r="LOC72" s="129"/>
      <c r="LOD72" s="129"/>
      <c r="LOE72" s="129"/>
      <c r="LOF72" s="129"/>
      <c r="LOG72" s="129"/>
      <c r="LOH72" s="129"/>
      <c r="LOI72" s="129"/>
      <c r="LOJ72" s="129"/>
      <c r="LOK72" s="129"/>
      <c r="LOL72" s="129"/>
      <c r="LOM72" s="129"/>
      <c r="LON72" s="129"/>
      <c r="LOO72" s="129"/>
      <c r="LOP72" s="129"/>
      <c r="LOQ72" s="129"/>
      <c r="LOR72" s="129"/>
      <c r="LOS72" s="129"/>
      <c r="LOT72" s="129"/>
      <c r="LOU72" s="129"/>
      <c r="LOV72" s="129"/>
      <c r="LOW72" s="129"/>
      <c r="LOX72" s="129"/>
      <c r="LOY72" s="129"/>
      <c r="LOZ72" s="129"/>
      <c r="LPA72" s="129"/>
      <c r="LPB72" s="129"/>
      <c r="LPC72" s="129"/>
      <c r="LPD72" s="129"/>
      <c r="LPE72" s="129"/>
      <c r="LPF72" s="129"/>
      <c r="LPG72" s="129"/>
      <c r="LPH72" s="129"/>
      <c r="LPI72" s="129"/>
      <c r="LPJ72" s="129"/>
      <c r="LPK72" s="129"/>
      <c r="LPL72" s="129"/>
      <c r="LPM72" s="129"/>
      <c r="LPN72" s="129"/>
      <c r="LPO72" s="129"/>
      <c r="LPP72" s="129"/>
      <c r="LPQ72" s="129"/>
      <c r="LPR72" s="129"/>
      <c r="LPS72" s="129"/>
      <c r="LPT72" s="129"/>
      <c r="LPU72" s="129"/>
      <c r="LPV72" s="129"/>
      <c r="LPW72" s="129"/>
      <c r="LPX72" s="129"/>
      <c r="LPY72" s="129"/>
      <c r="LPZ72" s="129"/>
      <c r="LQA72" s="129"/>
      <c r="LQB72" s="129"/>
      <c r="LQC72" s="129"/>
      <c r="LQD72" s="129"/>
      <c r="LQE72" s="129"/>
      <c r="LQF72" s="129"/>
      <c r="LQG72" s="129"/>
      <c r="LQH72" s="129"/>
      <c r="LQI72" s="129"/>
      <c r="LQJ72" s="129"/>
      <c r="LQK72" s="129"/>
      <c r="LQL72" s="129"/>
      <c r="LQM72" s="129"/>
      <c r="LQN72" s="129"/>
      <c r="LQO72" s="129"/>
      <c r="LQP72" s="129"/>
      <c r="LQQ72" s="129"/>
      <c r="LQR72" s="129"/>
      <c r="LQS72" s="129"/>
      <c r="LQT72" s="129"/>
      <c r="LQU72" s="129"/>
      <c r="LQV72" s="129"/>
      <c r="LQW72" s="129"/>
      <c r="LQX72" s="129"/>
      <c r="LQY72" s="129"/>
      <c r="LQZ72" s="129"/>
      <c r="LRA72" s="129"/>
      <c r="LRB72" s="129"/>
      <c r="LRC72" s="129"/>
      <c r="LRD72" s="129"/>
      <c r="LRE72" s="129"/>
      <c r="LRF72" s="129"/>
      <c r="LRG72" s="129"/>
      <c r="LRH72" s="129"/>
      <c r="LRI72" s="129"/>
      <c r="LRJ72" s="129"/>
      <c r="LRK72" s="129"/>
      <c r="LRL72" s="129"/>
      <c r="LRM72" s="129"/>
      <c r="LRN72" s="129"/>
      <c r="LRO72" s="129"/>
      <c r="LRP72" s="129"/>
      <c r="LRQ72" s="129"/>
      <c r="LRR72" s="129"/>
      <c r="LRS72" s="129"/>
      <c r="LRT72" s="129"/>
      <c r="LRU72" s="129"/>
      <c r="LRV72" s="129"/>
      <c r="LRW72" s="129"/>
      <c r="LRX72" s="129"/>
      <c r="LRY72" s="129"/>
      <c r="LRZ72" s="129"/>
      <c r="LSA72" s="129"/>
      <c r="LSB72" s="129"/>
      <c r="LSC72" s="129"/>
      <c r="LSD72" s="129"/>
      <c r="LSE72" s="129"/>
      <c r="LSF72" s="129"/>
      <c r="LSG72" s="129"/>
      <c r="LSH72" s="129"/>
      <c r="LSI72" s="129"/>
      <c r="LSJ72" s="129"/>
      <c r="LSK72" s="129"/>
      <c r="LSL72" s="129"/>
      <c r="LSM72" s="129"/>
      <c r="LSN72" s="129"/>
      <c r="LSO72" s="129"/>
      <c r="LSP72" s="129"/>
      <c r="LSQ72" s="129"/>
      <c r="LSR72" s="129"/>
      <c r="LSS72" s="129"/>
      <c r="LST72" s="129"/>
      <c r="LSU72" s="129"/>
      <c r="LSV72" s="129"/>
      <c r="LSW72" s="129"/>
      <c r="LSX72" s="129"/>
      <c r="LSY72" s="129"/>
      <c r="LSZ72" s="129"/>
      <c r="LTA72" s="129"/>
      <c r="LTB72" s="129"/>
      <c r="LTC72" s="129"/>
      <c r="LTD72" s="129"/>
      <c r="LTE72" s="129"/>
      <c r="LTF72" s="129"/>
      <c r="LTG72" s="129"/>
      <c r="LTH72" s="129"/>
      <c r="LTI72" s="129"/>
      <c r="LTJ72" s="129"/>
      <c r="LTK72" s="129"/>
      <c r="LTL72" s="129"/>
      <c r="LTM72" s="129"/>
      <c r="LTN72" s="129"/>
      <c r="LTO72" s="129"/>
      <c r="LTP72" s="129"/>
      <c r="LTQ72" s="129"/>
      <c r="LTR72" s="129"/>
      <c r="LTS72" s="129"/>
      <c r="LTT72" s="129"/>
      <c r="LTU72" s="129"/>
      <c r="LTV72" s="129"/>
      <c r="LTW72" s="129"/>
      <c r="LTX72" s="129"/>
      <c r="LTY72" s="129"/>
      <c r="LTZ72" s="129"/>
      <c r="LUA72" s="129"/>
      <c r="LUB72" s="129"/>
      <c r="LUC72" s="129"/>
      <c r="LUD72" s="129"/>
      <c r="LUE72" s="129"/>
      <c r="LUF72" s="129"/>
      <c r="LUG72" s="129"/>
      <c r="LUH72" s="129"/>
      <c r="LUI72" s="129"/>
      <c r="LUJ72" s="129"/>
      <c r="LUK72" s="129"/>
      <c r="LUL72" s="129"/>
      <c r="LUM72" s="129"/>
      <c r="LUN72" s="129"/>
      <c r="LUO72" s="129"/>
      <c r="LUP72" s="129"/>
      <c r="LUQ72" s="129"/>
      <c r="LUR72" s="129"/>
      <c r="LUS72" s="129"/>
      <c r="LUT72" s="129"/>
      <c r="LUU72" s="129"/>
      <c r="LUV72" s="129"/>
      <c r="LUW72" s="129"/>
      <c r="LUX72" s="129"/>
      <c r="LUY72" s="129"/>
      <c r="LUZ72" s="129"/>
      <c r="LVA72" s="129"/>
      <c r="LVB72" s="129"/>
      <c r="LVC72" s="129"/>
      <c r="LVD72" s="129"/>
      <c r="LVE72" s="129"/>
      <c r="LVF72" s="129"/>
      <c r="LVG72" s="129"/>
      <c r="LVH72" s="129"/>
      <c r="LVI72" s="129"/>
      <c r="LVJ72" s="129"/>
      <c r="LVK72" s="129"/>
      <c r="LVL72" s="129"/>
      <c r="LVM72" s="129"/>
      <c r="LVN72" s="129"/>
      <c r="LVO72" s="129"/>
      <c r="LVP72" s="129"/>
      <c r="LVQ72" s="129"/>
      <c r="LVR72" s="129"/>
      <c r="LVS72" s="129"/>
      <c r="LVT72" s="129"/>
      <c r="LVU72" s="129"/>
      <c r="LVV72" s="129"/>
      <c r="LVW72" s="129"/>
      <c r="LVX72" s="129"/>
      <c r="LVY72" s="129"/>
      <c r="LVZ72" s="129"/>
      <c r="LWA72" s="129"/>
      <c r="LWB72" s="129"/>
      <c r="LWC72" s="129"/>
      <c r="LWD72" s="129"/>
      <c r="LWE72" s="129"/>
      <c r="LWF72" s="129"/>
      <c r="LWG72" s="129"/>
      <c r="LWH72" s="129"/>
      <c r="LWI72" s="129"/>
      <c r="LWJ72" s="129"/>
      <c r="LWK72" s="129"/>
      <c r="LWL72" s="129"/>
      <c r="LWM72" s="129"/>
      <c r="LWN72" s="129"/>
      <c r="LWO72" s="129"/>
      <c r="LWP72" s="129"/>
      <c r="LWQ72" s="129"/>
      <c r="LWR72" s="129"/>
      <c r="LWS72" s="129"/>
      <c r="LWT72" s="129"/>
      <c r="LWU72" s="129"/>
      <c r="LWV72" s="129"/>
      <c r="LWW72" s="129"/>
      <c r="LWX72" s="129"/>
      <c r="LWY72" s="129"/>
      <c r="LWZ72" s="129"/>
      <c r="LXA72" s="129"/>
      <c r="LXB72" s="129"/>
      <c r="LXC72" s="129"/>
      <c r="LXD72" s="129"/>
      <c r="LXE72" s="129"/>
      <c r="LXF72" s="129"/>
      <c r="LXG72" s="129"/>
      <c r="LXH72" s="129"/>
      <c r="LXI72" s="129"/>
      <c r="LXJ72" s="129"/>
      <c r="LXK72" s="129"/>
      <c r="LXL72" s="129"/>
      <c r="LXM72" s="129"/>
      <c r="LXN72" s="129"/>
      <c r="LXO72" s="129"/>
      <c r="LXP72" s="129"/>
      <c r="LXQ72" s="129"/>
      <c r="LXR72" s="129"/>
      <c r="LXS72" s="129"/>
      <c r="LXT72" s="129"/>
      <c r="LXU72" s="129"/>
      <c r="LXV72" s="129"/>
      <c r="LXW72" s="129"/>
      <c r="LXX72" s="129"/>
      <c r="LXY72" s="129"/>
      <c r="LXZ72" s="129"/>
      <c r="LYA72" s="129"/>
      <c r="LYB72" s="129"/>
      <c r="LYC72" s="129"/>
      <c r="LYD72" s="129"/>
      <c r="LYE72" s="129"/>
      <c r="LYF72" s="129"/>
      <c r="LYG72" s="129"/>
      <c r="LYH72" s="129"/>
      <c r="LYI72" s="129"/>
      <c r="LYJ72" s="129"/>
      <c r="LYK72" s="129"/>
      <c r="LYL72" s="129"/>
      <c r="LYM72" s="129"/>
      <c r="LYN72" s="129"/>
      <c r="LYO72" s="129"/>
      <c r="LYP72" s="129"/>
      <c r="LYQ72" s="129"/>
      <c r="LYR72" s="129"/>
      <c r="LYS72" s="129"/>
      <c r="LYT72" s="129"/>
      <c r="LYU72" s="129"/>
      <c r="LYV72" s="129"/>
      <c r="LYW72" s="129"/>
      <c r="LYX72" s="129"/>
      <c r="LYY72" s="129"/>
      <c r="LYZ72" s="129"/>
      <c r="LZA72" s="129"/>
      <c r="LZB72" s="129"/>
      <c r="LZC72" s="129"/>
      <c r="LZD72" s="129"/>
      <c r="LZE72" s="129"/>
      <c r="LZF72" s="129"/>
      <c r="LZG72" s="129"/>
      <c r="LZH72" s="129"/>
      <c r="LZI72" s="129"/>
      <c r="LZJ72" s="129"/>
      <c r="LZK72" s="129"/>
      <c r="LZL72" s="129"/>
      <c r="LZM72" s="129"/>
      <c r="LZN72" s="129"/>
      <c r="LZO72" s="129"/>
      <c r="LZP72" s="129"/>
      <c r="LZQ72" s="129"/>
      <c r="LZR72" s="129"/>
      <c r="LZS72" s="129"/>
      <c r="LZT72" s="129"/>
      <c r="LZU72" s="129"/>
      <c r="LZV72" s="129"/>
      <c r="LZW72" s="129"/>
      <c r="LZX72" s="129"/>
      <c r="LZY72" s="129"/>
      <c r="LZZ72" s="129"/>
      <c r="MAA72" s="129"/>
      <c r="MAB72" s="129"/>
      <c r="MAC72" s="129"/>
      <c r="MAD72" s="129"/>
      <c r="MAE72" s="129"/>
      <c r="MAF72" s="129"/>
      <c r="MAG72" s="129"/>
      <c r="MAH72" s="129"/>
      <c r="MAI72" s="129"/>
      <c r="MAJ72" s="129"/>
      <c r="MAK72" s="129"/>
      <c r="MAL72" s="129"/>
      <c r="MAM72" s="129"/>
      <c r="MAN72" s="129"/>
      <c r="MAO72" s="129"/>
      <c r="MAP72" s="129"/>
      <c r="MAQ72" s="129"/>
      <c r="MAR72" s="129"/>
      <c r="MAS72" s="129"/>
      <c r="MAT72" s="129"/>
      <c r="MAU72" s="129"/>
      <c r="MAV72" s="129"/>
      <c r="MAW72" s="129"/>
      <c r="MAX72" s="129"/>
      <c r="MAY72" s="129"/>
      <c r="MAZ72" s="129"/>
      <c r="MBA72" s="129"/>
      <c r="MBB72" s="129"/>
      <c r="MBC72" s="129"/>
      <c r="MBD72" s="129"/>
      <c r="MBE72" s="129"/>
      <c r="MBF72" s="129"/>
      <c r="MBG72" s="129"/>
      <c r="MBH72" s="129"/>
      <c r="MBI72" s="129"/>
      <c r="MBJ72" s="129"/>
      <c r="MBK72" s="129"/>
      <c r="MBL72" s="129"/>
      <c r="MBM72" s="129"/>
      <c r="MBN72" s="129"/>
      <c r="MBO72" s="129"/>
      <c r="MBP72" s="129"/>
      <c r="MBQ72" s="129"/>
      <c r="MBR72" s="129"/>
      <c r="MBS72" s="129"/>
      <c r="MBT72" s="129"/>
      <c r="MBU72" s="129"/>
      <c r="MBV72" s="129"/>
      <c r="MBW72" s="129"/>
      <c r="MBX72" s="129"/>
      <c r="MBY72" s="129"/>
      <c r="MBZ72" s="129"/>
      <c r="MCA72" s="129"/>
      <c r="MCB72" s="129"/>
      <c r="MCC72" s="129"/>
      <c r="MCD72" s="129"/>
      <c r="MCE72" s="129"/>
      <c r="MCF72" s="129"/>
      <c r="MCG72" s="129"/>
      <c r="MCH72" s="129"/>
      <c r="MCI72" s="129"/>
      <c r="MCJ72" s="129"/>
      <c r="MCK72" s="129"/>
      <c r="MCL72" s="129"/>
      <c r="MCM72" s="129"/>
      <c r="MCN72" s="129"/>
      <c r="MCO72" s="129"/>
      <c r="MCP72" s="129"/>
      <c r="MCQ72" s="129"/>
      <c r="MCR72" s="129"/>
      <c r="MCS72" s="129"/>
      <c r="MCT72" s="129"/>
      <c r="MCU72" s="129"/>
      <c r="MCV72" s="129"/>
      <c r="MCW72" s="129"/>
      <c r="MCX72" s="129"/>
      <c r="MCY72" s="129"/>
      <c r="MCZ72" s="129"/>
      <c r="MDA72" s="129"/>
      <c r="MDB72" s="129"/>
      <c r="MDC72" s="129"/>
      <c r="MDD72" s="129"/>
      <c r="MDE72" s="129"/>
      <c r="MDF72" s="129"/>
      <c r="MDG72" s="129"/>
      <c r="MDH72" s="129"/>
      <c r="MDI72" s="129"/>
      <c r="MDJ72" s="129"/>
      <c r="MDK72" s="129"/>
      <c r="MDL72" s="129"/>
      <c r="MDM72" s="129"/>
      <c r="MDN72" s="129"/>
      <c r="MDO72" s="129"/>
      <c r="MDP72" s="129"/>
      <c r="MDQ72" s="129"/>
      <c r="MDR72" s="129"/>
      <c r="MDS72" s="129"/>
      <c r="MDT72" s="129"/>
      <c r="MDU72" s="129"/>
      <c r="MDV72" s="129"/>
      <c r="MDW72" s="129"/>
      <c r="MDX72" s="129"/>
      <c r="MDY72" s="129"/>
      <c r="MDZ72" s="129"/>
      <c r="MEA72" s="129"/>
      <c r="MEB72" s="129"/>
      <c r="MEC72" s="129"/>
      <c r="MED72" s="129"/>
      <c r="MEE72" s="129"/>
      <c r="MEF72" s="129"/>
      <c r="MEG72" s="129"/>
      <c r="MEH72" s="129"/>
      <c r="MEI72" s="129"/>
      <c r="MEJ72" s="129"/>
      <c r="MEK72" s="129"/>
      <c r="MEL72" s="129"/>
      <c r="MEM72" s="129"/>
      <c r="MEN72" s="129"/>
      <c r="MEO72" s="129"/>
      <c r="MEP72" s="129"/>
      <c r="MEQ72" s="129"/>
      <c r="MER72" s="129"/>
      <c r="MES72" s="129"/>
      <c r="MET72" s="129"/>
      <c r="MEU72" s="129"/>
      <c r="MEV72" s="129"/>
      <c r="MEW72" s="129"/>
      <c r="MEX72" s="129"/>
      <c r="MEY72" s="129"/>
      <c r="MEZ72" s="129"/>
      <c r="MFA72" s="129"/>
      <c r="MFB72" s="129"/>
      <c r="MFC72" s="129"/>
      <c r="MFD72" s="129"/>
      <c r="MFE72" s="129"/>
      <c r="MFF72" s="129"/>
      <c r="MFG72" s="129"/>
      <c r="MFH72" s="129"/>
      <c r="MFI72" s="129"/>
      <c r="MFJ72" s="129"/>
      <c r="MFK72" s="129"/>
      <c r="MFL72" s="129"/>
      <c r="MFM72" s="129"/>
      <c r="MFN72" s="129"/>
      <c r="MFO72" s="129"/>
      <c r="MFP72" s="129"/>
      <c r="MFQ72" s="129"/>
      <c r="MFR72" s="129"/>
      <c r="MFS72" s="129"/>
      <c r="MFT72" s="129"/>
      <c r="MFU72" s="129"/>
      <c r="MFV72" s="129"/>
      <c r="MFW72" s="129"/>
      <c r="MFX72" s="129"/>
      <c r="MFY72" s="129"/>
      <c r="MFZ72" s="129"/>
      <c r="MGA72" s="129"/>
      <c r="MGB72" s="129"/>
      <c r="MGC72" s="129"/>
      <c r="MGD72" s="129"/>
      <c r="MGE72" s="129"/>
      <c r="MGF72" s="129"/>
      <c r="MGG72" s="129"/>
      <c r="MGH72" s="129"/>
      <c r="MGI72" s="129"/>
      <c r="MGJ72" s="129"/>
      <c r="MGK72" s="129"/>
      <c r="MGL72" s="129"/>
      <c r="MGM72" s="129"/>
      <c r="MGN72" s="129"/>
      <c r="MGO72" s="129"/>
      <c r="MGP72" s="129"/>
      <c r="MGQ72" s="129"/>
      <c r="MGR72" s="129"/>
      <c r="MGS72" s="129"/>
      <c r="MGT72" s="129"/>
      <c r="MGU72" s="129"/>
      <c r="MGV72" s="129"/>
      <c r="MGW72" s="129"/>
      <c r="MGX72" s="129"/>
      <c r="MGY72" s="129"/>
      <c r="MGZ72" s="129"/>
      <c r="MHA72" s="129"/>
      <c r="MHB72" s="129"/>
      <c r="MHC72" s="129"/>
      <c r="MHD72" s="129"/>
      <c r="MHE72" s="129"/>
      <c r="MHF72" s="129"/>
      <c r="MHG72" s="129"/>
      <c r="MHH72" s="129"/>
      <c r="MHI72" s="129"/>
      <c r="MHJ72" s="129"/>
      <c r="MHK72" s="129"/>
      <c r="MHL72" s="129"/>
      <c r="MHM72" s="129"/>
      <c r="MHN72" s="129"/>
      <c r="MHO72" s="129"/>
      <c r="MHP72" s="129"/>
      <c r="MHQ72" s="129"/>
      <c r="MHR72" s="129"/>
      <c r="MHS72" s="129"/>
      <c r="MHT72" s="129"/>
      <c r="MHU72" s="129"/>
      <c r="MHV72" s="129"/>
      <c r="MHW72" s="129"/>
      <c r="MHX72" s="129"/>
      <c r="MHY72" s="129"/>
      <c r="MHZ72" s="129"/>
      <c r="MIA72" s="129"/>
      <c r="MIB72" s="129"/>
      <c r="MIC72" s="129"/>
      <c r="MID72" s="129"/>
      <c r="MIE72" s="129"/>
      <c r="MIF72" s="129"/>
      <c r="MIG72" s="129"/>
      <c r="MIH72" s="129"/>
      <c r="MII72" s="129"/>
      <c r="MIJ72" s="129"/>
      <c r="MIK72" s="129"/>
      <c r="MIL72" s="129"/>
      <c r="MIM72" s="129"/>
      <c r="MIN72" s="129"/>
      <c r="MIO72" s="129"/>
      <c r="MIP72" s="129"/>
      <c r="MIQ72" s="129"/>
      <c r="MIR72" s="129"/>
      <c r="MIS72" s="129"/>
      <c r="MIT72" s="129"/>
      <c r="MIU72" s="129"/>
      <c r="MIV72" s="129"/>
      <c r="MIW72" s="129"/>
      <c r="MIX72" s="129"/>
      <c r="MIY72" s="129"/>
      <c r="MIZ72" s="129"/>
      <c r="MJA72" s="129"/>
      <c r="MJB72" s="129"/>
      <c r="MJC72" s="129"/>
      <c r="MJD72" s="129"/>
      <c r="MJE72" s="129"/>
      <c r="MJF72" s="129"/>
      <c r="MJG72" s="129"/>
      <c r="MJH72" s="129"/>
      <c r="MJI72" s="129"/>
      <c r="MJJ72" s="129"/>
      <c r="MJK72" s="129"/>
      <c r="MJL72" s="129"/>
      <c r="MJM72" s="129"/>
      <c r="MJN72" s="129"/>
      <c r="MJO72" s="129"/>
      <c r="MJP72" s="129"/>
      <c r="MJQ72" s="129"/>
      <c r="MJR72" s="129"/>
      <c r="MJS72" s="129"/>
      <c r="MJT72" s="129"/>
      <c r="MJU72" s="129"/>
      <c r="MJV72" s="129"/>
      <c r="MJW72" s="129"/>
      <c r="MJX72" s="129"/>
      <c r="MJY72" s="129"/>
      <c r="MJZ72" s="129"/>
      <c r="MKA72" s="129"/>
      <c r="MKB72" s="129"/>
      <c r="MKC72" s="129"/>
      <c r="MKD72" s="129"/>
      <c r="MKE72" s="129"/>
      <c r="MKF72" s="129"/>
      <c r="MKG72" s="129"/>
      <c r="MKH72" s="129"/>
      <c r="MKI72" s="129"/>
      <c r="MKJ72" s="129"/>
      <c r="MKK72" s="129"/>
      <c r="MKL72" s="129"/>
      <c r="MKM72" s="129"/>
      <c r="MKN72" s="129"/>
      <c r="MKO72" s="129"/>
      <c r="MKP72" s="129"/>
      <c r="MKQ72" s="129"/>
      <c r="MKR72" s="129"/>
      <c r="MKS72" s="129"/>
      <c r="MKT72" s="129"/>
      <c r="MKU72" s="129"/>
      <c r="MKV72" s="129"/>
      <c r="MKW72" s="129"/>
      <c r="MKX72" s="129"/>
      <c r="MKY72" s="129"/>
      <c r="MKZ72" s="129"/>
      <c r="MLA72" s="129"/>
      <c r="MLB72" s="129"/>
      <c r="MLC72" s="129"/>
      <c r="MLD72" s="129"/>
      <c r="MLE72" s="129"/>
      <c r="MLF72" s="129"/>
      <c r="MLG72" s="129"/>
      <c r="MLH72" s="129"/>
      <c r="MLI72" s="129"/>
      <c r="MLJ72" s="129"/>
      <c r="MLK72" s="129"/>
      <c r="MLL72" s="129"/>
      <c r="MLM72" s="129"/>
      <c r="MLN72" s="129"/>
      <c r="MLO72" s="129"/>
      <c r="MLP72" s="129"/>
      <c r="MLQ72" s="129"/>
      <c r="MLR72" s="129"/>
      <c r="MLS72" s="129"/>
      <c r="MLT72" s="129"/>
      <c r="MLU72" s="129"/>
      <c r="MLV72" s="129"/>
      <c r="MLW72" s="129"/>
      <c r="MLX72" s="129"/>
      <c r="MLY72" s="129"/>
      <c r="MLZ72" s="129"/>
      <c r="MMA72" s="129"/>
      <c r="MMB72" s="129"/>
      <c r="MMC72" s="129"/>
      <c r="MMD72" s="129"/>
      <c r="MME72" s="129"/>
      <c r="MMF72" s="129"/>
      <c r="MMG72" s="129"/>
      <c r="MMH72" s="129"/>
      <c r="MMI72" s="129"/>
      <c r="MMJ72" s="129"/>
      <c r="MMK72" s="129"/>
      <c r="MML72" s="129"/>
      <c r="MMM72" s="129"/>
      <c r="MMN72" s="129"/>
      <c r="MMO72" s="129"/>
      <c r="MMP72" s="129"/>
      <c r="MMQ72" s="129"/>
      <c r="MMR72" s="129"/>
      <c r="MMS72" s="129"/>
      <c r="MMT72" s="129"/>
      <c r="MMU72" s="129"/>
      <c r="MMV72" s="129"/>
      <c r="MMW72" s="129"/>
      <c r="MMX72" s="129"/>
      <c r="MMY72" s="129"/>
      <c r="MMZ72" s="129"/>
      <c r="MNA72" s="129"/>
      <c r="MNB72" s="129"/>
      <c r="MNC72" s="129"/>
      <c r="MND72" s="129"/>
      <c r="MNE72" s="129"/>
      <c r="MNF72" s="129"/>
      <c r="MNG72" s="129"/>
      <c r="MNH72" s="129"/>
      <c r="MNI72" s="129"/>
      <c r="MNJ72" s="129"/>
      <c r="MNK72" s="129"/>
      <c r="MNL72" s="129"/>
      <c r="MNM72" s="129"/>
      <c r="MNN72" s="129"/>
      <c r="MNO72" s="129"/>
      <c r="MNP72" s="129"/>
      <c r="MNQ72" s="129"/>
      <c r="MNR72" s="129"/>
      <c r="MNS72" s="129"/>
      <c r="MNT72" s="129"/>
      <c r="MNU72" s="129"/>
      <c r="MNV72" s="129"/>
      <c r="MNW72" s="129"/>
      <c r="MNX72" s="129"/>
      <c r="MNY72" s="129"/>
      <c r="MNZ72" s="129"/>
      <c r="MOA72" s="129"/>
      <c r="MOB72" s="129"/>
      <c r="MOC72" s="129"/>
      <c r="MOD72" s="129"/>
      <c r="MOE72" s="129"/>
      <c r="MOF72" s="129"/>
      <c r="MOG72" s="129"/>
      <c r="MOH72" s="129"/>
      <c r="MOI72" s="129"/>
      <c r="MOJ72" s="129"/>
      <c r="MOK72" s="129"/>
      <c r="MOL72" s="129"/>
      <c r="MOM72" s="129"/>
      <c r="MON72" s="129"/>
      <c r="MOO72" s="129"/>
      <c r="MOP72" s="129"/>
      <c r="MOQ72" s="129"/>
      <c r="MOR72" s="129"/>
      <c r="MOS72" s="129"/>
      <c r="MOT72" s="129"/>
      <c r="MOU72" s="129"/>
      <c r="MOV72" s="129"/>
      <c r="MOW72" s="129"/>
      <c r="MOX72" s="129"/>
      <c r="MOY72" s="129"/>
      <c r="MOZ72" s="129"/>
      <c r="MPA72" s="129"/>
      <c r="MPB72" s="129"/>
      <c r="MPC72" s="129"/>
      <c r="MPD72" s="129"/>
      <c r="MPE72" s="129"/>
      <c r="MPF72" s="129"/>
      <c r="MPG72" s="129"/>
      <c r="MPH72" s="129"/>
      <c r="MPI72" s="129"/>
      <c r="MPJ72" s="129"/>
      <c r="MPK72" s="129"/>
      <c r="MPL72" s="129"/>
      <c r="MPM72" s="129"/>
      <c r="MPN72" s="129"/>
      <c r="MPO72" s="129"/>
      <c r="MPP72" s="129"/>
      <c r="MPQ72" s="129"/>
      <c r="MPR72" s="129"/>
      <c r="MPS72" s="129"/>
      <c r="MPT72" s="129"/>
      <c r="MPU72" s="129"/>
      <c r="MPV72" s="129"/>
      <c r="MPW72" s="129"/>
      <c r="MPX72" s="129"/>
      <c r="MPY72" s="129"/>
      <c r="MPZ72" s="129"/>
      <c r="MQA72" s="129"/>
      <c r="MQB72" s="129"/>
      <c r="MQC72" s="129"/>
      <c r="MQD72" s="129"/>
      <c r="MQE72" s="129"/>
      <c r="MQF72" s="129"/>
      <c r="MQG72" s="129"/>
      <c r="MQH72" s="129"/>
      <c r="MQI72" s="129"/>
      <c r="MQJ72" s="129"/>
      <c r="MQK72" s="129"/>
      <c r="MQL72" s="129"/>
      <c r="MQM72" s="129"/>
      <c r="MQN72" s="129"/>
      <c r="MQO72" s="129"/>
      <c r="MQP72" s="129"/>
      <c r="MQQ72" s="129"/>
      <c r="MQR72" s="129"/>
      <c r="MQS72" s="129"/>
      <c r="MQT72" s="129"/>
      <c r="MQU72" s="129"/>
      <c r="MQV72" s="129"/>
      <c r="MQW72" s="129"/>
      <c r="MQX72" s="129"/>
      <c r="MQY72" s="129"/>
      <c r="MQZ72" s="129"/>
      <c r="MRA72" s="129"/>
      <c r="MRB72" s="129"/>
      <c r="MRC72" s="129"/>
      <c r="MRD72" s="129"/>
      <c r="MRE72" s="129"/>
      <c r="MRF72" s="129"/>
      <c r="MRG72" s="129"/>
      <c r="MRH72" s="129"/>
      <c r="MRI72" s="129"/>
      <c r="MRJ72" s="129"/>
      <c r="MRK72" s="129"/>
      <c r="MRL72" s="129"/>
      <c r="MRM72" s="129"/>
      <c r="MRN72" s="129"/>
      <c r="MRO72" s="129"/>
      <c r="MRP72" s="129"/>
      <c r="MRQ72" s="129"/>
      <c r="MRR72" s="129"/>
      <c r="MRS72" s="129"/>
      <c r="MRT72" s="129"/>
      <c r="MRU72" s="129"/>
      <c r="MRV72" s="129"/>
      <c r="MRW72" s="129"/>
      <c r="MRX72" s="129"/>
      <c r="MRY72" s="129"/>
      <c r="MRZ72" s="129"/>
      <c r="MSA72" s="129"/>
      <c r="MSB72" s="129"/>
      <c r="MSC72" s="129"/>
      <c r="MSD72" s="129"/>
      <c r="MSE72" s="129"/>
      <c r="MSF72" s="129"/>
      <c r="MSG72" s="129"/>
      <c r="MSH72" s="129"/>
      <c r="MSI72" s="129"/>
      <c r="MSJ72" s="129"/>
      <c r="MSK72" s="129"/>
      <c r="MSL72" s="129"/>
      <c r="MSM72" s="129"/>
      <c r="MSN72" s="129"/>
      <c r="MSO72" s="129"/>
      <c r="MSP72" s="129"/>
      <c r="MSQ72" s="129"/>
      <c r="MSR72" s="129"/>
      <c r="MSS72" s="129"/>
      <c r="MST72" s="129"/>
      <c r="MSU72" s="129"/>
      <c r="MSV72" s="129"/>
      <c r="MSW72" s="129"/>
      <c r="MSX72" s="129"/>
      <c r="MSY72" s="129"/>
      <c r="MSZ72" s="129"/>
      <c r="MTA72" s="129"/>
      <c r="MTB72" s="129"/>
      <c r="MTC72" s="129"/>
      <c r="MTD72" s="129"/>
      <c r="MTE72" s="129"/>
      <c r="MTF72" s="129"/>
      <c r="MTG72" s="129"/>
      <c r="MTH72" s="129"/>
      <c r="MTI72" s="129"/>
      <c r="MTJ72" s="129"/>
      <c r="MTK72" s="129"/>
      <c r="MTL72" s="129"/>
      <c r="MTM72" s="129"/>
      <c r="MTN72" s="129"/>
      <c r="MTO72" s="129"/>
      <c r="MTP72" s="129"/>
      <c r="MTQ72" s="129"/>
      <c r="MTR72" s="129"/>
      <c r="MTS72" s="129"/>
      <c r="MTT72" s="129"/>
      <c r="MTU72" s="129"/>
      <c r="MTV72" s="129"/>
      <c r="MTW72" s="129"/>
      <c r="MTX72" s="129"/>
      <c r="MTY72" s="129"/>
      <c r="MTZ72" s="129"/>
      <c r="MUA72" s="129"/>
      <c r="MUB72" s="129"/>
      <c r="MUC72" s="129"/>
      <c r="MUD72" s="129"/>
      <c r="MUE72" s="129"/>
      <c r="MUF72" s="129"/>
      <c r="MUG72" s="129"/>
      <c r="MUH72" s="129"/>
      <c r="MUI72" s="129"/>
      <c r="MUJ72" s="129"/>
      <c r="MUK72" s="129"/>
      <c r="MUL72" s="129"/>
      <c r="MUM72" s="129"/>
      <c r="MUN72" s="129"/>
      <c r="MUO72" s="129"/>
      <c r="MUP72" s="129"/>
      <c r="MUQ72" s="129"/>
      <c r="MUR72" s="129"/>
      <c r="MUS72" s="129"/>
      <c r="MUT72" s="129"/>
      <c r="MUU72" s="129"/>
      <c r="MUV72" s="129"/>
      <c r="MUW72" s="129"/>
      <c r="MUX72" s="129"/>
      <c r="MUY72" s="129"/>
      <c r="MUZ72" s="129"/>
      <c r="MVA72" s="129"/>
      <c r="MVB72" s="129"/>
      <c r="MVC72" s="129"/>
      <c r="MVD72" s="129"/>
      <c r="MVE72" s="129"/>
      <c r="MVF72" s="129"/>
      <c r="MVG72" s="129"/>
      <c r="MVH72" s="129"/>
      <c r="MVI72" s="129"/>
      <c r="MVJ72" s="129"/>
      <c r="MVK72" s="129"/>
      <c r="MVL72" s="129"/>
      <c r="MVM72" s="129"/>
      <c r="MVN72" s="129"/>
      <c r="MVO72" s="129"/>
      <c r="MVP72" s="129"/>
      <c r="MVQ72" s="129"/>
      <c r="MVR72" s="129"/>
      <c r="MVS72" s="129"/>
      <c r="MVT72" s="129"/>
      <c r="MVU72" s="129"/>
      <c r="MVV72" s="129"/>
      <c r="MVW72" s="129"/>
      <c r="MVX72" s="129"/>
      <c r="MVY72" s="129"/>
      <c r="MVZ72" s="129"/>
      <c r="MWA72" s="129"/>
      <c r="MWB72" s="129"/>
      <c r="MWC72" s="129"/>
      <c r="MWD72" s="129"/>
      <c r="MWE72" s="129"/>
      <c r="MWF72" s="129"/>
      <c r="MWG72" s="129"/>
      <c r="MWH72" s="129"/>
      <c r="MWI72" s="129"/>
      <c r="MWJ72" s="129"/>
      <c r="MWK72" s="129"/>
      <c r="MWL72" s="129"/>
      <c r="MWM72" s="129"/>
      <c r="MWN72" s="129"/>
      <c r="MWO72" s="129"/>
      <c r="MWP72" s="129"/>
      <c r="MWQ72" s="129"/>
      <c r="MWR72" s="129"/>
      <c r="MWS72" s="129"/>
      <c r="MWT72" s="129"/>
      <c r="MWU72" s="129"/>
      <c r="MWV72" s="129"/>
      <c r="MWW72" s="129"/>
      <c r="MWX72" s="129"/>
      <c r="MWY72" s="129"/>
      <c r="MWZ72" s="129"/>
      <c r="MXA72" s="129"/>
      <c r="MXB72" s="129"/>
      <c r="MXC72" s="129"/>
      <c r="MXD72" s="129"/>
      <c r="MXE72" s="129"/>
      <c r="MXF72" s="129"/>
      <c r="MXG72" s="129"/>
      <c r="MXH72" s="129"/>
      <c r="MXI72" s="129"/>
      <c r="MXJ72" s="129"/>
      <c r="MXK72" s="129"/>
      <c r="MXL72" s="129"/>
      <c r="MXM72" s="129"/>
      <c r="MXN72" s="129"/>
      <c r="MXO72" s="129"/>
      <c r="MXP72" s="129"/>
      <c r="MXQ72" s="129"/>
      <c r="MXR72" s="129"/>
      <c r="MXS72" s="129"/>
      <c r="MXT72" s="129"/>
      <c r="MXU72" s="129"/>
      <c r="MXV72" s="129"/>
      <c r="MXW72" s="129"/>
      <c r="MXX72" s="129"/>
      <c r="MXY72" s="129"/>
      <c r="MXZ72" s="129"/>
      <c r="MYA72" s="129"/>
      <c r="MYB72" s="129"/>
      <c r="MYC72" s="129"/>
      <c r="MYD72" s="129"/>
      <c r="MYE72" s="129"/>
      <c r="MYF72" s="129"/>
      <c r="MYG72" s="129"/>
      <c r="MYH72" s="129"/>
      <c r="MYI72" s="129"/>
      <c r="MYJ72" s="129"/>
      <c r="MYK72" s="129"/>
      <c r="MYL72" s="129"/>
      <c r="MYM72" s="129"/>
      <c r="MYN72" s="129"/>
      <c r="MYO72" s="129"/>
      <c r="MYP72" s="129"/>
      <c r="MYQ72" s="129"/>
      <c r="MYR72" s="129"/>
      <c r="MYS72" s="129"/>
      <c r="MYT72" s="129"/>
      <c r="MYU72" s="129"/>
      <c r="MYV72" s="129"/>
      <c r="MYW72" s="129"/>
      <c r="MYX72" s="129"/>
      <c r="MYY72" s="129"/>
      <c r="MYZ72" s="129"/>
      <c r="MZA72" s="129"/>
      <c r="MZB72" s="129"/>
      <c r="MZC72" s="129"/>
      <c r="MZD72" s="129"/>
      <c r="MZE72" s="129"/>
      <c r="MZF72" s="129"/>
      <c r="MZG72" s="129"/>
      <c r="MZH72" s="129"/>
      <c r="MZI72" s="129"/>
      <c r="MZJ72" s="129"/>
      <c r="MZK72" s="129"/>
      <c r="MZL72" s="129"/>
      <c r="MZM72" s="129"/>
      <c r="MZN72" s="129"/>
      <c r="MZO72" s="129"/>
      <c r="MZP72" s="129"/>
      <c r="MZQ72" s="129"/>
      <c r="MZR72" s="129"/>
      <c r="MZS72" s="129"/>
      <c r="MZT72" s="129"/>
      <c r="MZU72" s="129"/>
      <c r="MZV72" s="129"/>
      <c r="MZW72" s="129"/>
      <c r="MZX72" s="129"/>
      <c r="MZY72" s="129"/>
      <c r="MZZ72" s="129"/>
      <c r="NAA72" s="129"/>
      <c r="NAB72" s="129"/>
      <c r="NAC72" s="129"/>
      <c r="NAD72" s="129"/>
      <c r="NAE72" s="129"/>
      <c r="NAF72" s="129"/>
      <c r="NAG72" s="129"/>
      <c r="NAH72" s="129"/>
      <c r="NAI72" s="129"/>
      <c r="NAJ72" s="129"/>
      <c r="NAK72" s="129"/>
      <c r="NAL72" s="129"/>
      <c r="NAM72" s="129"/>
      <c r="NAN72" s="129"/>
      <c r="NAO72" s="129"/>
      <c r="NAP72" s="129"/>
      <c r="NAQ72" s="129"/>
      <c r="NAR72" s="129"/>
      <c r="NAS72" s="129"/>
      <c r="NAT72" s="129"/>
      <c r="NAU72" s="129"/>
      <c r="NAV72" s="129"/>
      <c r="NAW72" s="129"/>
      <c r="NAX72" s="129"/>
      <c r="NAY72" s="129"/>
      <c r="NAZ72" s="129"/>
      <c r="NBA72" s="129"/>
      <c r="NBB72" s="129"/>
      <c r="NBC72" s="129"/>
      <c r="NBD72" s="129"/>
      <c r="NBE72" s="129"/>
      <c r="NBF72" s="129"/>
      <c r="NBG72" s="129"/>
      <c r="NBH72" s="129"/>
      <c r="NBI72" s="129"/>
      <c r="NBJ72" s="129"/>
      <c r="NBK72" s="129"/>
      <c r="NBL72" s="129"/>
      <c r="NBM72" s="129"/>
      <c r="NBN72" s="129"/>
      <c r="NBO72" s="129"/>
      <c r="NBP72" s="129"/>
      <c r="NBQ72" s="129"/>
      <c r="NBR72" s="129"/>
      <c r="NBS72" s="129"/>
      <c r="NBT72" s="129"/>
      <c r="NBU72" s="129"/>
      <c r="NBV72" s="129"/>
      <c r="NBW72" s="129"/>
      <c r="NBX72" s="129"/>
      <c r="NBY72" s="129"/>
      <c r="NBZ72" s="129"/>
      <c r="NCA72" s="129"/>
      <c r="NCB72" s="129"/>
      <c r="NCC72" s="129"/>
      <c r="NCD72" s="129"/>
      <c r="NCE72" s="129"/>
      <c r="NCF72" s="129"/>
      <c r="NCG72" s="129"/>
      <c r="NCH72" s="129"/>
      <c r="NCI72" s="129"/>
      <c r="NCJ72" s="129"/>
      <c r="NCK72" s="129"/>
      <c r="NCL72" s="129"/>
      <c r="NCM72" s="129"/>
      <c r="NCN72" s="129"/>
      <c r="NCO72" s="129"/>
      <c r="NCP72" s="129"/>
      <c r="NCQ72" s="129"/>
      <c r="NCR72" s="129"/>
      <c r="NCS72" s="129"/>
      <c r="NCT72" s="129"/>
      <c r="NCU72" s="129"/>
      <c r="NCV72" s="129"/>
      <c r="NCW72" s="129"/>
      <c r="NCX72" s="129"/>
      <c r="NCY72" s="129"/>
      <c r="NCZ72" s="129"/>
      <c r="NDA72" s="129"/>
      <c r="NDB72" s="129"/>
      <c r="NDC72" s="129"/>
      <c r="NDD72" s="129"/>
      <c r="NDE72" s="129"/>
      <c r="NDF72" s="129"/>
      <c r="NDG72" s="129"/>
      <c r="NDH72" s="129"/>
      <c r="NDI72" s="129"/>
      <c r="NDJ72" s="129"/>
      <c r="NDK72" s="129"/>
      <c r="NDL72" s="129"/>
      <c r="NDM72" s="129"/>
      <c r="NDN72" s="129"/>
      <c r="NDO72" s="129"/>
      <c r="NDP72" s="129"/>
      <c r="NDQ72" s="129"/>
      <c r="NDR72" s="129"/>
      <c r="NDS72" s="129"/>
      <c r="NDT72" s="129"/>
      <c r="NDU72" s="129"/>
      <c r="NDV72" s="129"/>
      <c r="NDW72" s="129"/>
      <c r="NDX72" s="129"/>
      <c r="NDY72" s="129"/>
      <c r="NDZ72" s="129"/>
      <c r="NEA72" s="129"/>
      <c r="NEB72" s="129"/>
      <c r="NEC72" s="129"/>
      <c r="NED72" s="129"/>
      <c r="NEE72" s="129"/>
      <c r="NEF72" s="129"/>
      <c r="NEG72" s="129"/>
      <c r="NEH72" s="129"/>
      <c r="NEI72" s="129"/>
      <c r="NEJ72" s="129"/>
      <c r="NEK72" s="129"/>
      <c r="NEL72" s="129"/>
      <c r="NEM72" s="129"/>
      <c r="NEN72" s="129"/>
      <c r="NEO72" s="129"/>
      <c r="NEP72" s="129"/>
      <c r="NEQ72" s="129"/>
      <c r="NER72" s="129"/>
      <c r="NES72" s="129"/>
      <c r="NET72" s="129"/>
      <c r="NEU72" s="129"/>
      <c r="NEV72" s="129"/>
      <c r="NEW72" s="129"/>
      <c r="NEX72" s="129"/>
      <c r="NEY72" s="129"/>
      <c r="NEZ72" s="129"/>
      <c r="NFA72" s="129"/>
      <c r="NFB72" s="129"/>
      <c r="NFC72" s="129"/>
      <c r="NFD72" s="129"/>
      <c r="NFE72" s="129"/>
      <c r="NFF72" s="129"/>
      <c r="NFG72" s="129"/>
      <c r="NFH72" s="129"/>
      <c r="NFI72" s="129"/>
      <c r="NFJ72" s="129"/>
      <c r="NFK72" s="129"/>
      <c r="NFL72" s="129"/>
      <c r="NFM72" s="129"/>
      <c r="NFN72" s="129"/>
      <c r="NFO72" s="129"/>
      <c r="NFP72" s="129"/>
      <c r="NFQ72" s="129"/>
      <c r="NFR72" s="129"/>
      <c r="NFS72" s="129"/>
      <c r="NFT72" s="129"/>
      <c r="NFU72" s="129"/>
      <c r="NFV72" s="129"/>
      <c r="NFW72" s="129"/>
      <c r="NFX72" s="129"/>
      <c r="NFY72" s="129"/>
      <c r="NFZ72" s="129"/>
      <c r="NGA72" s="129"/>
      <c r="NGB72" s="129"/>
      <c r="NGC72" s="129"/>
      <c r="NGD72" s="129"/>
      <c r="NGE72" s="129"/>
      <c r="NGF72" s="129"/>
      <c r="NGG72" s="129"/>
      <c r="NGH72" s="129"/>
      <c r="NGI72" s="129"/>
      <c r="NGJ72" s="129"/>
      <c r="NGK72" s="129"/>
      <c r="NGL72" s="129"/>
      <c r="NGM72" s="129"/>
      <c r="NGN72" s="129"/>
      <c r="NGO72" s="129"/>
      <c r="NGP72" s="129"/>
      <c r="NGQ72" s="129"/>
      <c r="NGR72" s="129"/>
      <c r="NGS72" s="129"/>
      <c r="NGT72" s="129"/>
      <c r="NGU72" s="129"/>
      <c r="NGV72" s="129"/>
      <c r="NGW72" s="129"/>
      <c r="NGX72" s="129"/>
      <c r="NGY72" s="129"/>
      <c r="NGZ72" s="129"/>
      <c r="NHA72" s="129"/>
      <c r="NHB72" s="129"/>
      <c r="NHC72" s="129"/>
      <c r="NHD72" s="129"/>
      <c r="NHE72" s="129"/>
      <c r="NHF72" s="129"/>
      <c r="NHG72" s="129"/>
      <c r="NHH72" s="129"/>
      <c r="NHI72" s="129"/>
      <c r="NHJ72" s="129"/>
      <c r="NHK72" s="129"/>
      <c r="NHL72" s="129"/>
      <c r="NHM72" s="129"/>
      <c r="NHN72" s="129"/>
      <c r="NHO72" s="129"/>
      <c r="NHP72" s="129"/>
      <c r="NHQ72" s="129"/>
      <c r="NHR72" s="129"/>
      <c r="NHS72" s="129"/>
      <c r="NHT72" s="129"/>
      <c r="NHU72" s="129"/>
      <c r="NHV72" s="129"/>
      <c r="NHW72" s="129"/>
      <c r="NHX72" s="129"/>
      <c r="NHY72" s="129"/>
      <c r="NHZ72" s="129"/>
      <c r="NIA72" s="129"/>
      <c r="NIB72" s="129"/>
      <c r="NIC72" s="129"/>
      <c r="NID72" s="129"/>
      <c r="NIE72" s="129"/>
      <c r="NIF72" s="129"/>
      <c r="NIG72" s="129"/>
      <c r="NIH72" s="129"/>
      <c r="NII72" s="129"/>
      <c r="NIJ72" s="129"/>
      <c r="NIK72" s="129"/>
      <c r="NIL72" s="129"/>
      <c r="NIM72" s="129"/>
      <c r="NIN72" s="129"/>
      <c r="NIO72" s="129"/>
      <c r="NIP72" s="129"/>
      <c r="NIQ72" s="129"/>
      <c r="NIR72" s="129"/>
      <c r="NIS72" s="129"/>
      <c r="NIT72" s="129"/>
      <c r="NIU72" s="129"/>
      <c r="NIV72" s="129"/>
      <c r="NIW72" s="129"/>
      <c r="NIX72" s="129"/>
      <c r="NIY72" s="129"/>
      <c r="NIZ72" s="129"/>
      <c r="NJA72" s="129"/>
      <c r="NJB72" s="129"/>
      <c r="NJC72" s="129"/>
      <c r="NJD72" s="129"/>
      <c r="NJE72" s="129"/>
      <c r="NJF72" s="129"/>
      <c r="NJG72" s="129"/>
      <c r="NJH72" s="129"/>
      <c r="NJI72" s="129"/>
      <c r="NJJ72" s="129"/>
      <c r="NJK72" s="129"/>
      <c r="NJL72" s="129"/>
      <c r="NJM72" s="129"/>
      <c r="NJN72" s="129"/>
      <c r="NJO72" s="129"/>
      <c r="NJP72" s="129"/>
      <c r="NJQ72" s="129"/>
      <c r="NJR72" s="129"/>
      <c r="NJS72" s="129"/>
      <c r="NJT72" s="129"/>
      <c r="NJU72" s="129"/>
      <c r="NJV72" s="129"/>
      <c r="NJW72" s="129"/>
      <c r="NJX72" s="129"/>
      <c r="NJY72" s="129"/>
      <c r="NJZ72" s="129"/>
      <c r="NKA72" s="129"/>
      <c r="NKB72" s="129"/>
      <c r="NKC72" s="129"/>
      <c r="NKD72" s="129"/>
      <c r="NKE72" s="129"/>
      <c r="NKF72" s="129"/>
      <c r="NKG72" s="129"/>
      <c r="NKH72" s="129"/>
      <c r="NKI72" s="129"/>
      <c r="NKJ72" s="129"/>
      <c r="NKK72" s="129"/>
      <c r="NKL72" s="129"/>
      <c r="NKM72" s="129"/>
      <c r="NKN72" s="129"/>
      <c r="NKO72" s="129"/>
      <c r="NKP72" s="129"/>
      <c r="NKQ72" s="129"/>
      <c r="NKR72" s="129"/>
      <c r="NKS72" s="129"/>
      <c r="NKT72" s="129"/>
      <c r="NKU72" s="129"/>
      <c r="NKV72" s="129"/>
      <c r="NKW72" s="129"/>
      <c r="NKX72" s="129"/>
      <c r="NKY72" s="129"/>
      <c r="NKZ72" s="129"/>
      <c r="NLA72" s="129"/>
      <c r="NLB72" s="129"/>
      <c r="NLC72" s="129"/>
      <c r="NLD72" s="129"/>
      <c r="NLE72" s="129"/>
      <c r="NLF72" s="129"/>
      <c r="NLG72" s="129"/>
      <c r="NLH72" s="129"/>
      <c r="NLI72" s="129"/>
      <c r="NLJ72" s="129"/>
      <c r="NLK72" s="129"/>
      <c r="NLL72" s="129"/>
      <c r="NLM72" s="129"/>
      <c r="NLN72" s="129"/>
      <c r="NLO72" s="129"/>
      <c r="NLP72" s="129"/>
      <c r="NLQ72" s="129"/>
      <c r="NLR72" s="129"/>
      <c r="NLS72" s="129"/>
      <c r="NLT72" s="129"/>
      <c r="NLU72" s="129"/>
      <c r="NLV72" s="129"/>
      <c r="NLW72" s="129"/>
      <c r="NLX72" s="129"/>
      <c r="NLY72" s="129"/>
      <c r="NLZ72" s="129"/>
      <c r="NMA72" s="129"/>
      <c r="NMB72" s="129"/>
      <c r="NMC72" s="129"/>
      <c r="NMD72" s="129"/>
      <c r="NME72" s="129"/>
      <c r="NMF72" s="129"/>
      <c r="NMG72" s="129"/>
      <c r="NMH72" s="129"/>
      <c r="NMI72" s="129"/>
      <c r="NMJ72" s="129"/>
      <c r="NMK72" s="129"/>
      <c r="NML72" s="129"/>
      <c r="NMM72" s="129"/>
      <c r="NMN72" s="129"/>
      <c r="NMO72" s="129"/>
      <c r="NMP72" s="129"/>
      <c r="NMQ72" s="129"/>
      <c r="NMR72" s="129"/>
      <c r="NMS72" s="129"/>
      <c r="NMT72" s="129"/>
      <c r="NMU72" s="129"/>
      <c r="NMV72" s="129"/>
      <c r="NMW72" s="129"/>
      <c r="NMX72" s="129"/>
      <c r="NMY72" s="129"/>
      <c r="NMZ72" s="129"/>
      <c r="NNA72" s="129"/>
      <c r="NNB72" s="129"/>
      <c r="NNC72" s="129"/>
      <c r="NND72" s="129"/>
      <c r="NNE72" s="129"/>
      <c r="NNF72" s="129"/>
      <c r="NNG72" s="129"/>
      <c r="NNH72" s="129"/>
      <c r="NNI72" s="129"/>
      <c r="NNJ72" s="129"/>
      <c r="NNK72" s="129"/>
      <c r="NNL72" s="129"/>
      <c r="NNM72" s="129"/>
      <c r="NNN72" s="129"/>
      <c r="NNO72" s="129"/>
      <c r="NNP72" s="129"/>
      <c r="NNQ72" s="129"/>
      <c r="NNR72" s="129"/>
      <c r="NNS72" s="129"/>
      <c r="NNT72" s="129"/>
      <c r="NNU72" s="129"/>
      <c r="NNV72" s="129"/>
      <c r="NNW72" s="129"/>
      <c r="NNX72" s="129"/>
      <c r="NNY72" s="129"/>
      <c r="NNZ72" s="129"/>
      <c r="NOA72" s="129"/>
      <c r="NOB72" s="129"/>
      <c r="NOC72" s="129"/>
      <c r="NOD72" s="129"/>
      <c r="NOE72" s="129"/>
      <c r="NOF72" s="129"/>
      <c r="NOG72" s="129"/>
      <c r="NOH72" s="129"/>
      <c r="NOI72" s="129"/>
      <c r="NOJ72" s="129"/>
      <c r="NOK72" s="129"/>
      <c r="NOL72" s="129"/>
      <c r="NOM72" s="129"/>
      <c r="NON72" s="129"/>
      <c r="NOO72" s="129"/>
      <c r="NOP72" s="129"/>
      <c r="NOQ72" s="129"/>
      <c r="NOR72" s="129"/>
      <c r="NOS72" s="129"/>
      <c r="NOT72" s="129"/>
      <c r="NOU72" s="129"/>
      <c r="NOV72" s="129"/>
      <c r="NOW72" s="129"/>
      <c r="NOX72" s="129"/>
      <c r="NOY72" s="129"/>
      <c r="NOZ72" s="129"/>
      <c r="NPA72" s="129"/>
      <c r="NPB72" s="129"/>
      <c r="NPC72" s="129"/>
      <c r="NPD72" s="129"/>
      <c r="NPE72" s="129"/>
      <c r="NPF72" s="129"/>
      <c r="NPG72" s="129"/>
      <c r="NPH72" s="129"/>
      <c r="NPI72" s="129"/>
      <c r="NPJ72" s="129"/>
      <c r="NPK72" s="129"/>
      <c r="NPL72" s="129"/>
      <c r="NPM72" s="129"/>
      <c r="NPN72" s="129"/>
      <c r="NPO72" s="129"/>
      <c r="NPP72" s="129"/>
      <c r="NPQ72" s="129"/>
      <c r="NPR72" s="129"/>
      <c r="NPS72" s="129"/>
      <c r="NPT72" s="129"/>
      <c r="NPU72" s="129"/>
      <c r="NPV72" s="129"/>
      <c r="NPW72" s="129"/>
      <c r="NPX72" s="129"/>
      <c r="NPY72" s="129"/>
      <c r="NPZ72" s="129"/>
      <c r="NQA72" s="129"/>
      <c r="NQB72" s="129"/>
      <c r="NQC72" s="129"/>
      <c r="NQD72" s="129"/>
      <c r="NQE72" s="129"/>
      <c r="NQF72" s="129"/>
      <c r="NQG72" s="129"/>
      <c r="NQH72" s="129"/>
      <c r="NQI72" s="129"/>
      <c r="NQJ72" s="129"/>
      <c r="NQK72" s="129"/>
      <c r="NQL72" s="129"/>
      <c r="NQM72" s="129"/>
      <c r="NQN72" s="129"/>
      <c r="NQO72" s="129"/>
      <c r="NQP72" s="129"/>
      <c r="NQQ72" s="129"/>
      <c r="NQR72" s="129"/>
      <c r="NQS72" s="129"/>
      <c r="NQT72" s="129"/>
      <c r="NQU72" s="129"/>
      <c r="NQV72" s="129"/>
      <c r="NQW72" s="129"/>
      <c r="NQX72" s="129"/>
      <c r="NQY72" s="129"/>
      <c r="NQZ72" s="129"/>
      <c r="NRA72" s="129"/>
      <c r="NRB72" s="129"/>
      <c r="NRC72" s="129"/>
      <c r="NRD72" s="129"/>
      <c r="NRE72" s="129"/>
      <c r="NRF72" s="129"/>
      <c r="NRG72" s="129"/>
      <c r="NRH72" s="129"/>
      <c r="NRI72" s="129"/>
      <c r="NRJ72" s="129"/>
      <c r="NRK72" s="129"/>
      <c r="NRL72" s="129"/>
      <c r="NRM72" s="129"/>
      <c r="NRN72" s="129"/>
      <c r="NRO72" s="129"/>
      <c r="NRP72" s="129"/>
      <c r="NRQ72" s="129"/>
      <c r="NRR72" s="129"/>
      <c r="NRS72" s="129"/>
      <c r="NRT72" s="129"/>
      <c r="NRU72" s="129"/>
      <c r="NRV72" s="129"/>
      <c r="NRW72" s="129"/>
      <c r="NRX72" s="129"/>
      <c r="NRY72" s="129"/>
      <c r="NRZ72" s="129"/>
      <c r="NSA72" s="129"/>
      <c r="NSB72" s="129"/>
      <c r="NSC72" s="129"/>
      <c r="NSD72" s="129"/>
      <c r="NSE72" s="129"/>
      <c r="NSF72" s="129"/>
      <c r="NSG72" s="129"/>
      <c r="NSH72" s="129"/>
      <c r="NSI72" s="129"/>
      <c r="NSJ72" s="129"/>
      <c r="NSK72" s="129"/>
      <c r="NSL72" s="129"/>
      <c r="NSM72" s="129"/>
      <c r="NSN72" s="129"/>
      <c r="NSO72" s="129"/>
      <c r="NSP72" s="129"/>
      <c r="NSQ72" s="129"/>
      <c r="NSR72" s="129"/>
      <c r="NSS72" s="129"/>
      <c r="NST72" s="129"/>
      <c r="NSU72" s="129"/>
      <c r="NSV72" s="129"/>
      <c r="NSW72" s="129"/>
      <c r="NSX72" s="129"/>
      <c r="NSY72" s="129"/>
      <c r="NSZ72" s="129"/>
      <c r="NTA72" s="129"/>
      <c r="NTB72" s="129"/>
      <c r="NTC72" s="129"/>
      <c r="NTD72" s="129"/>
      <c r="NTE72" s="129"/>
      <c r="NTF72" s="129"/>
      <c r="NTG72" s="129"/>
      <c r="NTH72" s="129"/>
      <c r="NTI72" s="129"/>
      <c r="NTJ72" s="129"/>
      <c r="NTK72" s="129"/>
      <c r="NTL72" s="129"/>
      <c r="NTM72" s="129"/>
      <c r="NTN72" s="129"/>
      <c r="NTO72" s="129"/>
      <c r="NTP72" s="129"/>
      <c r="NTQ72" s="129"/>
      <c r="NTR72" s="129"/>
      <c r="NTS72" s="129"/>
      <c r="NTT72" s="129"/>
      <c r="NTU72" s="129"/>
      <c r="NTV72" s="129"/>
      <c r="NTW72" s="129"/>
      <c r="NTX72" s="129"/>
      <c r="NTY72" s="129"/>
      <c r="NTZ72" s="129"/>
      <c r="NUA72" s="129"/>
      <c r="NUB72" s="129"/>
      <c r="NUC72" s="129"/>
      <c r="NUD72" s="129"/>
      <c r="NUE72" s="129"/>
      <c r="NUF72" s="129"/>
      <c r="NUG72" s="129"/>
      <c r="NUH72" s="129"/>
      <c r="NUI72" s="129"/>
      <c r="NUJ72" s="129"/>
      <c r="NUK72" s="129"/>
      <c r="NUL72" s="129"/>
      <c r="NUM72" s="129"/>
      <c r="NUN72" s="129"/>
      <c r="NUO72" s="129"/>
      <c r="NUP72" s="129"/>
      <c r="NUQ72" s="129"/>
      <c r="NUR72" s="129"/>
      <c r="NUS72" s="129"/>
      <c r="NUT72" s="129"/>
      <c r="NUU72" s="129"/>
      <c r="NUV72" s="129"/>
      <c r="NUW72" s="129"/>
      <c r="NUX72" s="129"/>
      <c r="NUY72" s="129"/>
      <c r="NUZ72" s="129"/>
      <c r="NVA72" s="129"/>
      <c r="NVB72" s="129"/>
      <c r="NVC72" s="129"/>
      <c r="NVD72" s="129"/>
      <c r="NVE72" s="129"/>
      <c r="NVF72" s="129"/>
      <c r="NVG72" s="129"/>
      <c r="NVH72" s="129"/>
      <c r="NVI72" s="129"/>
      <c r="NVJ72" s="129"/>
      <c r="NVK72" s="129"/>
      <c r="NVL72" s="129"/>
      <c r="NVM72" s="129"/>
      <c r="NVN72" s="129"/>
      <c r="NVO72" s="129"/>
      <c r="NVP72" s="129"/>
      <c r="NVQ72" s="129"/>
      <c r="NVR72" s="129"/>
      <c r="NVS72" s="129"/>
      <c r="NVT72" s="129"/>
      <c r="NVU72" s="129"/>
      <c r="NVV72" s="129"/>
      <c r="NVW72" s="129"/>
      <c r="NVX72" s="129"/>
      <c r="NVY72" s="129"/>
      <c r="NVZ72" s="129"/>
      <c r="NWA72" s="129"/>
      <c r="NWB72" s="129"/>
      <c r="NWC72" s="129"/>
      <c r="NWD72" s="129"/>
      <c r="NWE72" s="129"/>
      <c r="NWF72" s="129"/>
      <c r="NWG72" s="129"/>
      <c r="NWH72" s="129"/>
      <c r="NWI72" s="129"/>
      <c r="NWJ72" s="129"/>
      <c r="NWK72" s="129"/>
      <c r="NWL72" s="129"/>
      <c r="NWM72" s="129"/>
      <c r="NWN72" s="129"/>
      <c r="NWO72" s="129"/>
      <c r="NWP72" s="129"/>
      <c r="NWQ72" s="129"/>
      <c r="NWR72" s="129"/>
      <c r="NWS72" s="129"/>
      <c r="NWT72" s="129"/>
      <c r="NWU72" s="129"/>
      <c r="NWV72" s="129"/>
      <c r="NWW72" s="129"/>
      <c r="NWX72" s="129"/>
      <c r="NWY72" s="129"/>
      <c r="NWZ72" s="129"/>
      <c r="NXA72" s="129"/>
      <c r="NXB72" s="129"/>
      <c r="NXC72" s="129"/>
      <c r="NXD72" s="129"/>
      <c r="NXE72" s="129"/>
      <c r="NXF72" s="129"/>
      <c r="NXG72" s="129"/>
      <c r="NXH72" s="129"/>
      <c r="NXI72" s="129"/>
      <c r="NXJ72" s="129"/>
      <c r="NXK72" s="129"/>
      <c r="NXL72" s="129"/>
      <c r="NXM72" s="129"/>
      <c r="NXN72" s="129"/>
      <c r="NXO72" s="129"/>
      <c r="NXP72" s="129"/>
      <c r="NXQ72" s="129"/>
      <c r="NXR72" s="129"/>
      <c r="NXS72" s="129"/>
      <c r="NXT72" s="129"/>
      <c r="NXU72" s="129"/>
      <c r="NXV72" s="129"/>
      <c r="NXW72" s="129"/>
      <c r="NXX72" s="129"/>
      <c r="NXY72" s="129"/>
      <c r="NXZ72" s="129"/>
      <c r="NYA72" s="129"/>
      <c r="NYB72" s="129"/>
      <c r="NYC72" s="129"/>
      <c r="NYD72" s="129"/>
      <c r="NYE72" s="129"/>
      <c r="NYF72" s="129"/>
      <c r="NYG72" s="129"/>
      <c r="NYH72" s="129"/>
      <c r="NYI72" s="129"/>
      <c r="NYJ72" s="129"/>
      <c r="NYK72" s="129"/>
      <c r="NYL72" s="129"/>
      <c r="NYM72" s="129"/>
      <c r="NYN72" s="129"/>
      <c r="NYO72" s="129"/>
      <c r="NYP72" s="129"/>
      <c r="NYQ72" s="129"/>
      <c r="NYR72" s="129"/>
      <c r="NYS72" s="129"/>
      <c r="NYT72" s="129"/>
      <c r="NYU72" s="129"/>
      <c r="NYV72" s="129"/>
      <c r="NYW72" s="129"/>
      <c r="NYX72" s="129"/>
      <c r="NYY72" s="129"/>
      <c r="NYZ72" s="129"/>
      <c r="NZA72" s="129"/>
      <c r="NZB72" s="129"/>
      <c r="NZC72" s="129"/>
      <c r="NZD72" s="129"/>
      <c r="NZE72" s="129"/>
      <c r="NZF72" s="129"/>
      <c r="NZG72" s="129"/>
      <c r="NZH72" s="129"/>
      <c r="NZI72" s="129"/>
      <c r="NZJ72" s="129"/>
      <c r="NZK72" s="129"/>
      <c r="NZL72" s="129"/>
      <c r="NZM72" s="129"/>
      <c r="NZN72" s="129"/>
      <c r="NZO72" s="129"/>
      <c r="NZP72" s="129"/>
      <c r="NZQ72" s="129"/>
      <c r="NZR72" s="129"/>
      <c r="NZS72" s="129"/>
      <c r="NZT72" s="129"/>
      <c r="NZU72" s="129"/>
      <c r="NZV72" s="129"/>
      <c r="NZW72" s="129"/>
      <c r="NZX72" s="129"/>
      <c r="NZY72" s="129"/>
      <c r="NZZ72" s="129"/>
      <c r="OAA72" s="129"/>
      <c r="OAB72" s="129"/>
      <c r="OAC72" s="129"/>
      <c r="OAD72" s="129"/>
      <c r="OAE72" s="129"/>
      <c r="OAF72" s="129"/>
      <c r="OAG72" s="129"/>
      <c r="OAH72" s="129"/>
      <c r="OAI72" s="129"/>
      <c r="OAJ72" s="129"/>
      <c r="OAK72" s="129"/>
      <c r="OAL72" s="129"/>
      <c r="OAM72" s="129"/>
      <c r="OAN72" s="129"/>
      <c r="OAO72" s="129"/>
      <c r="OAP72" s="129"/>
      <c r="OAQ72" s="129"/>
      <c r="OAR72" s="129"/>
      <c r="OAS72" s="129"/>
      <c r="OAT72" s="129"/>
      <c r="OAU72" s="129"/>
      <c r="OAV72" s="129"/>
      <c r="OAW72" s="129"/>
      <c r="OAX72" s="129"/>
      <c r="OAY72" s="129"/>
      <c r="OAZ72" s="129"/>
      <c r="OBA72" s="129"/>
      <c r="OBB72" s="129"/>
      <c r="OBC72" s="129"/>
      <c r="OBD72" s="129"/>
      <c r="OBE72" s="129"/>
      <c r="OBF72" s="129"/>
      <c r="OBG72" s="129"/>
      <c r="OBH72" s="129"/>
      <c r="OBI72" s="129"/>
      <c r="OBJ72" s="129"/>
      <c r="OBK72" s="129"/>
      <c r="OBL72" s="129"/>
      <c r="OBM72" s="129"/>
      <c r="OBN72" s="129"/>
      <c r="OBO72" s="129"/>
      <c r="OBP72" s="129"/>
      <c r="OBQ72" s="129"/>
      <c r="OBR72" s="129"/>
      <c r="OBS72" s="129"/>
      <c r="OBT72" s="129"/>
      <c r="OBU72" s="129"/>
      <c r="OBV72" s="129"/>
      <c r="OBW72" s="129"/>
      <c r="OBX72" s="129"/>
      <c r="OBY72" s="129"/>
      <c r="OBZ72" s="129"/>
      <c r="OCA72" s="129"/>
      <c r="OCB72" s="129"/>
      <c r="OCC72" s="129"/>
      <c r="OCD72" s="129"/>
      <c r="OCE72" s="129"/>
      <c r="OCF72" s="129"/>
      <c r="OCG72" s="129"/>
      <c r="OCH72" s="129"/>
      <c r="OCI72" s="129"/>
      <c r="OCJ72" s="129"/>
      <c r="OCK72" s="129"/>
      <c r="OCL72" s="129"/>
      <c r="OCM72" s="129"/>
      <c r="OCN72" s="129"/>
      <c r="OCO72" s="129"/>
      <c r="OCP72" s="129"/>
      <c r="OCQ72" s="129"/>
      <c r="OCR72" s="129"/>
      <c r="OCS72" s="129"/>
      <c r="OCT72" s="129"/>
      <c r="OCU72" s="129"/>
      <c r="OCV72" s="129"/>
      <c r="OCW72" s="129"/>
      <c r="OCX72" s="129"/>
      <c r="OCY72" s="129"/>
      <c r="OCZ72" s="129"/>
      <c r="ODA72" s="129"/>
      <c r="ODB72" s="129"/>
      <c r="ODC72" s="129"/>
      <c r="ODD72" s="129"/>
      <c r="ODE72" s="129"/>
      <c r="ODF72" s="129"/>
      <c r="ODG72" s="129"/>
      <c r="ODH72" s="129"/>
      <c r="ODI72" s="129"/>
      <c r="ODJ72" s="129"/>
      <c r="ODK72" s="129"/>
      <c r="ODL72" s="129"/>
      <c r="ODM72" s="129"/>
      <c r="ODN72" s="129"/>
      <c r="ODO72" s="129"/>
      <c r="ODP72" s="129"/>
      <c r="ODQ72" s="129"/>
      <c r="ODR72" s="129"/>
      <c r="ODS72" s="129"/>
      <c r="ODT72" s="129"/>
      <c r="ODU72" s="129"/>
      <c r="ODV72" s="129"/>
      <c r="ODW72" s="129"/>
      <c r="ODX72" s="129"/>
      <c r="ODY72" s="129"/>
      <c r="ODZ72" s="129"/>
      <c r="OEA72" s="129"/>
      <c r="OEB72" s="129"/>
      <c r="OEC72" s="129"/>
      <c r="OED72" s="129"/>
      <c r="OEE72" s="129"/>
      <c r="OEF72" s="129"/>
      <c r="OEG72" s="129"/>
      <c r="OEH72" s="129"/>
      <c r="OEI72" s="129"/>
      <c r="OEJ72" s="129"/>
      <c r="OEK72" s="129"/>
      <c r="OEL72" s="129"/>
      <c r="OEM72" s="129"/>
      <c r="OEN72" s="129"/>
      <c r="OEO72" s="129"/>
      <c r="OEP72" s="129"/>
      <c r="OEQ72" s="129"/>
      <c r="OER72" s="129"/>
      <c r="OES72" s="129"/>
      <c r="OET72" s="129"/>
      <c r="OEU72" s="129"/>
      <c r="OEV72" s="129"/>
      <c r="OEW72" s="129"/>
      <c r="OEX72" s="129"/>
      <c r="OEY72" s="129"/>
      <c r="OEZ72" s="129"/>
      <c r="OFA72" s="129"/>
      <c r="OFB72" s="129"/>
      <c r="OFC72" s="129"/>
      <c r="OFD72" s="129"/>
      <c r="OFE72" s="129"/>
      <c r="OFF72" s="129"/>
      <c r="OFG72" s="129"/>
      <c r="OFH72" s="129"/>
      <c r="OFI72" s="129"/>
      <c r="OFJ72" s="129"/>
      <c r="OFK72" s="129"/>
      <c r="OFL72" s="129"/>
      <c r="OFM72" s="129"/>
      <c r="OFN72" s="129"/>
      <c r="OFO72" s="129"/>
      <c r="OFP72" s="129"/>
      <c r="OFQ72" s="129"/>
      <c r="OFR72" s="129"/>
      <c r="OFS72" s="129"/>
      <c r="OFT72" s="129"/>
      <c r="OFU72" s="129"/>
      <c r="OFV72" s="129"/>
      <c r="OFW72" s="129"/>
      <c r="OFX72" s="129"/>
      <c r="OFY72" s="129"/>
      <c r="OFZ72" s="129"/>
      <c r="OGA72" s="129"/>
      <c r="OGB72" s="129"/>
      <c r="OGC72" s="129"/>
      <c r="OGD72" s="129"/>
      <c r="OGE72" s="129"/>
      <c r="OGF72" s="129"/>
      <c r="OGG72" s="129"/>
      <c r="OGH72" s="129"/>
      <c r="OGI72" s="129"/>
      <c r="OGJ72" s="129"/>
      <c r="OGK72" s="129"/>
      <c r="OGL72" s="129"/>
      <c r="OGM72" s="129"/>
      <c r="OGN72" s="129"/>
      <c r="OGO72" s="129"/>
      <c r="OGP72" s="129"/>
      <c r="OGQ72" s="129"/>
      <c r="OGR72" s="129"/>
      <c r="OGS72" s="129"/>
      <c r="OGT72" s="129"/>
      <c r="OGU72" s="129"/>
      <c r="OGV72" s="129"/>
      <c r="OGW72" s="129"/>
      <c r="OGX72" s="129"/>
      <c r="OGY72" s="129"/>
      <c r="OGZ72" s="129"/>
      <c r="OHA72" s="129"/>
      <c r="OHB72" s="129"/>
      <c r="OHC72" s="129"/>
      <c r="OHD72" s="129"/>
      <c r="OHE72" s="129"/>
      <c r="OHF72" s="129"/>
      <c r="OHG72" s="129"/>
      <c r="OHH72" s="129"/>
      <c r="OHI72" s="129"/>
      <c r="OHJ72" s="129"/>
      <c r="OHK72" s="129"/>
      <c r="OHL72" s="129"/>
      <c r="OHM72" s="129"/>
      <c r="OHN72" s="129"/>
      <c r="OHO72" s="129"/>
      <c r="OHP72" s="129"/>
      <c r="OHQ72" s="129"/>
      <c r="OHR72" s="129"/>
      <c r="OHS72" s="129"/>
      <c r="OHT72" s="129"/>
      <c r="OHU72" s="129"/>
      <c r="OHV72" s="129"/>
      <c r="OHW72" s="129"/>
      <c r="OHX72" s="129"/>
      <c r="OHY72" s="129"/>
      <c r="OHZ72" s="129"/>
      <c r="OIA72" s="129"/>
      <c r="OIB72" s="129"/>
      <c r="OIC72" s="129"/>
      <c r="OID72" s="129"/>
      <c r="OIE72" s="129"/>
      <c r="OIF72" s="129"/>
      <c r="OIG72" s="129"/>
      <c r="OIH72" s="129"/>
      <c r="OII72" s="129"/>
      <c r="OIJ72" s="129"/>
      <c r="OIK72" s="129"/>
      <c r="OIL72" s="129"/>
      <c r="OIM72" s="129"/>
      <c r="OIN72" s="129"/>
      <c r="OIO72" s="129"/>
      <c r="OIP72" s="129"/>
      <c r="OIQ72" s="129"/>
      <c r="OIR72" s="129"/>
      <c r="OIS72" s="129"/>
      <c r="OIT72" s="129"/>
      <c r="OIU72" s="129"/>
      <c r="OIV72" s="129"/>
      <c r="OIW72" s="129"/>
      <c r="OIX72" s="129"/>
      <c r="OIY72" s="129"/>
      <c r="OIZ72" s="129"/>
      <c r="OJA72" s="129"/>
      <c r="OJB72" s="129"/>
      <c r="OJC72" s="129"/>
      <c r="OJD72" s="129"/>
      <c r="OJE72" s="129"/>
      <c r="OJF72" s="129"/>
      <c r="OJG72" s="129"/>
      <c r="OJH72" s="129"/>
      <c r="OJI72" s="129"/>
      <c r="OJJ72" s="129"/>
      <c r="OJK72" s="129"/>
      <c r="OJL72" s="129"/>
      <c r="OJM72" s="129"/>
      <c r="OJN72" s="129"/>
      <c r="OJO72" s="129"/>
      <c r="OJP72" s="129"/>
      <c r="OJQ72" s="129"/>
      <c r="OJR72" s="129"/>
      <c r="OJS72" s="129"/>
      <c r="OJT72" s="129"/>
      <c r="OJU72" s="129"/>
      <c r="OJV72" s="129"/>
      <c r="OJW72" s="129"/>
      <c r="OJX72" s="129"/>
      <c r="OJY72" s="129"/>
      <c r="OJZ72" s="129"/>
      <c r="OKA72" s="129"/>
      <c r="OKB72" s="129"/>
      <c r="OKC72" s="129"/>
      <c r="OKD72" s="129"/>
      <c r="OKE72" s="129"/>
      <c r="OKF72" s="129"/>
      <c r="OKG72" s="129"/>
      <c r="OKH72" s="129"/>
      <c r="OKI72" s="129"/>
      <c r="OKJ72" s="129"/>
      <c r="OKK72" s="129"/>
      <c r="OKL72" s="129"/>
      <c r="OKM72" s="129"/>
      <c r="OKN72" s="129"/>
      <c r="OKO72" s="129"/>
      <c r="OKP72" s="129"/>
      <c r="OKQ72" s="129"/>
      <c r="OKR72" s="129"/>
      <c r="OKS72" s="129"/>
      <c r="OKT72" s="129"/>
      <c r="OKU72" s="129"/>
      <c r="OKV72" s="129"/>
      <c r="OKW72" s="129"/>
      <c r="OKX72" s="129"/>
      <c r="OKY72" s="129"/>
      <c r="OKZ72" s="129"/>
      <c r="OLA72" s="129"/>
      <c r="OLB72" s="129"/>
      <c r="OLC72" s="129"/>
      <c r="OLD72" s="129"/>
      <c r="OLE72" s="129"/>
      <c r="OLF72" s="129"/>
      <c r="OLG72" s="129"/>
      <c r="OLH72" s="129"/>
      <c r="OLI72" s="129"/>
      <c r="OLJ72" s="129"/>
      <c r="OLK72" s="129"/>
      <c r="OLL72" s="129"/>
      <c r="OLM72" s="129"/>
      <c r="OLN72" s="129"/>
      <c r="OLO72" s="129"/>
      <c r="OLP72" s="129"/>
      <c r="OLQ72" s="129"/>
      <c r="OLR72" s="129"/>
      <c r="OLS72" s="129"/>
      <c r="OLT72" s="129"/>
      <c r="OLU72" s="129"/>
      <c r="OLV72" s="129"/>
      <c r="OLW72" s="129"/>
      <c r="OLX72" s="129"/>
      <c r="OLY72" s="129"/>
      <c r="OLZ72" s="129"/>
      <c r="OMA72" s="129"/>
      <c r="OMB72" s="129"/>
      <c r="OMC72" s="129"/>
      <c r="OMD72" s="129"/>
      <c r="OME72" s="129"/>
      <c r="OMF72" s="129"/>
      <c r="OMG72" s="129"/>
      <c r="OMH72" s="129"/>
      <c r="OMI72" s="129"/>
      <c r="OMJ72" s="129"/>
      <c r="OMK72" s="129"/>
      <c r="OML72" s="129"/>
      <c r="OMM72" s="129"/>
      <c r="OMN72" s="129"/>
      <c r="OMO72" s="129"/>
      <c r="OMP72" s="129"/>
      <c r="OMQ72" s="129"/>
      <c r="OMR72" s="129"/>
      <c r="OMS72" s="129"/>
      <c r="OMT72" s="129"/>
      <c r="OMU72" s="129"/>
      <c r="OMV72" s="129"/>
      <c r="OMW72" s="129"/>
      <c r="OMX72" s="129"/>
      <c r="OMY72" s="129"/>
      <c r="OMZ72" s="129"/>
      <c r="ONA72" s="129"/>
      <c r="ONB72" s="129"/>
      <c r="ONC72" s="129"/>
      <c r="OND72" s="129"/>
      <c r="ONE72" s="129"/>
      <c r="ONF72" s="129"/>
      <c r="ONG72" s="129"/>
      <c r="ONH72" s="129"/>
      <c r="ONI72" s="129"/>
      <c r="ONJ72" s="129"/>
      <c r="ONK72" s="129"/>
      <c r="ONL72" s="129"/>
      <c r="ONM72" s="129"/>
      <c r="ONN72" s="129"/>
      <c r="ONO72" s="129"/>
      <c r="ONP72" s="129"/>
      <c r="ONQ72" s="129"/>
      <c r="ONR72" s="129"/>
      <c r="ONS72" s="129"/>
      <c r="ONT72" s="129"/>
      <c r="ONU72" s="129"/>
      <c r="ONV72" s="129"/>
      <c r="ONW72" s="129"/>
      <c r="ONX72" s="129"/>
      <c r="ONY72" s="129"/>
      <c r="ONZ72" s="129"/>
      <c r="OOA72" s="129"/>
      <c r="OOB72" s="129"/>
      <c r="OOC72" s="129"/>
      <c r="OOD72" s="129"/>
      <c r="OOE72" s="129"/>
      <c r="OOF72" s="129"/>
      <c r="OOG72" s="129"/>
      <c r="OOH72" s="129"/>
      <c r="OOI72" s="129"/>
      <c r="OOJ72" s="129"/>
      <c r="OOK72" s="129"/>
      <c r="OOL72" s="129"/>
      <c r="OOM72" s="129"/>
      <c r="OON72" s="129"/>
      <c r="OOO72" s="129"/>
      <c r="OOP72" s="129"/>
      <c r="OOQ72" s="129"/>
      <c r="OOR72" s="129"/>
      <c r="OOS72" s="129"/>
      <c r="OOT72" s="129"/>
      <c r="OOU72" s="129"/>
      <c r="OOV72" s="129"/>
      <c r="OOW72" s="129"/>
      <c r="OOX72" s="129"/>
      <c r="OOY72" s="129"/>
      <c r="OOZ72" s="129"/>
      <c r="OPA72" s="129"/>
      <c r="OPB72" s="129"/>
      <c r="OPC72" s="129"/>
      <c r="OPD72" s="129"/>
      <c r="OPE72" s="129"/>
      <c r="OPF72" s="129"/>
      <c r="OPG72" s="129"/>
      <c r="OPH72" s="129"/>
      <c r="OPI72" s="129"/>
      <c r="OPJ72" s="129"/>
      <c r="OPK72" s="129"/>
      <c r="OPL72" s="129"/>
      <c r="OPM72" s="129"/>
      <c r="OPN72" s="129"/>
      <c r="OPO72" s="129"/>
      <c r="OPP72" s="129"/>
      <c r="OPQ72" s="129"/>
      <c r="OPR72" s="129"/>
      <c r="OPS72" s="129"/>
      <c r="OPT72" s="129"/>
      <c r="OPU72" s="129"/>
      <c r="OPV72" s="129"/>
      <c r="OPW72" s="129"/>
      <c r="OPX72" s="129"/>
      <c r="OPY72" s="129"/>
      <c r="OPZ72" s="129"/>
      <c r="OQA72" s="129"/>
      <c r="OQB72" s="129"/>
      <c r="OQC72" s="129"/>
      <c r="OQD72" s="129"/>
      <c r="OQE72" s="129"/>
      <c r="OQF72" s="129"/>
      <c r="OQG72" s="129"/>
      <c r="OQH72" s="129"/>
      <c r="OQI72" s="129"/>
      <c r="OQJ72" s="129"/>
      <c r="OQK72" s="129"/>
      <c r="OQL72" s="129"/>
      <c r="OQM72" s="129"/>
      <c r="OQN72" s="129"/>
      <c r="OQO72" s="129"/>
      <c r="OQP72" s="129"/>
      <c r="OQQ72" s="129"/>
      <c r="OQR72" s="129"/>
      <c r="OQS72" s="129"/>
      <c r="OQT72" s="129"/>
      <c r="OQU72" s="129"/>
      <c r="OQV72" s="129"/>
      <c r="OQW72" s="129"/>
      <c r="OQX72" s="129"/>
      <c r="OQY72" s="129"/>
      <c r="OQZ72" s="129"/>
      <c r="ORA72" s="129"/>
      <c r="ORB72" s="129"/>
      <c r="ORC72" s="129"/>
      <c r="ORD72" s="129"/>
      <c r="ORE72" s="129"/>
      <c r="ORF72" s="129"/>
      <c r="ORG72" s="129"/>
      <c r="ORH72" s="129"/>
      <c r="ORI72" s="129"/>
      <c r="ORJ72" s="129"/>
      <c r="ORK72" s="129"/>
      <c r="ORL72" s="129"/>
      <c r="ORM72" s="129"/>
      <c r="ORN72" s="129"/>
      <c r="ORO72" s="129"/>
      <c r="ORP72" s="129"/>
      <c r="ORQ72" s="129"/>
      <c r="ORR72" s="129"/>
      <c r="ORS72" s="129"/>
      <c r="ORT72" s="129"/>
      <c r="ORU72" s="129"/>
      <c r="ORV72" s="129"/>
      <c r="ORW72" s="129"/>
      <c r="ORX72" s="129"/>
      <c r="ORY72" s="129"/>
      <c r="ORZ72" s="129"/>
      <c r="OSA72" s="129"/>
      <c r="OSB72" s="129"/>
      <c r="OSC72" s="129"/>
      <c r="OSD72" s="129"/>
      <c r="OSE72" s="129"/>
      <c r="OSF72" s="129"/>
      <c r="OSG72" s="129"/>
      <c r="OSH72" s="129"/>
      <c r="OSI72" s="129"/>
      <c r="OSJ72" s="129"/>
      <c r="OSK72" s="129"/>
      <c r="OSL72" s="129"/>
      <c r="OSM72" s="129"/>
      <c r="OSN72" s="129"/>
      <c r="OSO72" s="129"/>
      <c r="OSP72" s="129"/>
      <c r="OSQ72" s="129"/>
      <c r="OSR72" s="129"/>
      <c r="OSS72" s="129"/>
      <c r="OST72" s="129"/>
      <c r="OSU72" s="129"/>
      <c r="OSV72" s="129"/>
      <c r="OSW72" s="129"/>
      <c r="OSX72" s="129"/>
      <c r="OSY72" s="129"/>
      <c r="OSZ72" s="129"/>
      <c r="OTA72" s="129"/>
      <c r="OTB72" s="129"/>
      <c r="OTC72" s="129"/>
      <c r="OTD72" s="129"/>
      <c r="OTE72" s="129"/>
      <c r="OTF72" s="129"/>
      <c r="OTG72" s="129"/>
      <c r="OTH72" s="129"/>
      <c r="OTI72" s="129"/>
      <c r="OTJ72" s="129"/>
      <c r="OTK72" s="129"/>
      <c r="OTL72" s="129"/>
      <c r="OTM72" s="129"/>
      <c r="OTN72" s="129"/>
      <c r="OTO72" s="129"/>
      <c r="OTP72" s="129"/>
      <c r="OTQ72" s="129"/>
      <c r="OTR72" s="129"/>
      <c r="OTS72" s="129"/>
      <c r="OTT72" s="129"/>
      <c r="OTU72" s="129"/>
      <c r="OTV72" s="129"/>
      <c r="OTW72" s="129"/>
      <c r="OTX72" s="129"/>
      <c r="OTY72" s="129"/>
      <c r="OTZ72" s="129"/>
      <c r="OUA72" s="129"/>
      <c r="OUB72" s="129"/>
      <c r="OUC72" s="129"/>
      <c r="OUD72" s="129"/>
      <c r="OUE72" s="129"/>
      <c r="OUF72" s="129"/>
      <c r="OUG72" s="129"/>
      <c r="OUH72" s="129"/>
      <c r="OUI72" s="129"/>
      <c r="OUJ72" s="129"/>
      <c r="OUK72" s="129"/>
      <c r="OUL72" s="129"/>
      <c r="OUM72" s="129"/>
      <c r="OUN72" s="129"/>
      <c r="OUO72" s="129"/>
      <c r="OUP72" s="129"/>
      <c r="OUQ72" s="129"/>
      <c r="OUR72" s="129"/>
      <c r="OUS72" s="129"/>
      <c r="OUT72" s="129"/>
      <c r="OUU72" s="129"/>
      <c r="OUV72" s="129"/>
      <c r="OUW72" s="129"/>
      <c r="OUX72" s="129"/>
      <c r="OUY72" s="129"/>
      <c r="OUZ72" s="129"/>
      <c r="OVA72" s="129"/>
      <c r="OVB72" s="129"/>
      <c r="OVC72" s="129"/>
      <c r="OVD72" s="129"/>
      <c r="OVE72" s="129"/>
      <c r="OVF72" s="129"/>
      <c r="OVG72" s="129"/>
      <c r="OVH72" s="129"/>
      <c r="OVI72" s="129"/>
      <c r="OVJ72" s="129"/>
      <c r="OVK72" s="129"/>
      <c r="OVL72" s="129"/>
      <c r="OVM72" s="129"/>
      <c r="OVN72" s="129"/>
      <c r="OVO72" s="129"/>
      <c r="OVP72" s="129"/>
      <c r="OVQ72" s="129"/>
      <c r="OVR72" s="129"/>
      <c r="OVS72" s="129"/>
      <c r="OVT72" s="129"/>
      <c r="OVU72" s="129"/>
      <c r="OVV72" s="129"/>
      <c r="OVW72" s="129"/>
      <c r="OVX72" s="129"/>
      <c r="OVY72" s="129"/>
      <c r="OVZ72" s="129"/>
      <c r="OWA72" s="129"/>
      <c r="OWB72" s="129"/>
      <c r="OWC72" s="129"/>
      <c r="OWD72" s="129"/>
      <c r="OWE72" s="129"/>
      <c r="OWF72" s="129"/>
      <c r="OWG72" s="129"/>
      <c r="OWH72" s="129"/>
      <c r="OWI72" s="129"/>
      <c r="OWJ72" s="129"/>
      <c r="OWK72" s="129"/>
      <c r="OWL72" s="129"/>
      <c r="OWM72" s="129"/>
      <c r="OWN72" s="129"/>
      <c r="OWO72" s="129"/>
      <c r="OWP72" s="129"/>
      <c r="OWQ72" s="129"/>
      <c r="OWR72" s="129"/>
      <c r="OWS72" s="129"/>
      <c r="OWT72" s="129"/>
      <c r="OWU72" s="129"/>
      <c r="OWV72" s="129"/>
      <c r="OWW72" s="129"/>
      <c r="OWX72" s="129"/>
      <c r="OWY72" s="129"/>
      <c r="OWZ72" s="129"/>
      <c r="OXA72" s="129"/>
      <c r="OXB72" s="129"/>
      <c r="OXC72" s="129"/>
      <c r="OXD72" s="129"/>
      <c r="OXE72" s="129"/>
      <c r="OXF72" s="129"/>
      <c r="OXG72" s="129"/>
      <c r="OXH72" s="129"/>
      <c r="OXI72" s="129"/>
      <c r="OXJ72" s="129"/>
      <c r="OXK72" s="129"/>
      <c r="OXL72" s="129"/>
      <c r="OXM72" s="129"/>
      <c r="OXN72" s="129"/>
      <c r="OXO72" s="129"/>
      <c r="OXP72" s="129"/>
      <c r="OXQ72" s="129"/>
      <c r="OXR72" s="129"/>
      <c r="OXS72" s="129"/>
      <c r="OXT72" s="129"/>
      <c r="OXU72" s="129"/>
      <c r="OXV72" s="129"/>
      <c r="OXW72" s="129"/>
      <c r="OXX72" s="129"/>
      <c r="OXY72" s="129"/>
      <c r="OXZ72" s="129"/>
      <c r="OYA72" s="129"/>
      <c r="OYB72" s="129"/>
      <c r="OYC72" s="129"/>
      <c r="OYD72" s="129"/>
      <c r="OYE72" s="129"/>
      <c r="OYF72" s="129"/>
      <c r="OYG72" s="129"/>
      <c r="OYH72" s="129"/>
      <c r="OYI72" s="129"/>
      <c r="OYJ72" s="129"/>
      <c r="OYK72" s="129"/>
      <c r="OYL72" s="129"/>
      <c r="OYM72" s="129"/>
      <c r="OYN72" s="129"/>
      <c r="OYO72" s="129"/>
      <c r="OYP72" s="129"/>
      <c r="OYQ72" s="129"/>
      <c r="OYR72" s="129"/>
      <c r="OYS72" s="129"/>
      <c r="OYT72" s="129"/>
      <c r="OYU72" s="129"/>
      <c r="OYV72" s="129"/>
      <c r="OYW72" s="129"/>
      <c r="OYX72" s="129"/>
      <c r="OYY72" s="129"/>
      <c r="OYZ72" s="129"/>
      <c r="OZA72" s="129"/>
      <c r="OZB72" s="129"/>
      <c r="OZC72" s="129"/>
      <c r="OZD72" s="129"/>
      <c r="OZE72" s="129"/>
      <c r="OZF72" s="129"/>
      <c r="OZG72" s="129"/>
      <c r="OZH72" s="129"/>
      <c r="OZI72" s="129"/>
      <c r="OZJ72" s="129"/>
      <c r="OZK72" s="129"/>
      <c r="OZL72" s="129"/>
      <c r="OZM72" s="129"/>
      <c r="OZN72" s="129"/>
      <c r="OZO72" s="129"/>
      <c r="OZP72" s="129"/>
      <c r="OZQ72" s="129"/>
      <c r="OZR72" s="129"/>
      <c r="OZS72" s="129"/>
      <c r="OZT72" s="129"/>
      <c r="OZU72" s="129"/>
      <c r="OZV72" s="129"/>
      <c r="OZW72" s="129"/>
      <c r="OZX72" s="129"/>
      <c r="OZY72" s="129"/>
      <c r="OZZ72" s="129"/>
      <c r="PAA72" s="129"/>
      <c r="PAB72" s="129"/>
      <c r="PAC72" s="129"/>
      <c r="PAD72" s="129"/>
      <c r="PAE72" s="129"/>
      <c r="PAF72" s="129"/>
      <c r="PAG72" s="129"/>
      <c r="PAH72" s="129"/>
      <c r="PAI72" s="129"/>
      <c r="PAJ72" s="129"/>
      <c r="PAK72" s="129"/>
      <c r="PAL72" s="129"/>
      <c r="PAM72" s="129"/>
      <c r="PAN72" s="129"/>
      <c r="PAO72" s="129"/>
      <c r="PAP72" s="129"/>
      <c r="PAQ72" s="129"/>
      <c r="PAR72" s="129"/>
      <c r="PAS72" s="129"/>
      <c r="PAT72" s="129"/>
      <c r="PAU72" s="129"/>
      <c r="PAV72" s="129"/>
      <c r="PAW72" s="129"/>
      <c r="PAX72" s="129"/>
      <c r="PAY72" s="129"/>
      <c r="PAZ72" s="129"/>
      <c r="PBA72" s="129"/>
      <c r="PBB72" s="129"/>
      <c r="PBC72" s="129"/>
      <c r="PBD72" s="129"/>
      <c r="PBE72" s="129"/>
      <c r="PBF72" s="129"/>
      <c r="PBG72" s="129"/>
      <c r="PBH72" s="129"/>
      <c r="PBI72" s="129"/>
      <c r="PBJ72" s="129"/>
      <c r="PBK72" s="129"/>
      <c r="PBL72" s="129"/>
      <c r="PBM72" s="129"/>
      <c r="PBN72" s="129"/>
      <c r="PBO72" s="129"/>
      <c r="PBP72" s="129"/>
      <c r="PBQ72" s="129"/>
      <c r="PBR72" s="129"/>
      <c r="PBS72" s="129"/>
      <c r="PBT72" s="129"/>
      <c r="PBU72" s="129"/>
      <c r="PBV72" s="129"/>
      <c r="PBW72" s="129"/>
      <c r="PBX72" s="129"/>
      <c r="PBY72" s="129"/>
      <c r="PBZ72" s="129"/>
      <c r="PCA72" s="129"/>
      <c r="PCB72" s="129"/>
      <c r="PCC72" s="129"/>
      <c r="PCD72" s="129"/>
      <c r="PCE72" s="129"/>
      <c r="PCF72" s="129"/>
      <c r="PCG72" s="129"/>
      <c r="PCH72" s="129"/>
      <c r="PCI72" s="129"/>
      <c r="PCJ72" s="129"/>
      <c r="PCK72" s="129"/>
      <c r="PCL72" s="129"/>
      <c r="PCM72" s="129"/>
      <c r="PCN72" s="129"/>
      <c r="PCO72" s="129"/>
      <c r="PCP72" s="129"/>
      <c r="PCQ72" s="129"/>
      <c r="PCR72" s="129"/>
      <c r="PCS72" s="129"/>
      <c r="PCT72" s="129"/>
      <c r="PCU72" s="129"/>
      <c r="PCV72" s="129"/>
      <c r="PCW72" s="129"/>
      <c r="PCX72" s="129"/>
      <c r="PCY72" s="129"/>
      <c r="PCZ72" s="129"/>
      <c r="PDA72" s="129"/>
      <c r="PDB72" s="129"/>
      <c r="PDC72" s="129"/>
      <c r="PDD72" s="129"/>
      <c r="PDE72" s="129"/>
      <c r="PDF72" s="129"/>
      <c r="PDG72" s="129"/>
      <c r="PDH72" s="129"/>
      <c r="PDI72" s="129"/>
      <c r="PDJ72" s="129"/>
      <c r="PDK72" s="129"/>
      <c r="PDL72" s="129"/>
      <c r="PDM72" s="129"/>
      <c r="PDN72" s="129"/>
      <c r="PDO72" s="129"/>
      <c r="PDP72" s="129"/>
      <c r="PDQ72" s="129"/>
      <c r="PDR72" s="129"/>
      <c r="PDS72" s="129"/>
      <c r="PDT72" s="129"/>
      <c r="PDU72" s="129"/>
      <c r="PDV72" s="129"/>
      <c r="PDW72" s="129"/>
      <c r="PDX72" s="129"/>
      <c r="PDY72" s="129"/>
      <c r="PDZ72" s="129"/>
      <c r="PEA72" s="129"/>
      <c r="PEB72" s="129"/>
      <c r="PEC72" s="129"/>
      <c r="PED72" s="129"/>
      <c r="PEE72" s="129"/>
      <c r="PEF72" s="129"/>
      <c r="PEG72" s="129"/>
      <c r="PEH72" s="129"/>
      <c r="PEI72" s="129"/>
      <c r="PEJ72" s="129"/>
      <c r="PEK72" s="129"/>
      <c r="PEL72" s="129"/>
      <c r="PEM72" s="129"/>
      <c r="PEN72" s="129"/>
      <c r="PEO72" s="129"/>
      <c r="PEP72" s="129"/>
      <c r="PEQ72" s="129"/>
      <c r="PER72" s="129"/>
      <c r="PES72" s="129"/>
      <c r="PET72" s="129"/>
      <c r="PEU72" s="129"/>
      <c r="PEV72" s="129"/>
      <c r="PEW72" s="129"/>
      <c r="PEX72" s="129"/>
      <c r="PEY72" s="129"/>
      <c r="PEZ72" s="129"/>
      <c r="PFA72" s="129"/>
      <c r="PFB72" s="129"/>
      <c r="PFC72" s="129"/>
      <c r="PFD72" s="129"/>
      <c r="PFE72" s="129"/>
      <c r="PFF72" s="129"/>
      <c r="PFG72" s="129"/>
      <c r="PFH72" s="129"/>
      <c r="PFI72" s="129"/>
      <c r="PFJ72" s="129"/>
      <c r="PFK72" s="129"/>
      <c r="PFL72" s="129"/>
      <c r="PFM72" s="129"/>
      <c r="PFN72" s="129"/>
      <c r="PFO72" s="129"/>
      <c r="PFP72" s="129"/>
      <c r="PFQ72" s="129"/>
      <c r="PFR72" s="129"/>
      <c r="PFS72" s="129"/>
      <c r="PFT72" s="129"/>
      <c r="PFU72" s="129"/>
      <c r="PFV72" s="129"/>
      <c r="PFW72" s="129"/>
      <c r="PFX72" s="129"/>
      <c r="PFY72" s="129"/>
      <c r="PFZ72" s="129"/>
      <c r="PGA72" s="129"/>
      <c r="PGB72" s="129"/>
      <c r="PGC72" s="129"/>
      <c r="PGD72" s="129"/>
      <c r="PGE72" s="129"/>
      <c r="PGF72" s="129"/>
      <c r="PGG72" s="129"/>
      <c r="PGH72" s="129"/>
      <c r="PGI72" s="129"/>
      <c r="PGJ72" s="129"/>
      <c r="PGK72" s="129"/>
      <c r="PGL72" s="129"/>
      <c r="PGM72" s="129"/>
      <c r="PGN72" s="129"/>
      <c r="PGO72" s="129"/>
      <c r="PGP72" s="129"/>
      <c r="PGQ72" s="129"/>
      <c r="PGR72" s="129"/>
      <c r="PGS72" s="129"/>
      <c r="PGT72" s="129"/>
      <c r="PGU72" s="129"/>
      <c r="PGV72" s="129"/>
      <c r="PGW72" s="129"/>
      <c r="PGX72" s="129"/>
      <c r="PGY72" s="129"/>
      <c r="PGZ72" s="129"/>
      <c r="PHA72" s="129"/>
      <c r="PHB72" s="129"/>
      <c r="PHC72" s="129"/>
      <c r="PHD72" s="129"/>
      <c r="PHE72" s="129"/>
      <c r="PHF72" s="129"/>
      <c r="PHG72" s="129"/>
      <c r="PHH72" s="129"/>
      <c r="PHI72" s="129"/>
      <c r="PHJ72" s="129"/>
      <c r="PHK72" s="129"/>
      <c r="PHL72" s="129"/>
      <c r="PHM72" s="129"/>
      <c r="PHN72" s="129"/>
      <c r="PHO72" s="129"/>
      <c r="PHP72" s="129"/>
      <c r="PHQ72" s="129"/>
      <c r="PHR72" s="129"/>
      <c r="PHS72" s="129"/>
      <c r="PHT72" s="129"/>
      <c r="PHU72" s="129"/>
      <c r="PHV72" s="129"/>
      <c r="PHW72" s="129"/>
      <c r="PHX72" s="129"/>
      <c r="PHY72" s="129"/>
      <c r="PHZ72" s="129"/>
      <c r="PIA72" s="129"/>
      <c r="PIB72" s="129"/>
      <c r="PIC72" s="129"/>
      <c r="PID72" s="129"/>
      <c r="PIE72" s="129"/>
      <c r="PIF72" s="129"/>
      <c r="PIG72" s="129"/>
      <c r="PIH72" s="129"/>
      <c r="PII72" s="129"/>
      <c r="PIJ72" s="129"/>
      <c r="PIK72" s="129"/>
      <c r="PIL72" s="129"/>
      <c r="PIM72" s="129"/>
      <c r="PIN72" s="129"/>
      <c r="PIO72" s="129"/>
      <c r="PIP72" s="129"/>
      <c r="PIQ72" s="129"/>
      <c r="PIR72" s="129"/>
      <c r="PIS72" s="129"/>
      <c r="PIT72" s="129"/>
      <c r="PIU72" s="129"/>
      <c r="PIV72" s="129"/>
      <c r="PIW72" s="129"/>
      <c r="PIX72" s="129"/>
      <c r="PIY72" s="129"/>
      <c r="PIZ72" s="129"/>
      <c r="PJA72" s="129"/>
      <c r="PJB72" s="129"/>
      <c r="PJC72" s="129"/>
      <c r="PJD72" s="129"/>
      <c r="PJE72" s="129"/>
      <c r="PJF72" s="129"/>
      <c r="PJG72" s="129"/>
      <c r="PJH72" s="129"/>
      <c r="PJI72" s="129"/>
      <c r="PJJ72" s="129"/>
      <c r="PJK72" s="129"/>
      <c r="PJL72" s="129"/>
      <c r="PJM72" s="129"/>
      <c r="PJN72" s="129"/>
      <c r="PJO72" s="129"/>
      <c r="PJP72" s="129"/>
      <c r="PJQ72" s="129"/>
      <c r="PJR72" s="129"/>
      <c r="PJS72" s="129"/>
      <c r="PJT72" s="129"/>
      <c r="PJU72" s="129"/>
      <c r="PJV72" s="129"/>
      <c r="PJW72" s="129"/>
      <c r="PJX72" s="129"/>
      <c r="PJY72" s="129"/>
      <c r="PJZ72" s="129"/>
      <c r="PKA72" s="129"/>
      <c r="PKB72" s="129"/>
      <c r="PKC72" s="129"/>
      <c r="PKD72" s="129"/>
      <c r="PKE72" s="129"/>
      <c r="PKF72" s="129"/>
      <c r="PKG72" s="129"/>
      <c r="PKH72" s="129"/>
      <c r="PKI72" s="129"/>
      <c r="PKJ72" s="129"/>
      <c r="PKK72" s="129"/>
      <c r="PKL72" s="129"/>
      <c r="PKM72" s="129"/>
      <c r="PKN72" s="129"/>
      <c r="PKO72" s="129"/>
      <c r="PKP72" s="129"/>
      <c r="PKQ72" s="129"/>
      <c r="PKR72" s="129"/>
      <c r="PKS72" s="129"/>
      <c r="PKT72" s="129"/>
      <c r="PKU72" s="129"/>
      <c r="PKV72" s="129"/>
      <c r="PKW72" s="129"/>
      <c r="PKX72" s="129"/>
      <c r="PKY72" s="129"/>
      <c r="PKZ72" s="129"/>
      <c r="PLA72" s="129"/>
      <c r="PLB72" s="129"/>
      <c r="PLC72" s="129"/>
      <c r="PLD72" s="129"/>
      <c r="PLE72" s="129"/>
      <c r="PLF72" s="129"/>
      <c r="PLG72" s="129"/>
      <c r="PLH72" s="129"/>
      <c r="PLI72" s="129"/>
      <c r="PLJ72" s="129"/>
      <c r="PLK72" s="129"/>
      <c r="PLL72" s="129"/>
      <c r="PLM72" s="129"/>
      <c r="PLN72" s="129"/>
      <c r="PLO72" s="129"/>
      <c r="PLP72" s="129"/>
      <c r="PLQ72" s="129"/>
      <c r="PLR72" s="129"/>
      <c r="PLS72" s="129"/>
      <c r="PLT72" s="129"/>
      <c r="PLU72" s="129"/>
      <c r="PLV72" s="129"/>
      <c r="PLW72" s="129"/>
      <c r="PLX72" s="129"/>
      <c r="PLY72" s="129"/>
      <c r="PLZ72" s="129"/>
      <c r="PMA72" s="129"/>
      <c r="PMB72" s="129"/>
      <c r="PMC72" s="129"/>
      <c r="PMD72" s="129"/>
      <c r="PME72" s="129"/>
      <c r="PMF72" s="129"/>
      <c r="PMG72" s="129"/>
      <c r="PMH72" s="129"/>
      <c r="PMI72" s="129"/>
      <c r="PMJ72" s="129"/>
      <c r="PMK72" s="129"/>
      <c r="PML72" s="129"/>
      <c r="PMM72" s="129"/>
      <c r="PMN72" s="129"/>
      <c r="PMO72" s="129"/>
      <c r="PMP72" s="129"/>
      <c r="PMQ72" s="129"/>
      <c r="PMR72" s="129"/>
      <c r="PMS72" s="129"/>
      <c r="PMT72" s="129"/>
      <c r="PMU72" s="129"/>
      <c r="PMV72" s="129"/>
      <c r="PMW72" s="129"/>
      <c r="PMX72" s="129"/>
      <c r="PMY72" s="129"/>
      <c r="PMZ72" s="129"/>
      <c r="PNA72" s="129"/>
      <c r="PNB72" s="129"/>
      <c r="PNC72" s="129"/>
      <c r="PND72" s="129"/>
      <c r="PNE72" s="129"/>
      <c r="PNF72" s="129"/>
      <c r="PNG72" s="129"/>
      <c r="PNH72" s="129"/>
      <c r="PNI72" s="129"/>
      <c r="PNJ72" s="129"/>
      <c r="PNK72" s="129"/>
      <c r="PNL72" s="129"/>
      <c r="PNM72" s="129"/>
      <c r="PNN72" s="129"/>
      <c r="PNO72" s="129"/>
      <c r="PNP72" s="129"/>
      <c r="PNQ72" s="129"/>
      <c r="PNR72" s="129"/>
      <c r="PNS72" s="129"/>
      <c r="PNT72" s="129"/>
      <c r="PNU72" s="129"/>
      <c r="PNV72" s="129"/>
      <c r="PNW72" s="129"/>
      <c r="PNX72" s="129"/>
      <c r="PNY72" s="129"/>
      <c r="PNZ72" s="129"/>
      <c r="POA72" s="129"/>
      <c r="POB72" s="129"/>
      <c r="POC72" s="129"/>
      <c r="POD72" s="129"/>
      <c r="POE72" s="129"/>
      <c r="POF72" s="129"/>
      <c r="POG72" s="129"/>
      <c r="POH72" s="129"/>
      <c r="POI72" s="129"/>
      <c r="POJ72" s="129"/>
      <c r="POK72" s="129"/>
      <c r="POL72" s="129"/>
      <c r="POM72" s="129"/>
      <c r="PON72" s="129"/>
      <c r="POO72" s="129"/>
      <c r="POP72" s="129"/>
      <c r="POQ72" s="129"/>
      <c r="POR72" s="129"/>
      <c r="POS72" s="129"/>
      <c r="POT72" s="129"/>
      <c r="POU72" s="129"/>
      <c r="POV72" s="129"/>
      <c r="POW72" s="129"/>
      <c r="POX72" s="129"/>
      <c r="POY72" s="129"/>
      <c r="POZ72" s="129"/>
      <c r="PPA72" s="129"/>
      <c r="PPB72" s="129"/>
      <c r="PPC72" s="129"/>
      <c r="PPD72" s="129"/>
      <c r="PPE72" s="129"/>
      <c r="PPF72" s="129"/>
      <c r="PPG72" s="129"/>
      <c r="PPH72" s="129"/>
      <c r="PPI72" s="129"/>
      <c r="PPJ72" s="129"/>
      <c r="PPK72" s="129"/>
      <c r="PPL72" s="129"/>
      <c r="PPM72" s="129"/>
      <c r="PPN72" s="129"/>
      <c r="PPO72" s="129"/>
      <c r="PPP72" s="129"/>
      <c r="PPQ72" s="129"/>
      <c r="PPR72" s="129"/>
      <c r="PPS72" s="129"/>
      <c r="PPT72" s="129"/>
      <c r="PPU72" s="129"/>
      <c r="PPV72" s="129"/>
      <c r="PPW72" s="129"/>
      <c r="PPX72" s="129"/>
      <c r="PPY72" s="129"/>
      <c r="PPZ72" s="129"/>
      <c r="PQA72" s="129"/>
      <c r="PQB72" s="129"/>
      <c r="PQC72" s="129"/>
      <c r="PQD72" s="129"/>
      <c r="PQE72" s="129"/>
      <c r="PQF72" s="129"/>
      <c r="PQG72" s="129"/>
      <c r="PQH72" s="129"/>
      <c r="PQI72" s="129"/>
      <c r="PQJ72" s="129"/>
      <c r="PQK72" s="129"/>
      <c r="PQL72" s="129"/>
      <c r="PQM72" s="129"/>
      <c r="PQN72" s="129"/>
      <c r="PQO72" s="129"/>
      <c r="PQP72" s="129"/>
      <c r="PQQ72" s="129"/>
      <c r="PQR72" s="129"/>
      <c r="PQS72" s="129"/>
      <c r="PQT72" s="129"/>
      <c r="PQU72" s="129"/>
      <c r="PQV72" s="129"/>
      <c r="PQW72" s="129"/>
      <c r="PQX72" s="129"/>
      <c r="PQY72" s="129"/>
      <c r="PQZ72" s="129"/>
      <c r="PRA72" s="129"/>
      <c r="PRB72" s="129"/>
      <c r="PRC72" s="129"/>
      <c r="PRD72" s="129"/>
      <c r="PRE72" s="129"/>
      <c r="PRF72" s="129"/>
      <c r="PRG72" s="129"/>
      <c r="PRH72" s="129"/>
      <c r="PRI72" s="129"/>
      <c r="PRJ72" s="129"/>
      <c r="PRK72" s="129"/>
      <c r="PRL72" s="129"/>
      <c r="PRM72" s="129"/>
      <c r="PRN72" s="129"/>
      <c r="PRO72" s="129"/>
      <c r="PRP72" s="129"/>
      <c r="PRQ72" s="129"/>
      <c r="PRR72" s="129"/>
      <c r="PRS72" s="129"/>
      <c r="PRT72" s="129"/>
      <c r="PRU72" s="129"/>
      <c r="PRV72" s="129"/>
      <c r="PRW72" s="129"/>
      <c r="PRX72" s="129"/>
      <c r="PRY72" s="129"/>
      <c r="PRZ72" s="129"/>
      <c r="PSA72" s="129"/>
      <c r="PSB72" s="129"/>
      <c r="PSC72" s="129"/>
      <c r="PSD72" s="129"/>
      <c r="PSE72" s="129"/>
      <c r="PSF72" s="129"/>
      <c r="PSG72" s="129"/>
      <c r="PSH72" s="129"/>
      <c r="PSI72" s="129"/>
      <c r="PSJ72" s="129"/>
      <c r="PSK72" s="129"/>
      <c r="PSL72" s="129"/>
      <c r="PSM72" s="129"/>
      <c r="PSN72" s="129"/>
      <c r="PSO72" s="129"/>
      <c r="PSP72" s="129"/>
      <c r="PSQ72" s="129"/>
      <c r="PSR72" s="129"/>
      <c r="PSS72" s="129"/>
      <c r="PST72" s="129"/>
      <c r="PSU72" s="129"/>
      <c r="PSV72" s="129"/>
      <c r="PSW72" s="129"/>
      <c r="PSX72" s="129"/>
      <c r="PSY72" s="129"/>
      <c r="PSZ72" s="129"/>
      <c r="PTA72" s="129"/>
      <c r="PTB72" s="129"/>
      <c r="PTC72" s="129"/>
      <c r="PTD72" s="129"/>
      <c r="PTE72" s="129"/>
      <c r="PTF72" s="129"/>
      <c r="PTG72" s="129"/>
      <c r="PTH72" s="129"/>
      <c r="PTI72" s="129"/>
      <c r="PTJ72" s="129"/>
      <c r="PTK72" s="129"/>
      <c r="PTL72" s="129"/>
      <c r="PTM72" s="129"/>
      <c r="PTN72" s="129"/>
      <c r="PTO72" s="129"/>
      <c r="PTP72" s="129"/>
      <c r="PTQ72" s="129"/>
      <c r="PTR72" s="129"/>
      <c r="PTS72" s="129"/>
      <c r="PTT72" s="129"/>
      <c r="PTU72" s="129"/>
      <c r="PTV72" s="129"/>
      <c r="PTW72" s="129"/>
      <c r="PTX72" s="129"/>
      <c r="PTY72" s="129"/>
      <c r="PTZ72" s="129"/>
      <c r="PUA72" s="129"/>
      <c r="PUB72" s="129"/>
      <c r="PUC72" s="129"/>
      <c r="PUD72" s="129"/>
      <c r="PUE72" s="129"/>
      <c r="PUF72" s="129"/>
      <c r="PUG72" s="129"/>
      <c r="PUH72" s="129"/>
      <c r="PUI72" s="129"/>
      <c r="PUJ72" s="129"/>
      <c r="PUK72" s="129"/>
      <c r="PUL72" s="129"/>
      <c r="PUM72" s="129"/>
      <c r="PUN72" s="129"/>
      <c r="PUO72" s="129"/>
      <c r="PUP72" s="129"/>
      <c r="PUQ72" s="129"/>
      <c r="PUR72" s="129"/>
      <c r="PUS72" s="129"/>
      <c r="PUT72" s="129"/>
      <c r="PUU72" s="129"/>
      <c r="PUV72" s="129"/>
      <c r="PUW72" s="129"/>
      <c r="PUX72" s="129"/>
      <c r="PUY72" s="129"/>
      <c r="PUZ72" s="129"/>
      <c r="PVA72" s="129"/>
      <c r="PVB72" s="129"/>
      <c r="PVC72" s="129"/>
      <c r="PVD72" s="129"/>
      <c r="PVE72" s="129"/>
      <c r="PVF72" s="129"/>
      <c r="PVG72" s="129"/>
      <c r="PVH72" s="129"/>
      <c r="PVI72" s="129"/>
      <c r="PVJ72" s="129"/>
      <c r="PVK72" s="129"/>
      <c r="PVL72" s="129"/>
      <c r="PVM72" s="129"/>
      <c r="PVN72" s="129"/>
      <c r="PVO72" s="129"/>
      <c r="PVP72" s="129"/>
      <c r="PVQ72" s="129"/>
      <c r="PVR72" s="129"/>
      <c r="PVS72" s="129"/>
      <c r="PVT72" s="129"/>
      <c r="PVU72" s="129"/>
      <c r="PVV72" s="129"/>
      <c r="PVW72" s="129"/>
      <c r="PVX72" s="129"/>
      <c r="PVY72" s="129"/>
      <c r="PVZ72" s="129"/>
      <c r="PWA72" s="129"/>
      <c r="PWB72" s="129"/>
      <c r="PWC72" s="129"/>
      <c r="PWD72" s="129"/>
      <c r="PWE72" s="129"/>
      <c r="PWF72" s="129"/>
      <c r="PWG72" s="129"/>
      <c r="PWH72" s="129"/>
      <c r="PWI72" s="129"/>
      <c r="PWJ72" s="129"/>
      <c r="PWK72" s="129"/>
      <c r="PWL72" s="129"/>
      <c r="PWM72" s="129"/>
      <c r="PWN72" s="129"/>
      <c r="PWO72" s="129"/>
      <c r="PWP72" s="129"/>
      <c r="PWQ72" s="129"/>
      <c r="PWR72" s="129"/>
      <c r="PWS72" s="129"/>
      <c r="PWT72" s="129"/>
      <c r="PWU72" s="129"/>
      <c r="PWV72" s="129"/>
      <c r="PWW72" s="129"/>
      <c r="PWX72" s="129"/>
      <c r="PWY72" s="129"/>
      <c r="PWZ72" s="129"/>
      <c r="PXA72" s="129"/>
      <c r="PXB72" s="129"/>
      <c r="PXC72" s="129"/>
      <c r="PXD72" s="129"/>
      <c r="PXE72" s="129"/>
      <c r="PXF72" s="129"/>
      <c r="PXG72" s="129"/>
      <c r="PXH72" s="129"/>
      <c r="PXI72" s="129"/>
      <c r="PXJ72" s="129"/>
      <c r="PXK72" s="129"/>
      <c r="PXL72" s="129"/>
      <c r="PXM72" s="129"/>
      <c r="PXN72" s="129"/>
      <c r="PXO72" s="129"/>
      <c r="PXP72" s="129"/>
      <c r="PXQ72" s="129"/>
      <c r="PXR72" s="129"/>
      <c r="PXS72" s="129"/>
      <c r="PXT72" s="129"/>
      <c r="PXU72" s="129"/>
      <c r="PXV72" s="129"/>
      <c r="PXW72" s="129"/>
      <c r="PXX72" s="129"/>
      <c r="PXY72" s="129"/>
      <c r="PXZ72" s="129"/>
      <c r="PYA72" s="129"/>
      <c r="PYB72" s="129"/>
      <c r="PYC72" s="129"/>
      <c r="PYD72" s="129"/>
      <c r="PYE72" s="129"/>
      <c r="PYF72" s="129"/>
      <c r="PYG72" s="129"/>
      <c r="PYH72" s="129"/>
      <c r="PYI72" s="129"/>
      <c r="PYJ72" s="129"/>
      <c r="PYK72" s="129"/>
      <c r="PYL72" s="129"/>
      <c r="PYM72" s="129"/>
      <c r="PYN72" s="129"/>
      <c r="PYO72" s="129"/>
      <c r="PYP72" s="129"/>
      <c r="PYQ72" s="129"/>
      <c r="PYR72" s="129"/>
      <c r="PYS72" s="129"/>
      <c r="PYT72" s="129"/>
      <c r="PYU72" s="129"/>
      <c r="PYV72" s="129"/>
      <c r="PYW72" s="129"/>
      <c r="PYX72" s="129"/>
      <c r="PYY72" s="129"/>
      <c r="PYZ72" s="129"/>
      <c r="PZA72" s="129"/>
      <c r="PZB72" s="129"/>
      <c r="PZC72" s="129"/>
      <c r="PZD72" s="129"/>
      <c r="PZE72" s="129"/>
      <c r="PZF72" s="129"/>
      <c r="PZG72" s="129"/>
      <c r="PZH72" s="129"/>
      <c r="PZI72" s="129"/>
      <c r="PZJ72" s="129"/>
      <c r="PZK72" s="129"/>
      <c r="PZL72" s="129"/>
      <c r="PZM72" s="129"/>
      <c r="PZN72" s="129"/>
      <c r="PZO72" s="129"/>
      <c r="PZP72" s="129"/>
      <c r="PZQ72" s="129"/>
      <c r="PZR72" s="129"/>
      <c r="PZS72" s="129"/>
      <c r="PZT72" s="129"/>
      <c r="PZU72" s="129"/>
      <c r="PZV72" s="129"/>
      <c r="PZW72" s="129"/>
      <c r="PZX72" s="129"/>
      <c r="PZY72" s="129"/>
      <c r="PZZ72" s="129"/>
      <c r="QAA72" s="129"/>
      <c r="QAB72" s="129"/>
      <c r="QAC72" s="129"/>
      <c r="QAD72" s="129"/>
      <c r="QAE72" s="129"/>
      <c r="QAF72" s="129"/>
      <c r="QAG72" s="129"/>
      <c r="QAH72" s="129"/>
      <c r="QAI72" s="129"/>
      <c r="QAJ72" s="129"/>
      <c r="QAK72" s="129"/>
      <c r="QAL72" s="129"/>
      <c r="QAM72" s="129"/>
      <c r="QAN72" s="129"/>
      <c r="QAO72" s="129"/>
      <c r="QAP72" s="129"/>
      <c r="QAQ72" s="129"/>
      <c r="QAR72" s="129"/>
      <c r="QAS72" s="129"/>
      <c r="QAT72" s="129"/>
      <c r="QAU72" s="129"/>
      <c r="QAV72" s="129"/>
      <c r="QAW72" s="129"/>
      <c r="QAX72" s="129"/>
      <c r="QAY72" s="129"/>
      <c r="QAZ72" s="129"/>
      <c r="QBA72" s="129"/>
      <c r="QBB72" s="129"/>
      <c r="QBC72" s="129"/>
      <c r="QBD72" s="129"/>
      <c r="QBE72" s="129"/>
      <c r="QBF72" s="129"/>
      <c r="QBG72" s="129"/>
      <c r="QBH72" s="129"/>
      <c r="QBI72" s="129"/>
      <c r="QBJ72" s="129"/>
      <c r="QBK72" s="129"/>
      <c r="QBL72" s="129"/>
      <c r="QBM72" s="129"/>
      <c r="QBN72" s="129"/>
      <c r="QBO72" s="129"/>
      <c r="QBP72" s="129"/>
      <c r="QBQ72" s="129"/>
      <c r="QBR72" s="129"/>
      <c r="QBS72" s="129"/>
      <c r="QBT72" s="129"/>
      <c r="QBU72" s="129"/>
      <c r="QBV72" s="129"/>
      <c r="QBW72" s="129"/>
      <c r="QBX72" s="129"/>
      <c r="QBY72" s="129"/>
      <c r="QBZ72" s="129"/>
      <c r="QCA72" s="129"/>
      <c r="QCB72" s="129"/>
      <c r="QCC72" s="129"/>
      <c r="QCD72" s="129"/>
      <c r="QCE72" s="129"/>
      <c r="QCF72" s="129"/>
      <c r="QCG72" s="129"/>
      <c r="QCH72" s="129"/>
      <c r="QCI72" s="129"/>
      <c r="QCJ72" s="129"/>
      <c r="QCK72" s="129"/>
      <c r="QCL72" s="129"/>
      <c r="QCM72" s="129"/>
      <c r="QCN72" s="129"/>
      <c r="QCO72" s="129"/>
      <c r="QCP72" s="129"/>
      <c r="QCQ72" s="129"/>
      <c r="QCR72" s="129"/>
      <c r="QCS72" s="129"/>
      <c r="QCT72" s="129"/>
      <c r="QCU72" s="129"/>
      <c r="QCV72" s="129"/>
      <c r="QCW72" s="129"/>
      <c r="QCX72" s="129"/>
      <c r="QCY72" s="129"/>
      <c r="QCZ72" s="129"/>
      <c r="QDA72" s="129"/>
      <c r="QDB72" s="129"/>
      <c r="QDC72" s="129"/>
      <c r="QDD72" s="129"/>
      <c r="QDE72" s="129"/>
      <c r="QDF72" s="129"/>
      <c r="QDG72" s="129"/>
      <c r="QDH72" s="129"/>
      <c r="QDI72" s="129"/>
      <c r="QDJ72" s="129"/>
      <c r="QDK72" s="129"/>
      <c r="QDL72" s="129"/>
      <c r="QDM72" s="129"/>
      <c r="QDN72" s="129"/>
      <c r="QDO72" s="129"/>
      <c r="QDP72" s="129"/>
      <c r="QDQ72" s="129"/>
      <c r="QDR72" s="129"/>
      <c r="QDS72" s="129"/>
      <c r="QDT72" s="129"/>
      <c r="QDU72" s="129"/>
      <c r="QDV72" s="129"/>
      <c r="QDW72" s="129"/>
      <c r="QDX72" s="129"/>
      <c r="QDY72" s="129"/>
      <c r="QDZ72" s="129"/>
      <c r="QEA72" s="129"/>
      <c r="QEB72" s="129"/>
      <c r="QEC72" s="129"/>
      <c r="QED72" s="129"/>
      <c r="QEE72" s="129"/>
      <c r="QEF72" s="129"/>
      <c r="QEG72" s="129"/>
      <c r="QEH72" s="129"/>
      <c r="QEI72" s="129"/>
      <c r="QEJ72" s="129"/>
      <c r="QEK72" s="129"/>
      <c r="QEL72" s="129"/>
      <c r="QEM72" s="129"/>
      <c r="QEN72" s="129"/>
      <c r="QEO72" s="129"/>
      <c r="QEP72" s="129"/>
      <c r="QEQ72" s="129"/>
      <c r="QER72" s="129"/>
      <c r="QES72" s="129"/>
      <c r="QET72" s="129"/>
      <c r="QEU72" s="129"/>
      <c r="QEV72" s="129"/>
      <c r="QEW72" s="129"/>
      <c r="QEX72" s="129"/>
      <c r="QEY72" s="129"/>
      <c r="QEZ72" s="129"/>
      <c r="QFA72" s="129"/>
      <c r="QFB72" s="129"/>
      <c r="QFC72" s="129"/>
      <c r="QFD72" s="129"/>
      <c r="QFE72" s="129"/>
      <c r="QFF72" s="129"/>
      <c r="QFG72" s="129"/>
      <c r="QFH72" s="129"/>
      <c r="QFI72" s="129"/>
      <c r="QFJ72" s="129"/>
      <c r="QFK72" s="129"/>
      <c r="QFL72" s="129"/>
      <c r="QFM72" s="129"/>
      <c r="QFN72" s="129"/>
      <c r="QFO72" s="129"/>
      <c r="QFP72" s="129"/>
      <c r="QFQ72" s="129"/>
      <c r="QFR72" s="129"/>
      <c r="QFS72" s="129"/>
      <c r="QFT72" s="129"/>
      <c r="QFU72" s="129"/>
      <c r="QFV72" s="129"/>
      <c r="QFW72" s="129"/>
      <c r="QFX72" s="129"/>
      <c r="QFY72" s="129"/>
      <c r="QFZ72" s="129"/>
      <c r="QGA72" s="129"/>
      <c r="QGB72" s="129"/>
      <c r="QGC72" s="129"/>
      <c r="QGD72" s="129"/>
      <c r="QGE72" s="129"/>
      <c r="QGF72" s="129"/>
      <c r="QGG72" s="129"/>
      <c r="QGH72" s="129"/>
      <c r="QGI72" s="129"/>
      <c r="QGJ72" s="129"/>
      <c r="QGK72" s="129"/>
      <c r="QGL72" s="129"/>
      <c r="QGM72" s="129"/>
      <c r="QGN72" s="129"/>
      <c r="QGO72" s="129"/>
      <c r="QGP72" s="129"/>
      <c r="QGQ72" s="129"/>
      <c r="QGR72" s="129"/>
      <c r="QGS72" s="129"/>
      <c r="QGT72" s="129"/>
      <c r="QGU72" s="129"/>
      <c r="QGV72" s="129"/>
      <c r="QGW72" s="129"/>
      <c r="QGX72" s="129"/>
      <c r="QGY72" s="129"/>
      <c r="QGZ72" s="129"/>
      <c r="QHA72" s="129"/>
      <c r="QHB72" s="129"/>
      <c r="QHC72" s="129"/>
      <c r="QHD72" s="129"/>
      <c r="QHE72" s="129"/>
      <c r="QHF72" s="129"/>
      <c r="QHG72" s="129"/>
      <c r="QHH72" s="129"/>
      <c r="QHI72" s="129"/>
      <c r="QHJ72" s="129"/>
      <c r="QHK72" s="129"/>
      <c r="QHL72" s="129"/>
      <c r="QHM72" s="129"/>
      <c r="QHN72" s="129"/>
      <c r="QHO72" s="129"/>
      <c r="QHP72" s="129"/>
      <c r="QHQ72" s="129"/>
      <c r="QHR72" s="129"/>
      <c r="QHS72" s="129"/>
      <c r="QHT72" s="129"/>
      <c r="QHU72" s="129"/>
      <c r="QHV72" s="129"/>
      <c r="QHW72" s="129"/>
      <c r="QHX72" s="129"/>
      <c r="QHY72" s="129"/>
      <c r="QHZ72" s="129"/>
      <c r="QIA72" s="129"/>
      <c r="QIB72" s="129"/>
      <c r="QIC72" s="129"/>
      <c r="QID72" s="129"/>
      <c r="QIE72" s="129"/>
      <c r="QIF72" s="129"/>
      <c r="QIG72" s="129"/>
      <c r="QIH72" s="129"/>
      <c r="QII72" s="129"/>
      <c r="QIJ72" s="129"/>
      <c r="QIK72" s="129"/>
      <c r="QIL72" s="129"/>
      <c r="QIM72" s="129"/>
      <c r="QIN72" s="129"/>
      <c r="QIO72" s="129"/>
      <c r="QIP72" s="129"/>
      <c r="QIQ72" s="129"/>
      <c r="QIR72" s="129"/>
      <c r="QIS72" s="129"/>
      <c r="QIT72" s="129"/>
      <c r="QIU72" s="129"/>
      <c r="QIV72" s="129"/>
      <c r="QIW72" s="129"/>
      <c r="QIX72" s="129"/>
      <c r="QIY72" s="129"/>
      <c r="QIZ72" s="129"/>
      <c r="QJA72" s="129"/>
      <c r="QJB72" s="129"/>
      <c r="QJC72" s="129"/>
      <c r="QJD72" s="129"/>
      <c r="QJE72" s="129"/>
      <c r="QJF72" s="129"/>
      <c r="QJG72" s="129"/>
      <c r="QJH72" s="129"/>
      <c r="QJI72" s="129"/>
      <c r="QJJ72" s="129"/>
      <c r="QJK72" s="129"/>
      <c r="QJL72" s="129"/>
      <c r="QJM72" s="129"/>
      <c r="QJN72" s="129"/>
      <c r="QJO72" s="129"/>
      <c r="QJP72" s="129"/>
      <c r="QJQ72" s="129"/>
      <c r="QJR72" s="129"/>
      <c r="QJS72" s="129"/>
      <c r="QJT72" s="129"/>
      <c r="QJU72" s="129"/>
      <c r="QJV72" s="129"/>
      <c r="QJW72" s="129"/>
      <c r="QJX72" s="129"/>
      <c r="QJY72" s="129"/>
      <c r="QJZ72" s="129"/>
      <c r="QKA72" s="129"/>
      <c r="QKB72" s="129"/>
      <c r="QKC72" s="129"/>
      <c r="QKD72" s="129"/>
      <c r="QKE72" s="129"/>
      <c r="QKF72" s="129"/>
      <c r="QKG72" s="129"/>
      <c r="QKH72" s="129"/>
      <c r="QKI72" s="129"/>
      <c r="QKJ72" s="129"/>
      <c r="QKK72" s="129"/>
      <c r="QKL72" s="129"/>
      <c r="QKM72" s="129"/>
      <c r="QKN72" s="129"/>
      <c r="QKO72" s="129"/>
      <c r="QKP72" s="129"/>
      <c r="QKQ72" s="129"/>
      <c r="QKR72" s="129"/>
      <c r="QKS72" s="129"/>
      <c r="QKT72" s="129"/>
      <c r="QKU72" s="129"/>
      <c r="QKV72" s="129"/>
      <c r="QKW72" s="129"/>
      <c r="QKX72" s="129"/>
      <c r="QKY72" s="129"/>
      <c r="QKZ72" s="129"/>
      <c r="QLA72" s="129"/>
      <c r="QLB72" s="129"/>
      <c r="QLC72" s="129"/>
      <c r="QLD72" s="129"/>
      <c r="QLE72" s="129"/>
      <c r="QLF72" s="129"/>
      <c r="QLG72" s="129"/>
      <c r="QLH72" s="129"/>
      <c r="QLI72" s="129"/>
      <c r="QLJ72" s="129"/>
      <c r="QLK72" s="129"/>
      <c r="QLL72" s="129"/>
      <c r="QLM72" s="129"/>
      <c r="QLN72" s="129"/>
      <c r="QLO72" s="129"/>
      <c r="QLP72" s="129"/>
      <c r="QLQ72" s="129"/>
      <c r="QLR72" s="129"/>
      <c r="QLS72" s="129"/>
      <c r="QLT72" s="129"/>
      <c r="QLU72" s="129"/>
      <c r="QLV72" s="129"/>
      <c r="QLW72" s="129"/>
      <c r="QLX72" s="129"/>
      <c r="QLY72" s="129"/>
      <c r="QLZ72" s="129"/>
      <c r="QMA72" s="129"/>
      <c r="QMB72" s="129"/>
      <c r="QMC72" s="129"/>
      <c r="QMD72" s="129"/>
      <c r="QME72" s="129"/>
      <c r="QMF72" s="129"/>
      <c r="QMG72" s="129"/>
      <c r="QMH72" s="129"/>
      <c r="QMI72" s="129"/>
      <c r="QMJ72" s="129"/>
      <c r="QMK72" s="129"/>
      <c r="QML72" s="129"/>
      <c r="QMM72" s="129"/>
      <c r="QMN72" s="129"/>
      <c r="QMO72" s="129"/>
      <c r="QMP72" s="129"/>
      <c r="QMQ72" s="129"/>
      <c r="QMR72" s="129"/>
      <c r="QMS72" s="129"/>
      <c r="QMT72" s="129"/>
      <c r="QMU72" s="129"/>
      <c r="QMV72" s="129"/>
      <c r="QMW72" s="129"/>
      <c r="QMX72" s="129"/>
      <c r="QMY72" s="129"/>
      <c r="QMZ72" s="129"/>
      <c r="QNA72" s="129"/>
      <c r="QNB72" s="129"/>
      <c r="QNC72" s="129"/>
      <c r="QND72" s="129"/>
      <c r="QNE72" s="129"/>
      <c r="QNF72" s="129"/>
      <c r="QNG72" s="129"/>
      <c r="QNH72" s="129"/>
      <c r="QNI72" s="129"/>
      <c r="QNJ72" s="129"/>
      <c r="QNK72" s="129"/>
      <c r="QNL72" s="129"/>
      <c r="QNM72" s="129"/>
      <c r="QNN72" s="129"/>
      <c r="QNO72" s="129"/>
      <c r="QNP72" s="129"/>
      <c r="QNQ72" s="129"/>
      <c r="QNR72" s="129"/>
      <c r="QNS72" s="129"/>
      <c r="QNT72" s="129"/>
      <c r="QNU72" s="129"/>
      <c r="QNV72" s="129"/>
      <c r="QNW72" s="129"/>
      <c r="QNX72" s="129"/>
      <c r="QNY72" s="129"/>
      <c r="QNZ72" s="129"/>
      <c r="QOA72" s="129"/>
      <c r="QOB72" s="129"/>
      <c r="QOC72" s="129"/>
      <c r="QOD72" s="129"/>
      <c r="QOE72" s="129"/>
      <c r="QOF72" s="129"/>
      <c r="QOG72" s="129"/>
      <c r="QOH72" s="129"/>
      <c r="QOI72" s="129"/>
      <c r="QOJ72" s="129"/>
      <c r="QOK72" s="129"/>
      <c r="QOL72" s="129"/>
      <c r="QOM72" s="129"/>
      <c r="QON72" s="129"/>
      <c r="QOO72" s="129"/>
      <c r="QOP72" s="129"/>
      <c r="QOQ72" s="129"/>
      <c r="QOR72" s="129"/>
      <c r="QOS72" s="129"/>
      <c r="QOT72" s="129"/>
      <c r="QOU72" s="129"/>
      <c r="QOV72" s="129"/>
      <c r="QOW72" s="129"/>
      <c r="QOX72" s="129"/>
      <c r="QOY72" s="129"/>
      <c r="QOZ72" s="129"/>
      <c r="QPA72" s="129"/>
      <c r="QPB72" s="129"/>
      <c r="QPC72" s="129"/>
      <c r="QPD72" s="129"/>
      <c r="QPE72" s="129"/>
      <c r="QPF72" s="129"/>
      <c r="QPG72" s="129"/>
      <c r="QPH72" s="129"/>
      <c r="QPI72" s="129"/>
      <c r="QPJ72" s="129"/>
      <c r="QPK72" s="129"/>
      <c r="QPL72" s="129"/>
      <c r="QPM72" s="129"/>
      <c r="QPN72" s="129"/>
      <c r="QPO72" s="129"/>
      <c r="QPP72" s="129"/>
      <c r="QPQ72" s="129"/>
      <c r="QPR72" s="129"/>
      <c r="QPS72" s="129"/>
      <c r="QPT72" s="129"/>
      <c r="QPU72" s="129"/>
      <c r="QPV72" s="129"/>
      <c r="QPW72" s="129"/>
      <c r="QPX72" s="129"/>
      <c r="QPY72" s="129"/>
      <c r="QPZ72" s="129"/>
      <c r="QQA72" s="129"/>
      <c r="QQB72" s="129"/>
      <c r="QQC72" s="129"/>
      <c r="QQD72" s="129"/>
      <c r="QQE72" s="129"/>
      <c r="QQF72" s="129"/>
      <c r="QQG72" s="129"/>
      <c r="QQH72" s="129"/>
      <c r="QQI72" s="129"/>
      <c r="QQJ72" s="129"/>
      <c r="QQK72" s="129"/>
      <c r="QQL72" s="129"/>
      <c r="QQM72" s="129"/>
      <c r="QQN72" s="129"/>
      <c r="QQO72" s="129"/>
      <c r="QQP72" s="129"/>
      <c r="QQQ72" s="129"/>
      <c r="QQR72" s="129"/>
      <c r="QQS72" s="129"/>
      <c r="QQT72" s="129"/>
      <c r="QQU72" s="129"/>
      <c r="QQV72" s="129"/>
      <c r="QQW72" s="129"/>
      <c r="QQX72" s="129"/>
      <c r="QQY72" s="129"/>
      <c r="QQZ72" s="129"/>
      <c r="QRA72" s="129"/>
      <c r="QRB72" s="129"/>
      <c r="QRC72" s="129"/>
      <c r="QRD72" s="129"/>
      <c r="QRE72" s="129"/>
      <c r="QRF72" s="129"/>
      <c r="QRG72" s="129"/>
      <c r="QRH72" s="129"/>
      <c r="QRI72" s="129"/>
      <c r="QRJ72" s="129"/>
      <c r="QRK72" s="129"/>
      <c r="QRL72" s="129"/>
      <c r="QRM72" s="129"/>
      <c r="QRN72" s="129"/>
      <c r="QRO72" s="129"/>
      <c r="QRP72" s="129"/>
      <c r="QRQ72" s="129"/>
      <c r="QRR72" s="129"/>
      <c r="QRS72" s="129"/>
      <c r="QRT72" s="129"/>
      <c r="QRU72" s="129"/>
      <c r="QRV72" s="129"/>
      <c r="QRW72" s="129"/>
      <c r="QRX72" s="129"/>
      <c r="QRY72" s="129"/>
      <c r="QRZ72" s="129"/>
      <c r="QSA72" s="129"/>
      <c r="QSB72" s="129"/>
      <c r="QSC72" s="129"/>
      <c r="QSD72" s="129"/>
      <c r="QSE72" s="129"/>
      <c r="QSF72" s="129"/>
      <c r="QSG72" s="129"/>
      <c r="QSH72" s="129"/>
      <c r="QSI72" s="129"/>
      <c r="QSJ72" s="129"/>
      <c r="QSK72" s="129"/>
      <c r="QSL72" s="129"/>
      <c r="QSM72" s="129"/>
      <c r="QSN72" s="129"/>
      <c r="QSO72" s="129"/>
      <c r="QSP72" s="129"/>
      <c r="QSQ72" s="129"/>
      <c r="QSR72" s="129"/>
      <c r="QSS72" s="129"/>
      <c r="QST72" s="129"/>
      <c r="QSU72" s="129"/>
      <c r="QSV72" s="129"/>
      <c r="QSW72" s="129"/>
      <c r="QSX72" s="129"/>
      <c r="QSY72" s="129"/>
      <c r="QSZ72" s="129"/>
      <c r="QTA72" s="129"/>
      <c r="QTB72" s="129"/>
      <c r="QTC72" s="129"/>
      <c r="QTD72" s="129"/>
      <c r="QTE72" s="129"/>
      <c r="QTF72" s="129"/>
      <c r="QTG72" s="129"/>
      <c r="QTH72" s="129"/>
      <c r="QTI72" s="129"/>
      <c r="QTJ72" s="129"/>
      <c r="QTK72" s="129"/>
      <c r="QTL72" s="129"/>
      <c r="QTM72" s="129"/>
      <c r="QTN72" s="129"/>
      <c r="QTO72" s="129"/>
      <c r="QTP72" s="129"/>
      <c r="QTQ72" s="129"/>
      <c r="QTR72" s="129"/>
      <c r="QTS72" s="129"/>
      <c r="QTT72" s="129"/>
      <c r="QTU72" s="129"/>
      <c r="QTV72" s="129"/>
      <c r="QTW72" s="129"/>
      <c r="QTX72" s="129"/>
      <c r="QTY72" s="129"/>
      <c r="QTZ72" s="129"/>
      <c r="QUA72" s="129"/>
      <c r="QUB72" s="129"/>
      <c r="QUC72" s="129"/>
      <c r="QUD72" s="129"/>
      <c r="QUE72" s="129"/>
      <c r="QUF72" s="129"/>
      <c r="QUG72" s="129"/>
      <c r="QUH72" s="129"/>
      <c r="QUI72" s="129"/>
      <c r="QUJ72" s="129"/>
      <c r="QUK72" s="129"/>
      <c r="QUL72" s="129"/>
      <c r="QUM72" s="129"/>
      <c r="QUN72" s="129"/>
      <c r="QUO72" s="129"/>
      <c r="QUP72" s="129"/>
      <c r="QUQ72" s="129"/>
      <c r="QUR72" s="129"/>
      <c r="QUS72" s="129"/>
      <c r="QUT72" s="129"/>
      <c r="QUU72" s="129"/>
      <c r="QUV72" s="129"/>
      <c r="QUW72" s="129"/>
      <c r="QUX72" s="129"/>
      <c r="QUY72" s="129"/>
      <c r="QUZ72" s="129"/>
      <c r="QVA72" s="129"/>
      <c r="QVB72" s="129"/>
      <c r="QVC72" s="129"/>
      <c r="QVD72" s="129"/>
      <c r="QVE72" s="129"/>
      <c r="QVF72" s="129"/>
      <c r="QVG72" s="129"/>
      <c r="QVH72" s="129"/>
      <c r="QVI72" s="129"/>
      <c r="QVJ72" s="129"/>
      <c r="QVK72" s="129"/>
      <c r="QVL72" s="129"/>
      <c r="QVM72" s="129"/>
      <c r="QVN72" s="129"/>
      <c r="QVO72" s="129"/>
      <c r="QVP72" s="129"/>
      <c r="QVQ72" s="129"/>
      <c r="QVR72" s="129"/>
      <c r="QVS72" s="129"/>
      <c r="QVT72" s="129"/>
      <c r="QVU72" s="129"/>
      <c r="QVV72" s="129"/>
      <c r="QVW72" s="129"/>
      <c r="QVX72" s="129"/>
      <c r="QVY72" s="129"/>
      <c r="QVZ72" s="129"/>
      <c r="QWA72" s="129"/>
      <c r="QWB72" s="129"/>
      <c r="QWC72" s="129"/>
      <c r="QWD72" s="129"/>
      <c r="QWE72" s="129"/>
      <c r="QWF72" s="129"/>
      <c r="QWG72" s="129"/>
      <c r="QWH72" s="129"/>
      <c r="QWI72" s="129"/>
      <c r="QWJ72" s="129"/>
      <c r="QWK72" s="129"/>
      <c r="QWL72" s="129"/>
      <c r="QWM72" s="129"/>
      <c r="QWN72" s="129"/>
      <c r="QWO72" s="129"/>
      <c r="QWP72" s="129"/>
      <c r="QWQ72" s="129"/>
      <c r="QWR72" s="129"/>
      <c r="QWS72" s="129"/>
      <c r="QWT72" s="129"/>
      <c r="QWU72" s="129"/>
      <c r="QWV72" s="129"/>
      <c r="QWW72" s="129"/>
      <c r="QWX72" s="129"/>
      <c r="QWY72" s="129"/>
      <c r="QWZ72" s="129"/>
      <c r="QXA72" s="129"/>
      <c r="QXB72" s="129"/>
      <c r="QXC72" s="129"/>
      <c r="QXD72" s="129"/>
      <c r="QXE72" s="129"/>
      <c r="QXF72" s="129"/>
      <c r="QXG72" s="129"/>
      <c r="QXH72" s="129"/>
      <c r="QXI72" s="129"/>
      <c r="QXJ72" s="129"/>
      <c r="QXK72" s="129"/>
      <c r="QXL72" s="129"/>
      <c r="QXM72" s="129"/>
      <c r="QXN72" s="129"/>
      <c r="QXO72" s="129"/>
      <c r="QXP72" s="129"/>
      <c r="QXQ72" s="129"/>
      <c r="QXR72" s="129"/>
      <c r="QXS72" s="129"/>
      <c r="QXT72" s="129"/>
      <c r="QXU72" s="129"/>
      <c r="QXV72" s="129"/>
      <c r="QXW72" s="129"/>
      <c r="QXX72" s="129"/>
      <c r="QXY72" s="129"/>
      <c r="QXZ72" s="129"/>
      <c r="QYA72" s="129"/>
      <c r="QYB72" s="129"/>
      <c r="QYC72" s="129"/>
      <c r="QYD72" s="129"/>
      <c r="QYE72" s="129"/>
      <c r="QYF72" s="129"/>
      <c r="QYG72" s="129"/>
      <c r="QYH72" s="129"/>
      <c r="QYI72" s="129"/>
      <c r="QYJ72" s="129"/>
      <c r="QYK72" s="129"/>
      <c r="QYL72" s="129"/>
      <c r="QYM72" s="129"/>
      <c r="QYN72" s="129"/>
      <c r="QYO72" s="129"/>
      <c r="QYP72" s="129"/>
      <c r="QYQ72" s="129"/>
      <c r="QYR72" s="129"/>
      <c r="QYS72" s="129"/>
      <c r="QYT72" s="129"/>
      <c r="QYU72" s="129"/>
      <c r="QYV72" s="129"/>
      <c r="QYW72" s="129"/>
      <c r="QYX72" s="129"/>
      <c r="QYY72" s="129"/>
      <c r="QYZ72" s="129"/>
      <c r="QZA72" s="129"/>
      <c r="QZB72" s="129"/>
      <c r="QZC72" s="129"/>
      <c r="QZD72" s="129"/>
      <c r="QZE72" s="129"/>
      <c r="QZF72" s="129"/>
      <c r="QZG72" s="129"/>
      <c r="QZH72" s="129"/>
      <c r="QZI72" s="129"/>
      <c r="QZJ72" s="129"/>
      <c r="QZK72" s="129"/>
      <c r="QZL72" s="129"/>
      <c r="QZM72" s="129"/>
      <c r="QZN72" s="129"/>
      <c r="QZO72" s="129"/>
      <c r="QZP72" s="129"/>
      <c r="QZQ72" s="129"/>
      <c r="QZR72" s="129"/>
      <c r="QZS72" s="129"/>
      <c r="QZT72" s="129"/>
      <c r="QZU72" s="129"/>
      <c r="QZV72" s="129"/>
      <c r="QZW72" s="129"/>
      <c r="QZX72" s="129"/>
      <c r="QZY72" s="129"/>
      <c r="QZZ72" s="129"/>
      <c r="RAA72" s="129"/>
      <c r="RAB72" s="129"/>
      <c r="RAC72" s="129"/>
      <c r="RAD72" s="129"/>
      <c r="RAE72" s="129"/>
      <c r="RAF72" s="129"/>
      <c r="RAG72" s="129"/>
      <c r="RAH72" s="129"/>
      <c r="RAI72" s="129"/>
      <c r="RAJ72" s="129"/>
      <c r="RAK72" s="129"/>
      <c r="RAL72" s="129"/>
      <c r="RAM72" s="129"/>
      <c r="RAN72" s="129"/>
      <c r="RAO72" s="129"/>
      <c r="RAP72" s="129"/>
      <c r="RAQ72" s="129"/>
      <c r="RAR72" s="129"/>
      <c r="RAS72" s="129"/>
      <c r="RAT72" s="129"/>
      <c r="RAU72" s="129"/>
      <c r="RAV72" s="129"/>
      <c r="RAW72" s="129"/>
      <c r="RAX72" s="129"/>
      <c r="RAY72" s="129"/>
      <c r="RAZ72" s="129"/>
      <c r="RBA72" s="129"/>
      <c r="RBB72" s="129"/>
      <c r="RBC72" s="129"/>
      <c r="RBD72" s="129"/>
      <c r="RBE72" s="129"/>
      <c r="RBF72" s="129"/>
      <c r="RBG72" s="129"/>
      <c r="RBH72" s="129"/>
      <c r="RBI72" s="129"/>
      <c r="RBJ72" s="129"/>
      <c r="RBK72" s="129"/>
      <c r="RBL72" s="129"/>
      <c r="RBM72" s="129"/>
      <c r="RBN72" s="129"/>
      <c r="RBO72" s="129"/>
      <c r="RBP72" s="129"/>
      <c r="RBQ72" s="129"/>
      <c r="RBR72" s="129"/>
      <c r="RBS72" s="129"/>
      <c r="RBT72" s="129"/>
      <c r="RBU72" s="129"/>
      <c r="RBV72" s="129"/>
      <c r="RBW72" s="129"/>
      <c r="RBX72" s="129"/>
      <c r="RBY72" s="129"/>
      <c r="RBZ72" s="129"/>
      <c r="RCA72" s="129"/>
      <c r="RCB72" s="129"/>
      <c r="RCC72" s="129"/>
      <c r="RCD72" s="129"/>
      <c r="RCE72" s="129"/>
      <c r="RCF72" s="129"/>
      <c r="RCG72" s="129"/>
      <c r="RCH72" s="129"/>
      <c r="RCI72" s="129"/>
      <c r="RCJ72" s="129"/>
      <c r="RCK72" s="129"/>
      <c r="RCL72" s="129"/>
      <c r="RCM72" s="129"/>
      <c r="RCN72" s="129"/>
      <c r="RCO72" s="129"/>
      <c r="RCP72" s="129"/>
      <c r="RCQ72" s="129"/>
      <c r="RCR72" s="129"/>
      <c r="RCS72" s="129"/>
      <c r="RCT72" s="129"/>
      <c r="RCU72" s="129"/>
      <c r="RCV72" s="129"/>
      <c r="RCW72" s="129"/>
      <c r="RCX72" s="129"/>
      <c r="RCY72" s="129"/>
      <c r="RCZ72" s="129"/>
      <c r="RDA72" s="129"/>
      <c r="RDB72" s="129"/>
      <c r="RDC72" s="129"/>
      <c r="RDD72" s="129"/>
      <c r="RDE72" s="129"/>
      <c r="RDF72" s="129"/>
      <c r="RDG72" s="129"/>
      <c r="RDH72" s="129"/>
      <c r="RDI72" s="129"/>
      <c r="RDJ72" s="129"/>
      <c r="RDK72" s="129"/>
      <c r="RDL72" s="129"/>
      <c r="RDM72" s="129"/>
      <c r="RDN72" s="129"/>
      <c r="RDO72" s="129"/>
      <c r="RDP72" s="129"/>
      <c r="RDQ72" s="129"/>
      <c r="RDR72" s="129"/>
      <c r="RDS72" s="129"/>
      <c r="RDT72" s="129"/>
      <c r="RDU72" s="129"/>
      <c r="RDV72" s="129"/>
      <c r="RDW72" s="129"/>
      <c r="RDX72" s="129"/>
      <c r="RDY72" s="129"/>
      <c r="RDZ72" s="129"/>
      <c r="REA72" s="129"/>
      <c r="REB72" s="129"/>
      <c r="REC72" s="129"/>
      <c r="RED72" s="129"/>
      <c r="REE72" s="129"/>
      <c r="REF72" s="129"/>
      <c r="REG72" s="129"/>
      <c r="REH72" s="129"/>
      <c r="REI72" s="129"/>
      <c r="REJ72" s="129"/>
      <c r="REK72" s="129"/>
      <c r="REL72" s="129"/>
      <c r="REM72" s="129"/>
      <c r="REN72" s="129"/>
      <c r="REO72" s="129"/>
      <c r="REP72" s="129"/>
      <c r="REQ72" s="129"/>
      <c r="RER72" s="129"/>
      <c r="RES72" s="129"/>
      <c r="RET72" s="129"/>
      <c r="REU72" s="129"/>
      <c r="REV72" s="129"/>
      <c r="REW72" s="129"/>
      <c r="REX72" s="129"/>
      <c r="REY72" s="129"/>
      <c r="REZ72" s="129"/>
      <c r="RFA72" s="129"/>
      <c r="RFB72" s="129"/>
      <c r="RFC72" s="129"/>
      <c r="RFD72" s="129"/>
      <c r="RFE72" s="129"/>
      <c r="RFF72" s="129"/>
      <c r="RFG72" s="129"/>
      <c r="RFH72" s="129"/>
      <c r="RFI72" s="129"/>
      <c r="RFJ72" s="129"/>
      <c r="RFK72" s="129"/>
      <c r="RFL72" s="129"/>
      <c r="RFM72" s="129"/>
      <c r="RFN72" s="129"/>
      <c r="RFO72" s="129"/>
      <c r="RFP72" s="129"/>
      <c r="RFQ72" s="129"/>
      <c r="RFR72" s="129"/>
      <c r="RFS72" s="129"/>
      <c r="RFT72" s="129"/>
      <c r="RFU72" s="129"/>
      <c r="RFV72" s="129"/>
      <c r="RFW72" s="129"/>
      <c r="RFX72" s="129"/>
      <c r="RFY72" s="129"/>
      <c r="RFZ72" s="129"/>
      <c r="RGA72" s="129"/>
      <c r="RGB72" s="129"/>
      <c r="RGC72" s="129"/>
      <c r="RGD72" s="129"/>
      <c r="RGE72" s="129"/>
      <c r="RGF72" s="129"/>
      <c r="RGG72" s="129"/>
      <c r="RGH72" s="129"/>
      <c r="RGI72" s="129"/>
      <c r="RGJ72" s="129"/>
      <c r="RGK72" s="129"/>
      <c r="RGL72" s="129"/>
      <c r="RGM72" s="129"/>
      <c r="RGN72" s="129"/>
      <c r="RGO72" s="129"/>
      <c r="RGP72" s="129"/>
      <c r="RGQ72" s="129"/>
      <c r="RGR72" s="129"/>
      <c r="RGS72" s="129"/>
      <c r="RGT72" s="129"/>
      <c r="RGU72" s="129"/>
      <c r="RGV72" s="129"/>
      <c r="RGW72" s="129"/>
      <c r="RGX72" s="129"/>
      <c r="RGY72" s="129"/>
      <c r="RGZ72" s="129"/>
      <c r="RHA72" s="129"/>
      <c r="RHB72" s="129"/>
      <c r="RHC72" s="129"/>
      <c r="RHD72" s="129"/>
      <c r="RHE72" s="129"/>
      <c r="RHF72" s="129"/>
      <c r="RHG72" s="129"/>
      <c r="RHH72" s="129"/>
      <c r="RHI72" s="129"/>
      <c r="RHJ72" s="129"/>
      <c r="RHK72" s="129"/>
      <c r="RHL72" s="129"/>
      <c r="RHM72" s="129"/>
      <c r="RHN72" s="129"/>
      <c r="RHO72" s="129"/>
      <c r="RHP72" s="129"/>
      <c r="RHQ72" s="129"/>
      <c r="RHR72" s="129"/>
      <c r="RHS72" s="129"/>
      <c r="RHT72" s="129"/>
      <c r="RHU72" s="129"/>
      <c r="RHV72" s="129"/>
      <c r="RHW72" s="129"/>
      <c r="RHX72" s="129"/>
      <c r="RHY72" s="129"/>
      <c r="RHZ72" s="129"/>
      <c r="RIA72" s="129"/>
      <c r="RIB72" s="129"/>
      <c r="RIC72" s="129"/>
      <c r="RID72" s="129"/>
      <c r="RIE72" s="129"/>
      <c r="RIF72" s="129"/>
      <c r="RIG72" s="129"/>
      <c r="RIH72" s="129"/>
      <c r="RII72" s="129"/>
      <c r="RIJ72" s="129"/>
      <c r="RIK72" s="129"/>
      <c r="RIL72" s="129"/>
      <c r="RIM72" s="129"/>
      <c r="RIN72" s="129"/>
      <c r="RIO72" s="129"/>
      <c r="RIP72" s="129"/>
      <c r="RIQ72" s="129"/>
      <c r="RIR72" s="129"/>
      <c r="RIS72" s="129"/>
      <c r="RIT72" s="129"/>
      <c r="RIU72" s="129"/>
      <c r="RIV72" s="129"/>
      <c r="RIW72" s="129"/>
      <c r="RIX72" s="129"/>
      <c r="RIY72" s="129"/>
      <c r="RIZ72" s="129"/>
      <c r="RJA72" s="129"/>
      <c r="RJB72" s="129"/>
      <c r="RJC72" s="129"/>
      <c r="RJD72" s="129"/>
      <c r="RJE72" s="129"/>
      <c r="RJF72" s="129"/>
      <c r="RJG72" s="129"/>
      <c r="RJH72" s="129"/>
      <c r="RJI72" s="129"/>
      <c r="RJJ72" s="129"/>
      <c r="RJK72" s="129"/>
      <c r="RJL72" s="129"/>
      <c r="RJM72" s="129"/>
      <c r="RJN72" s="129"/>
      <c r="RJO72" s="129"/>
      <c r="RJP72" s="129"/>
      <c r="RJQ72" s="129"/>
      <c r="RJR72" s="129"/>
      <c r="RJS72" s="129"/>
      <c r="RJT72" s="129"/>
      <c r="RJU72" s="129"/>
      <c r="RJV72" s="129"/>
      <c r="RJW72" s="129"/>
      <c r="RJX72" s="129"/>
      <c r="RJY72" s="129"/>
      <c r="RJZ72" s="129"/>
      <c r="RKA72" s="129"/>
      <c r="RKB72" s="129"/>
      <c r="RKC72" s="129"/>
      <c r="RKD72" s="129"/>
      <c r="RKE72" s="129"/>
      <c r="RKF72" s="129"/>
      <c r="RKG72" s="129"/>
      <c r="RKH72" s="129"/>
      <c r="RKI72" s="129"/>
      <c r="RKJ72" s="129"/>
      <c r="RKK72" s="129"/>
      <c r="RKL72" s="129"/>
      <c r="RKM72" s="129"/>
      <c r="RKN72" s="129"/>
      <c r="RKO72" s="129"/>
      <c r="RKP72" s="129"/>
      <c r="RKQ72" s="129"/>
      <c r="RKR72" s="129"/>
      <c r="RKS72" s="129"/>
      <c r="RKT72" s="129"/>
      <c r="RKU72" s="129"/>
      <c r="RKV72" s="129"/>
      <c r="RKW72" s="129"/>
      <c r="RKX72" s="129"/>
      <c r="RKY72" s="129"/>
      <c r="RKZ72" s="129"/>
      <c r="RLA72" s="129"/>
      <c r="RLB72" s="129"/>
      <c r="RLC72" s="129"/>
      <c r="RLD72" s="129"/>
      <c r="RLE72" s="129"/>
      <c r="RLF72" s="129"/>
      <c r="RLG72" s="129"/>
      <c r="RLH72" s="129"/>
      <c r="RLI72" s="129"/>
      <c r="RLJ72" s="129"/>
      <c r="RLK72" s="129"/>
      <c r="RLL72" s="129"/>
      <c r="RLM72" s="129"/>
      <c r="RLN72" s="129"/>
      <c r="RLO72" s="129"/>
      <c r="RLP72" s="129"/>
      <c r="RLQ72" s="129"/>
      <c r="RLR72" s="129"/>
      <c r="RLS72" s="129"/>
      <c r="RLT72" s="129"/>
      <c r="RLU72" s="129"/>
      <c r="RLV72" s="129"/>
      <c r="RLW72" s="129"/>
      <c r="RLX72" s="129"/>
      <c r="RLY72" s="129"/>
      <c r="RLZ72" s="129"/>
      <c r="RMA72" s="129"/>
      <c r="RMB72" s="129"/>
      <c r="RMC72" s="129"/>
      <c r="RMD72" s="129"/>
      <c r="RME72" s="129"/>
      <c r="RMF72" s="129"/>
      <c r="RMG72" s="129"/>
      <c r="RMH72" s="129"/>
      <c r="RMI72" s="129"/>
      <c r="RMJ72" s="129"/>
      <c r="RMK72" s="129"/>
      <c r="RML72" s="129"/>
      <c r="RMM72" s="129"/>
      <c r="RMN72" s="129"/>
      <c r="RMO72" s="129"/>
      <c r="RMP72" s="129"/>
      <c r="RMQ72" s="129"/>
      <c r="RMR72" s="129"/>
      <c r="RMS72" s="129"/>
      <c r="RMT72" s="129"/>
      <c r="RMU72" s="129"/>
      <c r="RMV72" s="129"/>
      <c r="RMW72" s="129"/>
      <c r="RMX72" s="129"/>
      <c r="RMY72" s="129"/>
      <c r="RMZ72" s="129"/>
      <c r="RNA72" s="129"/>
      <c r="RNB72" s="129"/>
      <c r="RNC72" s="129"/>
      <c r="RND72" s="129"/>
      <c r="RNE72" s="129"/>
      <c r="RNF72" s="129"/>
      <c r="RNG72" s="129"/>
      <c r="RNH72" s="129"/>
      <c r="RNI72" s="129"/>
      <c r="RNJ72" s="129"/>
      <c r="RNK72" s="129"/>
      <c r="RNL72" s="129"/>
      <c r="RNM72" s="129"/>
      <c r="RNN72" s="129"/>
      <c r="RNO72" s="129"/>
      <c r="RNP72" s="129"/>
      <c r="RNQ72" s="129"/>
      <c r="RNR72" s="129"/>
      <c r="RNS72" s="129"/>
      <c r="RNT72" s="129"/>
      <c r="RNU72" s="129"/>
      <c r="RNV72" s="129"/>
      <c r="RNW72" s="129"/>
      <c r="RNX72" s="129"/>
      <c r="RNY72" s="129"/>
      <c r="RNZ72" s="129"/>
      <c r="ROA72" s="129"/>
      <c r="ROB72" s="129"/>
      <c r="ROC72" s="129"/>
      <c r="ROD72" s="129"/>
      <c r="ROE72" s="129"/>
      <c r="ROF72" s="129"/>
      <c r="ROG72" s="129"/>
      <c r="ROH72" s="129"/>
      <c r="ROI72" s="129"/>
      <c r="ROJ72" s="129"/>
      <c r="ROK72" s="129"/>
      <c r="ROL72" s="129"/>
      <c r="ROM72" s="129"/>
      <c r="RON72" s="129"/>
      <c r="ROO72" s="129"/>
      <c r="ROP72" s="129"/>
      <c r="ROQ72" s="129"/>
      <c r="ROR72" s="129"/>
      <c r="ROS72" s="129"/>
      <c r="ROT72" s="129"/>
      <c r="ROU72" s="129"/>
      <c r="ROV72" s="129"/>
      <c r="ROW72" s="129"/>
      <c r="ROX72" s="129"/>
      <c r="ROY72" s="129"/>
      <c r="ROZ72" s="129"/>
      <c r="RPA72" s="129"/>
      <c r="RPB72" s="129"/>
      <c r="RPC72" s="129"/>
      <c r="RPD72" s="129"/>
      <c r="RPE72" s="129"/>
      <c r="RPF72" s="129"/>
      <c r="RPG72" s="129"/>
      <c r="RPH72" s="129"/>
      <c r="RPI72" s="129"/>
      <c r="RPJ72" s="129"/>
      <c r="RPK72" s="129"/>
      <c r="RPL72" s="129"/>
      <c r="RPM72" s="129"/>
      <c r="RPN72" s="129"/>
      <c r="RPO72" s="129"/>
      <c r="RPP72" s="129"/>
      <c r="RPQ72" s="129"/>
      <c r="RPR72" s="129"/>
      <c r="RPS72" s="129"/>
      <c r="RPT72" s="129"/>
      <c r="RPU72" s="129"/>
      <c r="RPV72" s="129"/>
      <c r="RPW72" s="129"/>
      <c r="RPX72" s="129"/>
      <c r="RPY72" s="129"/>
      <c r="RPZ72" s="129"/>
      <c r="RQA72" s="129"/>
      <c r="RQB72" s="129"/>
      <c r="RQC72" s="129"/>
      <c r="RQD72" s="129"/>
      <c r="RQE72" s="129"/>
      <c r="RQF72" s="129"/>
      <c r="RQG72" s="129"/>
      <c r="RQH72" s="129"/>
      <c r="RQI72" s="129"/>
      <c r="RQJ72" s="129"/>
      <c r="RQK72" s="129"/>
      <c r="RQL72" s="129"/>
      <c r="RQM72" s="129"/>
      <c r="RQN72" s="129"/>
      <c r="RQO72" s="129"/>
      <c r="RQP72" s="129"/>
      <c r="RQQ72" s="129"/>
      <c r="RQR72" s="129"/>
      <c r="RQS72" s="129"/>
      <c r="RQT72" s="129"/>
      <c r="RQU72" s="129"/>
      <c r="RQV72" s="129"/>
      <c r="RQW72" s="129"/>
      <c r="RQX72" s="129"/>
      <c r="RQY72" s="129"/>
      <c r="RQZ72" s="129"/>
      <c r="RRA72" s="129"/>
      <c r="RRB72" s="129"/>
      <c r="RRC72" s="129"/>
      <c r="RRD72" s="129"/>
      <c r="RRE72" s="129"/>
      <c r="RRF72" s="129"/>
      <c r="RRG72" s="129"/>
      <c r="RRH72" s="129"/>
      <c r="RRI72" s="129"/>
      <c r="RRJ72" s="129"/>
      <c r="RRK72" s="129"/>
      <c r="RRL72" s="129"/>
      <c r="RRM72" s="129"/>
      <c r="RRN72" s="129"/>
      <c r="RRO72" s="129"/>
      <c r="RRP72" s="129"/>
      <c r="RRQ72" s="129"/>
      <c r="RRR72" s="129"/>
      <c r="RRS72" s="129"/>
      <c r="RRT72" s="129"/>
      <c r="RRU72" s="129"/>
      <c r="RRV72" s="129"/>
      <c r="RRW72" s="129"/>
      <c r="RRX72" s="129"/>
      <c r="RRY72" s="129"/>
      <c r="RRZ72" s="129"/>
      <c r="RSA72" s="129"/>
      <c r="RSB72" s="129"/>
      <c r="RSC72" s="129"/>
      <c r="RSD72" s="129"/>
      <c r="RSE72" s="129"/>
      <c r="RSF72" s="129"/>
      <c r="RSG72" s="129"/>
      <c r="RSH72" s="129"/>
      <c r="RSI72" s="129"/>
      <c r="RSJ72" s="129"/>
      <c r="RSK72" s="129"/>
      <c r="RSL72" s="129"/>
      <c r="RSM72" s="129"/>
      <c r="RSN72" s="129"/>
      <c r="RSO72" s="129"/>
      <c r="RSP72" s="129"/>
      <c r="RSQ72" s="129"/>
      <c r="RSR72" s="129"/>
      <c r="RSS72" s="129"/>
      <c r="RST72" s="129"/>
      <c r="RSU72" s="129"/>
      <c r="RSV72" s="129"/>
      <c r="RSW72" s="129"/>
      <c r="RSX72" s="129"/>
      <c r="RSY72" s="129"/>
      <c r="RSZ72" s="129"/>
      <c r="RTA72" s="129"/>
      <c r="RTB72" s="129"/>
      <c r="RTC72" s="129"/>
      <c r="RTD72" s="129"/>
      <c r="RTE72" s="129"/>
      <c r="RTF72" s="129"/>
      <c r="RTG72" s="129"/>
      <c r="RTH72" s="129"/>
      <c r="RTI72" s="129"/>
      <c r="RTJ72" s="129"/>
      <c r="RTK72" s="129"/>
      <c r="RTL72" s="129"/>
      <c r="RTM72" s="129"/>
      <c r="RTN72" s="129"/>
      <c r="RTO72" s="129"/>
      <c r="RTP72" s="129"/>
      <c r="RTQ72" s="129"/>
      <c r="RTR72" s="129"/>
      <c r="RTS72" s="129"/>
      <c r="RTT72" s="129"/>
      <c r="RTU72" s="129"/>
      <c r="RTV72" s="129"/>
      <c r="RTW72" s="129"/>
      <c r="RTX72" s="129"/>
      <c r="RTY72" s="129"/>
      <c r="RTZ72" s="129"/>
      <c r="RUA72" s="129"/>
      <c r="RUB72" s="129"/>
      <c r="RUC72" s="129"/>
      <c r="RUD72" s="129"/>
      <c r="RUE72" s="129"/>
      <c r="RUF72" s="129"/>
      <c r="RUG72" s="129"/>
      <c r="RUH72" s="129"/>
      <c r="RUI72" s="129"/>
      <c r="RUJ72" s="129"/>
      <c r="RUK72" s="129"/>
      <c r="RUL72" s="129"/>
      <c r="RUM72" s="129"/>
      <c r="RUN72" s="129"/>
      <c r="RUO72" s="129"/>
      <c r="RUP72" s="129"/>
      <c r="RUQ72" s="129"/>
      <c r="RUR72" s="129"/>
      <c r="RUS72" s="129"/>
      <c r="RUT72" s="129"/>
      <c r="RUU72" s="129"/>
      <c r="RUV72" s="129"/>
      <c r="RUW72" s="129"/>
      <c r="RUX72" s="129"/>
      <c r="RUY72" s="129"/>
      <c r="RUZ72" s="129"/>
      <c r="RVA72" s="129"/>
      <c r="RVB72" s="129"/>
      <c r="RVC72" s="129"/>
      <c r="RVD72" s="129"/>
      <c r="RVE72" s="129"/>
      <c r="RVF72" s="129"/>
      <c r="RVG72" s="129"/>
      <c r="RVH72" s="129"/>
      <c r="RVI72" s="129"/>
      <c r="RVJ72" s="129"/>
      <c r="RVK72" s="129"/>
      <c r="RVL72" s="129"/>
      <c r="RVM72" s="129"/>
      <c r="RVN72" s="129"/>
      <c r="RVO72" s="129"/>
      <c r="RVP72" s="129"/>
      <c r="RVQ72" s="129"/>
      <c r="RVR72" s="129"/>
      <c r="RVS72" s="129"/>
      <c r="RVT72" s="129"/>
      <c r="RVU72" s="129"/>
      <c r="RVV72" s="129"/>
      <c r="RVW72" s="129"/>
      <c r="RVX72" s="129"/>
      <c r="RVY72" s="129"/>
      <c r="RVZ72" s="129"/>
      <c r="RWA72" s="129"/>
      <c r="RWB72" s="129"/>
      <c r="RWC72" s="129"/>
      <c r="RWD72" s="129"/>
      <c r="RWE72" s="129"/>
      <c r="RWF72" s="129"/>
      <c r="RWG72" s="129"/>
      <c r="RWH72" s="129"/>
      <c r="RWI72" s="129"/>
      <c r="RWJ72" s="129"/>
      <c r="RWK72" s="129"/>
      <c r="RWL72" s="129"/>
      <c r="RWM72" s="129"/>
      <c r="RWN72" s="129"/>
      <c r="RWO72" s="129"/>
      <c r="RWP72" s="129"/>
      <c r="RWQ72" s="129"/>
      <c r="RWR72" s="129"/>
      <c r="RWS72" s="129"/>
      <c r="RWT72" s="129"/>
      <c r="RWU72" s="129"/>
      <c r="RWV72" s="129"/>
      <c r="RWW72" s="129"/>
      <c r="RWX72" s="129"/>
      <c r="RWY72" s="129"/>
      <c r="RWZ72" s="129"/>
      <c r="RXA72" s="129"/>
      <c r="RXB72" s="129"/>
      <c r="RXC72" s="129"/>
      <c r="RXD72" s="129"/>
      <c r="RXE72" s="129"/>
      <c r="RXF72" s="129"/>
      <c r="RXG72" s="129"/>
      <c r="RXH72" s="129"/>
      <c r="RXI72" s="129"/>
      <c r="RXJ72" s="129"/>
      <c r="RXK72" s="129"/>
      <c r="RXL72" s="129"/>
      <c r="RXM72" s="129"/>
      <c r="RXN72" s="129"/>
      <c r="RXO72" s="129"/>
      <c r="RXP72" s="129"/>
      <c r="RXQ72" s="129"/>
      <c r="RXR72" s="129"/>
      <c r="RXS72" s="129"/>
      <c r="RXT72" s="129"/>
      <c r="RXU72" s="129"/>
      <c r="RXV72" s="129"/>
      <c r="RXW72" s="129"/>
      <c r="RXX72" s="129"/>
      <c r="RXY72" s="129"/>
      <c r="RXZ72" s="129"/>
      <c r="RYA72" s="129"/>
      <c r="RYB72" s="129"/>
      <c r="RYC72" s="129"/>
      <c r="RYD72" s="129"/>
      <c r="RYE72" s="129"/>
      <c r="RYF72" s="129"/>
      <c r="RYG72" s="129"/>
      <c r="RYH72" s="129"/>
      <c r="RYI72" s="129"/>
      <c r="RYJ72" s="129"/>
      <c r="RYK72" s="129"/>
      <c r="RYL72" s="129"/>
      <c r="RYM72" s="129"/>
      <c r="RYN72" s="129"/>
      <c r="RYO72" s="129"/>
      <c r="RYP72" s="129"/>
      <c r="RYQ72" s="129"/>
      <c r="RYR72" s="129"/>
      <c r="RYS72" s="129"/>
      <c r="RYT72" s="129"/>
      <c r="RYU72" s="129"/>
      <c r="RYV72" s="129"/>
      <c r="RYW72" s="129"/>
      <c r="RYX72" s="129"/>
      <c r="RYY72" s="129"/>
      <c r="RYZ72" s="129"/>
      <c r="RZA72" s="129"/>
      <c r="RZB72" s="129"/>
      <c r="RZC72" s="129"/>
      <c r="RZD72" s="129"/>
      <c r="RZE72" s="129"/>
      <c r="RZF72" s="129"/>
      <c r="RZG72" s="129"/>
      <c r="RZH72" s="129"/>
      <c r="RZI72" s="129"/>
      <c r="RZJ72" s="129"/>
      <c r="RZK72" s="129"/>
      <c r="RZL72" s="129"/>
      <c r="RZM72" s="129"/>
      <c r="RZN72" s="129"/>
      <c r="RZO72" s="129"/>
      <c r="RZP72" s="129"/>
      <c r="RZQ72" s="129"/>
      <c r="RZR72" s="129"/>
      <c r="RZS72" s="129"/>
      <c r="RZT72" s="129"/>
      <c r="RZU72" s="129"/>
      <c r="RZV72" s="129"/>
      <c r="RZW72" s="129"/>
      <c r="RZX72" s="129"/>
      <c r="RZY72" s="129"/>
      <c r="RZZ72" s="129"/>
      <c r="SAA72" s="129"/>
      <c r="SAB72" s="129"/>
      <c r="SAC72" s="129"/>
      <c r="SAD72" s="129"/>
      <c r="SAE72" s="129"/>
      <c r="SAF72" s="129"/>
      <c r="SAG72" s="129"/>
      <c r="SAH72" s="129"/>
      <c r="SAI72" s="129"/>
      <c r="SAJ72" s="129"/>
      <c r="SAK72" s="129"/>
      <c r="SAL72" s="129"/>
      <c r="SAM72" s="129"/>
      <c r="SAN72" s="129"/>
      <c r="SAO72" s="129"/>
      <c r="SAP72" s="129"/>
      <c r="SAQ72" s="129"/>
      <c r="SAR72" s="129"/>
      <c r="SAS72" s="129"/>
      <c r="SAT72" s="129"/>
      <c r="SAU72" s="129"/>
      <c r="SAV72" s="129"/>
      <c r="SAW72" s="129"/>
      <c r="SAX72" s="129"/>
      <c r="SAY72" s="129"/>
      <c r="SAZ72" s="129"/>
      <c r="SBA72" s="129"/>
      <c r="SBB72" s="129"/>
      <c r="SBC72" s="129"/>
      <c r="SBD72" s="129"/>
      <c r="SBE72" s="129"/>
      <c r="SBF72" s="129"/>
      <c r="SBG72" s="129"/>
      <c r="SBH72" s="129"/>
      <c r="SBI72" s="129"/>
      <c r="SBJ72" s="129"/>
      <c r="SBK72" s="129"/>
      <c r="SBL72" s="129"/>
      <c r="SBM72" s="129"/>
      <c r="SBN72" s="129"/>
      <c r="SBO72" s="129"/>
      <c r="SBP72" s="129"/>
      <c r="SBQ72" s="129"/>
      <c r="SBR72" s="129"/>
      <c r="SBS72" s="129"/>
      <c r="SBT72" s="129"/>
      <c r="SBU72" s="129"/>
      <c r="SBV72" s="129"/>
      <c r="SBW72" s="129"/>
      <c r="SBX72" s="129"/>
      <c r="SBY72" s="129"/>
      <c r="SBZ72" s="129"/>
      <c r="SCA72" s="129"/>
      <c r="SCB72" s="129"/>
      <c r="SCC72" s="129"/>
      <c r="SCD72" s="129"/>
      <c r="SCE72" s="129"/>
      <c r="SCF72" s="129"/>
      <c r="SCG72" s="129"/>
      <c r="SCH72" s="129"/>
      <c r="SCI72" s="129"/>
      <c r="SCJ72" s="129"/>
      <c r="SCK72" s="129"/>
      <c r="SCL72" s="129"/>
      <c r="SCM72" s="129"/>
      <c r="SCN72" s="129"/>
      <c r="SCO72" s="129"/>
      <c r="SCP72" s="129"/>
      <c r="SCQ72" s="129"/>
      <c r="SCR72" s="129"/>
      <c r="SCS72" s="129"/>
      <c r="SCT72" s="129"/>
      <c r="SCU72" s="129"/>
      <c r="SCV72" s="129"/>
      <c r="SCW72" s="129"/>
      <c r="SCX72" s="129"/>
      <c r="SCY72" s="129"/>
      <c r="SCZ72" s="129"/>
      <c r="SDA72" s="129"/>
      <c r="SDB72" s="129"/>
      <c r="SDC72" s="129"/>
      <c r="SDD72" s="129"/>
      <c r="SDE72" s="129"/>
      <c r="SDF72" s="129"/>
      <c r="SDG72" s="129"/>
      <c r="SDH72" s="129"/>
      <c r="SDI72" s="129"/>
      <c r="SDJ72" s="129"/>
      <c r="SDK72" s="129"/>
      <c r="SDL72" s="129"/>
      <c r="SDM72" s="129"/>
      <c r="SDN72" s="129"/>
      <c r="SDO72" s="129"/>
      <c r="SDP72" s="129"/>
      <c r="SDQ72" s="129"/>
      <c r="SDR72" s="129"/>
      <c r="SDS72" s="129"/>
      <c r="SDT72" s="129"/>
      <c r="SDU72" s="129"/>
      <c r="SDV72" s="129"/>
      <c r="SDW72" s="129"/>
      <c r="SDX72" s="129"/>
      <c r="SDY72" s="129"/>
      <c r="SDZ72" s="129"/>
      <c r="SEA72" s="129"/>
      <c r="SEB72" s="129"/>
      <c r="SEC72" s="129"/>
      <c r="SED72" s="129"/>
      <c r="SEE72" s="129"/>
      <c r="SEF72" s="129"/>
      <c r="SEG72" s="129"/>
      <c r="SEH72" s="129"/>
      <c r="SEI72" s="129"/>
      <c r="SEJ72" s="129"/>
      <c r="SEK72" s="129"/>
      <c r="SEL72" s="129"/>
      <c r="SEM72" s="129"/>
      <c r="SEN72" s="129"/>
      <c r="SEO72" s="129"/>
      <c r="SEP72" s="129"/>
      <c r="SEQ72" s="129"/>
      <c r="SER72" s="129"/>
      <c r="SES72" s="129"/>
      <c r="SET72" s="129"/>
      <c r="SEU72" s="129"/>
      <c r="SEV72" s="129"/>
      <c r="SEW72" s="129"/>
      <c r="SEX72" s="129"/>
      <c r="SEY72" s="129"/>
      <c r="SEZ72" s="129"/>
      <c r="SFA72" s="129"/>
      <c r="SFB72" s="129"/>
      <c r="SFC72" s="129"/>
      <c r="SFD72" s="129"/>
      <c r="SFE72" s="129"/>
      <c r="SFF72" s="129"/>
      <c r="SFG72" s="129"/>
      <c r="SFH72" s="129"/>
      <c r="SFI72" s="129"/>
      <c r="SFJ72" s="129"/>
      <c r="SFK72" s="129"/>
      <c r="SFL72" s="129"/>
      <c r="SFM72" s="129"/>
      <c r="SFN72" s="129"/>
      <c r="SFO72" s="129"/>
      <c r="SFP72" s="129"/>
      <c r="SFQ72" s="129"/>
      <c r="SFR72" s="129"/>
      <c r="SFS72" s="129"/>
      <c r="SFT72" s="129"/>
      <c r="SFU72" s="129"/>
      <c r="SFV72" s="129"/>
      <c r="SFW72" s="129"/>
      <c r="SFX72" s="129"/>
      <c r="SFY72" s="129"/>
      <c r="SFZ72" s="129"/>
      <c r="SGA72" s="129"/>
      <c r="SGB72" s="129"/>
      <c r="SGC72" s="129"/>
      <c r="SGD72" s="129"/>
      <c r="SGE72" s="129"/>
      <c r="SGF72" s="129"/>
      <c r="SGG72" s="129"/>
      <c r="SGH72" s="129"/>
      <c r="SGI72" s="129"/>
      <c r="SGJ72" s="129"/>
      <c r="SGK72" s="129"/>
      <c r="SGL72" s="129"/>
      <c r="SGM72" s="129"/>
      <c r="SGN72" s="129"/>
      <c r="SGO72" s="129"/>
      <c r="SGP72" s="129"/>
      <c r="SGQ72" s="129"/>
      <c r="SGR72" s="129"/>
      <c r="SGS72" s="129"/>
      <c r="SGT72" s="129"/>
      <c r="SGU72" s="129"/>
      <c r="SGV72" s="129"/>
      <c r="SGW72" s="129"/>
      <c r="SGX72" s="129"/>
      <c r="SGY72" s="129"/>
      <c r="SGZ72" s="129"/>
      <c r="SHA72" s="129"/>
      <c r="SHB72" s="129"/>
      <c r="SHC72" s="129"/>
      <c r="SHD72" s="129"/>
      <c r="SHE72" s="129"/>
      <c r="SHF72" s="129"/>
      <c r="SHG72" s="129"/>
      <c r="SHH72" s="129"/>
      <c r="SHI72" s="129"/>
      <c r="SHJ72" s="129"/>
      <c r="SHK72" s="129"/>
      <c r="SHL72" s="129"/>
      <c r="SHM72" s="129"/>
      <c r="SHN72" s="129"/>
      <c r="SHO72" s="129"/>
      <c r="SHP72" s="129"/>
      <c r="SHQ72" s="129"/>
      <c r="SHR72" s="129"/>
      <c r="SHS72" s="129"/>
      <c r="SHT72" s="129"/>
      <c r="SHU72" s="129"/>
      <c r="SHV72" s="129"/>
      <c r="SHW72" s="129"/>
      <c r="SHX72" s="129"/>
      <c r="SHY72" s="129"/>
      <c r="SHZ72" s="129"/>
      <c r="SIA72" s="129"/>
      <c r="SIB72" s="129"/>
      <c r="SIC72" s="129"/>
      <c r="SID72" s="129"/>
      <c r="SIE72" s="129"/>
      <c r="SIF72" s="129"/>
      <c r="SIG72" s="129"/>
      <c r="SIH72" s="129"/>
      <c r="SII72" s="129"/>
      <c r="SIJ72" s="129"/>
      <c r="SIK72" s="129"/>
      <c r="SIL72" s="129"/>
      <c r="SIM72" s="129"/>
      <c r="SIN72" s="129"/>
      <c r="SIO72" s="129"/>
      <c r="SIP72" s="129"/>
      <c r="SIQ72" s="129"/>
      <c r="SIR72" s="129"/>
      <c r="SIS72" s="129"/>
      <c r="SIT72" s="129"/>
      <c r="SIU72" s="129"/>
      <c r="SIV72" s="129"/>
      <c r="SIW72" s="129"/>
      <c r="SIX72" s="129"/>
      <c r="SIY72" s="129"/>
      <c r="SIZ72" s="129"/>
      <c r="SJA72" s="129"/>
      <c r="SJB72" s="129"/>
      <c r="SJC72" s="129"/>
      <c r="SJD72" s="129"/>
      <c r="SJE72" s="129"/>
      <c r="SJF72" s="129"/>
      <c r="SJG72" s="129"/>
      <c r="SJH72" s="129"/>
      <c r="SJI72" s="129"/>
      <c r="SJJ72" s="129"/>
      <c r="SJK72" s="129"/>
      <c r="SJL72" s="129"/>
      <c r="SJM72" s="129"/>
      <c r="SJN72" s="129"/>
      <c r="SJO72" s="129"/>
      <c r="SJP72" s="129"/>
      <c r="SJQ72" s="129"/>
      <c r="SJR72" s="129"/>
      <c r="SJS72" s="129"/>
      <c r="SJT72" s="129"/>
      <c r="SJU72" s="129"/>
      <c r="SJV72" s="129"/>
      <c r="SJW72" s="129"/>
      <c r="SJX72" s="129"/>
      <c r="SJY72" s="129"/>
      <c r="SJZ72" s="129"/>
      <c r="SKA72" s="129"/>
      <c r="SKB72" s="129"/>
      <c r="SKC72" s="129"/>
      <c r="SKD72" s="129"/>
      <c r="SKE72" s="129"/>
      <c r="SKF72" s="129"/>
      <c r="SKG72" s="129"/>
      <c r="SKH72" s="129"/>
      <c r="SKI72" s="129"/>
      <c r="SKJ72" s="129"/>
      <c r="SKK72" s="129"/>
      <c r="SKL72" s="129"/>
      <c r="SKM72" s="129"/>
      <c r="SKN72" s="129"/>
      <c r="SKO72" s="129"/>
      <c r="SKP72" s="129"/>
      <c r="SKQ72" s="129"/>
      <c r="SKR72" s="129"/>
      <c r="SKS72" s="129"/>
      <c r="SKT72" s="129"/>
      <c r="SKU72" s="129"/>
      <c r="SKV72" s="129"/>
      <c r="SKW72" s="129"/>
      <c r="SKX72" s="129"/>
      <c r="SKY72" s="129"/>
      <c r="SKZ72" s="129"/>
      <c r="SLA72" s="129"/>
      <c r="SLB72" s="129"/>
      <c r="SLC72" s="129"/>
      <c r="SLD72" s="129"/>
      <c r="SLE72" s="129"/>
      <c r="SLF72" s="129"/>
      <c r="SLG72" s="129"/>
      <c r="SLH72" s="129"/>
      <c r="SLI72" s="129"/>
      <c r="SLJ72" s="129"/>
      <c r="SLK72" s="129"/>
      <c r="SLL72" s="129"/>
      <c r="SLM72" s="129"/>
      <c r="SLN72" s="129"/>
      <c r="SLO72" s="129"/>
      <c r="SLP72" s="129"/>
      <c r="SLQ72" s="129"/>
      <c r="SLR72" s="129"/>
      <c r="SLS72" s="129"/>
      <c r="SLT72" s="129"/>
      <c r="SLU72" s="129"/>
      <c r="SLV72" s="129"/>
      <c r="SLW72" s="129"/>
      <c r="SLX72" s="129"/>
      <c r="SLY72" s="129"/>
      <c r="SLZ72" s="129"/>
      <c r="SMA72" s="129"/>
      <c r="SMB72" s="129"/>
      <c r="SMC72" s="129"/>
      <c r="SMD72" s="129"/>
      <c r="SME72" s="129"/>
      <c r="SMF72" s="129"/>
      <c r="SMG72" s="129"/>
      <c r="SMH72" s="129"/>
      <c r="SMI72" s="129"/>
      <c r="SMJ72" s="129"/>
      <c r="SMK72" s="129"/>
      <c r="SML72" s="129"/>
      <c r="SMM72" s="129"/>
      <c r="SMN72" s="129"/>
      <c r="SMO72" s="129"/>
      <c r="SMP72" s="129"/>
      <c r="SMQ72" s="129"/>
      <c r="SMR72" s="129"/>
      <c r="SMS72" s="129"/>
      <c r="SMT72" s="129"/>
      <c r="SMU72" s="129"/>
      <c r="SMV72" s="129"/>
      <c r="SMW72" s="129"/>
      <c r="SMX72" s="129"/>
      <c r="SMY72" s="129"/>
      <c r="SMZ72" s="129"/>
      <c r="SNA72" s="129"/>
      <c r="SNB72" s="129"/>
      <c r="SNC72" s="129"/>
      <c r="SND72" s="129"/>
      <c r="SNE72" s="129"/>
      <c r="SNF72" s="129"/>
      <c r="SNG72" s="129"/>
      <c r="SNH72" s="129"/>
      <c r="SNI72" s="129"/>
      <c r="SNJ72" s="129"/>
      <c r="SNK72" s="129"/>
      <c r="SNL72" s="129"/>
      <c r="SNM72" s="129"/>
      <c r="SNN72" s="129"/>
      <c r="SNO72" s="129"/>
      <c r="SNP72" s="129"/>
      <c r="SNQ72" s="129"/>
      <c r="SNR72" s="129"/>
      <c r="SNS72" s="129"/>
      <c r="SNT72" s="129"/>
      <c r="SNU72" s="129"/>
      <c r="SNV72" s="129"/>
      <c r="SNW72" s="129"/>
      <c r="SNX72" s="129"/>
      <c r="SNY72" s="129"/>
      <c r="SNZ72" s="129"/>
      <c r="SOA72" s="129"/>
      <c r="SOB72" s="129"/>
      <c r="SOC72" s="129"/>
      <c r="SOD72" s="129"/>
      <c r="SOE72" s="129"/>
      <c r="SOF72" s="129"/>
      <c r="SOG72" s="129"/>
      <c r="SOH72" s="129"/>
      <c r="SOI72" s="129"/>
      <c r="SOJ72" s="129"/>
      <c r="SOK72" s="129"/>
      <c r="SOL72" s="129"/>
      <c r="SOM72" s="129"/>
      <c r="SON72" s="129"/>
      <c r="SOO72" s="129"/>
      <c r="SOP72" s="129"/>
      <c r="SOQ72" s="129"/>
      <c r="SOR72" s="129"/>
      <c r="SOS72" s="129"/>
      <c r="SOT72" s="129"/>
      <c r="SOU72" s="129"/>
      <c r="SOV72" s="129"/>
      <c r="SOW72" s="129"/>
      <c r="SOX72" s="129"/>
      <c r="SOY72" s="129"/>
      <c r="SOZ72" s="129"/>
      <c r="SPA72" s="129"/>
      <c r="SPB72" s="129"/>
      <c r="SPC72" s="129"/>
      <c r="SPD72" s="129"/>
      <c r="SPE72" s="129"/>
      <c r="SPF72" s="129"/>
      <c r="SPG72" s="129"/>
      <c r="SPH72" s="129"/>
      <c r="SPI72" s="129"/>
      <c r="SPJ72" s="129"/>
      <c r="SPK72" s="129"/>
      <c r="SPL72" s="129"/>
      <c r="SPM72" s="129"/>
      <c r="SPN72" s="129"/>
      <c r="SPO72" s="129"/>
      <c r="SPP72" s="129"/>
      <c r="SPQ72" s="129"/>
      <c r="SPR72" s="129"/>
      <c r="SPS72" s="129"/>
      <c r="SPT72" s="129"/>
      <c r="SPU72" s="129"/>
      <c r="SPV72" s="129"/>
      <c r="SPW72" s="129"/>
      <c r="SPX72" s="129"/>
      <c r="SPY72" s="129"/>
      <c r="SPZ72" s="129"/>
      <c r="SQA72" s="129"/>
      <c r="SQB72" s="129"/>
      <c r="SQC72" s="129"/>
      <c r="SQD72" s="129"/>
      <c r="SQE72" s="129"/>
      <c r="SQF72" s="129"/>
      <c r="SQG72" s="129"/>
      <c r="SQH72" s="129"/>
      <c r="SQI72" s="129"/>
      <c r="SQJ72" s="129"/>
      <c r="SQK72" s="129"/>
      <c r="SQL72" s="129"/>
      <c r="SQM72" s="129"/>
      <c r="SQN72" s="129"/>
      <c r="SQO72" s="129"/>
      <c r="SQP72" s="129"/>
      <c r="SQQ72" s="129"/>
      <c r="SQR72" s="129"/>
      <c r="SQS72" s="129"/>
      <c r="SQT72" s="129"/>
      <c r="SQU72" s="129"/>
      <c r="SQV72" s="129"/>
      <c r="SQW72" s="129"/>
      <c r="SQX72" s="129"/>
      <c r="SQY72" s="129"/>
      <c r="SQZ72" s="129"/>
      <c r="SRA72" s="129"/>
      <c r="SRB72" s="129"/>
      <c r="SRC72" s="129"/>
      <c r="SRD72" s="129"/>
      <c r="SRE72" s="129"/>
      <c r="SRF72" s="129"/>
      <c r="SRG72" s="129"/>
      <c r="SRH72" s="129"/>
      <c r="SRI72" s="129"/>
      <c r="SRJ72" s="129"/>
      <c r="SRK72" s="129"/>
      <c r="SRL72" s="129"/>
      <c r="SRM72" s="129"/>
      <c r="SRN72" s="129"/>
      <c r="SRO72" s="129"/>
      <c r="SRP72" s="129"/>
      <c r="SRQ72" s="129"/>
      <c r="SRR72" s="129"/>
      <c r="SRS72" s="129"/>
      <c r="SRT72" s="129"/>
      <c r="SRU72" s="129"/>
      <c r="SRV72" s="129"/>
      <c r="SRW72" s="129"/>
      <c r="SRX72" s="129"/>
      <c r="SRY72" s="129"/>
      <c r="SRZ72" s="129"/>
      <c r="SSA72" s="129"/>
      <c r="SSB72" s="129"/>
      <c r="SSC72" s="129"/>
      <c r="SSD72" s="129"/>
      <c r="SSE72" s="129"/>
      <c r="SSF72" s="129"/>
      <c r="SSG72" s="129"/>
      <c r="SSH72" s="129"/>
      <c r="SSI72" s="129"/>
      <c r="SSJ72" s="129"/>
      <c r="SSK72" s="129"/>
      <c r="SSL72" s="129"/>
      <c r="SSM72" s="129"/>
      <c r="SSN72" s="129"/>
      <c r="SSO72" s="129"/>
      <c r="SSP72" s="129"/>
      <c r="SSQ72" s="129"/>
      <c r="SSR72" s="129"/>
      <c r="SSS72" s="129"/>
      <c r="SST72" s="129"/>
      <c r="SSU72" s="129"/>
      <c r="SSV72" s="129"/>
      <c r="SSW72" s="129"/>
      <c r="SSX72" s="129"/>
      <c r="SSY72" s="129"/>
      <c r="SSZ72" s="129"/>
      <c r="STA72" s="129"/>
      <c r="STB72" s="129"/>
      <c r="STC72" s="129"/>
      <c r="STD72" s="129"/>
      <c r="STE72" s="129"/>
      <c r="STF72" s="129"/>
      <c r="STG72" s="129"/>
      <c r="STH72" s="129"/>
      <c r="STI72" s="129"/>
      <c r="STJ72" s="129"/>
      <c r="STK72" s="129"/>
      <c r="STL72" s="129"/>
      <c r="STM72" s="129"/>
      <c r="STN72" s="129"/>
      <c r="STO72" s="129"/>
      <c r="STP72" s="129"/>
      <c r="STQ72" s="129"/>
      <c r="STR72" s="129"/>
      <c r="STS72" s="129"/>
      <c r="STT72" s="129"/>
      <c r="STU72" s="129"/>
      <c r="STV72" s="129"/>
      <c r="STW72" s="129"/>
      <c r="STX72" s="129"/>
      <c r="STY72" s="129"/>
      <c r="STZ72" s="129"/>
      <c r="SUA72" s="129"/>
      <c r="SUB72" s="129"/>
      <c r="SUC72" s="129"/>
      <c r="SUD72" s="129"/>
      <c r="SUE72" s="129"/>
      <c r="SUF72" s="129"/>
      <c r="SUG72" s="129"/>
      <c r="SUH72" s="129"/>
      <c r="SUI72" s="129"/>
      <c r="SUJ72" s="129"/>
      <c r="SUK72" s="129"/>
      <c r="SUL72" s="129"/>
      <c r="SUM72" s="129"/>
      <c r="SUN72" s="129"/>
      <c r="SUO72" s="129"/>
      <c r="SUP72" s="129"/>
      <c r="SUQ72" s="129"/>
      <c r="SUR72" s="129"/>
      <c r="SUS72" s="129"/>
      <c r="SUT72" s="129"/>
      <c r="SUU72" s="129"/>
      <c r="SUV72" s="129"/>
      <c r="SUW72" s="129"/>
      <c r="SUX72" s="129"/>
      <c r="SUY72" s="129"/>
      <c r="SUZ72" s="129"/>
      <c r="SVA72" s="129"/>
      <c r="SVB72" s="129"/>
      <c r="SVC72" s="129"/>
      <c r="SVD72" s="129"/>
      <c r="SVE72" s="129"/>
      <c r="SVF72" s="129"/>
      <c r="SVG72" s="129"/>
      <c r="SVH72" s="129"/>
      <c r="SVI72" s="129"/>
      <c r="SVJ72" s="129"/>
      <c r="SVK72" s="129"/>
      <c r="SVL72" s="129"/>
      <c r="SVM72" s="129"/>
      <c r="SVN72" s="129"/>
      <c r="SVO72" s="129"/>
      <c r="SVP72" s="129"/>
      <c r="SVQ72" s="129"/>
      <c r="SVR72" s="129"/>
      <c r="SVS72" s="129"/>
      <c r="SVT72" s="129"/>
      <c r="SVU72" s="129"/>
      <c r="SVV72" s="129"/>
      <c r="SVW72" s="129"/>
      <c r="SVX72" s="129"/>
      <c r="SVY72" s="129"/>
      <c r="SVZ72" s="129"/>
      <c r="SWA72" s="129"/>
      <c r="SWB72" s="129"/>
      <c r="SWC72" s="129"/>
      <c r="SWD72" s="129"/>
      <c r="SWE72" s="129"/>
      <c r="SWF72" s="129"/>
      <c r="SWG72" s="129"/>
      <c r="SWH72" s="129"/>
      <c r="SWI72" s="129"/>
      <c r="SWJ72" s="129"/>
      <c r="SWK72" s="129"/>
      <c r="SWL72" s="129"/>
      <c r="SWM72" s="129"/>
      <c r="SWN72" s="129"/>
      <c r="SWO72" s="129"/>
      <c r="SWP72" s="129"/>
      <c r="SWQ72" s="129"/>
      <c r="SWR72" s="129"/>
      <c r="SWS72" s="129"/>
      <c r="SWT72" s="129"/>
      <c r="SWU72" s="129"/>
      <c r="SWV72" s="129"/>
      <c r="SWW72" s="129"/>
      <c r="SWX72" s="129"/>
      <c r="SWY72" s="129"/>
      <c r="SWZ72" s="129"/>
      <c r="SXA72" s="129"/>
      <c r="SXB72" s="129"/>
      <c r="SXC72" s="129"/>
      <c r="SXD72" s="129"/>
      <c r="SXE72" s="129"/>
      <c r="SXF72" s="129"/>
      <c r="SXG72" s="129"/>
      <c r="SXH72" s="129"/>
      <c r="SXI72" s="129"/>
      <c r="SXJ72" s="129"/>
      <c r="SXK72" s="129"/>
      <c r="SXL72" s="129"/>
      <c r="SXM72" s="129"/>
      <c r="SXN72" s="129"/>
      <c r="SXO72" s="129"/>
      <c r="SXP72" s="129"/>
      <c r="SXQ72" s="129"/>
      <c r="SXR72" s="129"/>
      <c r="SXS72" s="129"/>
      <c r="SXT72" s="129"/>
      <c r="SXU72" s="129"/>
      <c r="SXV72" s="129"/>
      <c r="SXW72" s="129"/>
      <c r="SXX72" s="129"/>
      <c r="SXY72" s="129"/>
      <c r="SXZ72" s="129"/>
      <c r="SYA72" s="129"/>
      <c r="SYB72" s="129"/>
      <c r="SYC72" s="129"/>
      <c r="SYD72" s="129"/>
      <c r="SYE72" s="129"/>
      <c r="SYF72" s="129"/>
      <c r="SYG72" s="129"/>
      <c r="SYH72" s="129"/>
      <c r="SYI72" s="129"/>
      <c r="SYJ72" s="129"/>
      <c r="SYK72" s="129"/>
      <c r="SYL72" s="129"/>
      <c r="SYM72" s="129"/>
      <c r="SYN72" s="129"/>
      <c r="SYO72" s="129"/>
      <c r="SYP72" s="129"/>
      <c r="SYQ72" s="129"/>
      <c r="SYR72" s="129"/>
      <c r="SYS72" s="129"/>
      <c r="SYT72" s="129"/>
      <c r="SYU72" s="129"/>
      <c r="SYV72" s="129"/>
      <c r="SYW72" s="129"/>
      <c r="SYX72" s="129"/>
      <c r="SYY72" s="129"/>
      <c r="SYZ72" s="129"/>
      <c r="SZA72" s="129"/>
      <c r="SZB72" s="129"/>
      <c r="SZC72" s="129"/>
      <c r="SZD72" s="129"/>
      <c r="SZE72" s="129"/>
      <c r="SZF72" s="129"/>
      <c r="SZG72" s="129"/>
      <c r="SZH72" s="129"/>
      <c r="SZI72" s="129"/>
      <c r="SZJ72" s="129"/>
      <c r="SZK72" s="129"/>
      <c r="SZL72" s="129"/>
      <c r="SZM72" s="129"/>
      <c r="SZN72" s="129"/>
      <c r="SZO72" s="129"/>
      <c r="SZP72" s="129"/>
      <c r="SZQ72" s="129"/>
      <c r="SZR72" s="129"/>
      <c r="SZS72" s="129"/>
      <c r="SZT72" s="129"/>
      <c r="SZU72" s="129"/>
      <c r="SZV72" s="129"/>
      <c r="SZW72" s="129"/>
      <c r="SZX72" s="129"/>
      <c r="SZY72" s="129"/>
      <c r="SZZ72" s="129"/>
      <c r="TAA72" s="129"/>
      <c r="TAB72" s="129"/>
      <c r="TAC72" s="129"/>
      <c r="TAD72" s="129"/>
      <c r="TAE72" s="129"/>
      <c r="TAF72" s="129"/>
      <c r="TAG72" s="129"/>
      <c r="TAH72" s="129"/>
      <c r="TAI72" s="129"/>
      <c r="TAJ72" s="129"/>
      <c r="TAK72" s="129"/>
      <c r="TAL72" s="129"/>
      <c r="TAM72" s="129"/>
      <c r="TAN72" s="129"/>
      <c r="TAO72" s="129"/>
      <c r="TAP72" s="129"/>
      <c r="TAQ72" s="129"/>
      <c r="TAR72" s="129"/>
      <c r="TAS72" s="129"/>
      <c r="TAT72" s="129"/>
      <c r="TAU72" s="129"/>
      <c r="TAV72" s="129"/>
      <c r="TAW72" s="129"/>
      <c r="TAX72" s="129"/>
      <c r="TAY72" s="129"/>
      <c r="TAZ72" s="129"/>
      <c r="TBA72" s="129"/>
      <c r="TBB72" s="129"/>
      <c r="TBC72" s="129"/>
      <c r="TBD72" s="129"/>
      <c r="TBE72" s="129"/>
      <c r="TBF72" s="129"/>
      <c r="TBG72" s="129"/>
      <c r="TBH72" s="129"/>
      <c r="TBI72" s="129"/>
      <c r="TBJ72" s="129"/>
      <c r="TBK72" s="129"/>
      <c r="TBL72" s="129"/>
      <c r="TBM72" s="129"/>
      <c r="TBN72" s="129"/>
      <c r="TBO72" s="129"/>
      <c r="TBP72" s="129"/>
      <c r="TBQ72" s="129"/>
      <c r="TBR72" s="129"/>
      <c r="TBS72" s="129"/>
      <c r="TBT72" s="129"/>
      <c r="TBU72" s="129"/>
      <c r="TBV72" s="129"/>
      <c r="TBW72" s="129"/>
      <c r="TBX72" s="129"/>
      <c r="TBY72" s="129"/>
      <c r="TBZ72" s="129"/>
      <c r="TCA72" s="129"/>
      <c r="TCB72" s="129"/>
      <c r="TCC72" s="129"/>
      <c r="TCD72" s="129"/>
      <c r="TCE72" s="129"/>
      <c r="TCF72" s="129"/>
      <c r="TCG72" s="129"/>
      <c r="TCH72" s="129"/>
      <c r="TCI72" s="129"/>
      <c r="TCJ72" s="129"/>
      <c r="TCK72" s="129"/>
      <c r="TCL72" s="129"/>
      <c r="TCM72" s="129"/>
      <c r="TCN72" s="129"/>
      <c r="TCO72" s="129"/>
      <c r="TCP72" s="129"/>
      <c r="TCQ72" s="129"/>
      <c r="TCR72" s="129"/>
      <c r="TCS72" s="129"/>
      <c r="TCT72" s="129"/>
      <c r="TCU72" s="129"/>
      <c r="TCV72" s="129"/>
      <c r="TCW72" s="129"/>
      <c r="TCX72" s="129"/>
      <c r="TCY72" s="129"/>
      <c r="TCZ72" s="129"/>
      <c r="TDA72" s="129"/>
      <c r="TDB72" s="129"/>
      <c r="TDC72" s="129"/>
      <c r="TDD72" s="129"/>
      <c r="TDE72" s="129"/>
      <c r="TDF72" s="129"/>
      <c r="TDG72" s="129"/>
      <c r="TDH72" s="129"/>
      <c r="TDI72" s="129"/>
      <c r="TDJ72" s="129"/>
      <c r="TDK72" s="129"/>
      <c r="TDL72" s="129"/>
      <c r="TDM72" s="129"/>
      <c r="TDN72" s="129"/>
      <c r="TDO72" s="129"/>
      <c r="TDP72" s="129"/>
      <c r="TDQ72" s="129"/>
      <c r="TDR72" s="129"/>
      <c r="TDS72" s="129"/>
      <c r="TDT72" s="129"/>
      <c r="TDU72" s="129"/>
      <c r="TDV72" s="129"/>
      <c r="TDW72" s="129"/>
      <c r="TDX72" s="129"/>
      <c r="TDY72" s="129"/>
      <c r="TDZ72" s="129"/>
      <c r="TEA72" s="129"/>
      <c r="TEB72" s="129"/>
      <c r="TEC72" s="129"/>
      <c r="TED72" s="129"/>
      <c r="TEE72" s="129"/>
      <c r="TEF72" s="129"/>
      <c r="TEG72" s="129"/>
      <c r="TEH72" s="129"/>
      <c r="TEI72" s="129"/>
      <c r="TEJ72" s="129"/>
      <c r="TEK72" s="129"/>
      <c r="TEL72" s="129"/>
      <c r="TEM72" s="129"/>
      <c r="TEN72" s="129"/>
      <c r="TEO72" s="129"/>
      <c r="TEP72" s="129"/>
      <c r="TEQ72" s="129"/>
      <c r="TER72" s="129"/>
      <c r="TES72" s="129"/>
      <c r="TET72" s="129"/>
      <c r="TEU72" s="129"/>
      <c r="TEV72" s="129"/>
      <c r="TEW72" s="129"/>
      <c r="TEX72" s="129"/>
      <c r="TEY72" s="129"/>
      <c r="TEZ72" s="129"/>
      <c r="TFA72" s="129"/>
      <c r="TFB72" s="129"/>
      <c r="TFC72" s="129"/>
      <c r="TFD72" s="129"/>
      <c r="TFE72" s="129"/>
      <c r="TFF72" s="129"/>
      <c r="TFG72" s="129"/>
      <c r="TFH72" s="129"/>
      <c r="TFI72" s="129"/>
      <c r="TFJ72" s="129"/>
      <c r="TFK72" s="129"/>
      <c r="TFL72" s="129"/>
      <c r="TFM72" s="129"/>
      <c r="TFN72" s="129"/>
      <c r="TFO72" s="129"/>
      <c r="TFP72" s="129"/>
      <c r="TFQ72" s="129"/>
      <c r="TFR72" s="129"/>
      <c r="TFS72" s="129"/>
      <c r="TFT72" s="129"/>
      <c r="TFU72" s="129"/>
      <c r="TFV72" s="129"/>
      <c r="TFW72" s="129"/>
      <c r="TFX72" s="129"/>
      <c r="TFY72" s="129"/>
      <c r="TFZ72" s="129"/>
      <c r="TGA72" s="129"/>
      <c r="TGB72" s="129"/>
      <c r="TGC72" s="129"/>
      <c r="TGD72" s="129"/>
      <c r="TGE72" s="129"/>
      <c r="TGF72" s="129"/>
      <c r="TGG72" s="129"/>
      <c r="TGH72" s="129"/>
      <c r="TGI72" s="129"/>
      <c r="TGJ72" s="129"/>
      <c r="TGK72" s="129"/>
      <c r="TGL72" s="129"/>
      <c r="TGM72" s="129"/>
      <c r="TGN72" s="129"/>
      <c r="TGO72" s="129"/>
      <c r="TGP72" s="129"/>
      <c r="TGQ72" s="129"/>
      <c r="TGR72" s="129"/>
      <c r="TGS72" s="129"/>
      <c r="TGT72" s="129"/>
      <c r="TGU72" s="129"/>
      <c r="TGV72" s="129"/>
      <c r="TGW72" s="129"/>
      <c r="TGX72" s="129"/>
      <c r="TGY72" s="129"/>
      <c r="TGZ72" s="129"/>
      <c r="THA72" s="129"/>
      <c r="THB72" s="129"/>
      <c r="THC72" s="129"/>
      <c r="THD72" s="129"/>
      <c r="THE72" s="129"/>
      <c r="THF72" s="129"/>
      <c r="THG72" s="129"/>
      <c r="THH72" s="129"/>
      <c r="THI72" s="129"/>
      <c r="THJ72" s="129"/>
      <c r="THK72" s="129"/>
      <c r="THL72" s="129"/>
      <c r="THM72" s="129"/>
      <c r="THN72" s="129"/>
      <c r="THO72" s="129"/>
      <c r="THP72" s="129"/>
      <c r="THQ72" s="129"/>
      <c r="THR72" s="129"/>
      <c r="THS72" s="129"/>
      <c r="THT72" s="129"/>
      <c r="THU72" s="129"/>
      <c r="THV72" s="129"/>
      <c r="THW72" s="129"/>
      <c r="THX72" s="129"/>
      <c r="THY72" s="129"/>
      <c r="THZ72" s="129"/>
      <c r="TIA72" s="129"/>
      <c r="TIB72" s="129"/>
      <c r="TIC72" s="129"/>
      <c r="TID72" s="129"/>
      <c r="TIE72" s="129"/>
      <c r="TIF72" s="129"/>
      <c r="TIG72" s="129"/>
      <c r="TIH72" s="129"/>
      <c r="TII72" s="129"/>
      <c r="TIJ72" s="129"/>
      <c r="TIK72" s="129"/>
      <c r="TIL72" s="129"/>
      <c r="TIM72" s="129"/>
      <c r="TIN72" s="129"/>
      <c r="TIO72" s="129"/>
      <c r="TIP72" s="129"/>
      <c r="TIQ72" s="129"/>
      <c r="TIR72" s="129"/>
      <c r="TIS72" s="129"/>
      <c r="TIT72" s="129"/>
      <c r="TIU72" s="129"/>
      <c r="TIV72" s="129"/>
      <c r="TIW72" s="129"/>
      <c r="TIX72" s="129"/>
      <c r="TIY72" s="129"/>
      <c r="TIZ72" s="129"/>
      <c r="TJA72" s="129"/>
      <c r="TJB72" s="129"/>
      <c r="TJC72" s="129"/>
      <c r="TJD72" s="129"/>
      <c r="TJE72" s="129"/>
      <c r="TJF72" s="129"/>
      <c r="TJG72" s="129"/>
      <c r="TJH72" s="129"/>
      <c r="TJI72" s="129"/>
      <c r="TJJ72" s="129"/>
      <c r="TJK72" s="129"/>
      <c r="TJL72" s="129"/>
      <c r="TJM72" s="129"/>
      <c r="TJN72" s="129"/>
      <c r="TJO72" s="129"/>
      <c r="TJP72" s="129"/>
      <c r="TJQ72" s="129"/>
      <c r="TJR72" s="129"/>
      <c r="TJS72" s="129"/>
      <c r="TJT72" s="129"/>
      <c r="TJU72" s="129"/>
      <c r="TJV72" s="129"/>
      <c r="TJW72" s="129"/>
      <c r="TJX72" s="129"/>
      <c r="TJY72" s="129"/>
      <c r="TJZ72" s="129"/>
      <c r="TKA72" s="129"/>
      <c r="TKB72" s="129"/>
      <c r="TKC72" s="129"/>
      <c r="TKD72" s="129"/>
      <c r="TKE72" s="129"/>
      <c r="TKF72" s="129"/>
      <c r="TKG72" s="129"/>
      <c r="TKH72" s="129"/>
      <c r="TKI72" s="129"/>
      <c r="TKJ72" s="129"/>
      <c r="TKK72" s="129"/>
      <c r="TKL72" s="129"/>
      <c r="TKM72" s="129"/>
      <c r="TKN72" s="129"/>
      <c r="TKO72" s="129"/>
      <c r="TKP72" s="129"/>
      <c r="TKQ72" s="129"/>
      <c r="TKR72" s="129"/>
      <c r="TKS72" s="129"/>
      <c r="TKT72" s="129"/>
      <c r="TKU72" s="129"/>
      <c r="TKV72" s="129"/>
      <c r="TKW72" s="129"/>
      <c r="TKX72" s="129"/>
      <c r="TKY72" s="129"/>
      <c r="TKZ72" s="129"/>
      <c r="TLA72" s="129"/>
      <c r="TLB72" s="129"/>
      <c r="TLC72" s="129"/>
      <c r="TLD72" s="129"/>
      <c r="TLE72" s="129"/>
      <c r="TLF72" s="129"/>
      <c r="TLG72" s="129"/>
      <c r="TLH72" s="129"/>
      <c r="TLI72" s="129"/>
      <c r="TLJ72" s="129"/>
      <c r="TLK72" s="129"/>
      <c r="TLL72" s="129"/>
      <c r="TLM72" s="129"/>
      <c r="TLN72" s="129"/>
      <c r="TLO72" s="129"/>
      <c r="TLP72" s="129"/>
      <c r="TLQ72" s="129"/>
      <c r="TLR72" s="129"/>
      <c r="TLS72" s="129"/>
      <c r="TLT72" s="129"/>
      <c r="TLU72" s="129"/>
      <c r="TLV72" s="129"/>
      <c r="TLW72" s="129"/>
      <c r="TLX72" s="129"/>
      <c r="TLY72" s="129"/>
      <c r="TLZ72" s="129"/>
      <c r="TMA72" s="129"/>
      <c r="TMB72" s="129"/>
      <c r="TMC72" s="129"/>
      <c r="TMD72" s="129"/>
      <c r="TME72" s="129"/>
      <c r="TMF72" s="129"/>
      <c r="TMG72" s="129"/>
      <c r="TMH72" s="129"/>
      <c r="TMI72" s="129"/>
      <c r="TMJ72" s="129"/>
      <c r="TMK72" s="129"/>
      <c r="TML72" s="129"/>
      <c r="TMM72" s="129"/>
      <c r="TMN72" s="129"/>
      <c r="TMO72" s="129"/>
      <c r="TMP72" s="129"/>
      <c r="TMQ72" s="129"/>
      <c r="TMR72" s="129"/>
      <c r="TMS72" s="129"/>
      <c r="TMT72" s="129"/>
      <c r="TMU72" s="129"/>
      <c r="TMV72" s="129"/>
      <c r="TMW72" s="129"/>
      <c r="TMX72" s="129"/>
      <c r="TMY72" s="129"/>
      <c r="TMZ72" s="129"/>
      <c r="TNA72" s="129"/>
      <c r="TNB72" s="129"/>
      <c r="TNC72" s="129"/>
      <c r="TND72" s="129"/>
      <c r="TNE72" s="129"/>
      <c r="TNF72" s="129"/>
      <c r="TNG72" s="129"/>
      <c r="TNH72" s="129"/>
      <c r="TNI72" s="129"/>
      <c r="TNJ72" s="129"/>
      <c r="TNK72" s="129"/>
      <c r="TNL72" s="129"/>
      <c r="TNM72" s="129"/>
      <c r="TNN72" s="129"/>
      <c r="TNO72" s="129"/>
      <c r="TNP72" s="129"/>
      <c r="TNQ72" s="129"/>
      <c r="TNR72" s="129"/>
      <c r="TNS72" s="129"/>
      <c r="TNT72" s="129"/>
      <c r="TNU72" s="129"/>
      <c r="TNV72" s="129"/>
      <c r="TNW72" s="129"/>
      <c r="TNX72" s="129"/>
      <c r="TNY72" s="129"/>
      <c r="TNZ72" s="129"/>
      <c r="TOA72" s="129"/>
      <c r="TOB72" s="129"/>
      <c r="TOC72" s="129"/>
      <c r="TOD72" s="129"/>
      <c r="TOE72" s="129"/>
      <c r="TOF72" s="129"/>
      <c r="TOG72" s="129"/>
      <c r="TOH72" s="129"/>
      <c r="TOI72" s="129"/>
      <c r="TOJ72" s="129"/>
      <c r="TOK72" s="129"/>
      <c r="TOL72" s="129"/>
      <c r="TOM72" s="129"/>
      <c r="TON72" s="129"/>
      <c r="TOO72" s="129"/>
      <c r="TOP72" s="129"/>
      <c r="TOQ72" s="129"/>
      <c r="TOR72" s="129"/>
      <c r="TOS72" s="129"/>
      <c r="TOT72" s="129"/>
      <c r="TOU72" s="129"/>
      <c r="TOV72" s="129"/>
      <c r="TOW72" s="129"/>
      <c r="TOX72" s="129"/>
      <c r="TOY72" s="129"/>
      <c r="TOZ72" s="129"/>
      <c r="TPA72" s="129"/>
      <c r="TPB72" s="129"/>
      <c r="TPC72" s="129"/>
      <c r="TPD72" s="129"/>
      <c r="TPE72" s="129"/>
      <c r="TPF72" s="129"/>
      <c r="TPG72" s="129"/>
      <c r="TPH72" s="129"/>
      <c r="TPI72" s="129"/>
      <c r="TPJ72" s="129"/>
      <c r="TPK72" s="129"/>
      <c r="TPL72" s="129"/>
      <c r="TPM72" s="129"/>
      <c r="TPN72" s="129"/>
      <c r="TPO72" s="129"/>
      <c r="TPP72" s="129"/>
      <c r="TPQ72" s="129"/>
      <c r="TPR72" s="129"/>
      <c r="TPS72" s="129"/>
      <c r="TPT72" s="129"/>
      <c r="TPU72" s="129"/>
      <c r="TPV72" s="129"/>
      <c r="TPW72" s="129"/>
      <c r="TPX72" s="129"/>
      <c r="TPY72" s="129"/>
      <c r="TPZ72" s="129"/>
      <c r="TQA72" s="129"/>
      <c r="TQB72" s="129"/>
      <c r="TQC72" s="129"/>
      <c r="TQD72" s="129"/>
      <c r="TQE72" s="129"/>
      <c r="TQF72" s="129"/>
      <c r="TQG72" s="129"/>
      <c r="TQH72" s="129"/>
      <c r="TQI72" s="129"/>
      <c r="TQJ72" s="129"/>
      <c r="TQK72" s="129"/>
      <c r="TQL72" s="129"/>
      <c r="TQM72" s="129"/>
      <c r="TQN72" s="129"/>
      <c r="TQO72" s="129"/>
      <c r="TQP72" s="129"/>
      <c r="TQQ72" s="129"/>
      <c r="TQR72" s="129"/>
      <c r="TQS72" s="129"/>
      <c r="TQT72" s="129"/>
      <c r="TQU72" s="129"/>
      <c r="TQV72" s="129"/>
      <c r="TQW72" s="129"/>
      <c r="TQX72" s="129"/>
      <c r="TQY72" s="129"/>
      <c r="TQZ72" s="129"/>
      <c r="TRA72" s="129"/>
      <c r="TRB72" s="129"/>
      <c r="TRC72" s="129"/>
      <c r="TRD72" s="129"/>
      <c r="TRE72" s="129"/>
      <c r="TRF72" s="129"/>
      <c r="TRG72" s="129"/>
      <c r="TRH72" s="129"/>
      <c r="TRI72" s="129"/>
      <c r="TRJ72" s="129"/>
      <c r="TRK72" s="129"/>
      <c r="TRL72" s="129"/>
      <c r="TRM72" s="129"/>
      <c r="TRN72" s="129"/>
      <c r="TRO72" s="129"/>
      <c r="TRP72" s="129"/>
      <c r="TRQ72" s="129"/>
      <c r="TRR72" s="129"/>
      <c r="TRS72" s="129"/>
      <c r="TRT72" s="129"/>
      <c r="TRU72" s="129"/>
      <c r="TRV72" s="129"/>
      <c r="TRW72" s="129"/>
      <c r="TRX72" s="129"/>
      <c r="TRY72" s="129"/>
      <c r="TRZ72" s="129"/>
      <c r="TSA72" s="129"/>
      <c r="TSB72" s="129"/>
      <c r="TSC72" s="129"/>
      <c r="TSD72" s="129"/>
      <c r="TSE72" s="129"/>
      <c r="TSF72" s="129"/>
      <c r="TSG72" s="129"/>
      <c r="TSH72" s="129"/>
      <c r="TSI72" s="129"/>
      <c r="TSJ72" s="129"/>
      <c r="TSK72" s="129"/>
      <c r="TSL72" s="129"/>
      <c r="TSM72" s="129"/>
      <c r="TSN72" s="129"/>
      <c r="TSO72" s="129"/>
      <c r="TSP72" s="129"/>
      <c r="TSQ72" s="129"/>
      <c r="TSR72" s="129"/>
      <c r="TSS72" s="129"/>
      <c r="TST72" s="129"/>
      <c r="TSU72" s="129"/>
      <c r="TSV72" s="129"/>
      <c r="TSW72" s="129"/>
      <c r="TSX72" s="129"/>
      <c r="TSY72" s="129"/>
      <c r="TSZ72" s="129"/>
      <c r="TTA72" s="129"/>
      <c r="TTB72" s="129"/>
      <c r="TTC72" s="129"/>
      <c r="TTD72" s="129"/>
      <c r="TTE72" s="129"/>
      <c r="TTF72" s="129"/>
      <c r="TTG72" s="129"/>
      <c r="TTH72" s="129"/>
      <c r="TTI72" s="129"/>
      <c r="TTJ72" s="129"/>
      <c r="TTK72" s="129"/>
      <c r="TTL72" s="129"/>
      <c r="TTM72" s="129"/>
      <c r="TTN72" s="129"/>
      <c r="TTO72" s="129"/>
      <c r="TTP72" s="129"/>
      <c r="TTQ72" s="129"/>
      <c r="TTR72" s="129"/>
      <c r="TTS72" s="129"/>
      <c r="TTT72" s="129"/>
      <c r="TTU72" s="129"/>
      <c r="TTV72" s="129"/>
      <c r="TTW72" s="129"/>
      <c r="TTX72" s="129"/>
      <c r="TTY72" s="129"/>
      <c r="TTZ72" s="129"/>
      <c r="TUA72" s="129"/>
      <c r="TUB72" s="129"/>
      <c r="TUC72" s="129"/>
      <c r="TUD72" s="129"/>
      <c r="TUE72" s="129"/>
      <c r="TUF72" s="129"/>
      <c r="TUG72" s="129"/>
      <c r="TUH72" s="129"/>
      <c r="TUI72" s="129"/>
      <c r="TUJ72" s="129"/>
      <c r="TUK72" s="129"/>
      <c r="TUL72" s="129"/>
      <c r="TUM72" s="129"/>
      <c r="TUN72" s="129"/>
      <c r="TUO72" s="129"/>
      <c r="TUP72" s="129"/>
      <c r="TUQ72" s="129"/>
      <c r="TUR72" s="129"/>
      <c r="TUS72" s="129"/>
      <c r="TUT72" s="129"/>
      <c r="TUU72" s="129"/>
      <c r="TUV72" s="129"/>
      <c r="TUW72" s="129"/>
      <c r="TUX72" s="129"/>
      <c r="TUY72" s="129"/>
      <c r="TUZ72" s="129"/>
      <c r="TVA72" s="129"/>
      <c r="TVB72" s="129"/>
      <c r="TVC72" s="129"/>
      <c r="TVD72" s="129"/>
      <c r="TVE72" s="129"/>
      <c r="TVF72" s="129"/>
      <c r="TVG72" s="129"/>
      <c r="TVH72" s="129"/>
      <c r="TVI72" s="129"/>
      <c r="TVJ72" s="129"/>
      <c r="TVK72" s="129"/>
      <c r="TVL72" s="129"/>
      <c r="TVM72" s="129"/>
      <c r="TVN72" s="129"/>
      <c r="TVO72" s="129"/>
      <c r="TVP72" s="129"/>
      <c r="TVQ72" s="129"/>
      <c r="TVR72" s="129"/>
      <c r="TVS72" s="129"/>
      <c r="TVT72" s="129"/>
      <c r="TVU72" s="129"/>
      <c r="TVV72" s="129"/>
      <c r="TVW72" s="129"/>
      <c r="TVX72" s="129"/>
      <c r="TVY72" s="129"/>
      <c r="TVZ72" s="129"/>
      <c r="TWA72" s="129"/>
      <c r="TWB72" s="129"/>
      <c r="TWC72" s="129"/>
      <c r="TWD72" s="129"/>
      <c r="TWE72" s="129"/>
      <c r="TWF72" s="129"/>
      <c r="TWG72" s="129"/>
      <c r="TWH72" s="129"/>
      <c r="TWI72" s="129"/>
      <c r="TWJ72" s="129"/>
      <c r="TWK72" s="129"/>
      <c r="TWL72" s="129"/>
      <c r="TWM72" s="129"/>
      <c r="TWN72" s="129"/>
      <c r="TWO72" s="129"/>
      <c r="TWP72" s="129"/>
      <c r="TWQ72" s="129"/>
      <c r="TWR72" s="129"/>
      <c r="TWS72" s="129"/>
      <c r="TWT72" s="129"/>
      <c r="TWU72" s="129"/>
      <c r="TWV72" s="129"/>
      <c r="TWW72" s="129"/>
      <c r="TWX72" s="129"/>
      <c r="TWY72" s="129"/>
      <c r="TWZ72" s="129"/>
      <c r="TXA72" s="129"/>
      <c r="TXB72" s="129"/>
      <c r="TXC72" s="129"/>
      <c r="TXD72" s="129"/>
      <c r="TXE72" s="129"/>
      <c r="TXF72" s="129"/>
      <c r="TXG72" s="129"/>
      <c r="TXH72" s="129"/>
      <c r="TXI72" s="129"/>
      <c r="TXJ72" s="129"/>
      <c r="TXK72" s="129"/>
      <c r="TXL72" s="129"/>
      <c r="TXM72" s="129"/>
      <c r="TXN72" s="129"/>
      <c r="TXO72" s="129"/>
      <c r="TXP72" s="129"/>
      <c r="TXQ72" s="129"/>
      <c r="TXR72" s="129"/>
      <c r="TXS72" s="129"/>
      <c r="TXT72" s="129"/>
      <c r="TXU72" s="129"/>
      <c r="TXV72" s="129"/>
      <c r="TXW72" s="129"/>
      <c r="TXX72" s="129"/>
      <c r="TXY72" s="129"/>
      <c r="TXZ72" s="129"/>
      <c r="TYA72" s="129"/>
      <c r="TYB72" s="129"/>
      <c r="TYC72" s="129"/>
      <c r="TYD72" s="129"/>
      <c r="TYE72" s="129"/>
      <c r="TYF72" s="129"/>
      <c r="TYG72" s="129"/>
      <c r="TYH72" s="129"/>
      <c r="TYI72" s="129"/>
      <c r="TYJ72" s="129"/>
      <c r="TYK72" s="129"/>
      <c r="TYL72" s="129"/>
      <c r="TYM72" s="129"/>
      <c r="TYN72" s="129"/>
      <c r="TYO72" s="129"/>
      <c r="TYP72" s="129"/>
      <c r="TYQ72" s="129"/>
      <c r="TYR72" s="129"/>
      <c r="TYS72" s="129"/>
      <c r="TYT72" s="129"/>
      <c r="TYU72" s="129"/>
      <c r="TYV72" s="129"/>
      <c r="TYW72" s="129"/>
      <c r="TYX72" s="129"/>
      <c r="TYY72" s="129"/>
      <c r="TYZ72" s="129"/>
      <c r="TZA72" s="129"/>
      <c r="TZB72" s="129"/>
      <c r="TZC72" s="129"/>
      <c r="TZD72" s="129"/>
      <c r="TZE72" s="129"/>
      <c r="TZF72" s="129"/>
      <c r="TZG72" s="129"/>
      <c r="TZH72" s="129"/>
      <c r="TZI72" s="129"/>
      <c r="TZJ72" s="129"/>
      <c r="TZK72" s="129"/>
      <c r="TZL72" s="129"/>
      <c r="TZM72" s="129"/>
      <c r="TZN72" s="129"/>
      <c r="TZO72" s="129"/>
      <c r="TZP72" s="129"/>
      <c r="TZQ72" s="129"/>
      <c r="TZR72" s="129"/>
      <c r="TZS72" s="129"/>
      <c r="TZT72" s="129"/>
      <c r="TZU72" s="129"/>
      <c r="TZV72" s="129"/>
      <c r="TZW72" s="129"/>
      <c r="TZX72" s="129"/>
      <c r="TZY72" s="129"/>
      <c r="TZZ72" s="129"/>
      <c r="UAA72" s="129"/>
      <c r="UAB72" s="129"/>
      <c r="UAC72" s="129"/>
      <c r="UAD72" s="129"/>
      <c r="UAE72" s="129"/>
      <c r="UAF72" s="129"/>
      <c r="UAG72" s="129"/>
      <c r="UAH72" s="129"/>
      <c r="UAI72" s="129"/>
      <c r="UAJ72" s="129"/>
      <c r="UAK72" s="129"/>
      <c r="UAL72" s="129"/>
      <c r="UAM72" s="129"/>
      <c r="UAN72" s="129"/>
      <c r="UAO72" s="129"/>
      <c r="UAP72" s="129"/>
      <c r="UAQ72" s="129"/>
      <c r="UAR72" s="129"/>
      <c r="UAS72" s="129"/>
      <c r="UAT72" s="129"/>
      <c r="UAU72" s="129"/>
      <c r="UAV72" s="129"/>
      <c r="UAW72" s="129"/>
      <c r="UAX72" s="129"/>
      <c r="UAY72" s="129"/>
      <c r="UAZ72" s="129"/>
      <c r="UBA72" s="129"/>
      <c r="UBB72" s="129"/>
      <c r="UBC72" s="129"/>
      <c r="UBD72" s="129"/>
      <c r="UBE72" s="129"/>
      <c r="UBF72" s="129"/>
      <c r="UBG72" s="129"/>
      <c r="UBH72" s="129"/>
      <c r="UBI72" s="129"/>
      <c r="UBJ72" s="129"/>
      <c r="UBK72" s="129"/>
      <c r="UBL72" s="129"/>
      <c r="UBM72" s="129"/>
      <c r="UBN72" s="129"/>
      <c r="UBO72" s="129"/>
      <c r="UBP72" s="129"/>
      <c r="UBQ72" s="129"/>
      <c r="UBR72" s="129"/>
      <c r="UBS72" s="129"/>
      <c r="UBT72" s="129"/>
      <c r="UBU72" s="129"/>
      <c r="UBV72" s="129"/>
      <c r="UBW72" s="129"/>
      <c r="UBX72" s="129"/>
      <c r="UBY72" s="129"/>
      <c r="UBZ72" s="129"/>
      <c r="UCA72" s="129"/>
      <c r="UCB72" s="129"/>
      <c r="UCC72" s="129"/>
      <c r="UCD72" s="129"/>
      <c r="UCE72" s="129"/>
      <c r="UCF72" s="129"/>
      <c r="UCG72" s="129"/>
      <c r="UCH72" s="129"/>
      <c r="UCI72" s="129"/>
      <c r="UCJ72" s="129"/>
      <c r="UCK72" s="129"/>
      <c r="UCL72" s="129"/>
      <c r="UCM72" s="129"/>
      <c r="UCN72" s="129"/>
      <c r="UCO72" s="129"/>
      <c r="UCP72" s="129"/>
      <c r="UCQ72" s="129"/>
      <c r="UCR72" s="129"/>
      <c r="UCS72" s="129"/>
      <c r="UCT72" s="129"/>
      <c r="UCU72" s="129"/>
      <c r="UCV72" s="129"/>
      <c r="UCW72" s="129"/>
      <c r="UCX72" s="129"/>
      <c r="UCY72" s="129"/>
      <c r="UCZ72" s="129"/>
      <c r="UDA72" s="129"/>
      <c r="UDB72" s="129"/>
      <c r="UDC72" s="129"/>
      <c r="UDD72" s="129"/>
      <c r="UDE72" s="129"/>
      <c r="UDF72" s="129"/>
      <c r="UDG72" s="129"/>
      <c r="UDH72" s="129"/>
      <c r="UDI72" s="129"/>
      <c r="UDJ72" s="129"/>
      <c r="UDK72" s="129"/>
      <c r="UDL72" s="129"/>
      <c r="UDM72" s="129"/>
      <c r="UDN72" s="129"/>
      <c r="UDO72" s="129"/>
      <c r="UDP72" s="129"/>
      <c r="UDQ72" s="129"/>
      <c r="UDR72" s="129"/>
      <c r="UDS72" s="129"/>
      <c r="UDT72" s="129"/>
      <c r="UDU72" s="129"/>
      <c r="UDV72" s="129"/>
      <c r="UDW72" s="129"/>
      <c r="UDX72" s="129"/>
      <c r="UDY72" s="129"/>
      <c r="UDZ72" s="129"/>
      <c r="UEA72" s="129"/>
      <c r="UEB72" s="129"/>
      <c r="UEC72" s="129"/>
      <c r="UED72" s="129"/>
      <c r="UEE72" s="129"/>
      <c r="UEF72" s="129"/>
      <c r="UEG72" s="129"/>
      <c r="UEH72" s="129"/>
      <c r="UEI72" s="129"/>
      <c r="UEJ72" s="129"/>
      <c r="UEK72" s="129"/>
      <c r="UEL72" s="129"/>
      <c r="UEM72" s="129"/>
      <c r="UEN72" s="129"/>
      <c r="UEO72" s="129"/>
      <c r="UEP72" s="129"/>
      <c r="UEQ72" s="129"/>
      <c r="UER72" s="129"/>
      <c r="UES72" s="129"/>
      <c r="UET72" s="129"/>
      <c r="UEU72" s="129"/>
      <c r="UEV72" s="129"/>
      <c r="UEW72" s="129"/>
      <c r="UEX72" s="129"/>
      <c r="UEY72" s="129"/>
      <c r="UEZ72" s="129"/>
      <c r="UFA72" s="129"/>
      <c r="UFB72" s="129"/>
      <c r="UFC72" s="129"/>
      <c r="UFD72" s="129"/>
      <c r="UFE72" s="129"/>
      <c r="UFF72" s="129"/>
      <c r="UFG72" s="129"/>
      <c r="UFH72" s="129"/>
      <c r="UFI72" s="129"/>
      <c r="UFJ72" s="129"/>
      <c r="UFK72" s="129"/>
      <c r="UFL72" s="129"/>
      <c r="UFM72" s="129"/>
      <c r="UFN72" s="129"/>
      <c r="UFO72" s="129"/>
      <c r="UFP72" s="129"/>
      <c r="UFQ72" s="129"/>
      <c r="UFR72" s="129"/>
      <c r="UFS72" s="129"/>
      <c r="UFT72" s="129"/>
      <c r="UFU72" s="129"/>
      <c r="UFV72" s="129"/>
      <c r="UFW72" s="129"/>
      <c r="UFX72" s="129"/>
      <c r="UFY72" s="129"/>
      <c r="UFZ72" s="129"/>
      <c r="UGA72" s="129"/>
      <c r="UGB72" s="129"/>
      <c r="UGC72" s="129"/>
      <c r="UGD72" s="129"/>
      <c r="UGE72" s="129"/>
      <c r="UGF72" s="129"/>
      <c r="UGG72" s="129"/>
      <c r="UGH72" s="129"/>
      <c r="UGI72" s="129"/>
      <c r="UGJ72" s="129"/>
      <c r="UGK72" s="129"/>
      <c r="UGL72" s="129"/>
      <c r="UGM72" s="129"/>
      <c r="UGN72" s="129"/>
      <c r="UGO72" s="129"/>
      <c r="UGP72" s="129"/>
      <c r="UGQ72" s="129"/>
      <c r="UGR72" s="129"/>
      <c r="UGS72" s="129"/>
      <c r="UGT72" s="129"/>
      <c r="UGU72" s="129"/>
      <c r="UGV72" s="129"/>
      <c r="UGW72" s="129"/>
      <c r="UGX72" s="129"/>
      <c r="UGY72" s="129"/>
      <c r="UGZ72" s="129"/>
      <c r="UHA72" s="129"/>
      <c r="UHB72" s="129"/>
      <c r="UHC72" s="129"/>
      <c r="UHD72" s="129"/>
      <c r="UHE72" s="129"/>
      <c r="UHF72" s="129"/>
      <c r="UHG72" s="129"/>
      <c r="UHH72" s="129"/>
      <c r="UHI72" s="129"/>
      <c r="UHJ72" s="129"/>
      <c r="UHK72" s="129"/>
      <c r="UHL72" s="129"/>
      <c r="UHM72" s="129"/>
      <c r="UHN72" s="129"/>
      <c r="UHO72" s="129"/>
      <c r="UHP72" s="129"/>
      <c r="UHQ72" s="129"/>
      <c r="UHR72" s="129"/>
      <c r="UHS72" s="129"/>
      <c r="UHT72" s="129"/>
      <c r="UHU72" s="129"/>
      <c r="UHV72" s="129"/>
      <c r="UHW72" s="129"/>
      <c r="UHX72" s="129"/>
      <c r="UHY72" s="129"/>
      <c r="UHZ72" s="129"/>
      <c r="UIA72" s="129"/>
      <c r="UIB72" s="129"/>
      <c r="UIC72" s="129"/>
      <c r="UID72" s="129"/>
      <c r="UIE72" s="129"/>
      <c r="UIF72" s="129"/>
      <c r="UIG72" s="129"/>
      <c r="UIH72" s="129"/>
      <c r="UII72" s="129"/>
      <c r="UIJ72" s="129"/>
      <c r="UIK72" s="129"/>
      <c r="UIL72" s="129"/>
      <c r="UIM72" s="129"/>
      <c r="UIN72" s="129"/>
      <c r="UIO72" s="129"/>
      <c r="UIP72" s="129"/>
      <c r="UIQ72" s="129"/>
      <c r="UIR72" s="129"/>
      <c r="UIS72" s="129"/>
      <c r="UIT72" s="129"/>
      <c r="UIU72" s="129"/>
      <c r="UIV72" s="129"/>
      <c r="UIW72" s="129"/>
      <c r="UIX72" s="129"/>
      <c r="UIY72" s="129"/>
      <c r="UIZ72" s="129"/>
      <c r="UJA72" s="129"/>
      <c r="UJB72" s="129"/>
      <c r="UJC72" s="129"/>
      <c r="UJD72" s="129"/>
      <c r="UJE72" s="129"/>
      <c r="UJF72" s="129"/>
      <c r="UJG72" s="129"/>
      <c r="UJH72" s="129"/>
      <c r="UJI72" s="129"/>
      <c r="UJJ72" s="129"/>
      <c r="UJK72" s="129"/>
      <c r="UJL72" s="129"/>
      <c r="UJM72" s="129"/>
      <c r="UJN72" s="129"/>
      <c r="UJO72" s="129"/>
      <c r="UJP72" s="129"/>
      <c r="UJQ72" s="129"/>
      <c r="UJR72" s="129"/>
      <c r="UJS72" s="129"/>
      <c r="UJT72" s="129"/>
      <c r="UJU72" s="129"/>
      <c r="UJV72" s="129"/>
      <c r="UJW72" s="129"/>
      <c r="UJX72" s="129"/>
      <c r="UJY72" s="129"/>
      <c r="UJZ72" s="129"/>
      <c r="UKA72" s="129"/>
      <c r="UKB72" s="129"/>
      <c r="UKC72" s="129"/>
      <c r="UKD72" s="129"/>
      <c r="UKE72" s="129"/>
      <c r="UKF72" s="129"/>
      <c r="UKG72" s="129"/>
      <c r="UKH72" s="129"/>
      <c r="UKI72" s="129"/>
      <c r="UKJ72" s="129"/>
      <c r="UKK72" s="129"/>
      <c r="UKL72" s="129"/>
      <c r="UKM72" s="129"/>
      <c r="UKN72" s="129"/>
      <c r="UKO72" s="129"/>
      <c r="UKP72" s="129"/>
      <c r="UKQ72" s="129"/>
      <c r="UKR72" s="129"/>
      <c r="UKS72" s="129"/>
      <c r="UKT72" s="129"/>
      <c r="UKU72" s="129"/>
      <c r="UKV72" s="129"/>
      <c r="UKW72" s="129"/>
      <c r="UKX72" s="129"/>
      <c r="UKY72" s="129"/>
      <c r="UKZ72" s="129"/>
      <c r="ULA72" s="129"/>
      <c r="ULB72" s="129"/>
      <c r="ULC72" s="129"/>
      <c r="ULD72" s="129"/>
      <c r="ULE72" s="129"/>
      <c r="ULF72" s="129"/>
      <c r="ULG72" s="129"/>
      <c r="ULH72" s="129"/>
      <c r="ULI72" s="129"/>
      <c r="ULJ72" s="129"/>
      <c r="ULK72" s="129"/>
      <c r="ULL72" s="129"/>
      <c r="ULM72" s="129"/>
      <c r="ULN72" s="129"/>
      <c r="ULO72" s="129"/>
      <c r="ULP72" s="129"/>
      <c r="ULQ72" s="129"/>
      <c r="ULR72" s="129"/>
      <c r="ULS72" s="129"/>
      <c r="ULT72" s="129"/>
      <c r="ULU72" s="129"/>
      <c r="ULV72" s="129"/>
      <c r="ULW72" s="129"/>
      <c r="ULX72" s="129"/>
      <c r="ULY72" s="129"/>
      <c r="ULZ72" s="129"/>
      <c r="UMA72" s="129"/>
      <c r="UMB72" s="129"/>
      <c r="UMC72" s="129"/>
      <c r="UMD72" s="129"/>
      <c r="UME72" s="129"/>
      <c r="UMF72" s="129"/>
      <c r="UMG72" s="129"/>
      <c r="UMH72" s="129"/>
      <c r="UMI72" s="129"/>
      <c r="UMJ72" s="129"/>
      <c r="UMK72" s="129"/>
      <c r="UML72" s="129"/>
      <c r="UMM72" s="129"/>
      <c r="UMN72" s="129"/>
      <c r="UMO72" s="129"/>
      <c r="UMP72" s="129"/>
      <c r="UMQ72" s="129"/>
      <c r="UMR72" s="129"/>
      <c r="UMS72" s="129"/>
      <c r="UMT72" s="129"/>
      <c r="UMU72" s="129"/>
      <c r="UMV72" s="129"/>
      <c r="UMW72" s="129"/>
      <c r="UMX72" s="129"/>
      <c r="UMY72" s="129"/>
      <c r="UMZ72" s="129"/>
      <c r="UNA72" s="129"/>
      <c r="UNB72" s="129"/>
      <c r="UNC72" s="129"/>
      <c r="UND72" s="129"/>
      <c r="UNE72" s="129"/>
      <c r="UNF72" s="129"/>
      <c r="UNG72" s="129"/>
      <c r="UNH72" s="129"/>
      <c r="UNI72" s="129"/>
      <c r="UNJ72" s="129"/>
      <c r="UNK72" s="129"/>
      <c r="UNL72" s="129"/>
      <c r="UNM72" s="129"/>
      <c r="UNN72" s="129"/>
      <c r="UNO72" s="129"/>
      <c r="UNP72" s="129"/>
      <c r="UNQ72" s="129"/>
      <c r="UNR72" s="129"/>
      <c r="UNS72" s="129"/>
      <c r="UNT72" s="129"/>
      <c r="UNU72" s="129"/>
      <c r="UNV72" s="129"/>
      <c r="UNW72" s="129"/>
      <c r="UNX72" s="129"/>
      <c r="UNY72" s="129"/>
      <c r="UNZ72" s="129"/>
      <c r="UOA72" s="129"/>
      <c r="UOB72" s="129"/>
      <c r="UOC72" s="129"/>
      <c r="UOD72" s="129"/>
      <c r="UOE72" s="129"/>
      <c r="UOF72" s="129"/>
      <c r="UOG72" s="129"/>
      <c r="UOH72" s="129"/>
      <c r="UOI72" s="129"/>
      <c r="UOJ72" s="129"/>
      <c r="UOK72" s="129"/>
      <c r="UOL72" s="129"/>
      <c r="UOM72" s="129"/>
      <c r="UON72" s="129"/>
      <c r="UOO72" s="129"/>
      <c r="UOP72" s="129"/>
      <c r="UOQ72" s="129"/>
      <c r="UOR72" s="129"/>
      <c r="UOS72" s="129"/>
      <c r="UOT72" s="129"/>
      <c r="UOU72" s="129"/>
      <c r="UOV72" s="129"/>
      <c r="UOW72" s="129"/>
      <c r="UOX72" s="129"/>
      <c r="UOY72" s="129"/>
      <c r="UOZ72" s="129"/>
      <c r="UPA72" s="129"/>
      <c r="UPB72" s="129"/>
      <c r="UPC72" s="129"/>
      <c r="UPD72" s="129"/>
      <c r="UPE72" s="129"/>
      <c r="UPF72" s="129"/>
      <c r="UPG72" s="129"/>
      <c r="UPH72" s="129"/>
      <c r="UPI72" s="129"/>
      <c r="UPJ72" s="129"/>
      <c r="UPK72" s="129"/>
      <c r="UPL72" s="129"/>
      <c r="UPM72" s="129"/>
      <c r="UPN72" s="129"/>
      <c r="UPO72" s="129"/>
      <c r="UPP72" s="129"/>
      <c r="UPQ72" s="129"/>
      <c r="UPR72" s="129"/>
      <c r="UPS72" s="129"/>
      <c r="UPT72" s="129"/>
      <c r="UPU72" s="129"/>
      <c r="UPV72" s="129"/>
      <c r="UPW72" s="129"/>
      <c r="UPX72" s="129"/>
      <c r="UPY72" s="129"/>
      <c r="UPZ72" s="129"/>
      <c r="UQA72" s="129"/>
      <c r="UQB72" s="129"/>
      <c r="UQC72" s="129"/>
      <c r="UQD72" s="129"/>
      <c r="UQE72" s="129"/>
      <c r="UQF72" s="129"/>
      <c r="UQG72" s="129"/>
      <c r="UQH72" s="129"/>
      <c r="UQI72" s="129"/>
      <c r="UQJ72" s="129"/>
      <c r="UQK72" s="129"/>
      <c r="UQL72" s="129"/>
      <c r="UQM72" s="129"/>
      <c r="UQN72" s="129"/>
      <c r="UQO72" s="129"/>
      <c r="UQP72" s="129"/>
      <c r="UQQ72" s="129"/>
      <c r="UQR72" s="129"/>
      <c r="UQS72" s="129"/>
      <c r="UQT72" s="129"/>
      <c r="UQU72" s="129"/>
      <c r="UQV72" s="129"/>
      <c r="UQW72" s="129"/>
      <c r="UQX72" s="129"/>
      <c r="UQY72" s="129"/>
      <c r="UQZ72" s="129"/>
      <c r="URA72" s="129"/>
      <c r="URB72" s="129"/>
      <c r="URC72" s="129"/>
      <c r="URD72" s="129"/>
      <c r="URE72" s="129"/>
      <c r="URF72" s="129"/>
      <c r="URG72" s="129"/>
      <c r="URH72" s="129"/>
      <c r="URI72" s="129"/>
      <c r="URJ72" s="129"/>
      <c r="URK72" s="129"/>
      <c r="URL72" s="129"/>
      <c r="URM72" s="129"/>
      <c r="URN72" s="129"/>
      <c r="URO72" s="129"/>
      <c r="URP72" s="129"/>
      <c r="URQ72" s="129"/>
      <c r="URR72" s="129"/>
      <c r="URS72" s="129"/>
      <c r="URT72" s="129"/>
      <c r="URU72" s="129"/>
      <c r="URV72" s="129"/>
      <c r="URW72" s="129"/>
      <c r="URX72" s="129"/>
      <c r="URY72" s="129"/>
      <c r="URZ72" s="129"/>
      <c r="USA72" s="129"/>
      <c r="USB72" s="129"/>
      <c r="USC72" s="129"/>
      <c r="USD72" s="129"/>
      <c r="USE72" s="129"/>
      <c r="USF72" s="129"/>
      <c r="USG72" s="129"/>
      <c r="USH72" s="129"/>
      <c r="USI72" s="129"/>
      <c r="USJ72" s="129"/>
      <c r="USK72" s="129"/>
      <c r="USL72" s="129"/>
      <c r="USM72" s="129"/>
      <c r="USN72" s="129"/>
      <c r="USO72" s="129"/>
      <c r="USP72" s="129"/>
      <c r="USQ72" s="129"/>
      <c r="USR72" s="129"/>
      <c r="USS72" s="129"/>
      <c r="UST72" s="129"/>
      <c r="USU72" s="129"/>
      <c r="USV72" s="129"/>
      <c r="USW72" s="129"/>
      <c r="USX72" s="129"/>
      <c r="USY72" s="129"/>
      <c r="USZ72" s="129"/>
      <c r="UTA72" s="129"/>
      <c r="UTB72" s="129"/>
      <c r="UTC72" s="129"/>
      <c r="UTD72" s="129"/>
      <c r="UTE72" s="129"/>
      <c r="UTF72" s="129"/>
      <c r="UTG72" s="129"/>
      <c r="UTH72" s="129"/>
      <c r="UTI72" s="129"/>
      <c r="UTJ72" s="129"/>
      <c r="UTK72" s="129"/>
      <c r="UTL72" s="129"/>
      <c r="UTM72" s="129"/>
      <c r="UTN72" s="129"/>
      <c r="UTO72" s="129"/>
      <c r="UTP72" s="129"/>
      <c r="UTQ72" s="129"/>
      <c r="UTR72" s="129"/>
      <c r="UTS72" s="129"/>
      <c r="UTT72" s="129"/>
      <c r="UTU72" s="129"/>
      <c r="UTV72" s="129"/>
      <c r="UTW72" s="129"/>
      <c r="UTX72" s="129"/>
      <c r="UTY72" s="129"/>
      <c r="UTZ72" s="129"/>
      <c r="UUA72" s="129"/>
      <c r="UUB72" s="129"/>
      <c r="UUC72" s="129"/>
      <c r="UUD72" s="129"/>
      <c r="UUE72" s="129"/>
      <c r="UUF72" s="129"/>
      <c r="UUG72" s="129"/>
      <c r="UUH72" s="129"/>
      <c r="UUI72" s="129"/>
      <c r="UUJ72" s="129"/>
      <c r="UUK72" s="129"/>
      <c r="UUL72" s="129"/>
      <c r="UUM72" s="129"/>
      <c r="UUN72" s="129"/>
      <c r="UUO72" s="129"/>
      <c r="UUP72" s="129"/>
      <c r="UUQ72" s="129"/>
      <c r="UUR72" s="129"/>
      <c r="UUS72" s="129"/>
      <c r="UUT72" s="129"/>
      <c r="UUU72" s="129"/>
      <c r="UUV72" s="129"/>
      <c r="UUW72" s="129"/>
      <c r="UUX72" s="129"/>
      <c r="UUY72" s="129"/>
      <c r="UUZ72" s="129"/>
      <c r="UVA72" s="129"/>
      <c r="UVB72" s="129"/>
      <c r="UVC72" s="129"/>
      <c r="UVD72" s="129"/>
      <c r="UVE72" s="129"/>
      <c r="UVF72" s="129"/>
      <c r="UVG72" s="129"/>
      <c r="UVH72" s="129"/>
      <c r="UVI72" s="129"/>
      <c r="UVJ72" s="129"/>
      <c r="UVK72" s="129"/>
      <c r="UVL72" s="129"/>
      <c r="UVM72" s="129"/>
      <c r="UVN72" s="129"/>
      <c r="UVO72" s="129"/>
      <c r="UVP72" s="129"/>
      <c r="UVQ72" s="129"/>
      <c r="UVR72" s="129"/>
      <c r="UVS72" s="129"/>
      <c r="UVT72" s="129"/>
      <c r="UVU72" s="129"/>
      <c r="UVV72" s="129"/>
      <c r="UVW72" s="129"/>
      <c r="UVX72" s="129"/>
      <c r="UVY72" s="129"/>
      <c r="UVZ72" s="129"/>
      <c r="UWA72" s="129"/>
      <c r="UWB72" s="129"/>
      <c r="UWC72" s="129"/>
      <c r="UWD72" s="129"/>
      <c r="UWE72" s="129"/>
      <c r="UWF72" s="129"/>
      <c r="UWG72" s="129"/>
      <c r="UWH72" s="129"/>
      <c r="UWI72" s="129"/>
      <c r="UWJ72" s="129"/>
      <c r="UWK72" s="129"/>
      <c r="UWL72" s="129"/>
      <c r="UWM72" s="129"/>
      <c r="UWN72" s="129"/>
      <c r="UWO72" s="129"/>
      <c r="UWP72" s="129"/>
      <c r="UWQ72" s="129"/>
      <c r="UWR72" s="129"/>
      <c r="UWS72" s="129"/>
      <c r="UWT72" s="129"/>
      <c r="UWU72" s="129"/>
      <c r="UWV72" s="129"/>
      <c r="UWW72" s="129"/>
      <c r="UWX72" s="129"/>
      <c r="UWY72" s="129"/>
      <c r="UWZ72" s="129"/>
      <c r="UXA72" s="129"/>
      <c r="UXB72" s="129"/>
      <c r="UXC72" s="129"/>
      <c r="UXD72" s="129"/>
      <c r="UXE72" s="129"/>
      <c r="UXF72" s="129"/>
      <c r="UXG72" s="129"/>
      <c r="UXH72" s="129"/>
      <c r="UXI72" s="129"/>
      <c r="UXJ72" s="129"/>
      <c r="UXK72" s="129"/>
      <c r="UXL72" s="129"/>
      <c r="UXM72" s="129"/>
      <c r="UXN72" s="129"/>
      <c r="UXO72" s="129"/>
      <c r="UXP72" s="129"/>
      <c r="UXQ72" s="129"/>
      <c r="UXR72" s="129"/>
      <c r="UXS72" s="129"/>
      <c r="UXT72" s="129"/>
      <c r="UXU72" s="129"/>
      <c r="UXV72" s="129"/>
      <c r="UXW72" s="129"/>
      <c r="UXX72" s="129"/>
      <c r="UXY72" s="129"/>
      <c r="UXZ72" s="129"/>
      <c r="UYA72" s="129"/>
      <c r="UYB72" s="129"/>
      <c r="UYC72" s="129"/>
      <c r="UYD72" s="129"/>
      <c r="UYE72" s="129"/>
      <c r="UYF72" s="129"/>
      <c r="UYG72" s="129"/>
      <c r="UYH72" s="129"/>
      <c r="UYI72" s="129"/>
      <c r="UYJ72" s="129"/>
      <c r="UYK72" s="129"/>
      <c r="UYL72" s="129"/>
      <c r="UYM72" s="129"/>
      <c r="UYN72" s="129"/>
      <c r="UYO72" s="129"/>
      <c r="UYP72" s="129"/>
      <c r="UYQ72" s="129"/>
      <c r="UYR72" s="129"/>
      <c r="UYS72" s="129"/>
      <c r="UYT72" s="129"/>
      <c r="UYU72" s="129"/>
      <c r="UYV72" s="129"/>
      <c r="UYW72" s="129"/>
      <c r="UYX72" s="129"/>
      <c r="UYY72" s="129"/>
      <c r="UYZ72" s="129"/>
      <c r="UZA72" s="129"/>
      <c r="UZB72" s="129"/>
      <c r="UZC72" s="129"/>
      <c r="UZD72" s="129"/>
      <c r="UZE72" s="129"/>
      <c r="UZF72" s="129"/>
      <c r="UZG72" s="129"/>
      <c r="UZH72" s="129"/>
      <c r="UZI72" s="129"/>
      <c r="UZJ72" s="129"/>
      <c r="UZK72" s="129"/>
      <c r="UZL72" s="129"/>
      <c r="UZM72" s="129"/>
      <c r="UZN72" s="129"/>
      <c r="UZO72" s="129"/>
      <c r="UZP72" s="129"/>
      <c r="UZQ72" s="129"/>
      <c r="UZR72" s="129"/>
      <c r="UZS72" s="129"/>
      <c r="UZT72" s="129"/>
      <c r="UZU72" s="129"/>
      <c r="UZV72" s="129"/>
      <c r="UZW72" s="129"/>
      <c r="UZX72" s="129"/>
      <c r="UZY72" s="129"/>
      <c r="UZZ72" s="129"/>
      <c r="VAA72" s="129"/>
      <c r="VAB72" s="129"/>
      <c r="VAC72" s="129"/>
      <c r="VAD72" s="129"/>
      <c r="VAE72" s="129"/>
      <c r="VAF72" s="129"/>
      <c r="VAG72" s="129"/>
      <c r="VAH72" s="129"/>
      <c r="VAI72" s="129"/>
      <c r="VAJ72" s="129"/>
      <c r="VAK72" s="129"/>
      <c r="VAL72" s="129"/>
      <c r="VAM72" s="129"/>
      <c r="VAN72" s="129"/>
      <c r="VAO72" s="129"/>
      <c r="VAP72" s="129"/>
      <c r="VAQ72" s="129"/>
      <c r="VAR72" s="129"/>
      <c r="VAS72" s="129"/>
      <c r="VAT72" s="129"/>
      <c r="VAU72" s="129"/>
      <c r="VAV72" s="129"/>
      <c r="VAW72" s="129"/>
      <c r="VAX72" s="129"/>
      <c r="VAY72" s="129"/>
      <c r="VAZ72" s="129"/>
      <c r="VBA72" s="129"/>
      <c r="VBB72" s="129"/>
      <c r="VBC72" s="129"/>
      <c r="VBD72" s="129"/>
      <c r="VBE72" s="129"/>
      <c r="VBF72" s="129"/>
      <c r="VBG72" s="129"/>
      <c r="VBH72" s="129"/>
      <c r="VBI72" s="129"/>
      <c r="VBJ72" s="129"/>
      <c r="VBK72" s="129"/>
      <c r="VBL72" s="129"/>
      <c r="VBM72" s="129"/>
      <c r="VBN72" s="129"/>
      <c r="VBO72" s="129"/>
      <c r="VBP72" s="129"/>
      <c r="VBQ72" s="129"/>
      <c r="VBR72" s="129"/>
      <c r="VBS72" s="129"/>
      <c r="VBT72" s="129"/>
      <c r="VBU72" s="129"/>
      <c r="VBV72" s="129"/>
      <c r="VBW72" s="129"/>
      <c r="VBX72" s="129"/>
      <c r="VBY72" s="129"/>
      <c r="VBZ72" s="129"/>
      <c r="VCA72" s="129"/>
      <c r="VCB72" s="129"/>
      <c r="VCC72" s="129"/>
      <c r="VCD72" s="129"/>
      <c r="VCE72" s="129"/>
      <c r="VCF72" s="129"/>
      <c r="VCG72" s="129"/>
      <c r="VCH72" s="129"/>
      <c r="VCI72" s="129"/>
      <c r="VCJ72" s="129"/>
      <c r="VCK72" s="129"/>
      <c r="VCL72" s="129"/>
      <c r="VCM72" s="129"/>
      <c r="VCN72" s="129"/>
      <c r="VCO72" s="129"/>
      <c r="VCP72" s="129"/>
      <c r="VCQ72" s="129"/>
      <c r="VCR72" s="129"/>
      <c r="VCS72" s="129"/>
      <c r="VCT72" s="129"/>
      <c r="VCU72" s="129"/>
      <c r="VCV72" s="129"/>
      <c r="VCW72" s="129"/>
      <c r="VCX72" s="129"/>
      <c r="VCY72" s="129"/>
      <c r="VCZ72" s="129"/>
      <c r="VDA72" s="129"/>
      <c r="VDB72" s="129"/>
      <c r="VDC72" s="129"/>
      <c r="VDD72" s="129"/>
      <c r="VDE72" s="129"/>
      <c r="VDF72" s="129"/>
      <c r="VDG72" s="129"/>
      <c r="VDH72" s="129"/>
      <c r="VDI72" s="129"/>
      <c r="VDJ72" s="129"/>
      <c r="VDK72" s="129"/>
      <c r="VDL72" s="129"/>
      <c r="VDM72" s="129"/>
      <c r="VDN72" s="129"/>
      <c r="VDO72" s="129"/>
      <c r="VDP72" s="129"/>
      <c r="VDQ72" s="129"/>
      <c r="VDR72" s="129"/>
      <c r="VDS72" s="129"/>
      <c r="VDT72" s="129"/>
      <c r="VDU72" s="129"/>
      <c r="VDV72" s="129"/>
      <c r="VDW72" s="129"/>
      <c r="VDX72" s="129"/>
      <c r="VDY72" s="129"/>
      <c r="VDZ72" s="129"/>
      <c r="VEA72" s="129"/>
      <c r="VEB72" s="129"/>
      <c r="VEC72" s="129"/>
      <c r="VED72" s="129"/>
      <c r="VEE72" s="129"/>
      <c r="VEF72" s="129"/>
      <c r="VEG72" s="129"/>
      <c r="VEH72" s="129"/>
      <c r="VEI72" s="129"/>
      <c r="VEJ72" s="129"/>
      <c r="VEK72" s="129"/>
      <c r="VEL72" s="129"/>
      <c r="VEM72" s="129"/>
      <c r="VEN72" s="129"/>
      <c r="VEO72" s="129"/>
      <c r="VEP72" s="129"/>
      <c r="VEQ72" s="129"/>
      <c r="VER72" s="129"/>
      <c r="VES72" s="129"/>
      <c r="VET72" s="129"/>
      <c r="VEU72" s="129"/>
      <c r="VEV72" s="129"/>
      <c r="VEW72" s="129"/>
      <c r="VEX72" s="129"/>
      <c r="VEY72" s="129"/>
      <c r="VEZ72" s="129"/>
      <c r="VFA72" s="129"/>
      <c r="VFB72" s="129"/>
      <c r="VFC72" s="129"/>
      <c r="VFD72" s="129"/>
      <c r="VFE72" s="129"/>
      <c r="VFF72" s="129"/>
      <c r="VFG72" s="129"/>
      <c r="VFH72" s="129"/>
      <c r="VFI72" s="129"/>
      <c r="VFJ72" s="129"/>
      <c r="VFK72" s="129"/>
      <c r="VFL72" s="129"/>
      <c r="VFM72" s="129"/>
      <c r="VFN72" s="129"/>
      <c r="VFO72" s="129"/>
      <c r="VFP72" s="129"/>
      <c r="VFQ72" s="129"/>
      <c r="VFR72" s="129"/>
      <c r="VFS72" s="129"/>
      <c r="VFT72" s="129"/>
      <c r="VFU72" s="129"/>
      <c r="VFV72" s="129"/>
      <c r="VFW72" s="129"/>
      <c r="VFX72" s="129"/>
      <c r="VFY72" s="129"/>
      <c r="VFZ72" s="129"/>
      <c r="VGA72" s="129"/>
      <c r="VGB72" s="129"/>
      <c r="VGC72" s="129"/>
      <c r="VGD72" s="129"/>
      <c r="VGE72" s="129"/>
      <c r="VGF72" s="129"/>
      <c r="VGG72" s="129"/>
      <c r="VGH72" s="129"/>
      <c r="VGI72" s="129"/>
      <c r="VGJ72" s="129"/>
      <c r="VGK72" s="129"/>
      <c r="VGL72" s="129"/>
      <c r="VGM72" s="129"/>
      <c r="VGN72" s="129"/>
      <c r="VGO72" s="129"/>
      <c r="VGP72" s="129"/>
      <c r="VGQ72" s="129"/>
      <c r="VGR72" s="129"/>
      <c r="VGS72" s="129"/>
      <c r="VGT72" s="129"/>
      <c r="VGU72" s="129"/>
      <c r="VGV72" s="129"/>
      <c r="VGW72" s="129"/>
      <c r="VGX72" s="129"/>
      <c r="VGY72" s="129"/>
      <c r="VGZ72" s="129"/>
      <c r="VHA72" s="129"/>
      <c r="VHB72" s="129"/>
      <c r="VHC72" s="129"/>
      <c r="VHD72" s="129"/>
      <c r="VHE72" s="129"/>
      <c r="VHF72" s="129"/>
      <c r="VHG72" s="129"/>
      <c r="VHH72" s="129"/>
      <c r="VHI72" s="129"/>
      <c r="VHJ72" s="129"/>
      <c r="VHK72" s="129"/>
      <c r="VHL72" s="129"/>
      <c r="VHM72" s="129"/>
      <c r="VHN72" s="129"/>
      <c r="VHO72" s="129"/>
      <c r="VHP72" s="129"/>
      <c r="VHQ72" s="129"/>
      <c r="VHR72" s="129"/>
      <c r="VHS72" s="129"/>
      <c r="VHT72" s="129"/>
      <c r="VHU72" s="129"/>
      <c r="VHV72" s="129"/>
      <c r="VHW72" s="129"/>
      <c r="VHX72" s="129"/>
      <c r="VHY72" s="129"/>
      <c r="VHZ72" s="129"/>
      <c r="VIA72" s="129"/>
      <c r="VIB72" s="129"/>
      <c r="VIC72" s="129"/>
      <c r="VID72" s="129"/>
      <c r="VIE72" s="129"/>
      <c r="VIF72" s="129"/>
      <c r="VIG72" s="129"/>
      <c r="VIH72" s="129"/>
      <c r="VII72" s="129"/>
      <c r="VIJ72" s="129"/>
      <c r="VIK72" s="129"/>
      <c r="VIL72" s="129"/>
      <c r="VIM72" s="129"/>
      <c r="VIN72" s="129"/>
      <c r="VIO72" s="129"/>
      <c r="VIP72" s="129"/>
      <c r="VIQ72" s="129"/>
      <c r="VIR72" s="129"/>
      <c r="VIS72" s="129"/>
      <c r="VIT72" s="129"/>
      <c r="VIU72" s="129"/>
      <c r="VIV72" s="129"/>
      <c r="VIW72" s="129"/>
      <c r="VIX72" s="129"/>
      <c r="VIY72" s="129"/>
      <c r="VIZ72" s="129"/>
      <c r="VJA72" s="129"/>
      <c r="VJB72" s="129"/>
      <c r="VJC72" s="129"/>
      <c r="VJD72" s="129"/>
      <c r="VJE72" s="129"/>
      <c r="VJF72" s="129"/>
      <c r="VJG72" s="129"/>
      <c r="VJH72" s="129"/>
      <c r="VJI72" s="129"/>
      <c r="VJJ72" s="129"/>
      <c r="VJK72" s="129"/>
      <c r="VJL72" s="129"/>
      <c r="VJM72" s="129"/>
      <c r="VJN72" s="129"/>
      <c r="VJO72" s="129"/>
      <c r="VJP72" s="129"/>
      <c r="VJQ72" s="129"/>
      <c r="VJR72" s="129"/>
      <c r="VJS72" s="129"/>
      <c r="VJT72" s="129"/>
      <c r="VJU72" s="129"/>
      <c r="VJV72" s="129"/>
      <c r="VJW72" s="129"/>
      <c r="VJX72" s="129"/>
      <c r="VJY72" s="129"/>
      <c r="VJZ72" s="129"/>
      <c r="VKA72" s="129"/>
      <c r="VKB72" s="129"/>
      <c r="VKC72" s="129"/>
      <c r="VKD72" s="129"/>
      <c r="VKE72" s="129"/>
      <c r="VKF72" s="129"/>
      <c r="VKG72" s="129"/>
      <c r="VKH72" s="129"/>
      <c r="VKI72" s="129"/>
      <c r="VKJ72" s="129"/>
      <c r="VKK72" s="129"/>
      <c r="VKL72" s="129"/>
      <c r="VKM72" s="129"/>
      <c r="VKN72" s="129"/>
      <c r="VKO72" s="129"/>
      <c r="VKP72" s="129"/>
      <c r="VKQ72" s="129"/>
      <c r="VKR72" s="129"/>
      <c r="VKS72" s="129"/>
      <c r="VKT72" s="129"/>
      <c r="VKU72" s="129"/>
      <c r="VKV72" s="129"/>
      <c r="VKW72" s="129"/>
      <c r="VKX72" s="129"/>
      <c r="VKY72" s="129"/>
      <c r="VKZ72" s="129"/>
      <c r="VLA72" s="129"/>
      <c r="VLB72" s="129"/>
      <c r="VLC72" s="129"/>
      <c r="VLD72" s="129"/>
      <c r="VLE72" s="129"/>
      <c r="VLF72" s="129"/>
      <c r="VLG72" s="129"/>
      <c r="VLH72" s="129"/>
      <c r="VLI72" s="129"/>
      <c r="VLJ72" s="129"/>
      <c r="VLK72" s="129"/>
      <c r="VLL72" s="129"/>
      <c r="VLM72" s="129"/>
      <c r="VLN72" s="129"/>
      <c r="VLO72" s="129"/>
      <c r="VLP72" s="129"/>
      <c r="VLQ72" s="129"/>
      <c r="VLR72" s="129"/>
      <c r="VLS72" s="129"/>
      <c r="VLT72" s="129"/>
      <c r="VLU72" s="129"/>
      <c r="VLV72" s="129"/>
      <c r="VLW72" s="129"/>
      <c r="VLX72" s="129"/>
      <c r="VLY72" s="129"/>
      <c r="VLZ72" s="129"/>
      <c r="VMA72" s="129"/>
      <c r="VMB72" s="129"/>
      <c r="VMC72" s="129"/>
      <c r="VMD72" s="129"/>
      <c r="VME72" s="129"/>
      <c r="VMF72" s="129"/>
      <c r="VMG72" s="129"/>
      <c r="VMH72" s="129"/>
      <c r="VMI72" s="129"/>
      <c r="VMJ72" s="129"/>
      <c r="VMK72" s="129"/>
      <c r="VML72" s="129"/>
      <c r="VMM72" s="129"/>
      <c r="VMN72" s="129"/>
      <c r="VMO72" s="129"/>
      <c r="VMP72" s="129"/>
      <c r="VMQ72" s="129"/>
      <c r="VMR72" s="129"/>
      <c r="VMS72" s="129"/>
      <c r="VMT72" s="129"/>
      <c r="VMU72" s="129"/>
      <c r="VMV72" s="129"/>
      <c r="VMW72" s="129"/>
      <c r="VMX72" s="129"/>
      <c r="VMY72" s="129"/>
      <c r="VMZ72" s="129"/>
      <c r="VNA72" s="129"/>
      <c r="VNB72" s="129"/>
      <c r="VNC72" s="129"/>
      <c r="VND72" s="129"/>
      <c r="VNE72" s="129"/>
      <c r="VNF72" s="129"/>
      <c r="VNG72" s="129"/>
      <c r="VNH72" s="129"/>
      <c r="VNI72" s="129"/>
      <c r="VNJ72" s="129"/>
      <c r="VNK72" s="129"/>
      <c r="VNL72" s="129"/>
      <c r="VNM72" s="129"/>
      <c r="VNN72" s="129"/>
      <c r="VNO72" s="129"/>
      <c r="VNP72" s="129"/>
      <c r="VNQ72" s="129"/>
      <c r="VNR72" s="129"/>
      <c r="VNS72" s="129"/>
      <c r="VNT72" s="129"/>
      <c r="VNU72" s="129"/>
      <c r="VNV72" s="129"/>
      <c r="VNW72" s="129"/>
      <c r="VNX72" s="129"/>
      <c r="VNY72" s="129"/>
      <c r="VNZ72" s="129"/>
      <c r="VOA72" s="129"/>
      <c r="VOB72" s="129"/>
      <c r="VOC72" s="129"/>
      <c r="VOD72" s="129"/>
      <c r="VOE72" s="129"/>
      <c r="VOF72" s="129"/>
      <c r="VOG72" s="129"/>
      <c r="VOH72" s="129"/>
      <c r="VOI72" s="129"/>
      <c r="VOJ72" s="129"/>
      <c r="VOK72" s="129"/>
      <c r="VOL72" s="129"/>
      <c r="VOM72" s="129"/>
      <c r="VON72" s="129"/>
      <c r="VOO72" s="129"/>
      <c r="VOP72" s="129"/>
      <c r="VOQ72" s="129"/>
      <c r="VOR72" s="129"/>
      <c r="VOS72" s="129"/>
      <c r="VOT72" s="129"/>
      <c r="VOU72" s="129"/>
      <c r="VOV72" s="129"/>
      <c r="VOW72" s="129"/>
      <c r="VOX72" s="129"/>
      <c r="VOY72" s="129"/>
      <c r="VOZ72" s="129"/>
      <c r="VPA72" s="129"/>
      <c r="VPB72" s="129"/>
      <c r="VPC72" s="129"/>
      <c r="VPD72" s="129"/>
      <c r="VPE72" s="129"/>
      <c r="VPF72" s="129"/>
      <c r="VPG72" s="129"/>
      <c r="VPH72" s="129"/>
      <c r="VPI72" s="129"/>
      <c r="VPJ72" s="129"/>
      <c r="VPK72" s="129"/>
      <c r="VPL72" s="129"/>
      <c r="VPM72" s="129"/>
      <c r="VPN72" s="129"/>
      <c r="VPO72" s="129"/>
      <c r="VPP72" s="129"/>
      <c r="VPQ72" s="129"/>
      <c r="VPR72" s="129"/>
      <c r="VPS72" s="129"/>
      <c r="VPT72" s="129"/>
      <c r="VPU72" s="129"/>
      <c r="VPV72" s="129"/>
      <c r="VPW72" s="129"/>
      <c r="VPX72" s="129"/>
      <c r="VPY72" s="129"/>
      <c r="VPZ72" s="129"/>
      <c r="VQA72" s="129"/>
      <c r="VQB72" s="129"/>
      <c r="VQC72" s="129"/>
      <c r="VQD72" s="129"/>
      <c r="VQE72" s="129"/>
      <c r="VQF72" s="129"/>
      <c r="VQG72" s="129"/>
      <c r="VQH72" s="129"/>
      <c r="VQI72" s="129"/>
      <c r="VQJ72" s="129"/>
      <c r="VQK72" s="129"/>
      <c r="VQL72" s="129"/>
      <c r="VQM72" s="129"/>
      <c r="VQN72" s="129"/>
      <c r="VQO72" s="129"/>
      <c r="VQP72" s="129"/>
      <c r="VQQ72" s="129"/>
      <c r="VQR72" s="129"/>
      <c r="VQS72" s="129"/>
      <c r="VQT72" s="129"/>
      <c r="VQU72" s="129"/>
      <c r="VQV72" s="129"/>
      <c r="VQW72" s="129"/>
      <c r="VQX72" s="129"/>
      <c r="VQY72" s="129"/>
      <c r="VQZ72" s="129"/>
      <c r="VRA72" s="129"/>
      <c r="VRB72" s="129"/>
      <c r="VRC72" s="129"/>
      <c r="VRD72" s="129"/>
      <c r="VRE72" s="129"/>
      <c r="VRF72" s="129"/>
      <c r="VRG72" s="129"/>
      <c r="VRH72" s="129"/>
      <c r="VRI72" s="129"/>
      <c r="VRJ72" s="129"/>
      <c r="VRK72" s="129"/>
      <c r="VRL72" s="129"/>
      <c r="VRM72" s="129"/>
      <c r="VRN72" s="129"/>
      <c r="VRO72" s="129"/>
      <c r="VRP72" s="129"/>
      <c r="VRQ72" s="129"/>
      <c r="VRR72" s="129"/>
      <c r="VRS72" s="129"/>
      <c r="VRT72" s="129"/>
      <c r="VRU72" s="129"/>
      <c r="VRV72" s="129"/>
      <c r="VRW72" s="129"/>
      <c r="VRX72" s="129"/>
      <c r="VRY72" s="129"/>
      <c r="VRZ72" s="129"/>
      <c r="VSA72" s="129"/>
      <c r="VSB72" s="129"/>
      <c r="VSC72" s="129"/>
      <c r="VSD72" s="129"/>
      <c r="VSE72" s="129"/>
      <c r="VSF72" s="129"/>
      <c r="VSG72" s="129"/>
      <c r="VSH72" s="129"/>
      <c r="VSI72" s="129"/>
      <c r="VSJ72" s="129"/>
      <c r="VSK72" s="129"/>
      <c r="VSL72" s="129"/>
      <c r="VSM72" s="129"/>
      <c r="VSN72" s="129"/>
      <c r="VSO72" s="129"/>
      <c r="VSP72" s="129"/>
      <c r="VSQ72" s="129"/>
      <c r="VSR72" s="129"/>
      <c r="VSS72" s="129"/>
      <c r="VST72" s="129"/>
      <c r="VSU72" s="129"/>
      <c r="VSV72" s="129"/>
      <c r="VSW72" s="129"/>
      <c r="VSX72" s="129"/>
      <c r="VSY72" s="129"/>
      <c r="VSZ72" s="129"/>
      <c r="VTA72" s="129"/>
      <c r="VTB72" s="129"/>
      <c r="VTC72" s="129"/>
      <c r="VTD72" s="129"/>
      <c r="VTE72" s="129"/>
      <c r="VTF72" s="129"/>
      <c r="VTG72" s="129"/>
      <c r="VTH72" s="129"/>
      <c r="VTI72" s="129"/>
      <c r="VTJ72" s="129"/>
      <c r="VTK72" s="129"/>
      <c r="VTL72" s="129"/>
      <c r="VTM72" s="129"/>
      <c r="VTN72" s="129"/>
      <c r="VTO72" s="129"/>
      <c r="VTP72" s="129"/>
      <c r="VTQ72" s="129"/>
      <c r="VTR72" s="129"/>
      <c r="VTS72" s="129"/>
      <c r="VTT72" s="129"/>
      <c r="VTU72" s="129"/>
      <c r="VTV72" s="129"/>
      <c r="VTW72" s="129"/>
      <c r="VTX72" s="129"/>
      <c r="VTY72" s="129"/>
      <c r="VTZ72" s="129"/>
      <c r="VUA72" s="129"/>
      <c r="VUB72" s="129"/>
      <c r="VUC72" s="129"/>
      <c r="VUD72" s="129"/>
      <c r="VUE72" s="129"/>
      <c r="VUF72" s="129"/>
      <c r="VUG72" s="129"/>
      <c r="VUH72" s="129"/>
      <c r="VUI72" s="129"/>
      <c r="VUJ72" s="129"/>
      <c r="VUK72" s="129"/>
      <c r="VUL72" s="129"/>
      <c r="VUM72" s="129"/>
      <c r="VUN72" s="129"/>
      <c r="VUO72" s="129"/>
      <c r="VUP72" s="129"/>
      <c r="VUQ72" s="129"/>
      <c r="VUR72" s="129"/>
      <c r="VUS72" s="129"/>
      <c r="VUT72" s="129"/>
      <c r="VUU72" s="129"/>
      <c r="VUV72" s="129"/>
      <c r="VUW72" s="129"/>
      <c r="VUX72" s="129"/>
      <c r="VUY72" s="129"/>
      <c r="VUZ72" s="129"/>
      <c r="VVA72" s="129"/>
      <c r="VVB72" s="129"/>
      <c r="VVC72" s="129"/>
      <c r="VVD72" s="129"/>
      <c r="VVE72" s="129"/>
      <c r="VVF72" s="129"/>
      <c r="VVG72" s="129"/>
      <c r="VVH72" s="129"/>
      <c r="VVI72" s="129"/>
      <c r="VVJ72" s="129"/>
      <c r="VVK72" s="129"/>
      <c r="VVL72" s="129"/>
      <c r="VVM72" s="129"/>
      <c r="VVN72" s="129"/>
      <c r="VVO72" s="129"/>
      <c r="VVP72" s="129"/>
      <c r="VVQ72" s="129"/>
      <c r="VVR72" s="129"/>
      <c r="VVS72" s="129"/>
      <c r="VVT72" s="129"/>
      <c r="VVU72" s="129"/>
      <c r="VVV72" s="129"/>
      <c r="VVW72" s="129"/>
      <c r="VVX72" s="129"/>
      <c r="VVY72" s="129"/>
      <c r="VVZ72" s="129"/>
      <c r="VWA72" s="129"/>
      <c r="VWB72" s="129"/>
      <c r="VWC72" s="129"/>
      <c r="VWD72" s="129"/>
      <c r="VWE72" s="129"/>
      <c r="VWF72" s="129"/>
      <c r="VWG72" s="129"/>
      <c r="VWH72" s="129"/>
      <c r="VWI72" s="129"/>
      <c r="VWJ72" s="129"/>
      <c r="VWK72" s="129"/>
      <c r="VWL72" s="129"/>
      <c r="VWM72" s="129"/>
      <c r="VWN72" s="129"/>
      <c r="VWO72" s="129"/>
      <c r="VWP72" s="129"/>
      <c r="VWQ72" s="129"/>
      <c r="VWR72" s="129"/>
      <c r="VWS72" s="129"/>
      <c r="VWT72" s="129"/>
      <c r="VWU72" s="129"/>
      <c r="VWV72" s="129"/>
      <c r="VWW72" s="129"/>
      <c r="VWX72" s="129"/>
      <c r="VWY72" s="129"/>
      <c r="VWZ72" s="129"/>
      <c r="VXA72" s="129"/>
      <c r="VXB72" s="129"/>
      <c r="VXC72" s="129"/>
      <c r="VXD72" s="129"/>
      <c r="VXE72" s="129"/>
      <c r="VXF72" s="129"/>
      <c r="VXG72" s="129"/>
      <c r="VXH72" s="129"/>
      <c r="VXI72" s="129"/>
      <c r="VXJ72" s="129"/>
      <c r="VXK72" s="129"/>
      <c r="VXL72" s="129"/>
      <c r="VXM72" s="129"/>
      <c r="VXN72" s="129"/>
      <c r="VXO72" s="129"/>
      <c r="VXP72" s="129"/>
      <c r="VXQ72" s="129"/>
      <c r="VXR72" s="129"/>
      <c r="VXS72" s="129"/>
      <c r="VXT72" s="129"/>
      <c r="VXU72" s="129"/>
      <c r="VXV72" s="129"/>
      <c r="VXW72" s="129"/>
      <c r="VXX72" s="129"/>
      <c r="VXY72" s="129"/>
      <c r="VXZ72" s="129"/>
      <c r="VYA72" s="129"/>
      <c r="VYB72" s="129"/>
      <c r="VYC72" s="129"/>
      <c r="VYD72" s="129"/>
      <c r="VYE72" s="129"/>
      <c r="VYF72" s="129"/>
      <c r="VYG72" s="129"/>
      <c r="VYH72" s="129"/>
      <c r="VYI72" s="129"/>
      <c r="VYJ72" s="129"/>
      <c r="VYK72" s="129"/>
      <c r="VYL72" s="129"/>
      <c r="VYM72" s="129"/>
      <c r="VYN72" s="129"/>
      <c r="VYO72" s="129"/>
      <c r="VYP72" s="129"/>
      <c r="VYQ72" s="129"/>
      <c r="VYR72" s="129"/>
      <c r="VYS72" s="129"/>
      <c r="VYT72" s="129"/>
      <c r="VYU72" s="129"/>
      <c r="VYV72" s="129"/>
      <c r="VYW72" s="129"/>
      <c r="VYX72" s="129"/>
      <c r="VYY72" s="129"/>
      <c r="VYZ72" s="129"/>
      <c r="VZA72" s="129"/>
      <c r="VZB72" s="129"/>
      <c r="VZC72" s="129"/>
      <c r="VZD72" s="129"/>
      <c r="VZE72" s="129"/>
      <c r="VZF72" s="129"/>
      <c r="VZG72" s="129"/>
      <c r="VZH72" s="129"/>
      <c r="VZI72" s="129"/>
      <c r="VZJ72" s="129"/>
      <c r="VZK72" s="129"/>
      <c r="VZL72" s="129"/>
      <c r="VZM72" s="129"/>
      <c r="VZN72" s="129"/>
      <c r="VZO72" s="129"/>
      <c r="VZP72" s="129"/>
      <c r="VZQ72" s="129"/>
      <c r="VZR72" s="129"/>
      <c r="VZS72" s="129"/>
      <c r="VZT72" s="129"/>
      <c r="VZU72" s="129"/>
      <c r="VZV72" s="129"/>
      <c r="VZW72" s="129"/>
      <c r="VZX72" s="129"/>
      <c r="VZY72" s="129"/>
      <c r="VZZ72" s="129"/>
      <c r="WAA72" s="129"/>
      <c r="WAB72" s="129"/>
      <c r="WAC72" s="129"/>
      <c r="WAD72" s="129"/>
      <c r="WAE72" s="129"/>
      <c r="WAF72" s="129"/>
      <c r="WAG72" s="129"/>
      <c r="WAH72" s="129"/>
      <c r="WAI72" s="129"/>
      <c r="WAJ72" s="129"/>
      <c r="WAK72" s="129"/>
      <c r="WAL72" s="129"/>
      <c r="WAM72" s="129"/>
      <c r="WAN72" s="129"/>
      <c r="WAO72" s="129"/>
      <c r="WAP72" s="129"/>
      <c r="WAQ72" s="129"/>
      <c r="WAR72" s="129"/>
      <c r="WAS72" s="129"/>
      <c r="WAT72" s="129"/>
      <c r="WAU72" s="129"/>
      <c r="WAV72" s="129"/>
      <c r="WAW72" s="129"/>
      <c r="WAX72" s="129"/>
      <c r="WAY72" s="129"/>
      <c r="WAZ72" s="129"/>
      <c r="WBA72" s="129"/>
      <c r="WBB72" s="129"/>
      <c r="WBC72" s="129"/>
      <c r="WBD72" s="129"/>
      <c r="WBE72" s="129"/>
      <c r="WBF72" s="129"/>
      <c r="WBG72" s="129"/>
      <c r="WBH72" s="129"/>
      <c r="WBI72" s="129"/>
      <c r="WBJ72" s="129"/>
      <c r="WBK72" s="129"/>
      <c r="WBL72" s="129"/>
      <c r="WBM72" s="129"/>
      <c r="WBN72" s="129"/>
      <c r="WBO72" s="129"/>
      <c r="WBP72" s="129"/>
      <c r="WBQ72" s="129"/>
      <c r="WBR72" s="129"/>
      <c r="WBS72" s="129"/>
      <c r="WBT72" s="129"/>
      <c r="WBU72" s="129"/>
      <c r="WBV72" s="129"/>
      <c r="WBW72" s="129"/>
      <c r="WBX72" s="129"/>
      <c r="WBY72" s="129"/>
      <c r="WBZ72" s="129"/>
      <c r="WCA72" s="129"/>
      <c r="WCB72" s="129"/>
      <c r="WCC72" s="129"/>
      <c r="WCD72" s="129"/>
      <c r="WCE72" s="129"/>
      <c r="WCF72" s="129"/>
      <c r="WCG72" s="129"/>
      <c r="WCH72" s="129"/>
      <c r="WCI72" s="129"/>
      <c r="WCJ72" s="129"/>
      <c r="WCK72" s="129"/>
      <c r="WCL72" s="129"/>
      <c r="WCM72" s="129"/>
      <c r="WCN72" s="129"/>
      <c r="WCO72" s="129"/>
      <c r="WCP72" s="129"/>
      <c r="WCQ72" s="129"/>
      <c r="WCR72" s="129"/>
      <c r="WCS72" s="129"/>
      <c r="WCT72" s="129"/>
      <c r="WCU72" s="129"/>
      <c r="WCV72" s="129"/>
      <c r="WCW72" s="129"/>
      <c r="WCX72" s="129"/>
      <c r="WCY72" s="129"/>
      <c r="WCZ72" s="129"/>
      <c r="WDA72" s="129"/>
      <c r="WDB72" s="129"/>
      <c r="WDC72" s="129"/>
      <c r="WDD72" s="129"/>
      <c r="WDE72" s="129"/>
      <c r="WDF72" s="129"/>
      <c r="WDG72" s="129"/>
      <c r="WDH72" s="129"/>
      <c r="WDI72" s="129"/>
      <c r="WDJ72" s="129"/>
      <c r="WDK72" s="129"/>
      <c r="WDL72" s="129"/>
      <c r="WDM72" s="129"/>
      <c r="WDN72" s="129"/>
      <c r="WDO72" s="129"/>
      <c r="WDP72" s="129"/>
      <c r="WDQ72" s="129"/>
      <c r="WDR72" s="129"/>
      <c r="WDS72" s="129"/>
      <c r="WDT72" s="129"/>
      <c r="WDU72" s="129"/>
      <c r="WDV72" s="129"/>
      <c r="WDW72" s="129"/>
      <c r="WDX72" s="129"/>
      <c r="WDY72" s="129"/>
      <c r="WDZ72" s="129"/>
      <c r="WEA72" s="129"/>
      <c r="WEB72" s="129"/>
      <c r="WEC72" s="129"/>
      <c r="WED72" s="129"/>
      <c r="WEE72" s="129"/>
      <c r="WEF72" s="129"/>
      <c r="WEG72" s="129"/>
      <c r="WEH72" s="129"/>
      <c r="WEI72" s="129"/>
      <c r="WEJ72" s="129"/>
      <c r="WEK72" s="129"/>
      <c r="WEL72" s="129"/>
      <c r="WEM72" s="129"/>
      <c r="WEN72" s="129"/>
      <c r="WEO72" s="129"/>
      <c r="WEP72" s="129"/>
      <c r="WEQ72" s="129"/>
      <c r="WER72" s="129"/>
      <c r="WES72" s="129"/>
      <c r="WET72" s="129"/>
      <c r="WEU72" s="129"/>
      <c r="WEV72" s="129"/>
      <c r="WEW72" s="129"/>
      <c r="WEX72" s="129"/>
      <c r="WEY72" s="129"/>
      <c r="WEZ72" s="129"/>
      <c r="WFA72" s="129"/>
      <c r="WFB72" s="129"/>
      <c r="WFC72" s="129"/>
      <c r="WFD72" s="129"/>
      <c r="WFE72" s="129"/>
      <c r="WFF72" s="129"/>
      <c r="WFG72" s="129"/>
      <c r="WFH72" s="129"/>
      <c r="WFI72" s="129"/>
      <c r="WFJ72" s="129"/>
      <c r="WFK72" s="129"/>
      <c r="WFL72" s="129"/>
      <c r="WFM72" s="129"/>
      <c r="WFN72" s="129"/>
      <c r="WFO72" s="129"/>
      <c r="WFP72" s="129"/>
      <c r="WFQ72" s="129"/>
      <c r="WFR72" s="129"/>
      <c r="WFS72" s="129"/>
      <c r="WFT72" s="129"/>
      <c r="WFU72" s="129"/>
      <c r="WFV72" s="129"/>
      <c r="WFW72" s="129"/>
      <c r="WFX72" s="129"/>
      <c r="WFY72" s="129"/>
      <c r="WFZ72" s="129"/>
      <c r="WGA72" s="129"/>
      <c r="WGB72" s="129"/>
      <c r="WGC72" s="129"/>
      <c r="WGD72" s="129"/>
      <c r="WGE72" s="129"/>
      <c r="WGF72" s="129"/>
      <c r="WGG72" s="129"/>
      <c r="WGH72" s="129"/>
      <c r="WGI72" s="129"/>
      <c r="WGJ72" s="129"/>
      <c r="WGK72" s="129"/>
      <c r="WGL72" s="129"/>
      <c r="WGM72" s="129"/>
      <c r="WGN72" s="129"/>
      <c r="WGO72" s="129"/>
      <c r="WGP72" s="129"/>
      <c r="WGQ72" s="129"/>
      <c r="WGR72" s="129"/>
      <c r="WGS72" s="129"/>
      <c r="WGT72" s="129"/>
      <c r="WGU72" s="129"/>
      <c r="WGV72" s="129"/>
      <c r="WGW72" s="129"/>
      <c r="WGX72" s="129"/>
      <c r="WGY72" s="129"/>
      <c r="WGZ72" s="129"/>
      <c r="WHA72" s="129"/>
      <c r="WHB72" s="129"/>
      <c r="WHC72" s="129"/>
      <c r="WHD72" s="129"/>
      <c r="WHE72" s="129"/>
      <c r="WHF72" s="129"/>
      <c r="WHG72" s="129"/>
      <c r="WHH72" s="129"/>
      <c r="WHI72" s="129"/>
      <c r="WHJ72" s="129"/>
      <c r="WHK72" s="129"/>
      <c r="WHL72" s="129"/>
      <c r="WHM72" s="129"/>
      <c r="WHN72" s="129"/>
      <c r="WHO72" s="129"/>
      <c r="WHP72" s="129"/>
      <c r="WHQ72" s="129"/>
      <c r="WHR72" s="129"/>
      <c r="WHS72" s="129"/>
      <c r="WHT72" s="129"/>
      <c r="WHU72" s="129"/>
      <c r="WHV72" s="129"/>
      <c r="WHW72" s="129"/>
      <c r="WHX72" s="129"/>
      <c r="WHY72" s="129"/>
      <c r="WHZ72" s="129"/>
      <c r="WIA72" s="129"/>
      <c r="WIB72" s="129"/>
      <c r="WIC72" s="129"/>
      <c r="WID72" s="129"/>
      <c r="WIE72" s="129"/>
      <c r="WIF72" s="129"/>
      <c r="WIG72" s="129"/>
      <c r="WIH72" s="129"/>
      <c r="WII72" s="129"/>
      <c r="WIJ72" s="129"/>
      <c r="WIK72" s="129"/>
      <c r="WIL72" s="129"/>
      <c r="WIM72" s="129"/>
      <c r="WIN72" s="129"/>
      <c r="WIO72" s="129"/>
      <c r="WIP72" s="129"/>
      <c r="WIQ72" s="129"/>
      <c r="WIR72" s="129"/>
      <c r="WIS72" s="129"/>
      <c r="WIT72" s="129"/>
      <c r="WIU72" s="129"/>
      <c r="WIV72" s="129"/>
      <c r="WIW72" s="129"/>
      <c r="WIX72" s="129"/>
      <c r="WIY72" s="129"/>
      <c r="WIZ72" s="129"/>
      <c r="WJA72" s="129"/>
      <c r="WJB72" s="129"/>
      <c r="WJC72" s="129"/>
      <c r="WJD72" s="129"/>
      <c r="WJE72" s="129"/>
      <c r="WJF72" s="129"/>
      <c r="WJG72" s="129"/>
      <c r="WJH72" s="129"/>
      <c r="WJI72" s="129"/>
      <c r="WJJ72" s="129"/>
      <c r="WJK72" s="129"/>
      <c r="WJL72" s="129"/>
      <c r="WJM72" s="129"/>
      <c r="WJN72" s="129"/>
      <c r="WJO72" s="129"/>
      <c r="WJP72" s="129"/>
      <c r="WJQ72" s="129"/>
      <c r="WJR72" s="129"/>
      <c r="WJS72" s="129"/>
      <c r="WJT72" s="129"/>
      <c r="WJU72" s="129"/>
      <c r="WJV72" s="129"/>
      <c r="WJW72" s="129"/>
      <c r="WJX72" s="129"/>
      <c r="WJY72" s="129"/>
      <c r="WJZ72" s="129"/>
      <c r="WKA72" s="129"/>
      <c r="WKB72" s="129"/>
      <c r="WKC72" s="129"/>
      <c r="WKD72" s="129"/>
      <c r="WKE72" s="129"/>
      <c r="WKF72" s="129"/>
      <c r="WKG72" s="129"/>
      <c r="WKH72" s="129"/>
      <c r="WKI72" s="129"/>
      <c r="WKJ72" s="129"/>
      <c r="WKK72" s="129"/>
      <c r="WKL72" s="129"/>
      <c r="WKM72" s="129"/>
      <c r="WKN72" s="129"/>
      <c r="WKO72" s="129"/>
      <c r="WKP72" s="129"/>
      <c r="WKQ72" s="129"/>
      <c r="WKR72" s="129"/>
      <c r="WKS72" s="129"/>
      <c r="WKT72" s="129"/>
      <c r="WKU72" s="129"/>
      <c r="WKV72" s="129"/>
      <c r="WKW72" s="129"/>
      <c r="WKX72" s="129"/>
      <c r="WKY72" s="129"/>
      <c r="WKZ72" s="129"/>
      <c r="WLA72" s="129"/>
      <c r="WLB72" s="129"/>
      <c r="WLC72" s="129"/>
      <c r="WLD72" s="129"/>
      <c r="WLE72" s="129"/>
      <c r="WLF72" s="129"/>
      <c r="WLG72" s="129"/>
      <c r="WLH72" s="129"/>
      <c r="WLI72" s="129"/>
      <c r="WLJ72" s="129"/>
      <c r="WLK72" s="129"/>
      <c r="WLL72" s="129"/>
      <c r="WLM72" s="129"/>
      <c r="WLN72" s="129"/>
      <c r="WLO72" s="129"/>
      <c r="WLP72" s="129"/>
      <c r="WLQ72" s="129"/>
      <c r="WLR72" s="129"/>
      <c r="WLS72" s="129"/>
      <c r="WLT72" s="129"/>
      <c r="WLU72" s="129"/>
      <c r="WLV72" s="129"/>
      <c r="WLW72" s="129"/>
      <c r="WLX72" s="129"/>
      <c r="WLY72" s="129"/>
      <c r="WLZ72" s="129"/>
      <c r="WMA72" s="129"/>
      <c r="WMB72" s="129"/>
      <c r="WMC72" s="129"/>
      <c r="WMD72" s="129"/>
      <c r="WME72" s="129"/>
      <c r="WMF72" s="129"/>
      <c r="WMG72" s="129"/>
      <c r="WMH72" s="129"/>
      <c r="WMI72" s="129"/>
      <c r="WMJ72" s="129"/>
      <c r="WMK72" s="129"/>
      <c r="WML72" s="129"/>
      <c r="WMM72" s="129"/>
      <c r="WMN72" s="129"/>
      <c r="WMO72" s="129"/>
      <c r="WMP72" s="129"/>
      <c r="WMQ72" s="129"/>
      <c r="WMR72" s="129"/>
      <c r="WMS72" s="129"/>
      <c r="WMT72" s="129"/>
      <c r="WMU72" s="129"/>
      <c r="WMV72" s="129"/>
      <c r="WMW72" s="129"/>
      <c r="WMX72" s="129"/>
      <c r="WMY72" s="129"/>
      <c r="WMZ72" s="129"/>
      <c r="WNA72" s="129"/>
      <c r="WNB72" s="129"/>
      <c r="WNC72" s="129"/>
      <c r="WND72" s="129"/>
      <c r="WNE72" s="129"/>
      <c r="WNF72" s="129"/>
      <c r="WNG72" s="129"/>
      <c r="WNH72" s="129"/>
      <c r="WNI72" s="129"/>
      <c r="WNJ72" s="129"/>
      <c r="WNK72" s="129"/>
      <c r="WNL72" s="129"/>
      <c r="WNM72" s="129"/>
      <c r="WNN72" s="129"/>
      <c r="WNO72" s="129"/>
      <c r="WNP72" s="129"/>
      <c r="WNQ72" s="129"/>
      <c r="WNR72" s="129"/>
      <c r="WNS72" s="129"/>
      <c r="WNT72" s="129"/>
      <c r="WNU72" s="129"/>
      <c r="WNV72" s="129"/>
      <c r="WNW72" s="129"/>
      <c r="WNX72" s="129"/>
      <c r="WNY72" s="129"/>
      <c r="WNZ72" s="129"/>
      <c r="WOA72" s="129"/>
      <c r="WOB72" s="129"/>
      <c r="WOC72" s="129"/>
      <c r="WOD72" s="129"/>
      <c r="WOE72" s="129"/>
      <c r="WOF72" s="129"/>
      <c r="WOG72" s="129"/>
      <c r="WOH72" s="129"/>
      <c r="WOI72" s="129"/>
      <c r="WOJ72" s="129"/>
      <c r="WOK72" s="129"/>
      <c r="WOL72" s="129"/>
      <c r="WOM72" s="129"/>
      <c r="WON72" s="129"/>
      <c r="WOO72" s="129"/>
      <c r="WOP72" s="129"/>
      <c r="WOQ72" s="129"/>
      <c r="WOR72" s="129"/>
      <c r="WOS72" s="129"/>
      <c r="WOT72" s="129"/>
      <c r="WOU72" s="129"/>
      <c r="WOV72" s="129"/>
      <c r="WOW72" s="129"/>
      <c r="WOX72" s="129"/>
      <c r="WOY72" s="129"/>
      <c r="WOZ72" s="129"/>
      <c r="WPA72" s="129"/>
      <c r="WPB72" s="129"/>
      <c r="WPC72" s="129"/>
      <c r="WPD72" s="129"/>
      <c r="WPE72" s="129"/>
      <c r="WPF72" s="129"/>
      <c r="WPG72" s="129"/>
      <c r="WPH72" s="129"/>
      <c r="WPI72" s="129"/>
      <c r="WPJ72" s="129"/>
      <c r="WPK72" s="129"/>
      <c r="WPL72" s="129"/>
      <c r="WPM72" s="129"/>
      <c r="WPN72" s="129"/>
      <c r="WPO72" s="129"/>
      <c r="WPP72" s="129"/>
      <c r="WPQ72" s="129"/>
      <c r="WPR72" s="129"/>
      <c r="WPS72" s="129"/>
      <c r="WPT72" s="129"/>
      <c r="WPU72" s="129"/>
      <c r="WPV72" s="129"/>
      <c r="WPW72" s="129"/>
      <c r="WPX72" s="129"/>
      <c r="WPY72" s="129"/>
      <c r="WPZ72" s="129"/>
      <c r="WQA72" s="129"/>
      <c r="WQB72" s="129"/>
      <c r="WQC72" s="129"/>
      <c r="WQD72" s="129"/>
      <c r="WQE72" s="129"/>
      <c r="WQF72" s="129"/>
      <c r="WQG72" s="129"/>
      <c r="WQH72" s="129"/>
      <c r="WQI72" s="129"/>
      <c r="WQJ72" s="129"/>
      <c r="WQK72" s="129"/>
      <c r="WQL72" s="129"/>
      <c r="WQM72" s="129"/>
      <c r="WQN72" s="129"/>
      <c r="WQO72" s="129"/>
      <c r="WQP72" s="129"/>
      <c r="WQQ72" s="129"/>
      <c r="WQR72" s="129"/>
      <c r="WQS72" s="129"/>
      <c r="WQT72" s="129"/>
      <c r="WQU72" s="129"/>
      <c r="WQV72" s="129"/>
      <c r="WQW72" s="129"/>
      <c r="WQX72" s="129"/>
      <c r="WQY72" s="129"/>
      <c r="WQZ72" s="129"/>
      <c r="WRA72" s="129"/>
      <c r="WRB72" s="129"/>
      <c r="WRC72" s="129"/>
      <c r="WRD72" s="129"/>
      <c r="WRE72" s="129"/>
      <c r="WRF72" s="129"/>
      <c r="WRG72" s="129"/>
      <c r="WRH72" s="129"/>
      <c r="WRI72" s="129"/>
      <c r="WRJ72" s="129"/>
      <c r="WRK72" s="129"/>
      <c r="WRL72" s="129"/>
      <c r="WRM72" s="129"/>
      <c r="WRN72" s="129"/>
      <c r="WRO72" s="129"/>
      <c r="WRP72" s="129"/>
      <c r="WRQ72" s="129"/>
      <c r="WRR72" s="129"/>
      <c r="WRS72" s="129"/>
      <c r="WRT72" s="129"/>
      <c r="WRU72" s="129"/>
      <c r="WRV72" s="129"/>
      <c r="WRW72" s="129"/>
      <c r="WRX72" s="129"/>
      <c r="WRY72" s="129"/>
      <c r="WRZ72" s="129"/>
      <c r="WSA72" s="129"/>
      <c r="WSB72" s="129"/>
      <c r="WSC72" s="129"/>
      <c r="WSD72" s="129"/>
      <c r="WSE72" s="129"/>
      <c r="WSF72" s="129"/>
      <c r="WSG72" s="129"/>
      <c r="WSH72" s="129"/>
      <c r="WSI72" s="129"/>
      <c r="WSJ72" s="129"/>
      <c r="WSK72" s="129"/>
      <c r="WSL72" s="129"/>
      <c r="WSM72" s="129"/>
      <c r="WSN72" s="129"/>
      <c r="WSO72" s="129"/>
      <c r="WSP72" s="129"/>
      <c r="WSQ72" s="129"/>
      <c r="WSR72" s="129"/>
      <c r="WSS72" s="129"/>
      <c r="WST72" s="129"/>
      <c r="WSU72" s="129"/>
      <c r="WSV72" s="129"/>
      <c r="WSW72" s="129"/>
      <c r="WSX72" s="129"/>
      <c r="WSY72" s="129"/>
      <c r="WSZ72" s="129"/>
      <c r="WTA72" s="129"/>
      <c r="WTB72" s="129"/>
      <c r="WTC72" s="129"/>
      <c r="WTD72" s="129"/>
      <c r="WTE72" s="129"/>
      <c r="WTF72" s="129"/>
      <c r="WTG72" s="129"/>
      <c r="WTH72" s="129"/>
      <c r="WTI72" s="129"/>
      <c r="WTJ72" s="129"/>
      <c r="WTK72" s="129"/>
      <c r="WTL72" s="129"/>
      <c r="WTM72" s="129"/>
      <c r="WTN72" s="129"/>
      <c r="WTO72" s="129"/>
      <c r="WTP72" s="129"/>
      <c r="WTQ72" s="129"/>
      <c r="WTR72" s="129"/>
      <c r="WTS72" s="129"/>
      <c r="WTT72" s="129"/>
      <c r="WTU72" s="129"/>
      <c r="WTV72" s="129"/>
      <c r="WTW72" s="129"/>
      <c r="WTX72" s="129"/>
      <c r="WTY72" s="129"/>
      <c r="WTZ72" s="129"/>
      <c r="WUA72" s="129"/>
      <c r="WUB72" s="129"/>
      <c r="WUC72" s="129"/>
      <c r="WUD72" s="129"/>
      <c r="WUE72" s="129"/>
      <c r="WUF72" s="129"/>
      <c r="WUG72" s="129"/>
      <c r="WUH72" s="129"/>
      <c r="WUI72" s="129"/>
      <c r="WUJ72" s="129"/>
      <c r="WUK72" s="129"/>
      <c r="WUL72" s="129"/>
      <c r="WUM72" s="129"/>
      <c r="WUN72" s="129"/>
      <c r="WUO72" s="129"/>
      <c r="WUP72" s="129"/>
      <c r="WUQ72" s="129"/>
      <c r="WUR72" s="129"/>
      <c r="WUS72" s="129"/>
      <c r="WUT72" s="129"/>
      <c r="WUU72" s="129"/>
      <c r="WUV72" s="129"/>
      <c r="WUW72" s="129"/>
      <c r="WUX72" s="129"/>
      <c r="WUY72" s="129"/>
      <c r="WUZ72" s="129"/>
      <c r="WVA72" s="129"/>
      <c r="WVB72" s="129"/>
      <c r="WVC72" s="129"/>
      <c r="WVD72" s="129"/>
      <c r="WVE72" s="129"/>
      <c r="WVF72" s="129"/>
      <c r="WVG72" s="129"/>
      <c r="WVH72" s="129"/>
      <c r="WVI72" s="129"/>
      <c r="WVJ72" s="129"/>
      <c r="WVK72" s="129"/>
      <c r="WVL72" s="129"/>
      <c r="WVM72" s="129"/>
      <c r="WVN72" s="129"/>
      <c r="WVO72" s="129"/>
      <c r="WVP72" s="129"/>
      <c r="WVQ72" s="129"/>
      <c r="WVR72" s="129"/>
      <c r="WVS72" s="129"/>
      <c r="WVT72" s="129"/>
      <c r="WVU72" s="129"/>
      <c r="WVV72" s="129"/>
      <c r="WVW72" s="129"/>
      <c r="WVX72" s="129"/>
      <c r="WVY72" s="129"/>
      <c r="WVZ72" s="129"/>
      <c r="WWA72" s="129"/>
      <c r="WWB72" s="129"/>
      <c r="WWC72" s="129"/>
      <c r="WWD72" s="129"/>
      <c r="WWE72" s="129"/>
      <c r="WWF72" s="129"/>
      <c r="WWG72" s="129"/>
      <c r="WWH72" s="129"/>
      <c r="WWI72" s="129"/>
      <c r="WWJ72" s="129"/>
      <c r="WWK72" s="129"/>
      <c r="WWL72" s="129"/>
      <c r="WWM72" s="129"/>
      <c r="WWN72" s="129"/>
      <c r="WWO72" s="129"/>
      <c r="WWP72" s="129"/>
      <c r="WWQ72" s="129"/>
      <c r="WWR72" s="129"/>
      <c r="WWS72" s="129"/>
      <c r="WWT72" s="129"/>
      <c r="WWU72" s="129"/>
      <c r="WWV72" s="129"/>
      <c r="WWW72" s="129"/>
      <c r="WWX72" s="129"/>
      <c r="WWY72" s="129"/>
      <c r="WWZ72" s="129"/>
      <c r="WXA72" s="129"/>
      <c r="WXB72" s="129"/>
      <c r="WXC72" s="129"/>
      <c r="WXD72" s="129"/>
      <c r="WXE72" s="129"/>
      <c r="WXF72" s="129"/>
      <c r="WXG72" s="129"/>
      <c r="WXH72" s="129"/>
      <c r="WXI72" s="129"/>
      <c r="WXJ72" s="129"/>
      <c r="WXK72" s="129"/>
      <c r="WXL72" s="129"/>
      <c r="WXM72" s="129"/>
      <c r="WXN72" s="129"/>
      <c r="WXO72" s="129"/>
      <c r="WXP72" s="129"/>
      <c r="WXQ72" s="129"/>
      <c r="WXR72" s="129"/>
      <c r="WXS72" s="129"/>
      <c r="WXT72" s="129"/>
      <c r="WXU72" s="129"/>
      <c r="WXV72" s="129"/>
      <c r="WXW72" s="129"/>
      <c r="WXX72" s="129"/>
      <c r="WXY72" s="129"/>
      <c r="WXZ72" s="129"/>
      <c r="WYA72" s="129"/>
      <c r="WYB72" s="129"/>
      <c r="WYC72" s="129"/>
      <c r="WYD72" s="129"/>
      <c r="WYE72" s="129"/>
      <c r="WYF72" s="129"/>
      <c r="WYG72" s="129"/>
      <c r="WYH72" s="129"/>
      <c r="WYI72" s="129"/>
      <c r="WYJ72" s="129"/>
      <c r="WYK72" s="129"/>
      <c r="WYL72" s="129"/>
      <c r="WYM72" s="129"/>
      <c r="WYN72" s="129"/>
      <c r="WYO72" s="129"/>
      <c r="WYP72" s="129"/>
      <c r="WYQ72" s="129"/>
      <c r="WYR72" s="129"/>
      <c r="WYS72" s="129"/>
      <c r="WYT72" s="129"/>
      <c r="WYU72" s="129"/>
      <c r="WYV72" s="129"/>
      <c r="WYW72" s="129"/>
      <c r="WYX72" s="129"/>
      <c r="WYY72" s="129"/>
      <c r="WYZ72" s="129"/>
      <c r="WZA72" s="129"/>
      <c r="WZB72" s="129"/>
      <c r="WZC72" s="129"/>
      <c r="WZD72" s="129"/>
      <c r="WZE72" s="129"/>
      <c r="WZF72" s="129"/>
      <c r="WZG72" s="129"/>
      <c r="WZH72" s="129"/>
      <c r="WZI72" s="129"/>
      <c r="WZJ72" s="129"/>
      <c r="WZK72" s="129"/>
      <c r="WZL72" s="129"/>
      <c r="WZM72" s="129"/>
      <c r="WZN72" s="129"/>
      <c r="WZO72" s="129"/>
      <c r="WZP72" s="129"/>
      <c r="WZQ72" s="129"/>
      <c r="WZR72" s="129"/>
      <c r="WZS72" s="129"/>
      <c r="WZT72" s="129"/>
      <c r="WZU72" s="129"/>
      <c r="WZV72" s="129"/>
      <c r="WZW72" s="129"/>
      <c r="WZX72" s="129"/>
      <c r="WZY72" s="129"/>
      <c r="WZZ72" s="129"/>
      <c r="XAA72" s="129"/>
      <c r="XAB72" s="129"/>
      <c r="XAC72" s="129"/>
      <c r="XAD72" s="129"/>
      <c r="XAE72" s="129"/>
      <c r="XAF72" s="129"/>
      <c r="XAG72" s="129"/>
      <c r="XAH72" s="129"/>
      <c r="XAI72" s="129"/>
      <c r="XAJ72" s="129"/>
      <c r="XAK72" s="129"/>
      <c r="XAL72" s="129"/>
      <c r="XAM72" s="129"/>
      <c r="XAN72" s="129"/>
      <c r="XAO72" s="129"/>
      <c r="XAP72" s="129"/>
      <c r="XAQ72" s="129"/>
      <c r="XAR72" s="129"/>
      <c r="XAS72" s="129"/>
      <c r="XAT72" s="129"/>
      <c r="XAU72" s="129"/>
      <c r="XAV72" s="129"/>
      <c r="XAW72" s="129"/>
      <c r="XAX72" s="129"/>
      <c r="XAY72" s="129"/>
      <c r="XAZ72" s="129"/>
      <c r="XBA72" s="129"/>
      <c r="XBB72" s="129"/>
      <c r="XBC72" s="129"/>
      <c r="XBD72" s="129"/>
      <c r="XBE72" s="129"/>
      <c r="XBF72" s="129"/>
      <c r="XBG72" s="129"/>
      <c r="XBH72" s="129"/>
      <c r="XBI72" s="129"/>
      <c r="XBJ72" s="129"/>
      <c r="XBK72" s="129"/>
      <c r="XBL72" s="129"/>
      <c r="XBM72" s="129"/>
      <c r="XBN72" s="129"/>
      <c r="XBO72" s="129"/>
      <c r="XBP72" s="129"/>
      <c r="XBQ72" s="129"/>
      <c r="XBR72" s="129"/>
      <c r="XBS72" s="129"/>
      <c r="XBT72" s="129"/>
      <c r="XBU72" s="129"/>
      <c r="XBV72" s="129"/>
      <c r="XBW72" s="129"/>
      <c r="XBX72" s="129"/>
      <c r="XBY72" s="129"/>
      <c r="XBZ72" s="129"/>
      <c r="XCA72" s="129"/>
      <c r="XCB72" s="129"/>
      <c r="XCC72" s="129"/>
      <c r="XCD72" s="129"/>
      <c r="XCE72" s="129"/>
      <c r="XCF72" s="129"/>
      <c r="XCG72" s="129"/>
      <c r="XCH72" s="129"/>
      <c r="XCI72" s="129"/>
      <c r="XCJ72" s="129"/>
      <c r="XCK72" s="129"/>
      <c r="XCL72" s="129"/>
      <c r="XCM72" s="129"/>
      <c r="XCN72" s="129"/>
      <c r="XCO72" s="129"/>
      <c r="XCP72" s="129"/>
      <c r="XCQ72" s="129"/>
      <c r="XCR72" s="129"/>
      <c r="XCS72" s="129"/>
      <c r="XCT72" s="129"/>
      <c r="XCU72" s="129"/>
      <c r="XCV72" s="129"/>
      <c r="XCW72" s="129"/>
      <c r="XCX72" s="129"/>
      <c r="XCY72" s="129"/>
      <c r="XCZ72" s="129"/>
      <c r="XDA72" s="129"/>
      <c r="XDB72" s="129"/>
      <c r="XDC72" s="129"/>
      <c r="XDD72" s="129"/>
      <c r="XDE72" s="129"/>
      <c r="XDF72" s="129"/>
      <c r="XDG72" s="129"/>
      <c r="XDH72" s="129"/>
      <c r="XDI72" s="129"/>
      <c r="XDJ72" s="129"/>
      <c r="XDK72" s="129"/>
      <c r="XDL72" s="129"/>
      <c r="XDM72" s="129"/>
      <c r="XDN72" s="129"/>
      <c r="XDO72" s="129"/>
      <c r="XDP72" s="129"/>
      <c r="XDQ72" s="129"/>
      <c r="XDR72" s="129"/>
      <c r="XDS72" s="129"/>
      <c r="XDT72" s="129"/>
      <c r="XDU72" s="129"/>
      <c r="XDV72" s="129"/>
      <c r="XDW72" s="129"/>
      <c r="XDX72" s="129"/>
      <c r="XDY72" s="129"/>
      <c r="XDZ72" s="129"/>
      <c r="XEA72" s="129"/>
      <c r="XEB72" s="129"/>
      <c r="XEC72" s="129"/>
      <c r="XED72" s="129"/>
      <c r="XEE72" s="129"/>
      <c r="XEF72" s="129"/>
      <c r="XEG72" s="129"/>
      <c r="XEH72" s="129"/>
      <c r="XEI72" s="129"/>
      <c r="XEJ72" s="129"/>
      <c r="XEK72" s="129"/>
      <c r="XEL72" s="129"/>
      <c r="XEM72" s="129"/>
      <c r="XEN72" s="129"/>
      <c r="XEO72" s="129"/>
      <c r="XEP72" s="129"/>
      <c r="XEQ72" s="129"/>
      <c r="XER72" s="129"/>
      <c r="XES72" s="129"/>
      <c r="XET72" s="129"/>
      <c r="XEU72" s="129"/>
      <c r="XEV72" s="129"/>
      <c r="XEW72" s="129"/>
      <c r="XEX72" s="129"/>
      <c r="XEY72" s="129"/>
      <c r="XEZ72" s="129"/>
      <c r="XFA72" s="129"/>
      <c r="XFB72" s="129"/>
      <c r="XFC72" s="129"/>
      <c r="XFD72" s="129"/>
    </row>
    <row r="73" spans="1:16384" ht="4.5" customHeight="1" x14ac:dyDescent="0.25">
      <c r="A73" s="135"/>
      <c r="B73" s="105"/>
      <c r="C73" s="105"/>
      <c r="D73" s="105"/>
      <c r="E73" s="105"/>
      <c r="F73" s="105"/>
      <c r="G73" s="105"/>
      <c r="H73" s="105"/>
      <c r="I73" s="105"/>
      <c r="J73" s="105"/>
      <c r="K73" s="105"/>
      <c r="L73" s="105"/>
      <c r="M73" s="105"/>
      <c r="N73" s="105"/>
      <c r="O73" s="105"/>
      <c r="P73" s="105"/>
      <c r="Q73" s="105"/>
      <c r="R73" s="105"/>
      <c r="S73" s="105"/>
      <c r="T73" s="105"/>
      <c r="U73" s="105"/>
      <c r="V73" s="105"/>
      <c r="W73" s="105"/>
      <c r="X73" s="105"/>
      <c r="Y73" s="105"/>
      <c r="Z73" s="105"/>
      <c r="AA73" s="105"/>
      <c r="AB73" s="105"/>
      <c r="AC73" s="105"/>
      <c r="AD73" s="105"/>
      <c r="AE73" s="105"/>
      <c r="AF73" s="105"/>
      <c r="AG73" s="105"/>
      <c r="AH73" s="105"/>
      <c r="AI73" s="105"/>
      <c r="AJ73" s="105"/>
      <c r="AK73" s="105"/>
      <c r="AL73" s="105"/>
      <c r="AM73" s="105"/>
      <c r="AN73" s="105"/>
      <c r="AO73" s="105"/>
      <c r="AP73" s="105"/>
      <c r="AQ73" s="105"/>
      <c r="AR73" s="105"/>
      <c r="AS73" s="105"/>
      <c r="AT73" s="105"/>
      <c r="AU73" s="105"/>
      <c r="AV73" s="105"/>
      <c r="AW73" s="105"/>
      <c r="AX73" s="105"/>
      <c r="AY73" s="105"/>
      <c r="AZ73" s="105"/>
      <c r="BA73" s="105"/>
      <c r="BB73" s="105"/>
      <c r="BC73" s="105"/>
      <c r="BD73" s="105"/>
      <c r="BE73" s="105"/>
      <c r="BF73" s="105"/>
      <c r="BG73" s="105"/>
      <c r="BH73" s="105"/>
      <c r="BI73" s="105"/>
      <c r="BJ73" s="105"/>
      <c r="BK73" s="105"/>
      <c r="BL73" s="105"/>
      <c r="BM73" s="105"/>
      <c r="BN73" s="105"/>
      <c r="BO73" s="105"/>
      <c r="BP73" s="105"/>
      <c r="BQ73" s="105"/>
      <c r="BR73" s="105"/>
      <c r="BS73" s="105"/>
      <c r="BT73" s="105"/>
      <c r="BU73" s="105"/>
      <c r="BV73" s="105"/>
      <c r="BW73" s="105"/>
      <c r="BX73" s="105"/>
      <c r="BY73" s="105"/>
      <c r="BZ73" s="105"/>
      <c r="CA73" s="105"/>
      <c r="CB73" s="105"/>
      <c r="CC73" s="105"/>
      <c r="CD73" s="105"/>
      <c r="CE73" s="105"/>
      <c r="CF73" s="105"/>
      <c r="CG73" s="105"/>
      <c r="CH73" s="105"/>
      <c r="CI73" s="105"/>
      <c r="CJ73" s="105"/>
      <c r="CK73" s="105"/>
      <c r="CL73" s="105"/>
      <c r="CM73" s="105"/>
      <c r="CN73" s="105"/>
      <c r="CO73" s="105"/>
      <c r="CP73" s="105"/>
      <c r="CQ73" s="105"/>
      <c r="CR73" s="105"/>
      <c r="CS73" s="105"/>
      <c r="CT73" s="105"/>
      <c r="CU73" s="105"/>
      <c r="CV73" s="105"/>
      <c r="CW73" s="105"/>
      <c r="CX73" s="105"/>
      <c r="CY73" s="105"/>
      <c r="CZ73" s="105"/>
      <c r="DA73" s="105"/>
      <c r="DB73" s="105"/>
      <c r="DC73" s="105"/>
      <c r="DD73" s="105"/>
      <c r="DE73" s="105"/>
      <c r="DF73" s="105"/>
      <c r="DG73" s="105"/>
      <c r="DH73" s="105"/>
      <c r="DI73" s="105"/>
      <c r="DJ73" s="105"/>
      <c r="DK73" s="105"/>
      <c r="DL73" s="105"/>
      <c r="DM73" s="105"/>
      <c r="DN73" s="105"/>
      <c r="DO73" s="105"/>
      <c r="DP73" s="105"/>
      <c r="DQ73" s="105"/>
      <c r="DR73" s="105"/>
      <c r="DS73" s="105"/>
      <c r="DT73" s="105"/>
      <c r="DU73" s="105"/>
      <c r="DV73" s="105"/>
      <c r="DW73" s="105"/>
      <c r="DX73" s="105"/>
      <c r="DY73" s="105"/>
      <c r="DZ73" s="105"/>
      <c r="EA73" s="105"/>
      <c r="EB73" s="105"/>
      <c r="EC73" s="105"/>
      <c r="ED73" s="105"/>
      <c r="EE73" s="105"/>
      <c r="EF73" s="105"/>
      <c r="EG73" s="105"/>
      <c r="EH73" s="105"/>
      <c r="EI73" s="105"/>
      <c r="EJ73" s="105"/>
      <c r="EK73" s="105"/>
      <c r="EL73" s="105"/>
      <c r="EM73" s="105"/>
      <c r="EN73" s="105"/>
      <c r="EO73" s="105"/>
      <c r="EP73" s="105"/>
      <c r="EQ73" s="105"/>
      <c r="ER73" s="105"/>
      <c r="ES73" s="105"/>
      <c r="ET73" s="105"/>
      <c r="EU73" s="105"/>
      <c r="EV73" s="105"/>
      <c r="EW73" s="105"/>
      <c r="EX73" s="105"/>
      <c r="EY73" s="105"/>
      <c r="EZ73" s="105"/>
      <c r="FA73" s="105"/>
      <c r="FB73" s="105"/>
      <c r="FC73" s="105"/>
      <c r="FD73" s="105"/>
      <c r="FE73" s="105"/>
      <c r="FF73" s="105"/>
      <c r="FG73" s="105"/>
      <c r="FH73" s="105"/>
      <c r="FI73" s="105"/>
      <c r="FJ73" s="105"/>
      <c r="FK73" s="105"/>
      <c r="FL73" s="105"/>
      <c r="FM73" s="105"/>
      <c r="FN73" s="105"/>
      <c r="FO73" s="105"/>
      <c r="FP73" s="105"/>
      <c r="FQ73" s="105"/>
      <c r="FR73" s="105"/>
      <c r="FS73" s="105"/>
      <c r="FT73" s="105"/>
      <c r="FU73" s="105"/>
      <c r="FV73" s="105"/>
      <c r="FW73" s="105"/>
      <c r="FX73" s="105"/>
      <c r="FY73" s="105"/>
      <c r="FZ73" s="105"/>
      <c r="GA73" s="105"/>
      <c r="GB73" s="105"/>
      <c r="GC73" s="105"/>
      <c r="GD73" s="105"/>
      <c r="GE73" s="105"/>
      <c r="GF73" s="105"/>
      <c r="GG73" s="105"/>
      <c r="GH73" s="105"/>
      <c r="GI73" s="105"/>
      <c r="GJ73" s="105"/>
      <c r="GK73" s="105"/>
      <c r="GL73" s="105"/>
      <c r="GM73" s="105"/>
      <c r="GN73" s="105"/>
      <c r="GO73" s="105"/>
      <c r="GP73" s="105"/>
      <c r="GQ73" s="105"/>
      <c r="GR73" s="105"/>
      <c r="GS73" s="105"/>
      <c r="GT73" s="105"/>
      <c r="GU73" s="105"/>
      <c r="GV73" s="105"/>
      <c r="GW73" s="105"/>
      <c r="GX73" s="105"/>
      <c r="GY73" s="105"/>
      <c r="GZ73" s="105"/>
      <c r="HA73" s="105"/>
      <c r="HB73" s="105"/>
      <c r="HC73" s="105"/>
      <c r="HD73" s="105"/>
      <c r="HE73" s="105"/>
      <c r="HF73" s="105"/>
      <c r="HG73" s="105"/>
      <c r="HH73" s="105"/>
      <c r="HI73" s="105"/>
      <c r="HJ73" s="105"/>
      <c r="HK73" s="105"/>
      <c r="HL73" s="105"/>
      <c r="HM73" s="105"/>
      <c r="HN73" s="105"/>
      <c r="HO73" s="105"/>
      <c r="HP73" s="105"/>
      <c r="HQ73" s="105"/>
      <c r="HR73" s="105"/>
      <c r="HS73" s="105"/>
      <c r="HT73" s="105"/>
      <c r="HU73" s="105"/>
      <c r="HV73" s="105"/>
      <c r="HW73" s="105"/>
      <c r="HX73" s="105"/>
      <c r="HY73" s="105"/>
      <c r="HZ73" s="105"/>
      <c r="IA73" s="105"/>
      <c r="IB73" s="105"/>
      <c r="IC73" s="105"/>
      <c r="ID73" s="105"/>
      <c r="IE73" s="105"/>
      <c r="IF73" s="105"/>
      <c r="IG73" s="105"/>
      <c r="IH73" s="105"/>
      <c r="II73" s="105"/>
      <c r="IJ73" s="105"/>
      <c r="IK73" s="105"/>
      <c r="IL73" s="105"/>
      <c r="IM73" s="105"/>
      <c r="IN73" s="105"/>
      <c r="IO73" s="105"/>
      <c r="IP73" s="105"/>
      <c r="IQ73" s="105"/>
      <c r="IR73" s="105"/>
      <c r="IS73" s="105"/>
      <c r="IT73" s="105"/>
      <c r="IU73" s="105"/>
      <c r="IV73" s="105"/>
      <c r="IW73" s="105"/>
      <c r="IX73" s="105"/>
      <c r="IY73" s="105"/>
      <c r="IZ73" s="105"/>
      <c r="JA73" s="105"/>
      <c r="JB73" s="105"/>
      <c r="JC73" s="105"/>
      <c r="JD73" s="105"/>
      <c r="JE73" s="105"/>
      <c r="JF73" s="105"/>
      <c r="JG73" s="105"/>
      <c r="JH73" s="105"/>
      <c r="JI73" s="105"/>
      <c r="JJ73" s="105"/>
      <c r="JK73" s="105"/>
      <c r="JL73" s="105"/>
      <c r="JM73" s="105"/>
      <c r="JN73" s="105"/>
      <c r="JO73" s="105"/>
      <c r="JP73" s="105"/>
      <c r="JQ73" s="105"/>
      <c r="JR73" s="105"/>
      <c r="JS73" s="105"/>
      <c r="JT73" s="105"/>
      <c r="JU73" s="105"/>
      <c r="JV73" s="105"/>
      <c r="JW73" s="105"/>
      <c r="JX73" s="105"/>
      <c r="JY73" s="105"/>
      <c r="JZ73" s="105"/>
      <c r="KA73" s="105"/>
      <c r="KB73" s="105"/>
      <c r="KC73" s="105"/>
      <c r="KD73" s="105"/>
      <c r="KE73" s="105"/>
      <c r="KF73" s="105"/>
      <c r="KG73" s="105"/>
      <c r="KH73" s="105"/>
      <c r="KI73" s="105"/>
      <c r="KJ73" s="105"/>
      <c r="KK73" s="105"/>
      <c r="KL73" s="105"/>
      <c r="KM73" s="105"/>
      <c r="KN73" s="105"/>
      <c r="KO73" s="105"/>
      <c r="KP73" s="105"/>
      <c r="KQ73" s="105"/>
      <c r="KR73" s="105"/>
      <c r="KS73" s="105"/>
      <c r="KT73" s="105"/>
      <c r="KU73" s="105"/>
      <c r="KV73" s="105"/>
      <c r="KW73" s="105"/>
      <c r="KX73" s="105"/>
      <c r="KY73" s="105"/>
      <c r="KZ73" s="105"/>
      <c r="LA73" s="105"/>
      <c r="LB73" s="105"/>
      <c r="LC73" s="105"/>
      <c r="LD73" s="105"/>
      <c r="LE73" s="105"/>
      <c r="LF73" s="105"/>
      <c r="LG73" s="105"/>
      <c r="LH73" s="105"/>
      <c r="LI73" s="105"/>
      <c r="LJ73" s="105"/>
      <c r="LK73" s="105"/>
      <c r="LL73" s="105"/>
      <c r="LM73" s="105"/>
      <c r="LN73" s="105"/>
      <c r="LO73" s="105"/>
      <c r="LP73" s="105"/>
      <c r="LQ73" s="105"/>
      <c r="LR73" s="105"/>
      <c r="LS73" s="105"/>
      <c r="LT73" s="105"/>
      <c r="LU73" s="105"/>
      <c r="LV73" s="105"/>
      <c r="LW73" s="105"/>
      <c r="LX73" s="105"/>
      <c r="LY73" s="105"/>
      <c r="LZ73" s="105"/>
      <c r="MA73" s="105"/>
      <c r="MB73" s="105"/>
      <c r="MC73" s="105"/>
      <c r="MD73" s="105"/>
      <c r="ME73" s="105"/>
      <c r="MF73" s="105"/>
      <c r="MG73" s="105"/>
      <c r="MH73" s="105"/>
      <c r="MI73" s="105"/>
      <c r="MJ73" s="105"/>
      <c r="MK73" s="105"/>
      <c r="ML73" s="105"/>
      <c r="MM73" s="105"/>
      <c r="MN73" s="105"/>
      <c r="MO73" s="105"/>
      <c r="MP73" s="105"/>
      <c r="MQ73" s="105"/>
      <c r="MR73" s="105"/>
      <c r="MS73" s="105"/>
      <c r="MT73" s="105"/>
      <c r="MU73" s="105"/>
      <c r="MV73" s="105"/>
      <c r="MW73" s="105"/>
      <c r="MX73" s="105"/>
      <c r="MY73" s="105"/>
      <c r="MZ73" s="105"/>
      <c r="NA73" s="105"/>
      <c r="NB73" s="105"/>
      <c r="NC73" s="105"/>
      <c r="ND73" s="105"/>
      <c r="NE73" s="105"/>
      <c r="NF73" s="105"/>
      <c r="NG73" s="105"/>
      <c r="NH73" s="105"/>
      <c r="NI73" s="105"/>
      <c r="NJ73" s="105"/>
      <c r="NK73" s="105"/>
      <c r="NL73" s="105"/>
      <c r="NM73" s="105"/>
      <c r="NN73" s="105"/>
      <c r="NO73" s="105"/>
      <c r="NP73" s="105"/>
      <c r="NQ73" s="105"/>
      <c r="NR73" s="105"/>
      <c r="NS73" s="105"/>
      <c r="NT73" s="105"/>
      <c r="NU73" s="105"/>
      <c r="NV73" s="105"/>
      <c r="NW73" s="105"/>
      <c r="NX73" s="105"/>
      <c r="NY73" s="105"/>
      <c r="NZ73" s="105"/>
      <c r="OA73" s="105"/>
      <c r="OB73" s="105"/>
      <c r="OC73" s="105"/>
      <c r="OD73" s="105"/>
      <c r="OE73" s="105"/>
      <c r="OF73" s="105"/>
      <c r="OG73" s="105"/>
      <c r="OH73" s="105"/>
      <c r="OI73" s="105"/>
      <c r="OJ73" s="105"/>
      <c r="OK73" s="105"/>
      <c r="OL73" s="105"/>
      <c r="OM73" s="105"/>
      <c r="ON73" s="105"/>
      <c r="OO73" s="105"/>
      <c r="OP73" s="105"/>
      <c r="OQ73" s="105"/>
      <c r="OR73" s="105"/>
      <c r="OS73" s="105"/>
      <c r="OT73" s="105"/>
      <c r="OU73" s="105"/>
      <c r="OV73" s="105"/>
      <c r="OW73" s="105"/>
      <c r="OX73" s="105"/>
      <c r="OY73" s="105"/>
      <c r="OZ73" s="105"/>
      <c r="PA73" s="105"/>
      <c r="PB73" s="105"/>
      <c r="PC73" s="105"/>
      <c r="PD73" s="105"/>
      <c r="PE73" s="105"/>
      <c r="PF73" s="105"/>
      <c r="PG73" s="105"/>
      <c r="PH73" s="105"/>
      <c r="PI73" s="105"/>
      <c r="PJ73" s="105"/>
      <c r="PK73" s="105"/>
      <c r="PL73" s="105"/>
      <c r="PM73" s="105"/>
      <c r="PN73" s="105"/>
      <c r="PO73" s="105"/>
      <c r="PP73" s="105"/>
      <c r="PQ73" s="105"/>
      <c r="PR73" s="105"/>
      <c r="PS73" s="105"/>
      <c r="PT73" s="105"/>
      <c r="PU73" s="105"/>
      <c r="PV73" s="105"/>
      <c r="PW73" s="105"/>
      <c r="PX73" s="105"/>
      <c r="PY73" s="105"/>
      <c r="PZ73" s="105"/>
      <c r="QA73" s="105"/>
      <c r="QB73" s="105"/>
      <c r="QC73" s="105"/>
      <c r="QD73" s="105"/>
      <c r="QE73" s="105"/>
      <c r="QF73" s="105"/>
      <c r="QG73" s="105"/>
      <c r="QH73" s="105"/>
      <c r="QI73" s="105"/>
      <c r="QJ73" s="105"/>
      <c r="QK73" s="105"/>
      <c r="QL73" s="105"/>
      <c r="QM73" s="105"/>
      <c r="QN73" s="105"/>
      <c r="QO73" s="105"/>
      <c r="QP73" s="105"/>
      <c r="QQ73" s="105"/>
      <c r="QR73" s="105"/>
      <c r="QS73" s="105"/>
      <c r="QT73" s="105"/>
      <c r="QU73" s="105"/>
      <c r="QV73" s="105"/>
      <c r="QW73" s="105"/>
      <c r="QX73" s="105"/>
      <c r="QY73" s="105"/>
      <c r="QZ73" s="105"/>
      <c r="RA73" s="105"/>
      <c r="RB73" s="105"/>
      <c r="RC73" s="105"/>
      <c r="RD73" s="105"/>
      <c r="RE73" s="105"/>
      <c r="RF73" s="105"/>
      <c r="RG73" s="105"/>
      <c r="RH73" s="105"/>
      <c r="RI73" s="105"/>
      <c r="RJ73" s="105"/>
      <c r="RK73" s="105"/>
      <c r="RL73" s="105"/>
      <c r="RM73" s="105"/>
      <c r="RN73" s="105"/>
      <c r="RO73" s="105"/>
      <c r="RP73" s="105"/>
      <c r="RQ73" s="105"/>
      <c r="RR73" s="105"/>
      <c r="RS73" s="105"/>
      <c r="RT73" s="105"/>
      <c r="RU73" s="105"/>
      <c r="RV73" s="105"/>
      <c r="RW73" s="105"/>
      <c r="RX73" s="105"/>
      <c r="RY73" s="105"/>
      <c r="RZ73" s="105"/>
      <c r="SA73" s="105"/>
      <c r="SB73" s="105"/>
      <c r="SC73" s="105"/>
      <c r="SD73" s="105"/>
      <c r="SE73" s="105"/>
      <c r="SF73" s="105"/>
      <c r="SG73" s="105"/>
      <c r="SH73" s="105"/>
      <c r="SI73" s="105"/>
      <c r="SJ73" s="105"/>
      <c r="SK73" s="105"/>
      <c r="SL73" s="105"/>
      <c r="SM73" s="105"/>
      <c r="SN73" s="105"/>
      <c r="SO73" s="105"/>
      <c r="SP73" s="105"/>
      <c r="SQ73" s="105"/>
      <c r="SR73" s="105"/>
      <c r="SS73" s="105"/>
      <c r="ST73" s="105"/>
      <c r="SU73" s="105"/>
      <c r="SV73" s="105"/>
      <c r="SW73" s="105"/>
      <c r="SX73" s="105"/>
      <c r="SY73" s="105"/>
      <c r="SZ73" s="105"/>
      <c r="TA73" s="105"/>
      <c r="TB73" s="105"/>
      <c r="TC73" s="105"/>
      <c r="TD73" s="105"/>
      <c r="TE73" s="105"/>
      <c r="TF73" s="105"/>
      <c r="TG73" s="105"/>
      <c r="TH73" s="105"/>
      <c r="TI73" s="105"/>
      <c r="TJ73" s="105"/>
      <c r="TK73" s="105"/>
      <c r="TL73" s="105"/>
      <c r="TM73" s="105"/>
      <c r="TN73" s="105"/>
      <c r="TO73" s="105"/>
      <c r="TP73" s="105"/>
      <c r="TQ73" s="105"/>
      <c r="TR73" s="105"/>
      <c r="TS73" s="105"/>
      <c r="TT73" s="105"/>
      <c r="TU73" s="105"/>
      <c r="TV73" s="105"/>
      <c r="TW73" s="105"/>
      <c r="TX73" s="105"/>
      <c r="TY73" s="105"/>
      <c r="TZ73" s="105"/>
      <c r="UA73" s="105"/>
      <c r="UB73" s="105"/>
      <c r="UC73" s="105"/>
      <c r="UD73" s="105"/>
      <c r="UE73" s="105"/>
      <c r="UF73" s="105"/>
      <c r="UG73" s="105"/>
      <c r="UH73" s="105"/>
      <c r="UI73" s="105"/>
      <c r="UJ73" s="105"/>
      <c r="UK73" s="105"/>
      <c r="UL73" s="105"/>
      <c r="UM73" s="105"/>
      <c r="UN73" s="105"/>
      <c r="UO73" s="105"/>
      <c r="UP73" s="105"/>
      <c r="UQ73" s="105"/>
      <c r="UR73" s="105"/>
      <c r="US73" s="105"/>
      <c r="UT73" s="105"/>
      <c r="UU73" s="105"/>
      <c r="UV73" s="105"/>
      <c r="UW73" s="105"/>
      <c r="UX73" s="105"/>
      <c r="UY73" s="105"/>
      <c r="UZ73" s="105"/>
      <c r="VA73" s="105"/>
      <c r="VB73" s="105"/>
      <c r="VC73" s="105"/>
      <c r="VD73" s="105"/>
      <c r="VE73" s="105"/>
      <c r="VF73" s="105"/>
      <c r="VG73" s="105"/>
      <c r="VH73" s="105"/>
      <c r="VI73" s="105"/>
      <c r="VJ73" s="105"/>
      <c r="VK73" s="105"/>
      <c r="VL73" s="105"/>
      <c r="VM73" s="105"/>
      <c r="VN73" s="105"/>
      <c r="VO73" s="105"/>
      <c r="VP73" s="105"/>
      <c r="VQ73" s="105"/>
      <c r="VR73" s="105"/>
      <c r="VS73" s="105"/>
      <c r="VT73" s="105"/>
      <c r="VU73" s="105"/>
      <c r="VV73" s="105"/>
      <c r="VW73" s="105"/>
      <c r="VX73" s="105"/>
      <c r="VY73" s="105"/>
      <c r="VZ73" s="105"/>
      <c r="WA73" s="105"/>
      <c r="WB73" s="105"/>
      <c r="WC73" s="105"/>
      <c r="WD73" s="105"/>
      <c r="WE73" s="105"/>
      <c r="WF73" s="105"/>
      <c r="WG73" s="105"/>
      <c r="WH73" s="105"/>
      <c r="WI73" s="105"/>
      <c r="WJ73" s="105"/>
      <c r="WK73" s="105"/>
      <c r="WL73" s="105"/>
      <c r="WM73" s="105"/>
      <c r="WN73" s="105"/>
      <c r="WO73" s="105"/>
      <c r="WP73" s="105"/>
      <c r="WQ73" s="105"/>
      <c r="WR73" s="105"/>
      <c r="WS73" s="105"/>
      <c r="WT73" s="105"/>
      <c r="WU73" s="105"/>
      <c r="WV73" s="105"/>
      <c r="WW73" s="105"/>
      <c r="WX73" s="105"/>
      <c r="WY73" s="105"/>
      <c r="WZ73" s="105"/>
      <c r="XA73" s="105"/>
      <c r="XB73" s="105"/>
      <c r="XC73" s="105"/>
      <c r="XD73" s="105"/>
      <c r="XE73" s="105"/>
      <c r="XF73" s="105"/>
      <c r="XG73" s="105"/>
      <c r="XH73" s="105"/>
      <c r="XI73" s="105"/>
      <c r="XJ73" s="105"/>
      <c r="XK73" s="105"/>
      <c r="XL73" s="105"/>
      <c r="XM73" s="105"/>
      <c r="XN73" s="105"/>
      <c r="XO73" s="105"/>
      <c r="XP73" s="105"/>
      <c r="XQ73" s="105"/>
      <c r="XR73" s="105"/>
      <c r="XS73" s="105"/>
      <c r="XT73" s="105"/>
      <c r="XU73" s="105"/>
      <c r="XV73" s="105"/>
      <c r="XW73" s="105"/>
      <c r="XX73" s="105"/>
      <c r="XY73" s="105"/>
      <c r="XZ73" s="105"/>
      <c r="YA73" s="105"/>
      <c r="YB73" s="105"/>
      <c r="YC73" s="105"/>
      <c r="YD73" s="105"/>
      <c r="YE73" s="105"/>
      <c r="YF73" s="105"/>
      <c r="YG73" s="105"/>
      <c r="YH73" s="105"/>
      <c r="YI73" s="105"/>
      <c r="YJ73" s="105"/>
      <c r="YK73" s="105"/>
      <c r="YL73" s="105"/>
      <c r="YM73" s="105"/>
      <c r="YN73" s="105"/>
      <c r="YO73" s="105"/>
      <c r="YP73" s="105"/>
      <c r="YQ73" s="105"/>
      <c r="YR73" s="105"/>
      <c r="YS73" s="105"/>
      <c r="YT73" s="105"/>
      <c r="YU73" s="105"/>
      <c r="YV73" s="105"/>
      <c r="YW73" s="105"/>
      <c r="YX73" s="105"/>
      <c r="YY73" s="105"/>
      <c r="YZ73" s="105"/>
      <c r="ZA73" s="105"/>
      <c r="ZB73" s="105"/>
      <c r="ZC73" s="105"/>
      <c r="ZD73" s="105"/>
      <c r="ZE73" s="105"/>
      <c r="ZF73" s="105"/>
      <c r="ZG73" s="105"/>
      <c r="ZH73" s="105"/>
      <c r="ZI73" s="105"/>
      <c r="ZJ73" s="105"/>
      <c r="ZK73" s="105"/>
      <c r="ZL73" s="105"/>
      <c r="ZM73" s="105"/>
      <c r="ZN73" s="105"/>
      <c r="ZO73" s="105"/>
      <c r="ZP73" s="105"/>
      <c r="ZQ73" s="105"/>
      <c r="ZR73" s="105"/>
      <c r="ZS73" s="105"/>
      <c r="ZT73" s="105"/>
      <c r="ZU73" s="105"/>
      <c r="ZV73" s="105"/>
      <c r="ZW73" s="105"/>
      <c r="ZX73" s="105"/>
      <c r="ZY73" s="105"/>
      <c r="ZZ73" s="105"/>
      <c r="AAA73" s="105"/>
      <c r="AAB73" s="105"/>
      <c r="AAC73" s="105"/>
      <c r="AAD73" s="105"/>
      <c r="AAE73" s="105"/>
      <c r="AAF73" s="105"/>
      <c r="AAG73" s="105"/>
      <c r="AAH73" s="105"/>
      <c r="AAI73" s="105"/>
      <c r="AAJ73" s="105"/>
      <c r="AAK73" s="105"/>
      <c r="AAL73" s="105"/>
      <c r="AAM73" s="105"/>
      <c r="AAN73" s="105"/>
      <c r="AAO73" s="105"/>
      <c r="AAP73" s="105"/>
      <c r="AAQ73" s="105"/>
      <c r="AAR73" s="105"/>
      <c r="AAS73" s="105"/>
      <c r="AAT73" s="105"/>
      <c r="AAU73" s="105"/>
      <c r="AAV73" s="105"/>
      <c r="AAW73" s="105"/>
      <c r="AAX73" s="105"/>
      <c r="AAY73" s="105"/>
      <c r="AAZ73" s="105"/>
      <c r="ABA73" s="105"/>
      <c r="ABB73" s="105"/>
      <c r="ABC73" s="105"/>
      <c r="ABD73" s="105"/>
      <c r="ABE73" s="105"/>
      <c r="ABF73" s="105"/>
      <c r="ABG73" s="105"/>
      <c r="ABH73" s="105"/>
      <c r="ABI73" s="105"/>
      <c r="ABJ73" s="105"/>
      <c r="ABK73" s="105"/>
      <c r="ABL73" s="105"/>
      <c r="ABM73" s="105"/>
      <c r="ABN73" s="105"/>
      <c r="ABO73" s="105"/>
      <c r="ABP73" s="105"/>
      <c r="ABQ73" s="105"/>
      <c r="ABR73" s="105"/>
      <c r="ABS73" s="105"/>
      <c r="ABT73" s="105"/>
      <c r="ABU73" s="105"/>
      <c r="ABV73" s="105"/>
      <c r="ABW73" s="105"/>
      <c r="ABX73" s="105"/>
      <c r="ABY73" s="105"/>
      <c r="ABZ73" s="105"/>
      <c r="ACA73" s="105"/>
      <c r="ACB73" s="105"/>
      <c r="ACC73" s="105"/>
      <c r="ACD73" s="105"/>
      <c r="ACE73" s="105"/>
      <c r="ACF73" s="105"/>
      <c r="ACG73" s="105"/>
      <c r="ACH73" s="105"/>
      <c r="ACI73" s="105"/>
      <c r="ACJ73" s="105"/>
      <c r="ACK73" s="105"/>
      <c r="ACL73" s="105"/>
      <c r="ACM73" s="105"/>
      <c r="ACN73" s="105"/>
      <c r="ACO73" s="105"/>
      <c r="ACP73" s="105"/>
      <c r="ACQ73" s="105"/>
      <c r="ACR73" s="105"/>
      <c r="ACS73" s="105"/>
      <c r="ACT73" s="105"/>
      <c r="ACU73" s="105"/>
      <c r="ACV73" s="105"/>
      <c r="ACW73" s="105"/>
      <c r="ACX73" s="105"/>
      <c r="ACY73" s="105"/>
      <c r="ACZ73" s="105"/>
      <c r="ADA73" s="105"/>
      <c r="ADB73" s="105"/>
      <c r="ADC73" s="105"/>
      <c r="ADD73" s="105"/>
      <c r="ADE73" s="105"/>
      <c r="ADF73" s="105"/>
      <c r="ADG73" s="105"/>
      <c r="ADH73" s="105"/>
      <c r="ADI73" s="105"/>
      <c r="ADJ73" s="105"/>
      <c r="ADK73" s="105"/>
      <c r="ADL73" s="105"/>
      <c r="ADM73" s="105"/>
      <c r="ADN73" s="105"/>
      <c r="ADO73" s="105"/>
      <c r="ADP73" s="105"/>
      <c r="ADQ73" s="105"/>
      <c r="ADR73" s="105"/>
      <c r="ADS73" s="105"/>
      <c r="ADT73" s="105"/>
      <c r="ADU73" s="105"/>
      <c r="ADV73" s="105"/>
      <c r="ADW73" s="105"/>
      <c r="ADX73" s="105"/>
      <c r="ADY73" s="105"/>
      <c r="ADZ73" s="105"/>
      <c r="AEA73" s="105"/>
      <c r="AEB73" s="105"/>
      <c r="AEC73" s="105"/>
      <c r="AED73" s="105"/>
      <c r="AEE73" s="105"/>
      <c r="AEF73" s="105"/>
      <c r="AEG73" s="105"/>
      <c r="AEH73" s="105"/>
      <c r="AEI73" s="105"/>
      <c r="AEJ73" s="105"/>
      <c r="AEK73" s="105"/>
      <c r="AEL73" s="105"/>
      <c r="AEM73" s="105"/>
      <c r="AEN73" s="105"/>
      <c r="AEO73" s="105"/>
      <c r="AEP73" s="105"/>
      <c r="AEQ73" s="105"/>
      <c r="AER73" s="105"/>
      <c r="AES73" s="105"/>
      <c r="AET73" s="105"/>
      <c r="AEU73" s="105"/>
      <c r="AEV73" s="105"/>
      <c r="AEW73" s="105"/>
      <c r="AEX73" s="105"/>
      <c r="AEY73" s="105"/>
      <c r="AEZ73" s="105"/>
      <c r="AFA73" s="105"/>
      <c r="AFB73" s="105"/>
      <c r="AFC73" s="105"/>
      <c r="AFD73" s="105"/>
      <c r="AFE73" s="105"/>
      <c r="AFF73" s="105"/>
      <c r="AFG73" s="105"/>
      <c r="AFH73" s="105"/>
      <c r="AFI73" s="105"/>
      <c r="AFJ73" s="105"/>
      <c r="AFK73" s="105"/>
      <c r="AFL73" s="105"/>
      <c r="AFM73" s="105"/>
      <c r="AFN73" s="105"/>
      <c r="AFO73" s="105"/>
      <c r="AFP73" s="105"/>
      <c r="AFQ73" s="105"/>
      <c r="AFR73" s="105"/>
      <c r="AFS73" s="105"/>
      <c r="AFT73" s="105"/>
      <c r="AFU73" s="105"/>
      <c r="AFV73" s="105"/>
      <c r="AFW73" s="105"/>
      <c r="AFX73" s="105"/>
      <c r="AFY73" s="105"/>
      <c r="AFZ73" s="105"/>
      <c r="AGA73" s="105"/>
      <c r="AGB73" s="105"/>
      <c r="AGC73" s="105"/>
      <c r="AGD73" s="105"/>
      <c r="AGE73" s="105"/>
      <c r="AGF73" s="105"/>
      <c r="AGG73" s="105"/>
      <c r="AGH73" s="105"/>
      <c r="AGI73" s="105"/>
      <c r="AGJ73" s="105"/>
      <c r="AGK73" s="105"/>
      <c r="AGL73" s="105"/>
      <c r="AGM73" s="105"/>
      <c r="AGN73" s="105"/>
      <c r="AGO73" s="105"/>
      <c r="AGP73" s="105"/>
      <c r="AGQ73" s="105"/>
      <c r="AGR73" s="105"/>
      <c r="AGS73" s="105"/>
      <c r="AGT73" s="105"/>
      <c r="AGU73" s="105"/>
      <c r="AGV73" s="105"/>
      <c r="AGW73" s="105"/>
      <c r="AGX73" s="105"/>
      <c r="AGY73" s="105"/>
      <c r="AGZ73" s="105"/>
      <c r="AHA73" s="105"/>
      <c r="AHB73" s="105"/>
      <c r="AHC73" s="105"/>
      <c r="AHD73" s="105"/>
      <c r="AHE73" s="105"/>
      <c r="AHF73" s="105"/>
      <c r="AHG73" s="105"/>
      <c r="AHH73" s="105"/>
      <c r="AHI73" s="105"/>
      <c r="AHJ73" s="105"/>
      <c r="AHK73" s="105"/>
      <c r="AHL73" s="105"/>
      <c r="AHM73" s="105"/>
      <c r="AHN73" s="105"/>
      <c r="AHO73" s="105"/>
      <c r="AHP73" s="105"/>
      <c r="AHQ73" s="105"/>
      <c r="AHR73" s="105"/>
      <c r="AHS73" s="105"/>
      <c r="AHT73" s="105"/>
      <c r="AHU73" s="105"/>
      <c r="AHV73" s="105"/>
      <c r="AHW73" s="105"/>
      <c r="AHX73" s="105"/>
      <c r="AHY73" s="105"/>
      <c r="AHZ73" s="105"/>
      <c r="AIA73" s="105"/>
      <c r="AIB73" s="105"/>
      <c r="AIC73" s="105"/>
      <c r="AID73" s="105"/>
      <c r="AIE73" s="105"/>
      <c r="AIF73" s="105"/>
      <c r="AIG73" s="105"/>
      <c r="AIH73" s="105"/>
      <c r="AII73" s="105"/>
      <c r="AIJ73" s="105"/>
      <c r="AIK73" s="105"/>
      <c r="AIL73" s="105"/>
      <c r="AIM73" s="105"/>
      <c r="AIN73" s="105"/>
      <c r="AIO73" s="105"/>
      <c r="AIP73" s="105"/>
      <c r="AIQ73" s="105"/>
      <c r="AIR73" s="105"/>
      <c r="AIS73" s="105"/>
      <c r="AIT73" s="105"/>
      <c r="AIU73" s="105"/>
      <c r="AIV73" s="105"/>
      <c r="AIW73" s="105"/>
      <c r="AIX73" s="105"/>
      <c r="AIY73" s="105"/>
      <c r="AIZ73" s="105"/>
      <c r="AJA73" s="105"/>
      <c r="AJB73" s="105"/>
      <c r="AJC73" s="105"/>
      <c r="AJD73" s="105"/>
      <c r="AJE73" s="105"/>
      <c r="AJF73" s="105"/>
      <c r="AJG73" s="105"/>
      <c r="AJH73" s="105"/>
      <c r="AJI73" s="105"/>
      <c r="AJJ73" s="105"/>
      <c r="AJK73" s="105"/>
      <c r="AJL73" s="105"/>
      <c r="AJM73" s="105"/>
      <c r="AJN73" s="105"/>
      <c r="AJO73" s="105"/>
      <c r="AJP73" s="105"/>
      <c r="AJQ73" s="105"/>
      <c r="AJR73" s="105"/>
      <c r="AJS73" s="105"/>
      <c r="AJT73" s="105"/>
      <c r="AJU73" s="105"/>
      <c r="AJV73" s="105"/>
      <c r="AJW73" s="105"/>
      <c r="AJX73" s="105"/>
      <c r="AJY73" s="105"/>
      <c r="AJZ73" s="105"/>
      <c r="AKA73" s="105"/>
      <c r="AKB73" s="105"/>
      <c r="AKC73" s="105"/>
      <c r="AKD73" s="105"/>
      <c r="AKE73" s="105"/>
      <c r="AKF73" s="105"/>
      <c r="AKG73" s="105"/>
      <c r="AKH73" s="105"/>
      <c r="AKI73" s="105"/>
      <c r="AKJ73" s="105"/>
      <c r="AKK73" s="105"/>
      <c r="AKL73" s="105"/>
      <c r="AKM73" s="105"/>
      <c r="AKN73" s="105"/>
      <c r="AKO73" s="105"/>
      <c r="AKP73" s="105"/>
      <c r="AKQ73" s="105"/>
      <c r="AKR73" s="105"/>
      <c r="AKS73" s="105"/>
      <c r="AKT73" s="105"/>
      <c r="AKU73" s="105"/>
      <c r="AKV73" s="105"/>
      <c r="AKW73" s="105"/>
      <c r="AKX73" s="105"/>
      <c r="AKY73" s="105"/>
      <c r="AKZ73" s="105"/>
      <c r="ALA73" s="105"/>
      <c r="ALB73" s="105"/>
      <c r="ALC73" s="105"/>
      <c r="ALD73" s="105"/>
      <c r="ALE73" s="105"/>
      <c r="ALF73" s="105"/>
      <c r="ALG73" s="105"/>
      <c r="ALH73" s="105"/>
      <c r="ALI73" s="105"/>
      <c r="ALJ73" s="105"/>
      <c r="ALK73" s="105"/>
      <c r="ALL73" s="105"/>
      <c r="ALM73" s="105"/>
      <c r="ALN73" s="105"/>
      <c r="ALO73" s="105"/>
      <c r="ALP73" s="105"/>
      <c r="ALQ73" s="105"/>
      <c r="ALR73" s="105"/>
      <c r="ALS73" s="105"/>
      <c r="ALT73" s="105"/>
      <c r="ALU73" s="105"/>
      <c r="ALV73" s="105"/>
      <c r="ALW73" s="105"/>
      <c r="ALX73" s="105"/>
      <c r="ALY73" s="105"/>
      <c r="ALZ73" s="105"/>
      <c r="AMA73" s="105"/>
      <c r="AMB73" s="105"/>
      <c r="AMC73" s="105"/>
      <c r="AMD73" s="105"/>
      <c r="AME73" s="105"/>
      <c r="AMF73" s="105"/>
      <c r="AMG73" s="105"/>
      <c r="AMH73" s="105"/>
      <c r="AMI73" s="105"/>
      <c r="AMJ73" s="105"/>
      <c r="AMK73" s="105"/>
      <c r="AML73" s="105"/>
      <c r="AMM73" s="105"/>
      <c r="AMN73" s="105"/>
      <c r="AMO73" s="105"/>
      <c r="AMP73" s="105"/>
      <c r="AMQ73" s="105"/>
      <c r="AMR73" s="105"/>
      <c r="AMS73" s="105"/>
      <c r="AMT73" s="105"/>
      <c r="AMU73" s="105"/>
      <c r="AMV73" s="105"/>
      <c r="AMW73" s="105"/>
      <c r="AMX73" s="105"/>
      <c r="AMY73" s="105"/>
      <c r="AMZ73" s="105"/>
      <c r="ANA73" s="105"/>
      <c r="ANB73" s="105"/>
      <c r="ANC73" s="105"/>
      <c r="AND73" s="105"/>
      <c r="ANE73" s="105"/>
      <c r="ANF73" s="105"/>
      <c r="ANG73" s="105"/>
      <c r="ANH73" s="105"/>
      <c r="ANI73" s="105"/>
      <c r="ANJ73" s="105"/>
      <c r="ANK73" s="105"/>
      <c r="ANL73" s="105"/>
      <c r="ANM73" s="105"/>
      <c r="ANN73" s="105"/>
      <c r="ANO73" s="105"/>
      <c r="ANP73" s="105"/>
      <c r="ANQ73" s="105"/>
      <c r="ANR73" s="105"/>
      <c r="ANS73" s="105"/>
      <c r="ANT73" s="105"/>
      <c r="ANU73" s="105"/>
      <c r="ANV73" s="105"/>
      <c r="ANW73" s="105"/>
      <c r="ANX73" s="105"/>
      <c r="ANY73" s="105"/>
      <c r="ANZ73" s="105"/>
      <c r="AOA73" s="105"/>
      <c r="AOB73" s="105"/>
      <c r="AOC73" s="105"/>
      <c r="AOD73" s="105"/>
      <c r="AOE73" s="105"/>
      <c r="AOF73" s="105"/>
      <c r="AOG73" s="105"/>
      <c r="AOH73" s="105"/>
      <c r="AOI73" s="105"/>
      <c r="AOJ73" s="105"/>
      <c r="AOK73" s="105"/>
      <c r="AOL73" s="105"/>
      <c r="AOM73" s="105"/>
      <c r="AON73" s="105"/>
      <c r="AOO73" s="105"/>
      <c r="AOP73" s="105"/>
      <c r="AOQ73" s="105"/>
      <c r="AOR73" s="105"/>
      <c r="AOS73" s="105"/>
      <c r="AOT73" s="105"/>
      <c r="AOU73" s="105"/>
      <c r="AOV73" s="105"/>
      <c r="AOW73" s="105"/>
      <c r="AOX73" s="105"/>
      <c r="AOY73" s="105"/>
      <c r="AOZ73" s="105"/>
      <c r="APA73" s="105"/>
      <c r="APB73" s="105"/>
      <c r="APC73" s="105"/>
      <c r="APD73" s="105"/>
      <c r="APE73" s="105"/>
      <c r="APF73" s="105"/>
      <c r="APG73" s="105"/>
      <c r="APH73" s="105"/>
      <c r="API73" s="105"/>
      <c r="APJ73" s="105"/>
      <c r="APK73" s="105"/>
      <c r="APL73" s="105"/>
      <c r="APM73" s="105"/>
      <c r="APN73" s="105"/>
      <c r="APO73" s="105"/>
      <c r="APP73" s="105"/>
      <c r="APQ73" s="105"/>
      <c r="APR73" s="105"/>
      <c r="APS73" s="105"/>
      <c r="APT73" s="105"/>
      <c r="APU73" s="105"/>
      <c r="APV73" s="105"/>
      <c r="APW73" s="105"/>
      <c r="APX73" s="105"/>
      <c r="APY73" s="105"/>
      <c r="APZ73" s="105"/>
      <c r="AQA73" s="105"/>
      <c r="AQB73" s="105"/>
      <c r="AQC73" s="105"/>
      <c r="AQD73" s="105"/>
      <c r="AQE73" s="105"/>
      <c r="AQF73" s="105"/>
      <c r="AQG73" s="105"/>
      <c r="AQH73" s="105"/>
      <c r="AQI73" s="105"/>
      <c r="AQJ73" s="105"/>
      <c r="AQK73" s="105"/>
      <c r="AQL73" s="105"/>
      <c r="AQM73" s="105"/>
      <c r="AQN73" s="105"/>
      <c r="AQO73" s="105"/>
      <c r="AQP73" s="105"/>
      <c r="AQQ73" s="105"/>
      <c r="AQR73" s="105"/>
      <c r="AQS73" s="105"/>
      <c r="AQT73" s="105"/>
      <c r="AQU73" s="105"/>
      <c r="AQV73" s="105"/>
      <c r="AQW73" s="105"/>
      <c r="AQX73" s="105"/>
      <c r="AQY73" s="105"/>
      <c r="AQZ73" s="105"/>
      <c r="ARA73" s="105"/>
      <c r="ARB73" s="105"/>
      <c r="ARC73" s="105"/>
      <c r="ARD73" s="105"/>
      <c r="ARE73" s="105"/>
      <c r="ARF73" s="105"/>
      <c r="ARG73" s="105"/>
      <c r="ARH73" s="105"/>
      <c r="ARI73" s="105"/>
      <c r="ARJ73" s="105"/>
      <c r="ARK73" s="105"/>
      <c r="ARL73" s="105"/>
      <c r="ARM73" s="105"/>
      <c r="ARN73" s="105"/>
      <c r="ARO73" s="105"/>
      <c r="ARP73" s="105"/>
      <c r="ARQ73" s="105"/>
      <c r="ARR73" s="105"/>
      <c r="ARS73" s="105"/>
      <c r="ART73" s="105"/>
      <c r="ARU73" s="105"/>
      <c r="ARV73" s="105"/>
      <c r="ARW73" s="105"/>
      <c r="ARX73" s="105"/>
      <c r="ARY73" s="105"/>
      <c r="ARZ73" s="105"/>
      <c r="ASA73" s="105"/>
      <c r="ASB73" s="105"/>
      <c r="ASC73" s="105"/>
      <c r="ASD73" s="105"/>
      <c r="ASE73" s="105"/>
      <c r="ASF73" s="105"/>
      <c r="ASG73" s="105"/>
      <c r="ASH73" s="105"/>
      <c r="ASI73" s="105"/>
      <c r="ASJ73" s="105"/>
      <c r="ASK73" s="105"/>
      <c r="ASL73" s="105"/>
      <c r="ASM73" s="105"/>
      <c r="ASN73" s="105"/>
      <c r="ASO73" s="105"/>
      <c r="ASP73" s="105"/>
      <c r="ASQ73" s="105"/>
      <c r="ASR73" s="105"/>
      <c r="ASS73" s="105"/>
      <c r="AST73" s="105"/>
      <c r="ASU73" s="105"/>
      <c r="ASV73" s="105"/>
      <c r="ASW73" s="105"/>
      <c r="ASX73" s="105"/>
      <c r="ASY73" s="105"/>
      <c r="ASZ73" s="105"/>
      <c r="ATA73" s="105"/>
      <c r="ATB73" s="105"/>
      <c r="ATC73" s="105"/>
      <c r="ATD73" s="105"/>
      <c r="ATE73" s="105"/>
      <c r="ATF73" s="105"/>
      <c r="ATG73" s="105"/>
      <c r="ATH73" s="105"/>
      <c r="ATI73" s="105"/>
      <c r="ATJ73" s="105"/>
      <c r="ATK73" s="105"/>
      <c r="ATL73" s="105"/>
      <c r="ATM73" s="105"/>
      <c r="ATN73" s="105"/>
      <c r="ATO73" s="105"/>
      <c r="ATP73" s="105"/>
      <c r="ATQ73" s="105"/>
      <c r="ATR73" s="105"/>
      <c r="ATS73" s="105"/>
      <c r="ATT73" s="105"/>
      <c r="ATU73" s="105"/>
      <c r="ATV73" s="105"/>
      <c r="ATW73" s="105"/>
      <c r="ATX73" s="105"/>
      <c r="ATY73" s="105"/>
      <c r="ATZ73" s="105"/>
      <c r="AUA73" s="105"/>
      <c r="AUB73" s="105"/>
      <c r="AUC73" s="105"/>
      <c r="AUD73" s="105"/>
      <c r="AUE73" s="105"/>
      <c r="AUF73" s="105"/>
      <c r="AUG73" s="105"/>
      <c r="AUH73" s="105"/>
      <c r="AUI73" s="105"/>
      <c r="AUJ73" s="105"/>
      <c r="AUK73" s="105"/>
      <c r="AUL73" s="105"/>
      <c r="AUM73" s="105"/>
      <c r="AUN73" s="105"/>
      <c r="AUO73" s="105"/>
      <c r="AUP73" s="105"/>
      <c r="AUQ73" s="105"/>
      <c r="AUR73" s="105"/>
      <c r="AUS73" s="105"/>
      <c r="AUT73" s="105"/>
      <c r="AUU73" s="105"/>
      <c r="AUV73" s="105"/>
      <c r="AUW73" s="105"/>
      <c r="AUX73" s="105"/>
      <c r="AUY73" s="105"/>
      <c r="AUZ73" s="105"/>
      <c r="AVA73" s="105"/>
      <c r="AVB73" s="105"/>
      <c r="AVC73" s="105"/>
      <c r="AVD73" s="105"/>
      <c r="AVE73" s="105"/>
      <c r="AVF73" s="105"/>
      <c r="AVG73" s="105"/>
      <c r="AVH73" s="105"/>
      <c r="AVI73" s="105"/>
      <c r="AVJ73" s="105"/>
      <c r="AVK73" s="105"/>
      <c r="AVL73" s="105"/>
      <c r="AVM73" s="105"/>
      <c r="AVN73" s="105"/>
      <c r="AVO73" s="105"/>
      <c r="AVP73" s="105"/>
      <c r="AVQ73" s="105"/>
      <c r="AVR73" s="105"/>
      <c r="AVS73" s="105"/>
      <c r="AVT73" s="105"/>
      <c r="AVU73" s="105"/>
      <c r="AVV73" s="105"/>
      <c r="AVW73" s="105"/>
      <c r="AVX73" s="105"/>
      <c r="AVY73" s="105"/>
      <c r="AVZ73" s="105"/>
      <c r="AWA73" s="105"/>
      <c r="AWB73" s="105"/>
      <c r="AWC73" s="105"/>
      <c r="AWD73" s="105"/>
      <c r="AWE73" s="105"/>
      <c r="AWF73" s="105"/>
      <c r="AWG73" s="105"/>
      <c r="AWH73" s="105"/>
      <c r="AWI73" s="105"/>
      <c r="AWJ73" s="105"/>
      <c r="AWK73" s="105"/>
      <c r="AWL73" s="105"/>
      <c r="AWM73" s="105"/>
      <c r="AWN73" s="105"/>
      <c r="AWO73" s="105"/>
      <c r="AWP73" s="105"/>
      <c r="AWQ73" s="105"/>
      <c r="AWR73" s="105"/>
      <c r="AWS73" s="105"/>
      <c r="AWT73" s="105"/>
      <c r="AWU73" s="105"/>
      <c r="AWV73" s="105"/>
      <c r="AWW73" s="105"/>
      <c r="AWX73" s="105"/>
      <c r="AWY73" s="105"/>
      <c r="AWZ73" s="105"/>
      <c r="AXA73" s="105"/>
      <c r="AXB73" s="105"/>
      <c r="AXC73" s="105"/>
      <c r="AXD73" s="105"/>
      <c r="AXE73" s="105"/>
      <c r="AXF73" s="105"/>
      <c r="AXG73" s="105"/>
      <c r="AXH73" s="105"/>
      <c r="AXI73" s="105"/>
      <c r="AXJ73" s="105"/>
      <c r="AXK73" s="105"/>
      <c r="AXL73" s="105"/>
      <c r="AXM73" s="105"/>
      <c r="AXN73" s="105"/>
      <c r="AXO73" s="105"/>
      <c r="AXP73" s="105"/>
      <c r="AXQ73" s="105"/>
      <c r="AXR73" s="105"/>
      <c r="AXS73" s="105"/>
      <c r="AXT73" s="105"/>
      <c r="AXU73" s="105"/>
      <c r="AXV73" s="105"/>
      <c r="AXW73" s="105"/>
      <c r="AXX73" s="105"/>
      <c r="AXY73" s="105"/>
      <c r="AXZ73" s="105"/>
      <c r="AYA73" s="105"/>
      <c r="AYB73" s="105"/>
      <c r="AYC73" s="105"/>
      <c r="AYD73" s="105"/>
      <c r="AYE73" s="105"/>
      <c r="AYF73" s="105"/>
      <c r="AYG73" s="105"/>
      <c r="AYH73" s="105"/>
      <c r="AYI73" s="105"/>
      <c r="AYJ73" s="105"/>
      <c r="AYK73" s="105"/>
      <c r="AYL73" s="105"/>
      <c r="AYM73" s="105"/>
      <c r="AYN73" s="105"/>
      <c r="AYO73" s="105"/>
      <c r="AYP73" s="105"/>
      <c r="AYQ73" s="105"/>
      <c r="AYR73" s="105"/>
      <c r="AYS73" s="105"/>
      <c r="AYT73" s="105"/>
      <c r="AYU73" s="105"/>
      <c r="AYV73" s="105"/>
      <c r="AYW73" s="105"/>
      <c r="AYX73" s="105"/>
      <c r="AYY73" s="105"/>
      <c r="AYZ73" s="105"/>
      <c r="AZA73" s="105"/>
      <c r="AZB73" s="105"/>
      <c r="AZC73" s="105"/>
      <c r="AZD73" s="105"/>
      <c r="AZE73" s="105"/>
      <c r="AZF73" s="105"/>
      <c r="AZG73" s="105"/>
      <c r="AZH73" s="105"/>
      <c r="AZI73" s="105"/>
      <c r="AZJ73" s="105"/>
      <c r="AZK73" s="105"/>
      <c r="AZL73" s="105"/>
      <c r="AZM73" s="105"/>
      <c r="AZN73" s="105"/>
      <c r="AZO73" s="105"/>
      <c r="AZP73" s="105"/>
      <c r="AZQ73" s="105"/>
      <c r="AZR73" s="105"/>
      <c r="AZS73" s="105"/>
      <c r="AZT73" s="105"/>
      <c r="AZU73" s="105"/>
      <c r="AZV73" s="105"/>
      <c r="AZW73" s="105"/>
      <c r="AZX73" s="105"/>
      <c r="AZY73" s="105"/>
      <c r="AZZ73" s="105"/>
      <c r="BAA73" s="105"/>
      <c r="BAB73" s="105"/>
      <c r="BAC73" s="105"/>
      <c r="BAD73" s="105"/>
      <c r="BAE73" s="105"/>
      <c r="BAF73" s="105"/>
      <c r="BAG73" s="105"/>
      <c r="BAH73" s="105"/>
      <c r="BAI73" s="105"/>
      <c r="BAJ73" s="105"/>
      <c r="BAK73" s="105"/>
      <c r="BAL73" s="105"/>
      <c r="BAM73" s="105"/>
      <c r="BAN73" s="105"/>
      <c r="BAO73" s="105"/>
      <c r="BAP73" s="105"/>
      <c r="BAQ73" s="105"/>
      <c r="BAR73" s="105"/>
      <c r="BAS73" s="105"/>
      <c r="BAT73" s="105"/>
      <c r="BAU73" s="105"/>
      <c r="BAV73" s="105"/>
      <c r="BAW73" s="105"/>
      <c r="BAX73" s="105"/>
      <c r="BAY73" s="105"/>
      <c r="BAZ73" s="105"/>
      <c r="BBA73" s="105"/>
      <c r="BBB73" s="105"/>
      <c r="BBC73" s="105"/>
      <c r="BBD73" s="105"/>
      <c r="BBE73" s="105"/>
      <c r="BBF73" s="105"/>
      <c r="BBG73" s="105"/>
      <c r="BBH73" s="105"/>
      <c r="BBI73" s="105"/>
      <c r="BBJ73" s="105"/>
      <c r="BBK73" s="105"/>
      <c r="BBL73" s="105"/>
      <c r="BBM73" s="105"/>
      <c r="BBN73" s="105"/>
      <c r="BBO73" s="105"/>
      <c r="BBP73" s="105"/>
      <c r="BBQ73" s="105"/>
      <c r="BBR73" s="105"/>
      <c r="BBS73" s="105"/>
      <c r="BBT73" s="105"/>
      <c r="BBU73" s="105"/>
      <c r="BBV73" s="105"/>
      <c r="BBW73" s="105"/>
      <c r="BBX73" s="105"/>
      <c r="BBY73" s="105"/>
      <c r="BBZ73" s="105"/>
      <c r="BCA73" s="105"/>
      <c r="BCB73" s="105"/>
      <c r="BCC73" s="105"/>
      <c r="BCD73" s="105"/>
      <c r="BCE73" s="105"/>
      <c r="BCF73" s="105"/>
      <c r="BCG73" s="105"/>
      <c r="BCH73" s="105"/>
      <c r="BCI73" s="105"/>
      <c r="BCJ73" s="105"/>
      <c r="BCK73" s="105"/>
      <c r="BCL73" s="105"/>
      <c r="BCM73" s="105"/>
      <c r="BCN73" s="105"/>
      <c r="BCO73" s="105"/>
      <c r="BCP73" s="105"/>
      <c r="BCQ73" s="105"/>
      <c r="BCR73" s="105"/>
      <c r="BCS73" s="105"/>
      <c r="BCT73" s="105"/>
      <c r="BCU73" s="105"/>
      <c r="BCV73" s="105"/>
      <c r="BCW73" s="105"/>
      <c r="BCX73" s="105"/>
      <c r="BCY73" s="105"/>
      <c r="BCZ73" s="105"/>
      <c r="BDA73" s="105"/>
      <c r="BDB73" s="105"/>
      <c r="BDC73" s="105"/>
      <c r="BDD73" s="105"/>
      <c r="BDE73" s="105"/>
      <c r="BDF73" s="105"/>
      <c r="BDG73" s="105"/>
      <c r="BDH73" s="105"/>
      <c r="BDI73" s="105"/>
      <c r="BDJ73" s="105"/>
      <c r="BDK73" s="105"/>
      <c r="BDL73" s="105"/>
      <c r="BDM73" s="105"/>
      <c r="BDN73" s="105"/>
      <c r="BDO73" s="105"/>
      <c r="BDP73" s="105"/>
      <c r="BDQ73" s="105"/>
      <c r="BDR73" s="105"/>
      <c r="BDS73" s="105"/>
      <c r="BDT73" s="105"/>
      <c r="BDU73" s="105"/>
      <c r="BDV73" s="105"/>
      <c r="BDW73" s="105"/>
      <c r="BDX73" s="105"/>
      <c r="BDY73" s="105"/>
      <c r="BDZ73" s="105"/>
      <c r="BEA73" s="105"/>
      <c r="BEB73" s="105"/>
      <c r="BEC73" s="105"/>
      <c r="BED73" s="105"/>
      <c r="BEE73" s="105"/>
      <c r="BEF73" s="105"/>
      <c r="BEG73" s="105"/>
      <c r="BEH73" s="105"/>
      <c r="BEI73" s="105"/>
      <c r="BEJ73" s="105"/>
      <c r="BEK73" s="105"/>
      <c r="BEL73" s="105"/>
      <c r="BEM73" s="105"/>
      <c r="BEN73" s="105"/>
      <c r="BEO73" s="105"/>
      <c r="BEP73" s="105"/>
      <c r="BEQ73" s="105"/>
      <c r="BER73" s="105"/>
      <c r="BES73" s="105"/>
      <c r="BET73" s="105"/>
      <c r="BEU73" s="105"/>
      <c r="BEV73" s="105"/>
      <c r="BEW73" s="105"/>
      <c r="BEX73" s="105"/>
      <c r="BEY73" s="105"/>
      <c r="BEZ73" s="105"/>
      <c r="BFA73" s="105"/>
      <c r="BFB73" s="105"/>
      <c r="BFC73" s="105"/>
      <c r="BFD73" s="105"/>
      <c r="BFE73" s="105"/>
      <c r="BFF73" s="105"/>
      <c r="BFG73" s="105"/>
      <c r="BFH73" s="105"/>
      <c r="BFI73" s="105"/>
      <c r="BFJ73" s="105"/>
      <c r="BFK73" s="105"/>
      <c r="BFL73" s="105"/>
      <c r="BFM73" s="105"/>
      <c r="BFN73" s="105"/>
      <c r="BFO73" s="105"/>
      <c r="BFP73" s="105"/>
      <c r="BFQ73" s="105"/>
      <c r="BFR73" s="105"/>
      <c r="BFS73" s="105"/>
      <c r="BFT73" s="105"/>
      <c r="BFU73" s="105"/>
      <c r="BFV73" s="105"/>
      <c r="BFW73" s="105"/>
      <c r="BFX73" s="105"/>
      <c r="BFY73" s="105"/>
      <c r="BFZ73" s="105"/>
      <c r="BGA73" s="105"/>
      <c r="BGB73" s="105"/>
      <c r="BGC73" s="105"/>
      <c r="BGD73" s="105"/>
      <c r="BGE73" s="105"/>
      <c r="BGF73" s="105"/>
      <c r="BGG73" s="105"/>
      <c r="BGH73" s="105"/>
      <c r="BGI73" s="105"/>
      <c r="BGJ73" s="105"/>
      <c r="BGK73" s="105"/>
      <c r="BGL73" s="105"/>
      <c r="BGM73" s="105"/>
      <c r="BGN73" s="105"/>
      <c r="BGO73" s="105"/>
      <c r="BGP73" s="105"/>
      <c r="BGQ73" s="105"/>
      <c r="BGR73" s="105"/>
      <c r="BGS73" s="105"/>
      <c r="BGT73" s="105"/>
      <c r="BGU73" s="105"/>
      <c r="BGV73" s="105"/>
      <c r="BGW73" s="105"/>
      <c r="BGX73" s="105"/>
      <c r="BGY73" s="105"/>
      <c r="BGZ73" s="105"/>
      <c r="BHA73" s="105"/>
      <c r="BHB73" s="105"/>
      <c r="BHC73" s="105"/>
      <c r="BHD73" s="105"/>
      <c r="BHE73" s="105"/>
      <c r="BHF73" s="105"/>
      <c r="BHG73" s="105"/>
      <c r="BHH73" s="105"/>
      <c r="BHI73" s="105"/>
      <c r="BHJ73" s="105"/>
      <c r="BHK73" s="105"/>
      <c r="BHL73" s="105"/>
      <c r="BHM73" s="105"/>
      <c r="BHN73" s="105"/>
      <c r="BHO73" s="105"/>
      <c r="BHP73" s="105"/>
      <c r="BHQ73" s="105"/>
      <c r="BHR73" s="105"/>
      <c r="BHS73" s="105"/>
      <c r="BHT73" s="105"/>
      <c r="BHU73" s="105"/>
      <c r="BHV73" s="105"/>
      <c r="BHW73" s="105"/>
      <c r="BHX73" s="105"/>
      <c r="BHY73" s="105"/>
      <c r="BHZ73" s="105"/>
      <c r="BIA73" s="105"/>
      <c r="BIB73" s="105"/>
      <c r="BIC73" s="105"/>
      <c r="BID73" s="105"/>
      <c r="BIE73" s="105"/>
      <c r="BIF73" s="105"/>
      <c r="BIG73" s="105"/>
      <c r="BIH73" s="105"/>
      <c r="BII73" s="105"/>
      <c r="BIJ73" s="105"/>
      <c r="BIK73" s="105"/>
      <c r="BIL73" s="105"/>
      <c r="BIM73" s="105"/>
      <c r="BIN73" s="105"/>
      <c r="BIO73" s="105"/>
      <c r="BIP73" s="105"/>
      <c r="BIQ73" s="105"/>
      <c r="BIR73" s="105"/>
      <c r="BIS73" s="105"/>
      <c r="BIT73" s="105"/>
      <c r="BIU73" s="105"/>
      <c r="BIV73" s="105"/>
      <c r="BIW73" s="105"/>
      <c r="BIX73" s="105"/>
      <c r="BIY73" s="105"/>
      <c r="BIZ73" s="105"/>
      <c r="BJA73" s="105"/>
      <c r="BJB73" s="105"/>
      <c r="BJC73" s="105"/>
      <c r="BJD73" s="105"/>
      <c r="BJE73" s="105"/>
      <c r="BJF73" s="105"/>
      <c r="BJG73" s="105"/>
      <c r="BJH73" s="105"/>
      <c r="BJI73" s="105"/>
      <c r="BJJ73" s="105"/>
      <c r="BJK73" s="105"/>
      <c r="BJL73" s="105"/>
      <c r="BJM73" s="105"/>
      <c r="BJN73" s="105"/>
      <c r="BJO73" s="105"/>
      <c r="BJP73" s="105"/>
      <c r="BJQ73" s="105"/>
      <c r="BJR73" s="105"/>
      <c r="BJS73" s="105"/>
      <c r="BJT73" s="105"/>
      <c r="BJU73" s="105"/>
      <c r="BJV73" s="105"/>
      <c r="BJW73" s="105"/>
      <c r="BJX73" s="105"/>
      <c r="BJY73" s="105"/>
      <c r="BJZ73" s="105"/>
      <c r="BKA73" s="105"/>
      <c r="BKB73" s="105"/>
      <c r="BKC73" s="105"/>
      <c r="BKD73" s="105"/>
      <c r="BKE73" s="105"/>
      <c r="BKF73" s="105"/>
      <c r="BKG73" s="105"/>
      <c r="BKH73" s="105"/>
      <c r="BKI73" s="105"/>
      <c r="BKJ73" s="105"/>
      <c r="BKK73" s="105"/>
      <c r="BKL73" s="105"/>
      <c r="BKM73" s="105"/>
      <c r="BKN73" s="105"/>
      <c r="BKO73" s="105"/>
      <c r="BKP73" s="105"/>
      <c r="BKQ73" s="105"/>
      <c r="BKR73" s="105"/>
      <c r="BKS73" s="105"/>
      <c r="BKT73" s="105"/>
      <c r="BKU73" s="105"/>
      <c r="BKV73" s="105"/>
      <c r="BKW73" s="105"/>
      <c r="BKX73" s="105"/>
      <c r="BKY73" s="105"/>
      <c r="BKZ73" s="105"/>
      <c r="BLA73" s="105"/>
      <c r="BLB73" s="105"/>
      <c r="BLC73" s="105"/>
      <c r="BLD73" s="105"/>
      <c r="BLE73" s="105"/>
      <c r="BLF73" s="105"/>
      <c r="BLG73" s="105"/>
      <c r="BLH73" s="105"/>
      <c r="BLI73" s="105"/>
      <c r="BLJ73" s="105"/>
      <c r="BLK73" s="105"/>
      <c r="BLL73" s="105"/>
      <c r="BLM73" s="105"/>
      <c r="BLN73" s="105"/>
      <c r="BLO73" s="105"/>
      <c r="BLP73" s="105"/>
      <c r="BLQ73" s="105"/>
      <c r="BLR73" s="105"/>
      <c r="BLS73" s="105"/>
      <c r="BLT73" s="105"/>
      <c r="BLU73" s="105"/>
      <c r="BLV73" s="105"/>
      <c r="BLW73" s="105"/>
      <c r="BLX73" s="105"/>
      <c r="BLY73" s="105"/>
      <c r="BLZ73" s="105"/>
      <c r="BMA73" s="105"/>
      <c r="BMB73" s="105"/>
      <c r="BMC73" s="105"/>
      <c r="BMD73" s="105"/>
      <c r="BME73" s="105"/>
      <c r="BMF73" s="105"/>
      <c r="BMG73" s="105"/>
      <c r="BMH73" s="105"/>
      <c r="BMI73" s="105"/>
      <c r="BMJ73" s="105"/>
      <c r="BMK73" s="105"/>
      <c r="BML73" s="105"/>
      <c r="BMM73" s="105"/>
      <c r="BMN73" s="105"/>
      <c r="BMO73" s="105"/>
      <c r="BMP73" s="105"/>
      <c r="BMQ73" s="105"/>
      <c r="BMR73" s="105"/>
      <c r="BMS73" s="105"/>
      <c r="BMT73" s="105"/>
      <c r="BMU73" s="105"/>
      <c r="BMV73" s="105"/>
      <c r="BMW73" s="105"/>
      <c r="BMX73" s="105"/>
      <c r="BMY73" s="105"/>
      <c r="BMZ73" s="105"/>
      <c r="BNA73" s="105"/>
      <c r="BNB73" s="105"/>
      <c r="BNC73" s="105"/>
      <c r="BND73" s="105"/>
      <c r="BNE73" s="105"/>
      <c r="BNF73" s="105"/>
      <c r="BNG73" s="105"/>
      <c r="BNH73" s="105"/>
      <c r="BNI73" s="105"/>
      <c r="BNJ73" s="105"/>
      <c r="BNK73" s="105"/>
      <c r="BNL73" s="105"/>
      <c r="BNM73" s="105"/>
      <c r="BNN73" s="105"/>
      <c r="BNO73" s="105"/>
      <c r="BNP73" s="105"/>
      <c r="BNQ73" s="105"/>
      <c r="BNR73" s="105"/>
      <c r="BNS73" s="105"/>
      <c r="BNT73" s="105"/>
      <c r="BNU73" s="105"/>
      <c r="BNV73" s="105"/>
      <c r="BNW73" s="105"/>
      <c r="BNX73" s="105"/>
      <c r="BNY73" s="105"/>
      <c r="BNZ73" s="105"/>
      <c r="BOA73" s="105"/>
      <c r="BOB73" s="105"/>
      <c r="BOC73" s="105"/>
      <c r="BOD73" s="105"/>
      <c r="BOE73" s="105"/>
      <c r="BOF73" s="105"/>
      <c r="BOG73" s="105"/>
      <c r="BOH73" s="105"/>
      <c r="BOI73" s="105"/>
      <c r="BOJ73" s="105"/>
      <c r="BOK73" s="105"/>
      <c r="BOL73" s="105"/>
      <c r="BOM73" s="105"/>
      <c r="BON73" s="105"/>
      <c r="BOO73" s="105"/>
      <c r="BOP73" s="105"/>
      <c r="BOQ73" s="105"/>
      <c r="BOR73" s="105"/>
      <c r="BOS73" s="105"/>
      <c r="BOT73" s="105"/>
      <c r="BOU73" s="105"/>
      <c r="BOV73" s="105"/>
      <c r="BOW73" s="105"/>
      <c r="BOX73" s="105"/>
      <c r="BOY73" s="105"/>
      <c r="BOZ73" s="105"/>
      <c r="BPA73" s="105"/>
      <c r="BPB73" s="105"/>
      <c r="BPC73" s="105"/>
      <c r="BPD73" s="105"/>
      <c r="BPE73" s="105"/>
      <c r="BPF73" s="105"/>
      <c r="BPG73" s="105"/>
      <c r="BPH73" s="105"/>
      <c r="BPI73" s="105"/>
      <c r="BPJ73" s="105"/>
      <c r="BPK73" s="105"/>
      <c r="BPL73" s="105"/>
      <c r="BPM73" s="105"/>
      <c r="BPN73" s="105"/>
      <c r="BPO73" s="105"/>
      <c r="BPP73" s="105"/>
      <c r="BPQ73" s="105"/>
      <c r="BPR73" s="105"/>
      <c r="BPS73" s="105"/>
      <c r="BPT73" s="105"/>
      <c r="BPU73" s="105"/>
      <c r="BPV73" s="105"/>
      <c r="BPW73" s="105"/>
      <c r="BPX73" s="105"/>
      <c r="BPY73" s="105"/>
      <c r="BPZ73" s="105"/>
      <c r="BQA73" s="105"/>
      <c r="BQB73" s="105"/>
      <c r="BQC73" s="105"/>
      <c r="BQD73" s="105"/>
      <c r="BQE73" s="105"/>
      <c r="BQF73" s="105"/>
      <c r="BQG73" s="105"/>
      <c r="BQH73" s="105"/>
      <c r="BQI73" s="105"/>
      <c r="BQJ73" s="105"/>
      <c r="BQK73" s="105"/>
      <c r="BQL73" s="105"/>
      <c r="BQM73" s="105"/>
      <c r="BQN73" s="105"/>
      <c r="BQO73" s="105"/>
      <c r="BQP73" s="105"/>
      <c r="BQQ73" s="105"/>
      <c r="BQR73" s="105"/>
      <c r="BQS73" s="105"/>
      <c r="BQT73" s="105"/>
      <c r="BQU73" s="105"/>
      <c r="BQV73" s="105"/>
      <c r="BQW73" s="105"/>
      <c r="BQX73" s="105"/>
      <c r="BQY73" s="105"/>
      <c r="BQZ73" s="105"/>
      <c r="BRA73" s="105"/>
      <c r="BRB73" s="105"/>
      <c r="BRC73" s="105"/>
      <c r="BRD73" s="105"/>
      <c r="BRE73" s="105"/>
      <c r="BRF73" s="105"/>
      <c r="BRG73" s="105"/>
      <c r="BRH73" s="105"/>
      <c r="BRI73" s="105"/>
      <c r="BRJ73" s="105"/>
      <c r="BRK73" s="105"/>
      <c r="BRL73" s="105"/>
      <c r="BRM73" s="105"/>
      <c r="BRN73" s="105"/>
      <c r="BRO73" s="105"/>
      <c r="BRP73" s="105"/>
      <c r="BRQ73" s="105"/>
      <c r="BRR73" s="105"/>
      <c r="BRS73" s="105"/>
      <c r="BRT73" s="105"/>
      <c r="BRU73" s="105"/>
      <c r="BRV73" s="105"/>
      <c r="BRW73" s="105"/>
      <c r="BRX73" s="105"/>
      <c r="BRY73" s="105"/>
      <c r="BRZ73" s="105"/>
      <c r="BSA73" s="105"/>
      <c r="BSB73" s="105"/>
      <c r="BSC73" s="105"/>
      <c r="BSD73" s="105"/>
      <c r="BSE73" s="105"/>
      <c r="BSF73" s="105"/>
      <c r="BSG73" s="105"/>
      <c r="BSH73" s="105"/>
      <c r="BSI73" s="105"/>
      <c r="BSJ73" s="105"/>
      <c r="BSK73" s="105"/>
      <c r="BSL73" s="105"/>
      <c r="BSM73" s="105"/>
      <c r="BSN73" s="105"/>
      <c r="BSO73" s="105"/>
      <c r="BSP73" s="105"/>
      <c r="BSQ73" s="105"/>
      <c r="BSR73" s="105"/>
      <c r="BSS73" s="105"/>
      <c r="BST73" s="105"/>
      <c r="BSU73" s="105"/>
      <c r="BSV73" s="105"/>
      <c r="BSW73" s="105"/>
      <c r="BSX73" s="105"/>
      <c r="BSY73" s="105"/>
      <c r="BSZ73" s="105"/>
      <c r="BTA73" s="105"/>
      <c r="BTB73" s="105"/>
      <c r="BTC73" s="105"/>
      <c r="BTD73" s="105"/>
      <c r="BTE73" s="105"/>
      <c r="BTF73" s="105"/>
      <c r="BTG73" s="105"/>
      <c r="BTH73" s="105"/>
      <c r="BTI73" s="105"/>
      <c r="BTJ73" s="105"/>
      <c r="BTK73" s="105"/>
      <c r="BTL73" s="105"/>
      <c r="BTM73" s="105"/>
      <c r="BTN73" s="105"/>
      <c r="BTO73" s="105"/>
      <c r="BTP73" s="105"/>
      <c r="BTQ73" s="105"/>
      <c r="BTR73" s="105"/>
      <c r="BTS73" s="105"/>
      <c r="BTT73" s="105"/>
      <c r="BTU73" s="105"/>
      <c r="BTV73" s="105"/>
      <c r="BTW73" s="105"/>
      <c r="BTX73" s="105"/>
      <c r="BTY73" s="105"/>
      <c r="BTZ73" s="105"/>
      <c r="BUA73" s="105"/>
      <c r="BUB73" s="105"/>
      <c r="BUC73" s="105"/>
      <c r="BUD73" s="105"/>
      <c r="BUE73" s="105"/>
      <c r="BUF73" s="105"/>
      <c r="BUG73" s="105"/>
      <c r="BUH73" s="105"/>
      <c r="BUI73" s="105"/>
      <c r="BUJ73" s="105"/>
      <c r="BUK73" s="105"/>
      <c r="BUL73" s="105"/>
      <c r="BUM73" s="105"/>
      <c r="BUN73" s="105"/>
      <c r="BUO73" s="105"/>
      <c r="BUP73" s="105"/>
      <c r="BUQ73" s="105"/>
      <c r="BUR73" s="105"/>
      <c r="BUS73" s="105"/>
      <c r="BUT73" s="105"/>
      <c r="BUU73" s="105"/>
      <c r="BUV73" s="105"/>
      <c r="BUW73" s="105"/>
      <c r="BUX73" s="105"/>
      <c r="BUY73" s="105"/>
      <c r="BUZ73" s="105"/>
      <c r="BVA73" s="105"/>
      <c r="BVB73" s="105"/>
      <c r="BVC73" s="105"/>
      <c r="BVD73" s="105"/>
      <c r="BVE73" s="105"/>
      <c r="BVF73" s="105"/>
      <c r="BVG73" s="105"/>
      <c r="BVH73" s="105"/>
      <c r="BVI73" s="105"/>
      <c r="BVJ73" s="105"/>
      <c r="BVK73" s="105"/>
      <c r="BVL73" s="105"/>
      <c r="BVM73" s="105"/>
      <c r="BVN73" s="105"/>
      <c r="BVO73" s="105"/>
      <c r="BVP73" s="105"/>
      <c r="BVQ73" s="105"/>
      <c r="BVR73" s="105"/>
      <c r="BVS73" s="105"/>
      <c r="BVT73" s="105"/>
      <c r="BVU73" s="105"/>
      <c r="BVV73" s="105"/>
      <c r="BVW73" s="105"/>
      <c r="BVX73" s="105"/>
      <c r="BVY73" s="105"/>
      <c r="BVZ73" s="105"/>
      <c r="BWA73" s="105"/>
      <c r="BWB73" s="105"/>
      <c r="BWC73" s="105"/>
      <c r="BWD73" s="105"/>
      <c r="BWE73" s="105"/>
      <c r="BWF73" s="105"/>
      <c r="BWG73" s="105"/>
      <c r="BWH73" s="105"/>
      <c r="BWI73" s="105"/>
      <c r="BWJ73" s="105"/>
      <c r="BWK73" s="105"/>
      <c r="BWL73" s="105"/>
      <c r="BWM73" s="105"/>
      <c r="BWN73" s="105"/>
      <c r="BWO73" s="105"/>
      <c r="BWP73" s="105"/>
      <c r="BWQ73" s="105"/>
      <c r="BWR73" s="105"/>
      <c r="BWS73" s="105"/>
      <c r="BWT73" s="105"/>
      <c r="BWU73" s="105"/>
      <c r="BWV73" s="105"/>
      <c r="BWW73" s="105"/>
      <c r="BWX73" s="105"/>
      <c r="BWY73" s="105"/>
      <c r="BWZ73" s="105"/>
      <c r="BXA73" s="105"/>
      <c r="BXB73" s="105"/>
      <c r="BXC73" s="105"/>
      <c r="BXD73" s="105"/>
      <c r="BXE73" s="105"/>
      <c r="BXF73" s="105"/>
      <c r="BXG73" s="105"/>
      <c r="BXH73" s="105"/>
      <c r="BXI73" s="105"/>
      <c r="BXJ73" s="105"/>
      <c r="BXK73" s="105"/>
      <c r="BXL73" s="105"/>
      <c r="BXM73" s="105"/>
      <c r="BXN73" s="105"/>
      <c r="BXO73" s="105"/>
      <c r="BXP73" s="105"/>
      <c r="BXQ73" s="105"/>
      <c r="BXR73" s="105"/>
      <c r="BXS73" s="105"/>
      <c r="BXT73" s="105"/>
      <c r="BXU73" s="105"/>
      <c r="BXV73" s="105"/>
      <c r="BXW73" s="105"/>
      <c r="BXX73" s="105"/>
      <c r="BXY73" s="105"/>
      <c r="BXZ73" s="105"/>
      <c r="BYA73" s="105"/>
      <c r="BYB73" s="105"/>
      <c r="BYC73" s="105"/>
      <c r="BYD73" s="105"/>
      <c r="BYE73" s="105"/>
      <c r="BYF73" s="105"/>
      <c r="BYG73" s="105"/>
      <c r="BYH73" s="105"/>
      <c r="BYI73" s="105"/>
      <c r="BYJ73" s="105"/>
      <c r="BYK73" s="105"/>
      <c r="BYL73" s="105"/>
      <c r="BYM73" s="105"/>
      <c r="BYN73" s="105"/>
      <c r="BYO73" s="105"/>
      <c r="BYP73" s="105"/>
      <c r="BYQ73" s="105"/>
      <c r="BYR73" s="105"/>
      <c r="BYS73" s="105"/>
      <c r="BYT73" s="105"/>
      <c r="BYU73" s="105"/>
      <c r="BYV73" s="105"/>
      <c r="BYW73" s="105"/>
      <c r="BYX73" s="105"/>
      <c r="BYY73" s="105"/>
      <c r="BYZ73" s="105"/>
      <c r="BZA73" s="105"/>
      <c r="BZB73" s="105"/>
      <c r="BZC73" s="105"/>
      <c r="BZD73" s="105"/>
      <c r="BZE73" s="105"/>
      <c r="BZF73" s="105"/>
      <c r="BZG73" s="105"/>
      <c r="BZH73" s="105"/>
      <c r="BZI73" s="105"/>
      <c r="BZJ73" s="105"/>
      <c r="BZK73" s="105"/>
      <c r="BZL73" s="105"/>
      <c r="BZM73" s="105"/>
      <c r="BZN73" s="105"/>
      <c r="BZO73" s="105"/>
      <c r="BZP73" s="105"/>
      <c r="BZQ73" s="105"/>
      <c r="BZR73" s="105"/>
      <c r="BZS73" s="105"/>
      <c r="BZT73" s="105"/>
      <c r="BZU73" s="105"/>
      <c r="BZV73" s="105"/>
      <c r="BZW73" s="105"/>
      <c r="BZX73" s="105"/>
      <c r="BZY73" s="105"/>
      <c r="BZZ73" s="105"/>
      <c r="CAA73" s="105"/>
      <c r="CAB73" s="105"/>
      <c r="CAC73" s="105"/>
      <c r="CAD73" s="105"/>
      <c r="CAE73" s="105"/>
      <c r="CAF73" s="105"/>
      <c r="CAG73" s="105"/>
      <c r="CAH73" s="105"/>
      <c r="CAI73" s="105"/>
      <c r="CAJ73" s="105"/>
      <c r="CAK73" s="105"/>
      <c r="CAL73" s="105"/>
      <c r="CAM73" s="105"/>
      <c r="CAN73" s="105"/>
      <c r="CAO73" s="105"/>
      <c r="CAP73" s="105"/>
      <c r="CAQ73" s="105"/>
      <c r="CAR73" s="105"/>
      <c r="CAS73" s="105"/>
      <c r="CAT73" s="105"/>
      <c r="CAU73" s="105"/>
      <c r="CAV73" s="105"/>
      <c r="CAW73" s="105"/>
      <c r="CAX73" s="105"/>
      <c r="CAY73" s="105"/>
      <c r="CAZ73" s="105"/>
      <c r="CBA73" s="105"/>
      <c r="CBB73" s="105"/>
      <c r="CBC73" s="105"/>
      <c r="CBD73" s="105"/>
      <c r="CBE73" s="105"/>
      <c r="CBF73" s="105"/>
      <c r="CBG73" s="105"/>
      <c r="CBH73" s="105"/>
      <c r="CBI73" s="105"/>
      <c r="CBJ73" s="105"/>
      <c r="CBK73" s="105"/>
      <c r="CBL73" s="105"/>
      <c r="CBM73" s="105"/>
      <c r="CBN73" s="105"/>
      <c r="CBO73" s="105"/>
      <c r="CBP73" s="105"/>
      <c r="CBQ73" s="105"/>
      <c r="CBR73" s="105"/>
      <c r="CBS73" s="105"/>
      <c r="CBT73" s="105"/>
      <c r="CBU73" s="105"/>
      <c r="CBV73" s="105"/>
      <c r="CBW73" s="105"/>
      <c r="CBX73" s="105"/>
      <c r="CBY73" s="105"/>
      <c r="CBZ73" s="105"/>
      <c r="CCA73" s="105"/>
      <c r="CCB73" s="105"/>
      <c r="CCC73" s="105"/>
      <c r="CCD73" s="105"/>
      <c r="CCE73" s="105"/>
      <c r="CCF73" s="105"/>
      <c r="CCG73" s="105"/>
      <c r="CCH73" s="105"/>
      <c r="CCI73" s="105"/>
      <c r="CCJ73" s="105"/>
      <c r="CCK73" s="105"/>
      <c r="CCL73" s="105"/>
      <c r="CCM73" s="105"/>
      <c r="CCN73" s="105"/>
      <c r="CCO73" s="105"/>
      <c r="CCP73" s="105"/>
      <c r="CCQ73" s="105"/>
      <c r="CCR73" s="105"/>
      <c r="CCS73" s="105"/>
      <c r="CCT73" s="105"/>
      <c r="CCU73" s="105"/>
      <c r="CCV73" s="105"/>
      <c r="CCW73" s="105"/>
      <c r="CCX73" s="105"/>
      <c r="CCY73" s="105"/>
      <c r="CCZ73" s="105"/>
      <c r="CDA73" s="105"/>
      <c r="CDB73" s="105"/>
      <c r="CDC73" s="105"/>
      <c r="CDD73" s="105"/>
      <c r="CDE73" s="105"/>
      <c r="CDF73" s="105"/>
      <c r="CDG73" s="105"/>
      <c r="CDH73" s="105"/>
      <c r="CDI73" s="105"/>
      <c r="CDJ73" s="105"/>
      <c r="CDK73" s="105"/>
      <c r="CDL73" s="105"/>
      <c r="CDM73" s="105"/>
      <c r="CDN73" s="105"/>
      <c r="CDO73" s="105"/>
      <c r="CDP73" s="105"/>
      <c r="CDQ73" s="105"/>
      <c r="CDR73" s="105"/>
      <c r="CDS73" s="105"/>
      <c r="CDT73" s="105"/>
      <c r="CDU73" s="105"/>
      <c r="CDV73" s="105"/>
      <c r="CDW73" s="105"/>
      <c r="CDX73" s="105"/>
      <c r="CDY73" s="105"/>
      <c r="CDZ73" s="105"/>
      <c r="CEA73" s="105"/>
      <c r="CEB73" s="105"/>
      <c r="CEC73" s="105"/>
      <c r="CED73" s="105"/>
      <c r="CEE73" s="105"/>
      <c r="CEF73" s="105"/>
      <c r="CEG73" s="105"/>
      <c r="CEH73" s="105"/>
      <c r="CEI73" s="105"/>
      <c r="CEJ73" s="105"/>
      <c r="CEK73" s="105"/>
      <c r="CEL73" s="105"/>
      <c r="CEM73" s="105"/>
      <c r="CEN73" s="105"/>
      <c r="CEO73" s="105"/>
      <c r="CEP73" s="105"/>
      <c r="CEQ73" s="105"/>
      <c r="CER73" s="105"/>
      <c r="CES73" s="105"/>
      <c r="CET73" s="105"/>
      <c r="CEU73" s="105"/>
      <c r="CEV73" s="105"/>
      <c r="CEW73" s="105"/>
      <c r="CEX73" s="105"/>
      <c r="CEY73" s="105"/>
      <c r="CEZ73" s="105"/>
      <c r="CFA73" s="105"/>
      <c r="CFB73" s="105"/>
      <c r="CFC73" s="105"/>
      <c r="CFD73" s="105"/>
      <c r="CFE73" s="105"/>
      <c r="CFF73" s="105"/>
      <c r="CFG73" s="105"/>
      <c r="CFH73" s="105"/>
      <c r="CFI73" s="105"/>
      <c r="CFJ73" s="105"/>
      <c r="CFK73" s="105"/>
      <c r="CFL73" s="105"/>
      <c r="CFM73" s="105"/>
      <c r="CFN73" s="105"/>
      <c r="CFO73" s="105"/>
      <c r="CFP73" s="105"/>
      <c r="CFQ73" s="105"/>
      <c r="CFR73" s="105"/>
      <c r="CFS73" s="105"/>
      <c r="CFT73" s="105"/>
      <c r="CFU73" s="105"/>
      <c r="CFV73" s="105"/>
      <c r="CFW73" s="105"/>
      <c r="CFX73" s="105"/>
      <c r="CFY73" s="105"/>
      <c r="CFZ73" s="105"/>
      <c r="CGA73" s="105"/>
      <c r="CGB73" s="105"/>
      <c r="CGC73" s="105"/>
      <c r="CGD73" s="105"/>
      <c r="CGE73" s="105"/>
      <c r="CGF73" s="105"/>
      <c r="CGG73" s="105"/>
      <c r="CGH73" s="105"/>
      <c r="CGI73" s="105"/>
      <c r="CGJ73" s="105"/>
      <c r="CGK73" s="105"/>
      <c r="CGL73" s="105"/>
      <c r="CGM73" s="105"/>
      <c r="CGN73" s="105"/>
      <c r="CGO73" s="105"/>
      <c r="CGP73" s="105"/>
      <c r="CGQ73" s="105"/>
      <c r="CGR73" s="105"/>
      <c r="CGS73" s="105"/>
      <c r="CGT73" s="105"/>
      <c r="CGU73" s="105"/>
      <c r="CGV73" s="105"/>
      <c r="CGW73" s="105"/>
      <c r="CGX73" s="105"/>
      <c r="CGY73" s="105"/>
      <c r="CGZ73" s="105"/>
      <c r="CHA73" s="105"/>
      <c r="CHB73" s="105"/>
      <c r="CHC73" s="105"/>
      <c r="CHD73" s="105"/>
      <c r="CHE73" s="105"/>
      <c r="CHF73" s="105"/>
      <c r="CHG73" s="105"/>
      <c r="CHH73" s="105"/>
      <c r="CHI73" s="105"/>
      <c r="CHJ73" s="105"/>
      <c r="CHK73" s="105"/>
      <c r="CHL73" s="105"/>
      <c r="CHM73" s="105"/>
      <c r="CHN73" s="105"/>
      <c r="CHO73" s="105"/>
      <c r="CHP73" s="105"/>
      <c r="CHQ73" s="105"/>
      <c r="CHR73" s="105"/>
      <c r="CHS73" s="105"/>
      <c r="CHT73" s="105"/>
      <c r="CHU73" s="105"/>
      <c r="CHV73" s="105"/>
      <c r="CHW73" s="105"/>
      <c r="CHX73" s="105"/>
      <c r="CHY73" s="105"/>
      <c r="CHZ73" s="105"/>
      <c r="CIA73" s="105"/>
      <c r="CIB73" s="105"/>
      <c r="CIC73" s="105"/>
      <c r="CID73" s="105"/>
      <c r="CIE73" s="105"/>
      <c r="CIF73" s="105"/>
      <c r="CIG73" s="105"/>
      <c r="CIH73" s="105"/>
      <c r="CII73" s="105"/>
      <c r="CIJ73" s="105"/>
      <c r="CIK73" s="105"/>
      <c r="CIL73" s="105"/>
      <c r="CIM73" s="105"/>
      <c r="CIN73" s="105"/>
      <c r="CIO73" s="105"/>
      <c r="CIP73" s="105"/>
      <c r="CIQ73" s="105"/>
      <c r="CIR73" s="105"/>
      <c r="CIS73" s="105"/>
      <c r="CIT73" s="105"/>
      <c r="CIU73" s="105"/>
      <c r="CIV73" s="105"/>
      <c r="CIW73" s="105"/>
      <c r="CIX73" s="105"/>
      <c r="CIY73" s="105"/>
      <c r="CIZ73" s="105"/>
      <c r="CJA73" s="105"/>
      <c r="CJB73" s="105"/>
      <c r="CJC73" s="105"/>
      <c r="CJD73" s="105"/>
      <c r="CJE73" s="105"/>
      <c r="CJF73" s="105"/>
      <c r="CJG73" s="105"/>
      <c r="CJH73" s="105"/>
      <c r="CJI73" s="105"/>
      <c r="CJJ73" s="105"/>
      <c r="CJK73" s="105"/>
      <c r="CJL73" s="105"/>
      <c r="CJM73" s="105"/>
      <c r="CJN73" s="105"/>
      <c r="CJO73" s="105"/>
      <c r="CJP73" s="105"/>
      <c r="CJQ73" s="105"/>
      <c r="CJR73" s="105"/>
      <c r="CJS73" s="105"/>
      <c r="CJT73" s="105"/>
      <c r="CJU73" s="105"/>
      <c r="CJV73" s="105"/>
      <c r="CJW73" s="105"/>
      <c r="CJX73" s="105"/>
      <c r="CJY73" s="105"/>
      <c r="CJZ73" s="105"/>
      <c r="CKA73" s="105"/>
      <c r="CKB73" s="105"/>
      <c r="CKC73" s="105"/>
      <c r="CKD73" s="105"/>
      <c r="CKE73" s="105"/>
      <c r="CKF73" s="105"/>
      <c r="CKG73" s="105"/>
      <c r="CKH73" s="105"/>
      <c r="CKI73" s="105"/>
      <c r="CKJ73" s="105"/>
      <c r="CKK73" s="105"/>
      <c r="CKL73" s="105"/>
      <c r="CKM73" s="105"/>
      <c r="CKN73" s="105"/>
      <c r="CKO73" s="105"/>
      <c r="CKP73" s="105"/>
      <c r="CKQ73" s="105"/>
      <c r="CKR73" s="105"/>
      <c r="CKS73" s="105"/>
      <c r="CKT73" s="105"/>
      <c r="CKU73" s="105"/>
      <c r="CKV73" s="105"/>
      <c r="CKW73" s="105"/>
      <c r="CKX73" s="105"/>
      <c r="CKY73" s="105"/>
      <c r="CKZ73" s="105"/>
      <c r="CLA73" s="105"/>
      <c r="CLB73" s="105"/>
      <c r="CLC73" s="105"/>
      <c r="CLD73" s="105"/>
      <c r="CLE73" s="105"/>
      <c r="CLF73" s="105"/>
      <c r="CLG73" s="105"/>
      <c r="CLH73" s="105"/>
      <c r="CLI73" s="105"/>
      <c r="CLJ73" s="105"/>
      <c r="CLK73" s="105"/>
      <c r="CLL73" s="105"/>
      <c r="CLM73" s="105"/>
      <c r="CLN73" s="105"/>
      <c r="CLO73" s="105"/>
      <c r="CLP73" s="105"/>
      <c r="CLQ73" s="105"/>
      <c r="CLR73" s="105"/>
      <c r="CLS73" s="105"/>
      <c r="CLT73" s="105"/>
      <c r="CLU73" s="105"/>
      <c r="CLV73" s="105"/>
      <c r="CLW73" s="105"/>
      <c r="CLX73" s="105"/>
      <c r="CLY73" s="105"/>
      <c r="CLZ73" s="105"/>
      <c r="CMA73" s="105"/>
      <c r="CMB73" s="105"/>
      <c r="CMC73" s="105"/>
      <c r="CMD73" s="105"/>
      <c r="CME73" s="105"/>
      <c r="CMF73" s="105"/>
      <c r="CMG73" s="105"/>
      <c r="CMH73" s="105"/>
      <c r="CMI73" s="105"/>
      <c r="CMJ73" s="105"/>
      <c r="CMK73" s="105"/>
      <c r="CML73" s="105"/>
      <c r="CMM73" s="105"/>
      <c r="CMN73" s="105"/>
      <c r="CMO73" s="105"/>
      <c r="CMP73" s="105"/>
      <c r="CMQ73" s="105"/>
      <c r="CMR73" s="105"/>
      <c r="CMS73" s="105"/>
      <c r="CMT73" s="105"/>
      <c r="CMU73" s="105"/>
      <c r="CMV73" s="105"/>
      <c r="CMW73" s="105"/>
      <c r="CMX73" s="105"/>
      <c r="CMY73" s="105"/>
      <c r="CMZ73" s="105"/>
      <c r="CNA73" s="105"/>
      <c r="CNB73" s="105"/>
      <c r="CNC73" s="105"/>
      <c r="CND73" s="105"/>
      <c r="CNE73" s="105"/>
      <c r="CNF73" s="105"/>
      <c r="CNG73" s="105"/>
      <c r="CNH73" s="105"/>
      <c r="CNI73" s="105"/>
      <c r="CNJ73" s="105"/>
      <c r="CNK73" s="105"/>
      <c r="CNL73" s="105"/>
      <c r="CNM73" s="105"/>
      <c r="CNN73" s="105"/>
      <c r="CNO73" s="105"/>
      <c r="CNP73" s="105"/>
      <c r="CNQ73" s="105"/>
      <c r="CNR73" s="105"/>
      <c r="CNS73" s="105"/>
      <c r="CNT73" s="105"/>
      <c r="CNU73" s="105"/>
      <c r="CNV73" s="105"/>
      <c r="CNW73" s="105"/>
      <c r="CNX73" s="105"/>
      <c r="CNY73" s="105"/>
      <c r="CNZ73" s="105"/>
      <c r="COA73" s="105"/>
      <c r="COB73" s="105"/>
      <c r="COC73" s="105"/>
      <c r="COD73" s="105"/>
      <c r="COE73" s="105"/>
      <c r="COF73" s="105"/>
      <c r="COG73" s="105"/>
      <c r="COH73" s="105"/>
      <c r="COI73" s="105"/>
      <c r="COJ73" s="105"/>
      <c r="COK73" s="105"/>
      <c r="COL73" s="105"/>
      <c r="COM73" s="105"/>
      <c r="CON73" s="105"/>
      <c r="COO73" s="105"/>
      <c r="COP73" s="105"/>
      <c r="COQ73" s="105"/>
      <c r="COR73" s="105"/>
      <c r="COS73" s="105"/>
      <c r="COT73" s="105"/>
      <c r="COU73" s="105"/>
      <c r="COV73" s="105"/>
      <c r="COW73" s="105"/>
      <c r="COX73" s="105"/>
      <c r="COY73" s="105"/>
      <c r="COZ73" s="105"/>
      <c r="CPA73" s="105"/>
      <c r="CPB73" s="105"/>
      <c r="CPC73" s="105"/>
      <c r="CPD73" s="105"/>
      <c r="CPE73" s="105"/>
      <c r="CPF73" s="105"/>
      <c r="CPG73" s="105"/>
      <c r="CPH73" s="105"/>
      <c r="CPI73" s="105"/>
      <c r="CPJ73" s="105"/>
      <c r="CPK73" s="105"/>
      <c r="CPL73" s="105"/>
      <c r="CPM73" s="105"/>
      <c r="CPN73" s="105"/>
      <c r="CPO73" s="105"/>
      <c r="CPP73" s="105"/>
      <c r="CPQ73" s="105"/>
      <c r="CPR73" s="105"/>
      <c r="CPS73" s="105"/>
      <c r="CPT73" s="105"/>
      <c r="CPU73" s="105"/>
      <c r="CPV73" s="105"/>
      <c r="CPW73" s="105"/>
      <c r="CPX73" s="105"/>
      <c r="CPY73" s="105"/>
      <c r="CPZ73" s="105"/>
      <c r="CQA73" s="105"/>
      <c r="CQB73" s="105"/>
      <c r="CQC73" s="105"/>
      <c r="CQD73" s="105"/>
      <c r="CQE73" s="105"/>
      <c r="CQF73" s="105"/>
      <c r="CQG73" s="105"/>
      <c r="CQH73" s="105"/>
      <c r="CQI73" s="105"/>
      <c r="CQJ73" s="105"/>
      <c r="CQK73" s="105"/>
      <c r="CQL73" s="105"/>
      <c r="CQM73" s="105"/>
      <c r="CQN73" s="105"/>
      <c r="CQO73" s="105"/>
      <c r="CQP73" s="105"/>
      <c r="CQQ73" s="105"/>
      <c r="CQR73" s="105"/>
      <c r="CQS73" s="105"/>
      <c r="CQT73" s="105"/>
      <c r="CQU73" s="105"/>
      <c r="CQV73" s="105"/>
      <c r="CQW73" s="105"/>
      <c r="CQX73" s="105"/>
      <c r="CQY73" s="105"/>
      <c r="CQZ73" s="105"/>
      <c r="CRA73" s="105"/>
      <c r="CRB73" s="105"/>
      <c r="CRC73" s="105"/>
      <c r="CRD73" s="105"/>
      <c r="CRE73" s="105"/>
      <c r="CRF73" s="105"/>
      <c r="CRG73" s="105"/>
      <c r="CRH73" s="105"/>
      <c r="CRI73" s="105"/>
      <c r="CRJ73" s="105"/>
      <c r="CRK73" s="105"/>
      <c r="CRL73" s="105"/>
      <c r="CRM73" s="105"/>
      <c r="CRN73" s="105"/>
      <c r="CRO73" s="105"/>
      <c r="CRP73" s="105"/>
      <c r="CRQ73" s="105"/>
      <c r="CRR73" s="105"/>
      <c r="CRS73" s="105"/>
      <c r="CRT73" s="105"/>
      <c r="CRU73" s="105"/>
      <c r="CRV73" s="105"/>
      <c r="CRW73" s="105"/>
      <c r="CRX73" s="105"/>
      <c r="CRY73" s="105"/>
      <c r="CRZ73" s="105"/>
      <c r="CSA73" s="105"/>
      <c r="CSB73" s="105"/>
      <c r="CSC73" s="105"/>
      <c r="CSD73" s="105"/>
      <c r="CSE73" s="105"/>
      <c r="CSF73" s="105"/>
      <c r="CSG73" s="105"/>
      <c r="CSH73" s="105"/>
      <c r="CSI73" s="105"/>
      <c r="CSJ73" s="105"/>
      <c r="CSK73" s="105"/>
      <c r="CSL73" s="105"/>
      <c r="CSM73" s="105"/>
      <c r="CSN73" s="105"/>
      <c r="CSO73" s="105"/>
      <c r="CSP73" s="105"/>
      <c r="CSQ73" s="105"/>
      <c r="CSR73" s="105"/>
      <c r="CSS73" s="105"/>
      <c r="CST73" s="105"/>
      <c r="CSU73" s="105"/>
      <c r="CSV73" s="105"/>
      <c r="CSW73" s="105"/>
      <c r="CSX73" s="105"/>
      <c r="CSY73" s="105"/>
      <c r="CSZ73" s="105"/>
      <c r="CTA73" s="105"/>
      <c r="CTB73" s="105"/>
      <c r="CTC73" s="105"/>
      <c r="CTD73" s="105"/>
      <c r="CTE73" s="105"/>
      <c r="CTF73" s="105"/>
      <c r="CTG73" s="105"/>
      <c r="CTH73" s="105"/>
      <c r="CTI73" s="105"/>
      <c r="CTJ73" s="105"/>
      <c r="CTK73" s="105"/>
      <c r="CTL73" s="105"/>
      <c r="CTM73" s="105"/>
      <c r="CTN73" s="105"/>
      <c r="CTO73" s="105"/>
      <c r="CTP73" s="105"/>
      <c r="CTQ73" s="105"/>
      <c r="CTR73" s="105"/>
      <c r="CTS73" s="105"/>
      <c r="CTT73" s="105"/>
      <c r="CTU73" s="105"/>
      <c r="CTV73" s="105"/>
      <c r="CTW73" s="105"/>
      <c r="CTX73" s="105"/>
      <c r="CTY73" s="105"/>
      <c r="CTZ73" s="105"/>
      <c r="CUA73" s="105"/>
      <c r="CUB73" s="105"/>
      <c r="CUC73" s="105"/>
      <c r="CUD73" s="105"/>
      <c r="CUE73" s="105"/>
      <c r="CUF73" s="105"/>
      <c r="CUG73" s="105"/>
      <c r="CUH73" s="105"/>
      <c r="CUI73" s="105"/>
      <c r="CUJ73" s="105"/>
      <c r="CUK73" s="105"/>
      <c r="CUL73" s="105"/>
      <c r="CUM73" s="105"/>
      <c r="CUN73" s="105"/>
      <c r="CUO73" s="105"/>
      <c r="CUP73" s="105"/>
      <c r="CUQ73" s="105"/>
      <c r="CUR73" s="105"/>
      <c r="CUS73" s="105"/>
      <c r="CUT73" s="105"/>
      <c r="CUU73" s="105"/>
      <c r="CUV73" s="105"/>
      <c r="CUW73" s="105"/>
      <c r="CUX73" s="105"/>
      <c r="CUY73" s="105"/>
      <c r="CUZ73" s="105"/>
      <c r="CVA73" s="105"/>
      <c r="CVB73" s="105"/>
      <c r="CVC73" s="105"/>
      <c r="CVD73" s="105"/>
      <c r="CVE73" s="105"/>
      <c r="CVF73" s="105"/>
      <c r="CVG73" s="105"/>
      <c r="CVH73" s="105"/>
      <c r="CVI73" s="105"/>
      <c r="CVJ73" s="105"/>
      <c r="CVK73" s="105"/>
      <c r="CVL73" s="105"/>
      <c r="CVM73" s="105"/>
      <c r="CVN73" s="105"/>
      <c r="CVO73" s="105"/>
      <c r="CVP73" s="105"/>
      <c r="CVQ73" s="105"/>
      <c r="CVR73" s="105"/>
      <c r="CVS73" s="105"/>
      <c r="CVT73" s="105"/>
      <c r="CVU73" s="105"/>
      <c r="CVV73" s="105"/>
      <c r="CVW73" s="105"/>
      <c r="CVX73" s="105"/>
      <c r="CVY73" s="105"/>
      <c r="CVZ73" s="105"/>
      <c r="CWA73" s="105"/>
      <c r="CWB73" s="105"/>
      <c r="CWC73" s="105"/>
      <c r="CWD73" s="105"/>
      <c r="CWE73" s="105"/>
      <c r="CWF73" s="105"/>
      <c r="CWG73" s="105"/>
      <c r="CWH73" s="105"/>
      <c r="CWI73" s="105"/>
      <c r="CWJ73" s="105"/>
      <c r="CWK73" s="105"/>
      <c r="CWL73" s="105"/>
      <c r="CWM73" s="105"/>
      <c r="CWN73" s="105"/>
      <c r="CWO73" s="105"/>
      <c r="CWP73" s="105"/>
      <c r="CWQ73" s="105"/>
      <c r="CWR73" s="105"/>
      <c r="CWS73" s="105"/>
      <c r="CWT73" s="105"/>
      <c r="CWU73" s="105"/>
      <c r="CWV73" s="105"/>
      <c r="CWW73" s="105"/>
      <c r="CWX73" s="105"/>
      <c r="CWY73" s="105"/>
      <c r="CWZ73" s="105"/>
      <c r="CXA73" s="105"/>
      <c r="CXB73" s="105"/>
      <c r="CXC73" s="105"/>
      <c r="CXD73" s="105"/>
      <c r="CXE73" s="105"/>
      <c r="CXF73" s="105"/>
      <c r="CXG73" s="105"/>
      <c r="CXH73" s="105"/>
      <c r="CXI73" s="105"/>
      <c r="CXJ73" s="105"/>
      <c r="CXK73" s="105"/>
      <c r="CXL73" s="105"/>
      <c r="CXM73" s="105"/>
      <c r="CXN73" s="105"/>
      <c r="CXO73" s="105"/>
      <c r="CXP73" s="105"/>
      <c r="CXQ73" s="105"/>
      <c r="CXR73" s="105"/>
      <c r="CXS73" s="105"/>
      <c r="CXT73" s="105"/>
      <c r="CXU73" s="105"/>
      <c r="CXV73" s="105"/>
      <c r="CXW73" s="105"/>
      <c r="CXX73" s="105"/>
      <c r="CXY73" s="105"/>
      <c r="CXZ73" s="105"/>
      <c r="CYA73" s="105"/>
      <c r="CYB73" s="105"/>
      <c r="CYC73" s="105"/>
      <c r="CYD73" s="105"/>
      <c r="CYE73" s="105"/>
      <c r="CYF73" s="105"/>
      <c r="CYG73" s="105"/>
      <c r="CYH73" s="105"/>
      <c r="CYI73" s="105"/>
      <c r="CYJ73" s="105"/>
      <c r="CYK73" s="105"/>
      <c r="CYL73" s="105"/>
      <c r="CYM73" s="105"/>
      <c r="CYN73" s="105"/>
      <c r="CYO73" s="105"/>
      <c r="CYP73" s="105"/>
      <c r="CYQ73" s="105"/>
      <c r="CYR73" s="105"/>
      <c r="CYS73" s="105"/>
      <c r="CYT73" s="105"/>
      <c r="CYU73" s="105"/>
      <c r="CYV73" s="105"/>
      <c r="CYW73" s="105"/>
      <c r="CYX73" s="105"/>
      <c r="CYY73" s="105"/>
      <c r="CYZ73" s="105"/>
      <c r="CZA73" s="105"/>
      <c r="CZB73" s="105"/>
      <c r="CZC73" s="105"/>
      <c r="CZD73" s="105"/>
      <c r="CZE73" s="105"/>
      <c r="CZF73" s="105"/>
      <c r="CZG73" s="105"/>
      <c r="CZH73" s="105"/>
      <c r="CZI73" s="105"/>
      <c r="CZJ73" s="105"/>
      <c r="CZK73" s="105"/>
      <c r="CZL73" s="105"/>
      <c r="CZM73" s="105"/>
      <c r="CZN73" s="105"/>
      <c r="CZO73" s="105"/>
      <c r="CZP73" s="105"/>
      <c r="CZQ73" s="105"/>
      <c r="CZR73" s="105"/>
      <c r="CZS73" s="105"/>
      <c r="CZT73" s="105"/>
      <c r="CZU73" s="105"/>
      <c r="CZV73" s="105"/>
      <c r="CZW73" s="105"/>
      <c r="CZX73" s="105"/>
      <c r="CZY73" s="105"/>
      <c r="CZZ73" s="105"/>
      <c r="DAA73" s="105"/>
      <c r="DAB73" s="105"/>
      <c r="DAC73" s="105"/>
      <c r="DAD73" s="105"/>
      <c r="DAE73" s="105"/>
      <c r="DAF73" s="105"/>
      <c r="DAG73" s="105"/>
      <c r="DAH73" s="105"/>
      <c r="DAI73" s="105"/>
      <c r="DAJ73" s="105"/>
      <c r="DAK73" s="105"/>
      <c r="DAL73" s="105"/>
      <c r="DAM73" s="105"/>
      <c r="DAN73" s="105"/>
      <c r="DAO73" s="105"/>
      <c r="DAP73" s="105"/>
      <c r="DAQ73" s="105"/>
      <c r="DAR73" s="105"/>
      <c r="DAS73" s="105"/>
      <c r="DAT73" s="105"/>
      <c r="DAU73" s="105"/>
      <c r="DAV73" s="105"/>
      <c r="DAW73" s="105"/>
      <c r="DAX73" s="105"/>
      <c r="DAY73" s="105"/>
      <c r="DAZ73" s="105"/>
      <c r="DBA73" s="105"/>
      <c r="DBB73" s="105"/>
      <c r="DBC73" s="105"/>
      <c r="DBD73" s="105"/>
      <c r="DBE73" s="105"/>
      <c r="DBF73" s="105"/>
      <c r="DBG73" s="105"/>
      <c r="DBH73" s="105"/>
      <c r="DBI73" s="105"/>
      <c r="DBJ73" s="105"/>
      <c r="DBK73" s="105"/>
      <c r="DBL73" s="105"/>
      <c r="DBM73" s="105"/>
      <c r="DBN73" s="105"/>
      <c r="DBO73" s="105"/>
      <c r="DBP73" s="105"/>
      <c r="DBQ73" s="105"/>
      <c r="DBR73" s="105"/>
      <c r="DBS73" s="105"/>
      <c r="DBT73" s="105"/>
      <c r="DBU73" s="105"/>
      <c r="DBV73" s="105"/>
      <c r="DBW73" s="105"/>
      <c r="DBX73" s="105"/>
      <c r="DBY73" s="105"/>
      <c r="DBZ73" s="105"/>
      <c r="DCA73" s="105"/>
      <c r="DCB73" s="105"/>
      <c r="DCC73" s="105"/>
      <c r="DCD73" s="105"/>
      <c r="DCE73" s="105"/>
      <c r="DCF73" s="105"/>
      <c r="DCG73" s="105"/>
      <c r="DCH73" s="105"/>
      <c r="DCI73" s="105"/>
      <c r="DCJ73" s="105"/>
      <c r="DCK73" s="105"/>
      <c r="DCL73" s="105"/>
      <c r="DCM73" s="105"/>
      <c r="DCN73" s="105"/>
      <c r="DCO73" s="105"/>
      <c r="DCP73" s="105"/>
      <c r="DCQ73" s="105"/>
      <c r="DCR73" s="105"/>
      <c r="DCS73" s="105"/>
      <c r="DCT73" s="105"/>
      <c r="DCU73" s="105"/>
      <c r="DCV73" s="105"/>
      <c r="DCW73" s="105"/>
      <c r="DCX73" s="105"/>
      <c r="DCY73" s="105"/>
      <c r="DCZ73" s="105"/>
      <c r="DDA73" s="105"/>
      <c r="DDB73" s="105"/>
      <c r="DDC73" s="105"/>
      <c r="DDD73" s="105"/>
      <c r="DDE73" s="105"/>
      <c r="DDF73" s="105"/>
      <c r="DDG73" s="105"/>
      <c r="DDH73" s="105"/>
      <c r="DDI73" s="105"/>
      <c r="DDJ73" s="105"/>
      <c r="DDK73" s="105"/>
      <c r="DDL73" s="105"/>
      <c r="DDM73" s="105"/>
      <c r="DDN73" s="105"/>
      <c r="DDO73" s="105"/>
      <c r="DDP73" s="105"/>
      <c r="DDQ73" s="105"/>
      <c r="DDR73" s="105"/>
      <c r="DDS73" s="105"/>
      <c r="DDT73" s="105"/>
      <c r="DDU73" s="105"/>
      <c r="DDV73" s="105"/>
      <c r="DDW73" s="105"/>
      <c r="DDX73" s="105"/>
      <c r="DDY73" s="105"/>
      <c r="DDZ73" s="105"/>
      <c r="DEA73" s="105"/>
      <c r="DEB73" s="105"/>
      <c r="DEC73" s="105"/>
      <c r="DED73" s="105"/>
      <c r="DEE73" s="105"/>
      <c r="DEF73" s="105"/>
      <c r="DEG73" s="105"/>
      <c r="DEH73" s="105"/>
      <c r="DEI73" s="105"/>
      <c r="DEJ73" s="105"/>
      <c r="DEK73" s="105"/>
      <c r="DEL73" s="105"/>
      <c r="DEM73" s="105"/>
      <c r="DEN73" s="105"/>
      <c r="DEO73" s="105"/>
      <c r="DEP73" s="105"/>
      <c r="DEQ73" s="105"/>
      <c r="DER73" s="105"/>
      <c r="DES73" s="105"/>
      <c r="DET73" s="105"/>
      <c r="DEU73" s="105"/>
      <c r="DEV73" s="105"/>
      <c r="DEW73" s="105"/>
      <c r="DEX73" s="105"/>
      <c r="DEY73" s="105"/>
      <c r="DEZ73" s="105"/>
      <c r="DFA73" s="105"/>
      <c r="DFB73" s="105"/>
      <c r="DFC73" s="105"/>
      <c r="DFD73" s="105"/>
      <c r="DFE73" s="105"/>
      <c r="DFF73" s="105"/>
      <c r="DFG73" s="105"/>
      <c r="DFH73" s="105"/>
      <c r="DFI73" s="105"/>
      <c r="DFJ73" s="105"/>
      <c r="DFK73" s="105"/>
      <c r="DFL73" s="105"/>
      <c r="DFM73" s="105"/>
      <c r="DFN73" s="105"/>
      <c r="DFO73" s="105"/>
      <c r="DFP73" s="105"/>
      <c r="DFQ73" s="105"/>
      <c r="DFR73" s="105"/>
      <c r="DFS73" s="105"/>
      <c r="DFT73" s="105"/>
      <c r="DFU73" s="105"/>
      <c r="DFV73" s="105"/>
      <c r="DFW73" s="105"/>
      <c r="DFX73" s="105"/>
      <c r="DFY73" s="105"/>
      <c r="DFZ73" s="105"/>
      <c r="DGA73" s="105"/>
      <c r="DGB73" s="105"/>
      <c r="DGC73" s="105"/>
      <c r="DGD73" s="105"/>
      <c r="DGE73" s="105"/>
      <c r="DGF73" s="105"/>
      <c r="DGG73" s="105"/>
      <c r="DGH73" s="105"/>
      <c r="DGI73" s="105"/>
      <c r="DGJ73" s="105"/>
      <c r="DGK73" s="105"/>
      <c r="DGL73" s="105"/>
      <c r="DGM73" s="105"/>
      <c r="DGN73" s="105"/>
      <c r="DGO73" s="105"/>
      <c r="DGP73" s="105"/>
      <c r="DGQ73" s="105"/>
      <c r="DGR73" s="105"/>
      <c r="DGS73" s="105"/>
      <c r="DGT73" s="105"/>
      <c r="DGU73" s="105"/>
      <c r="DGV73" s="105"/>
      <c r="DGW73" s="105"/>
      <c r="DGX73" s="105"/>
      <c r="DGY73" s="105"/>
      <c r="DGZ73" s="105"/>
      <c r="DHA73" s="105"/>
      <c r="DHB73" s="105"/>
      <c r="DHC73" s="105"/>
      <c r="DHD73" s="105"/>
      <c r="DHE73" s="105"/>
      <c r="DHF73" s="105"/>
      <c r="DHG73" s="105"/>
      <c r="DHH73" s="105"/>
      <c r="DHI73" s="105"/>
      <c r="DHJ73" s="105"/>
      <c r="DHK73" s="105"/>
      <c r="DHL73" s="105"/>
      <c r="DHM73" s="105"/>
      <c r="DHN73" s="105"/>
      <c r="DHO73" s="105"/>
      <c r="DHP73" s="105"/>
      <c r="DHQ73" s="105"/>
      <c r="DHR73" s="105"/>
      <c r="DHS73" s="105"/>
      <c r="DHT73" s="105"/>
      <c r="DHU73" s="105"/>
      <c r="DHV73" s="105"/>
      <c r="DHW73" s="105"/>
      <c r="DHX73" s="105"/>
      <c r="DHY73" s="105"/>
      <c r="DHZ73" s="105"/>
      <c r="DIA73" s="105"/>
      <c r="DIB73" s="105"/>
      <c r="DIC73" s="105"/>
      <c r="DID73" s="105"/>
      <c r="DIE73" s="105"/>
      <c r="DIF73" s="105"/>
      <c r="DIG73" s="105"/>
      <c r="DIH73" s="105"/>
      <c r="DII73" s="105"/>
      <c r="DIJ73" s="105"/>
      <c r="DIK73" s="105"/>
      <c r="DIL73" s="105"/>
      <c r="DIM73" s="105"/>
      <c r="DIN73" s="105"/>
      <c r="DIO73" s="105"/>
      <c r="DIP73" s="105"/>
      <c r="DIQ73" s="105"/>
      <c r="DIR73" s="105"/>
      <c r="DIS73" s="105"/>
      <c r="DIT73" s="105"/>
      <c r="DIU73" s="105"/>
      <c r="DIV73" s="105"/>
      <c r="DIW73" s="105"/>
      <c r="DIX73" s="105"/>
      <c r="DIY73" s="105"/>
      <c r="DIZ73" s="105"/>
      <c r="DJA73" s="105"/>
      <c r="DJB73" s="105"/>
      <c r="DJC73" s="105"/>
      <c r="DJD73" s="105"/>
      <c r="DJE73" s="105"/>
      <c r="DJF73" s="105"/>
      <c r="DJG73" s="105"/>
      <c r="DJH73" s="105"/>
      <c r="DJI73" s="105"/>
      <c r="DJJ73" s="105"/>
      <c r="DJK73" s="105"/>
      <c r="DJL73" s="105"/>
      <c r="DJM73" s="105"/>
      <c r="DJN73" s="105"/>
      <c r="DJO73" s="105"/>
      <c r="DJP73" s="105"/>
      <c r="DJQ73" s="105"/>
      <c r="DJR73" s="105"/>
      <c r="DJS73" s="105"/>
      <c r="DJT73" s="105"/>
      <c r="DJU73" s="105"/>
      <c r="DJV73" s="105"/>
      <c r="DJW73" s="105"/>
      <c r="DJX73" s="105"/>
      <c r="DJY73" s="105"/>
      <c r="DJZ73" s="105"/>
      <c r="DKA73" s="105"/>
      <c r="DKB73" s="105"/>
      <c r="DKC73" s="105"/>
      <c r="DKD73" s="105"/>
      <c r="DKE73" s="105"/>
      <c r="DKF73" s="105"/>
      <c r="DKG73" s="105"/>
      <c r="DKH73" s="105"/>
      <c r="DKI73" s="105"/>
      <c r="DKJ73" s="105"/>
      <c r="DKK73" s="105"/>
      <c r="DKL73" s="105"/>
      <c r="DKM73" s="105"/>
      <c r="DKN73" s="105"/>
      <c r="DKO73" s="105"/>
      <c r="DKP73" s="105"/>
      <c r="DKQ73" s="105"/>
      <c r="DKR73" s="105"/>
      <c r="DKS73" s="105"/>
      <c r="DKT73" s="105"/>
      <c r="DKU73" s="105"/>
      <c r="DKV73" s="105"/>
      <c r="DKW73" s="105"/>
      <c r="DKX73" s="105"/>
      <c r="DKY73" s="105"/>
      <c r="DKZ73" s="105"/>
      <c r="DLA73" s="105"/>
      <c r="DLB73" s="105"/>
      <c r="DLC73" s="105"/>
      <c r="DLD73" s="105"/>
      <c r="DLE73" s="105"/>
      <c r="DLF73" s="105"/>
      <c r="DLG73" s="105"/>
      <c r="DLH73" s="105"/>
      <c r="DLI73" s="105"/>
      <c r="DLJ73" s="105"/>
      <c r="DLK73" s="105"/>
      <c r="DLL73" s="105"/>
      <c r="DLM73" s="105"/>
      <c r="DLN73" s="105"/>
      <c r="DLO73" s="105"/>
      <c r="DLP73" s="105"/>
      <c r="DLQ73" s="105"/>
      <c r="DLR73" s="105"/>
      <c r="DLS73" s="105"/>
      <c r="DLT73" s="105"/>
      <c r="DLU73" s="105"/>
      <c r="DLV73" s="105"/>
      <c r="DLW73" s="105"/>
      <c r="DLX73" s="105"/>
      <c r="DLY73" s="105"/>
      <c r="DLZ73" s="105"/>
      <c r="DMA73" s="105"/>
      <c r="DMB73" s="105"/>
      <c r="DMC73" s="105"/>
      <c r="DMD73" s="105"/>
      <c r="DME73" s="105"/>
      <c r="DMF73" s="105"/>
      <c r="DMG73" s="105"/>
      <c r="DMH73" s="105"/>
      <c r="DMI73" s="105"/>
      <c r="DMJ73" s="105"/>
      <c r="DMK73" s="105"/>
      <c r="DML73" s="105"/>
      <c r="DMM73" s="105"/>
      <c r="DMN73" s="105"/>
      <c r="DMO73" s="105"/>
      <c r="DMP73" s="105"/>
      <c r="DMQ73" s="105"/>
      <c r="DMR73" s="105"/>
      <c r="DMS73" s="105"/>
      <c r="DMT73" s="105"/>
      <c r="DMU73" s="105"/>
      <c r="DMV73" s="105"/>
      <c r="DMW73" s="105"/>
      <c r="DMX73" s="105"/>
      <c r="DMY73" s="105"/>
      <c r="DMZ73" s="105"/>
      <c r="DNA73" s="105"/>
      <c r="DNB73" s="105"/>
      <c r="DNC73" s="105"/>
      <c r="DND73" s="105"/>
      <c r="DNE73" s="105"/>
      <c r="DNF73" s="105"/>
      <c r="DNG73" s="105"/>
      <c r="DNH73" s="105"/>
      <c r="DNI73" s="105"/>
      <c r="DNJ73" s="105"/>
      <c r="DNK73" s="105"/>
      <c r="DNL73" s="105"/>
      <c r="DNM73" s="105"/>
      <c r="DNN73" s="105"/>
      <c r="DNO73" s="105"/>
      <c r="DNP73" s="105"/>
      <c r="DNQ73" s="105"/>
      <c r="DNR73" s="105"/>
      <c r="DNS73" s="105"/>
      <c r="DNT73" s="105"/>
      <c r="DNU73" s="105"/>
      <c r="DNV73" s="105"/>
      <c r="DNW73" s="105"/>
      <c r="DNX73" s="105"/>
      <c r="DNY73" s="105"/>
      <c r="DNZ73" s="105"/>
      <c r="DOA73" s="105"/>
      <c r="DOB73" s="105"/>
      <c r="DOC73" s="105"/>
      <c r="DOD73" s="105"/>
      <c r="DOE73" s="105"/>
      <c r="DOF73" s="105"/>
      <c r="DOG73" s="105"/>
      <c r="DOH73" s="105"/>
      <c r="DOI73" s="105"/>
      <c r="DOJ73" s="105"/>
      <c r="DOK73" s="105"/>
      <c r="DOL73" s="105"/>
      <c r="DOM73" s="105"/>
      <c r="DON73" s="105"/>
      <c r="DOO73" s="105"/>
      <c r="DOP73" s="105"/>
      <c r="DOQ73" s="105"/>
      <c r="DOR73" s="105"/>
      <c r="DOS73" s="105"/>
      <c r="DOT73" s="105"/>
      <c r="DOU73" s="105"/>
      <c r="DOV73" s="105"/>
      <c r="DOW73" s="105"/>
      <c r="DOX73" s="105"/>
      <c r="DOY73" s="105"/>
      <c r="DOZ73" s="105"/>
      <c r="DPA73" s="105"/>
      <c r="DPB73" s="105"/>
      <c r="DPC73" s="105"/>
      <c r="DPD73" s="105"/>
      <c r="DPE73" s="105"/>
      <c r="DPF73" s="105"/>
      <c r="DPG73" s="105"/>
      <c r="DPH73" s="105"/>
      <c r="DPI73" s="105"/>
      <c r="DPJ73" s="105"/>
      <c r="DPK73" s="105"/>
      <c r="DPL73" s="105"/>
      <c r="DPM73" s="105"/>
      <c r="DPN73" s="105"/>
      <c r="DPO73" s="105"/>
      <c r="DPP73" s="105"/>
      <c r="DPQ73" s="105"/>
      <c r="DPR73" s="105"/>
      <c r="DPS73" s="105"/>
      <c r="DPT73" s="105"/>
      <c r="DPU73" s="105"/>
      <c r="DPV73" s="105"/>
      <c r="DPW73" s="105"/>
      <c r="DPX73" s="105"/>
      <c r="DPY73" s="105"/>
      <c r="DPZ73" s="105"/>
      <c r="DQA73" s="105"/>
      <c r="DQB73" s="105"/>
      <c r="DQC73" s="105"/>
      <c r="DQD73" s="105"/>
      <c r="DQE73" s="105"/>
      <c r="DQF73" s="105"/>
      <c r="DQG73" s="105"/>
      <c r="DQH73" s="105"/>
      <c r="DQI73" s="105"/>
      <c r="DQJ73" s="105"/>
      <c r="DQK73" s="105"/>
      <c r="DQL73" s="105"/>
      <c r="DQM73" s="105"/>
      <c r="DQN73" s="105"/>
      <c r="DQO73" s="105"/>
      <c r="DQP73" s="105"/>
      <c r="DQQ73" s="105"/>
      <c r="DQR73" s="105"/>
      <c r="DQS73" s="105"/>
      <c r="DQT73" s="105"/>
      <c r="DQU73" s="105"/>
      <c r="DQV73" s="105"/>
      <c r="DQW73" s="105"/>
      <c r="DQX73" s="105"/>
      <c r="DQY73" s="105"/>
      <c r="DQZ73" s="105"/>
      <c r="DRA73" s="105"/>
      <c r="DRB73" s="105"/>
      <c r="DRC73" s="105"/>
      <c r="DRD73" s="105"/>
      <c r="DRE73" s="105"/>
      <c r="DRF73" s="105"/>
      <c r="DRG73" s="105"/>
      <c r="DRH73" s="105"/>
      <c r="DRI73" s="105"/>
      <c r="DRJ73" s="105"/>
      <c r="DRK73" s="105"/>
      <c r="DRL73" s="105"/>
      <c r="DRM73" s="105"/>
      <c r="DRN73" s="105"/>
      <c r="DRO73" s="105"/>
      <c r="DRP73" s="105"/>
      <c r="DRQ73" s="105"/>
      <c r="DRR73" s="105"/>
      <c r="DRS73" s="105"/>
      <c r="DRT73" s="105"/>
      <c r="DRU73" s="105"/>
      <c r="DRV73" s="105"/>
      <c r="DRW73" s="105"/>
      <c r="DRX73" s="105"/>
      <c r="DRY73" s="105"/>
      <c r="DRZ73" s="105"/>
      <c r="DSA73" s="105"/>
      <c r="DSB73" s="105"/>
      <c r="DSC73" s="105"/>
      <c r="DSD73" s="105"/>
      <c r="DSE73" s="105"/>
      <c r="DSF73" s="105"/>
      <c r="DSG73" s="105"/>
      <c r="DSH73" s="105"/>
      <c r="DSI73" s="105"/>
      <c r="DSJ73" s="105"/>
      <c r="DSK73" s="105"/>
      <c r="DSL73" s="105"/>
      <c r="DSM73" s="105"/>
      <c r="DSN73" s="105"/>
      <c r="DSO73" s="105"/>
      <c r="DSP73" s="105"/>
      <c r="DSQ73" s="105"/>
      <c r="DSR73" s="105"/>
      <c r="DSS73" s="105"/>
      <c r="DST73" s="105"/>
      <c r="DSU73" s="105"/>
      <c r="DSV73" s="105"/>
      <c r="DSW73" s="105"/>
      <c r="DSX73" s="105"/>
      <c r="DSY73" s="105"/>
      <c r="DSZ73" s="105"/>
      <c r="DTA73" s="105"/>
      <c r="DTB73" s="105"/>
      <c r="DTC73" s="105"/>
      <c r="DTD73" s="105"/>
      <c r="DTE73" s="105"/>
      <c r="DTF73" s="105"/>
      <c r="DTG73" s="105"/>
      <c r="DTH73" s="105"/>
      <c r="DTI73" s="105"/>
      <c r="DTJ73" s="105"/>
      <c r="DTK73" s="105"/>
      <c r="DTL73" s="105"/>
      <c r="DTM73" s="105"/>
      <c r="DTN73" s="105"/>
      <c r="DTO73" s="105"/>
      <c r="DTP73" s="105"/>
      <c r="DTQ73" s="105"/>
      <c r="DTR73" s="105"/>
      <c r="DTS73" s="105"/>
      <c r="DTT73" s="105"/>
      <c r="DTU73" s="105"/>
      <c r="DTV73" s="105"/>
      <c r="DTW73" s="105"/>
      <c r="DTX73" s="105"/>
      <c r="DTY73" s="105"/>
      <c r="DTZ73" s="105"/>
      <c r="DUA73" s="105"/>
      <c r="DUB73" s="105"/>
      <c r="DUC73" s="105"/>
      <c r="DUD73" s="105"/>
      <c r="DUE73" s="105"/>
      <c r="DUF73" s="105"/>
      <c r="DUG73" s="105"/>
      <c r="DUH73" s="105"/>
      <c r="DUI73" s="105"/>
      <c r="DUJ73" s="105"/>
      <c r="DUK73" s="105"/>
      <c r="DUL73" s="105"/>
      <c r="DUM73" s="105"/>
      <c r="DUN73" s="105"/>
      <c r="DUO73" s="105"/>
      <c r="DUP73" s="105"/>
      <c r="DUQ73" s="105"/>
      <c r="DUR73" s="105"/>
      <c r="DUS73" s="105"/>
      <c r="DUT73" s="105"/>
      <c r="DUU73" s="105"/>
      <c r="DUV73" s="105"/>
      <c r="DUW73" s="105"/>
      <c r="DUX73" s="105"/>
      <c r="DUY73" s="105"/>
      <c r="DUZ73" s="105"/>
      <c r="DVA73" s="105"/>
      <c r="DVB73" s="105"/>
      <c r="DVC73" s="105"/>
      <c r="DVD73" s="105"/>
      <c r="DVE73" s="105"/>
      <c r="DVF73" s="105"/>
      <c r="DVG73" s="105"/>
      <c r="DVH73" s="105"/>
      <c r="DVI73" s="105"/>
      <c r="DVJ73" s="105"/>
      <c r="DVK73" s="105"/>
      <c r="DVL73" s="105"/>
      <c r="DVM73" s="105"/>
      <c r="DVN73" s="105"/>
      <c r="DVO73" s="105"/>
      <c r="DVP73" s="105"/>
      <c r="DVQ73" s="105"/>
      <c r="DVR73" s="105"/>
      <c r="DVS73" s="105"/>
      <c r="DVT73" s="105"/>
      <c r="DVU73" s="105"/>
      <c r="DVV73" s="105"/>
      <c r="DVW73" s="105"/>
      <c r="DVX73" s="105"/>
      <c r="DVY73" s="105"/>
      <c r="DVZ73" s="105"/>
      <c r="DWA73" s="105"/>
      <c r="DWB73" s="105"/>
      <c r="DWC73" s="105"/>
      <c r="DWD73" s="105"/>
      <c r="DWE73" s="105"/>
      <c r="DWF73" s="105"/>
      <c r="DWG73" s="105"/>
      <c r="DWH73" s="105"/>
      <c r="DWI73" s="105"/>
      <c r="DWJ73" s="105"/>
      <c r="DWK73" s="105"/>
      <c r="DWL73" s="105"/>
      <c r="DWM73" s="105"/>
      <c r="DWN73" s="105"/>
      <c r="DWO73" s="105"/>
      <c r="DWP73" s="105"/>
      <c r="DWQ73" s="105"/>
      <c r="DWR73" s="105"/>
      <c r="DWS73" s="105"/>
      <c r="DWT73" s="105"/>
      <c r="DWU73" s="105"/>
      <c r="DWV73" s="105"/>
      <c r="DWW73" s="105"/>
      <c r="DWX73" s="105"/>
      <c r="DWY73" s="105"/>
      <c r="DWZ73" s="105"/>
      <c r="DXA73" s="105"/>
      <c r="DXB73" s="105"/>
      <c r="DXC73" s="105"/>
      <c r="DXD73" s="105"/>
      <c r="DXE73" s="105"/>
      <c r="DXF73" s="105"/>
      <c r="DXG73" s="105"/>
      <c r="DXH73" s="105"/>
      <c r="DXI73" s="105"/>
      <c r="DXJ73" s="105"/>
      <c r="DXK73" s="105"/>
      <c r="DXL73" s="105"/>
      <c r="DXM73" s="105"/>
      <c r="DXN73" s="105"/>
      <c r="DXO73" s="105"/>
      <c r="DXP73" s="105"/>
      <c r="DXQ73" s="105"/>
      <c r="DXR73" s="105"/>
      <c r="DXS73" s="105"/>
      <c r="DXT73" s="105"/>
      <c r="DXU73" s="105"/>
      <c r="DXV73" s="105"/>
      <c r="DXW73" s="105"/>
      <c r="DXX73" s="105"/>
      <c r="DXY73" s="105"/>
      <c r="DXZ73" s="105"/>
      <c r="DYA73" s="105"/>
      <c r="DYB73" s="105"/>
      <c r="DYC73" s="105"/>
      <c r="DYD73" s="105"/>
      <c r="DYE73" s="105"/>
      <c r="DYF73" s="105"/>
      <c r="DYG73" s="105"/>
      <c r="DYH73" s="105"/>
      <c r="DYI73" s="105"/>
      <c r="DYJ73" s="105"/>
      <c r="DYK73" s="105"/>
      <c r="DYL73" s="105"/>
      <c r="DYM73" s="105"/>
      <c r="DYN73" s="105"/>
      <c r="DYO73" s="105"/>
      <c r="DYP73" s="105"/>
      <c r="DYQ73" s="105"/>
      <c r="DYR73" s="105"/>
      <c r="DYS73" s="105"/>
      <c r="DYT73" s="105"/>
      <c r="DYU73" s="105"/>
      <c r="DYV73" s="105"/>
      <c r="DYW73" s="105"/>
      <c r="DYX73" s="105"/>
      <c r="DYY73" s="105"/>
      <c r="DYZ73" s="105"/>
      <c r="DZA73" s="105"/>
      <c r="DZB73" s="105"/>
      <c r="DZC73" s="105"/>
      <c r="DZD73" s="105"/>
      <c r="DZE73" s="105"/>
      <c r="DZF73" s="105"/>
      <c r="DZG73" s="105"/>
      <c r="DZH73" s="105"/>
      <c r="DZI73" s="105"/>
      <c r="DZJ73" s="105"/>
      <c r="DZK73" s="105"/>
      <c r="DZL73" s="105"/>
      <c r="DZM73" s="105"/>
      <c r="DZN73" s="105"/>
      <c r="DZO73" s="105"/>
      <c r="DZP73" s="105"/>
      <c r="DZQ73" s="105"/>
      <c r="DZR73" s="105"/>
      <c r="DZS73" s="105"/>
      <c r="DZT73" s="105"/>
      <c r="DZU73" s="105"/>
      <c r="DZV73" s="105"/>
      <c r="DZW73" s="105"/>
      <c r="DZX73" s="105"/>
      <c r="DZY73" s="105"/>
      <c r="DZZ73" s="105"/>
      <c r="EAA73" s="105"/>
      <c r="EAB73" s="105"/>
      <c r="EAC73" s="105"/>
      <c r="EAD73" s="105"/>
      <c r="EAE73" s="105"/>
      <c r="EAF73" s="105"/>
      <c r="EAG73" s="105"/>
      <c r="EAH73" s="105"/>
      <c r="EAI73" s="105"/>
      <c r="EAJ73" s="105"/>
      <c r="EAK73" s="105"/>
      <c r="EAL73" s="105"/>
      <c r="EAM73" s="105"/>
      <c r="EAN73" s="105"/>
      <c r="EAO73" s="105"/>
      <c r="EAP73" s="105"/>
      <c r="EAQ73" s="105"/>
      <c r="EAR73" s="105"/>
      <c r="EAS73" s="105"/>
      <c r="EAT73" s="105"/>
      <c r="EAU73" s="105"/>
      <c r="EAV73" s="105"/>
      <c r="EAW73" s="105"/>
      <c r="EAX73" s="105"/>
      <c r="EAY73" s="105"/>
      <c r="EAZ73" s="105"/>
      <c r="EBA73" s="105"/>
      <c r="EBB73" s="105"/>
      <c r="EBC73" s="105"/>
      <c r="EBD73" s="105"/>
      <c r="EBE73" s="105"/>
      <c r="EBF73" s="105"/>
      <c r="EBG73" s="105"/>
      <c r="EBH73" s="105"/>
      <c r="EBI73" s="105"/>
      <c r="EBJ73" s="105"/>
      <c r="EBK73" s="105"/>
      <c r="EBL73" s="105"/>
      <c r="EBM73" s="105"/>
      <c r="EBN73" s="105"/>
      <c r="EBO73" s="105"/>
      <c r="EBP73" s="105"/>
      <c r="EBQ73" s="105"/>
      <c r="EBR73" s="105"/>
      <c r="EBS73" s="105"/>
      <c r="EBT73" s="105"/>
      <c r="EBU73" s="105"/>
      <c r="EBV73" s="105"/>
      <c r="EBW73" s="105"/>
      <c r="EBX73" s="105"/>
      <c r="EBY73" s="105"/>
      <c r="EBZ73" s="105"/>
      <c r="ECA73" s="105"/>
      <c r="ECB73" s="105"/>
      <c r="ECC73" s="105"/>
      <c r="ECD73" s="105"/>
      <c r="ECE73" s="105"/>
      <c r="ECF73" s="105"/>
      <c r="ECG73" s="105"/>
      <c r="ECH73" s="105"/>
      <c r="ECI73" s="105"/>
      <c r="ECJ73" s="105"/>
      <c r="ECK73" s="105"/>
      <c r="ECL73" s="105"/>
      <c r="ECM73" s="105"/>
      <c r="ECN73" s="105"/>
      <c r="ECO73" s="105"/>
      <c r="ECP73" s="105"/>
      <c r="ECQ73" s="105"/>
      <c r="ECR73" s="105"/>
      <c r="ECS73" s="105"/>
      <c r="ECT73" s="105"/>
      <c r="ECU73" s="105"/>
      <c r="ECV73" s="105"/>
      <c r="ECW73" s="105"/>
      <c r="ECX73" s="105"/>
      <c r="ECY73" s="105"/>
      <c r="ECZ73" s="105"/>
      <c r="EDA73" s="105"/>
      <c r="EDB73" s="105"/>
      <c r="EDC73" s="105"/>
      <c r="EDD73" s="105"/>
      <c r="EDE73" s="105"/>
      <c r="EDF73" s="105"/>
      <c r="EDG73" s="105"/>
      <c r="EDH73" s="105"/>
      <c r="EDI73" s="105"/>
      <c r="EDJ73" s="105"/>
      <c r="EDK73" s="105"/>
      <c r="EDL73" s="105"/>
      <c r="EDM73" s="105"/>
      <c r="EDN73" s="105"/>
      <c r="EDO73" s="105"/>
      <c r="EDP73" s="105"/>
      <c r="EDQ73" s="105"/>
      <c r="EDR73" s="105"/>
      <c r="EDS73" s="105"/>
      <c r="EDT73" s="105"/>
      <c r="EDU73" s="105"/>
      <c r="EDV73" s="105"/>
      <c r="EDW73" s="105"/>
      <c r="EDX73" s="105"/>
      <c r="EDY73" s="105"/>
      <c r="EDZ73" s="105"/>
      <c r="EEA73" s="105"/>
      <c r="EEB73" s="105"/>
      <c r="EEC73" s="105"/>
      <c r="EED73" s="105"/>
      <c r="EEE73" s="105"/>
      <c r="EEF73" s="105"/>
      <c r="EEG73" s="105"/>
      <c r="EEH73" s="105"/>
      <c r="EEI73" s="105"/>
      <c r="EEJ73" s="105"/>
      <c r="EEK73" s="105"/>
      <c r="EEL73" s="105"/>
      <c r="EEM73" s="105"/>
      <c r="EEN73" s="105"/>
      <c r="EEO73" s="105"/>
      <c r="EEP73" s="105"/>
      <c r="EEQ73" s="105"/>
      <c r="EER73" s="105"/>
      <c r="EES73" s="105"/>
      <c r="EET73" s="105"/>
      <c r="EEU73" s="105"/>
      <c r="EEV73" s="105"/>
      <c r="EEW73" s="105"/>
      <c r="EEX73" s="105"/>
      <c r="EEY73" s="105"/>
      <c r="EEZ73" s="105"/>
      <c r="EFA73" s="105"/>
      <c r="EFB73" s="105"/>
      <c r="EFC73" s="105"/>
      <c r="EFD73" s="105"/>
      <c r="EFE73" s="105"/>
      <c r="EFF73" s="105"/>
      <c r="EFG73" s="105"/>
      <c r="EFH73" s="105"/>
      <c r="EFI73" s="105"/>
      <c r="EFJ73" s="105"/>
      <c r="EFK73" s="105"/>
      <c r="EFL73" s="105"/>
      <c r="EFM73" s="105"/>
      <c r="EFN73" s="105"/>
      <c r="EFO73" s="105"/>
      <c r="EFP73" s="105"/>
      <c r="EFQ73" s="105"/>
      <c r="EFR73" s="105"/>
      <c r="EFS73" s="105"/>
      <c r="EFT73" s="105"/>
      <c r="EFU73" s="105"/>
      <c r="EFV73" s="105"/>
      <c r="EFW73" s="105"/>
      <c r="EFX73" s="105"/>
      <c r="EFY73" s="105"/>
      <c r="EFZ73" s="105"/>
      <c r="EGA73" s="105"/>
      <c r="EGB73" s="105"/>
      <c r="EGC73" s="105"/>
      <c r="EGD73" s="105"/>
      <c r="EGE73" s="105"/>
      <c r="EGF73" s="105"/>
      <c r="EGG73" s="105"/>
      <c r="EGH73" s="105"/>
      <c r="EGI73" s="105"/>
      <c r="EGJ73" s="105"/>
      <c r="EGK73" s="105"/>
      <c r="EGL73" s="105"/>
      <c r="EGM73" s="105"/>
      <c r="EGN73" s="105"/>
      <c r="EGO73" s="105"/>
      <c r="EGP73" s="105"/>
      <c r="EGQ73" s="105"/>
      <c r="EGR73" s="105"/>
      <c r="EGS73" s="105"/>
      <c r="EGT73" s="105"/>
      <c r="EGU73" s="105"/>
      <c r="EGV73" s="105"/>
      <c r="EGW73" s="105"/>
      <c r="EGX73" s="105"/>
      <c r="EGY73" s="105"/>
      <c r="EGZ73" s="105"/>
      <c r="EHA73" s="105"/>
      <c r="EHB73" s="105"/>
      <c r="EHC73" s="105"/>
      <c r="EHD73" s="105"/>
      <c r="EHE73" s="105"/>
      <c r="EHF73" s="105"/>
      <c r="EHG73" s="105"/>
      <c r="EHH73" s="105"/>
      <c r="EHI73" s="105"/>
      <c r="EHJ73" s="105"/>
      <c r="EHK73" s="105"/>
      <c r="EHL73" s="105"/>
      <c r="EHM73" s="105"/>
      <c r="EHN73" s="105"/>
      <c r="EHO73" s="105"/>
      <c r="EHP73" s="105"/>
      <c r="EHQ73" s="105"/>
      <c r="EHR73" s="105"/>
      <c r="EHS73" s="105"/>
      <c r="EHT73" s="105"/>
      <c r="EHU73" s="105"/>
      <c r="EHV73" s="105"/>
      <c r="EHW73" s="105"/>
      <c r="EHX73" s="105"/>
      <c r="EHY73" s="105"/>
      <c r="EHZ73" s="105"/>
      <c r="EIA73" s="105"/>
      <c r="EIB73" s="105"/>
      <c r="EIC73" s="105"/>
      <c r="EID73" s="105"/>
      <c r="EIE73" s="105"/>
      <c r="EIF73" s="105"/>
      <c r="EIG73" s="105"/>
      <c r="EIH73" s="105"/>
      <c r="EII73" s="105"/>
      <c r="EIJ73" s="105"/>
      <c r="EIK73" s="105"/>
      <c r="EIL73" s="105"/>
      <c r="EIM73" s="105"/>
      <c r="EIN73" s="105"/>
      <c r="EIO73" s="105"/>
      <c r="EIP73" s="105"/>
      <c r="EIQ73" s="105"/>
      <c r="EIR73" s="105"/>
      <c r="EIS73" s="105"/>
      <c r="EIT73" s="105"/>
      <c r="EIU73" s="105"/>
      <c r="EIV73" s="105"/>
      <c r="EIW73" s="105"/>
      <c r="EIX73" s="105"/>
      <c r="EIY73" s="105"/>
      <c r="EIZ73" s="105"/>
      <c r="EJA73" s="105"/>
      <c r="EJB73" s="105"/>
      <c r="EJC73" s="105"/>
      <c r="EJD73" s="105"/>
      <c r="EJE73" s="105"/>
      <c r="EJF73" s="105"/>
      <c r="EJG73" s="105"/>
      <c r="EJH73" s="105"/>
      <c r="EJI73" s="105"/>
      <c r="EJJ73" s="105"/>
      <c r="EJK73" s="105"/>
      <c r="EJL73" s="105"/>
      <c r="EJM73" s="105"/>
      <c r="EJN73" s="105"/>
      <c r="EJO73" s="105"/>
      <c r="EJP73" s="105"/>
      <c r="EJQ73" s="105"/>
      <c r="EJR73" s="105"/>
      <c r="EJS73" s="105"/>
      <c r="EJT73" s="105"/>
      <c r="EJU73" s="105"/>
      <c r="EJV73" s="105"/>
      <c r="EJW73" s="105"/>
      <c r="EJX73" s="105"/>
      <c r="EJY73" s="105"/>
      <c r="EJZ73" s="105"/>
      <c r="EKA73" s="105"/>
      <c r="EKB73" s="105"/>
      <c r="EKC73" s="105"/>
      <c r="EKD73" s="105"/>
      <c r="EKE73" s="105"/>
      <c r="EKF73" s="105"/>
      <c r="EKG73" s="105"/>
      <c r="EKH73" s="105"/>
      <c r="EKI73" s="105"/>
      <c r="EKJ73" s="105"/>
      <c r="EKK73" s="105"/>
      <c r="EKL73" s="105"/>
      <c r="EKM73" s="105"/>
      <c r="EKN73" s="105"/>
      <c r="EKO73" s="105"/>
      <c r="EKP73" s="105"/>
      <c r="EKQ73" s="105"/>
      <c r="EKR73" s="105"/>
      <c r="EKS73" s="105"/>
      <c r="EKT73" s="105"/>
      <c r="EKU73" s="105"/>
      <c r="EKV73" s="105"/>
      <c r="EKW73" s="105"/>
      <c r="EKX73" s="105"/>
      <c r="EKY73" s="105"/>
      <c r="EKZ73" s="105"/>
      <c r="ELA73" s="105"/>
      <c r="ELB73" s="105"/>
      <c r="ELC73" s="105"/>
      <c r="ELD73" s="105"/>
      <c r="ELE73" s="105"/>
      <c r="ELF73" s="105"/>
      <c r="ELG73" s="105"/>
      <c r="ELH73" s="105"/>
      <c r="ELI73" s="105"/>
      <c r="ELJ73" s="105"/>
      <c r="ELK73" s="105"/>
      <c r="ELL73" s="105"/>
      <c r="ELM73" s="105"/>
      <c r="ELN73" s="105"/>
      <c r="ELO73" s="105"/>
      <c r="ELP73" s="105"/>
      <c r="ELQ73" s="105"/>
      <c r="ELR73" s="105"/>
      <c r="ELS73" s="105"/>
      <c r="ELT73" s="105"/>
      <c r="ELU73" s="105"/>
      <c r="ELV73" s="105"/>
      <c r="ELW73" s="105"/>
      <c r="ELX73" s="105"/>
      <c r="ELY73" s="105"/>
      <c r="ELZ73" s="105"/>
      <c r="EMA73" s="105"/>
      <c r="EMB73" s="105"/>
      <c r="EMC73" s="105"/>
      <c r="EMD73" s="105"/>
      <c r="EME73" s="105"/>
      <c r="EMF73" s="105"/>
      <c r="EMG73" s="105"/>
      <c r="EMH73" s="105"/>
      <c r="EMI73" s="105"/>
      <c r="EMJ73" s="105"/>
      <c r="EMK73" s="105"/>
      <c r="EML73" s="105"/>
      <c r="EMM73" s="105"/>
      <c r="EMN73" s="105"/>
      <c r="EMO73" s="105"/>
      <c r="EMP73" s="105"/>
      <c r="EMQ73" s="105"/>
      <c r="EMR73" s="105"/>
      <c r="EMS73" s="105"/>
      <c r="EMT73" s="105"/>
      <c r="EMU73" s="105"/>
      <c r="EMV73" s="105"/>
      <c r="EMW73" s="105"/>
      <c r="EMX73" s="105"/>
      <c r="EMY73" s="105"/>
      <c r="EMZ73" s="105"/>
      <c r="ENA73" s="105"/>
      <c r="ENB73" s="105"/>
      <c r="ENC73" s="105"/>
      <c r="END73" s="105"/>
      <c r="ENE73" s="105"/>
      <c r="ENF73" s="105"/>
      <c r="ENG73" s="105"/>
      <c r="ENH73" s="105"/>
      <c r="ENI73" s="105"/>
      <c r="ENJ73" s="105"/>
      <c r="ENK73" s="105"/>
      <c r="ENL73" s="105"/>
      <c r="ENM73" s="105"/>
      <c r="ENN73" s="105"/>
      <c r="ENO73" s="105"/>
      <c r="ENP73" s="105"/>
      <c r="ENQ73" s="105"/>
      <c r="ENR73" s="105"/>
      <c r="ENS73" s="105"/>
      <c r="ENT73" s="105"/>
      <c r="ENU73" s="105"/>
      <c r="ENV73" s="105"/>
      <c r="ENW73" s="105"/>
      <c r="ENX73" s="105"/>
      <c r="ENY73" s="105"/>
      <c r="ENZ73" s="105"/>
      <c r="EOA73" s="105"/>
      <c r="EOB73" s="105"/>
      <c r="EOC73" s="105"/>
      <c r="EOD73" s="105"/>
      <c r="EOE73" s="105"/>
      <c r="EOF73" s="105"/>
      <c r="EOG73" s="105"/>
      <c r="EOH73" s="105"/>
      <c r="EOI73" s="105"/>
      <c r="EOJ73" s="105"/>
      <c r="EOK73" s="105"/>
      <c r="EOL73" s="105"/>
      <c r="EOM73" s="105"/>
      <c r="EON73" s="105"/>
      <c r="EOO73" s="105"/>
      <c r="EOP73" s="105"/>
      <c r="EOQ73" s="105"/>
      <c r="EOR73" s="105"/>
      <c r="EOS73" s="105"/>
      <c r="EOT73" s="105"/>
      <c r="EOU73" s="105"/>
      <c r="EOV73" s="105"/>
      <c r="EOW73" s="105"/>
      <c r="EOX73" s="105"/>
      <c r="EOY73" s="105"/>
      <c r="EOZ73" s="105"/>
      <c r="EPA73" s="105"/>
      <c r="EPB73" s="105"/>
      <c r="EPC73" s="105"/>
      <c r="EPD73" s="105"/>
      <c r="EPE73" s="105"/>
      <c r="EPF73" s="105"/>
      <c r="EPG73" s="105"/>
      <c r="EPH73" s="105"/>
      <c r="EPI73" s="105"/>
      <c r="EPJ73" s="105"/>
      <c r="EPK73" s="105"/>
      <c r="EPL73" s="105"/>
      <c r="EPM73" s="105"/>
      <c r="EPN73" s="105"/>
      <c r="EPO73" s="105"/>
      <c r="EPP73" s="105"/>
      <c r="EPQ73" s="105"/>
      <c r="EPR73" s="105"/>
      <c r="EPS73" s="105"/>
      <c r="EPT73" s="105"/>
      <c r="EPU73" s="105"/>
      <c r="EPV73" s="105"/>
      <c r="EPW73" s="105"/>
      <c r="EPX73" s="105"/>
      <c r="EPY73" s="105"/>
      <c r="EPZ73" s="105"/>
      <c r="EQA73" s="105"/>
      <c r="EQB73" s="105"/>
      <c r="EQC73" s="105"/>
      <c r="EQD73" s="105"/>
      <c r="EQE73" s="105"/>
      <c r="EQF73" s="105"/>
      <c r="EQG73" s="105"/>
      <c r="EQH73" s="105"/>
      <c r="EQI73" s="105"/>
      <c r="EQJ73" s="105"/>
      <c r="EQK73" s="105"/>
      <c r="EQL73" s="105"/>
      <c r="EQM73" s="105"/>
      <c r="EQN73" s="105"/>
      <c r="EQO73" s="105"/>
      <c r="EQP73" s="105"/>
      <c r="EQQ73" s="105"/>
      <c r="EQR73" s="105"/>
      <c r="EQS73" s="105"/>
      <c r="EQT73" s="105"/>
      <c r="EQU73" s="105"/>
      <c r="EQV73" s="105"/>
      <c r="EQW73" s="105"/>
      <c r="EQX73" s="105"/>
      <c r="EQY73" s="105"/>
      <c r="EQZ73" s="105"/>
      <c r="ERA73" s="105"/>
      <c r="ERB73" s="105"/>
      <c r="ERC73" s="105"/>
      <c r="ERD73" s="105"/>
      <c r="ERE73" s="105"/>
      <c r="ERF73" s="105"/>
      <c r="ERG73" s="105"/>
      <c r="ERH73" s="105"/>
      <c r="ERI73" s="105"/>
      <c r="ERJ73" s="105"/>
      <c r="ERK73" s="105"/>
      <c r="ERL73" s="105"/>
      <c r="ERM73" s="105"/>
      <c r="ERN73" s="105"/>
      <c r="ERO73" s="105"/>
      <c r="ERP73" s="105"/>
      <c r="ERQ73" s="105"/>
      <c r="ERR73" s="105"/>
      <c r="ERS73" s="105"/>
      <c r="ERT73" s="105"/>
      <c r="ERU73" s="105"/>
      <c r="ERV73" s="105"/>
      <c r="ERW73" s="105"/>
      <c r="ERX73" s="105"/>
      <c r="ERY73" s="105"/>
      <c r="ERZ73" s="105"/>
      <c r="ESA73" s="105"/>
      <c r="ESB73" s="105"/>
      <c r="ESC73" s="105"/>
      <c r="ESD73" s="105"/>
      <c r="ESE73" s="105"/>
      <c r="ESF73" s="105"/>
      <c r="ESG73" s="105"/>
      <c r="ESH73" s="105"/>
      <c r="ESI73" s="105"/>
      <c r="ESJ73" s="105"/>
      <c r="ESK73" s="105"/>
      <c r="ESL73" s="105"/>
      <c r="ESM73" s="105"/>
      <c r="ESN73" s="105"/>
      <c r="ESO73" s="105"/>
      <c r="ESP73" s="105"/>
      <c r="ESQ73" s="105"/>
      <c r="ESR73" s="105"/>
      <c r="ESS73" s="105"/>
      <c r="EST73" s="105"/>
      <c r="ESU73" s="105"/>
      <c r="ESV73" s="105"/>
      <c r="ESW73" s="105"/>
      <c r="ESX73" s="105"/>
      <c r="ESY73" s="105"/>
      <c r="ESZ73" s="105"/>
      <c r="ETA73" s="105"/>
      <c r="ETB73" s="105"/>
      <c r="ETC73" s="105"/>
      <c r="ETD73" s="105"/>
      <c r="ETE73" s="105"/>
      <c r="ETF73" s="105"/>
      <c r="ETG73" s="105"/>
      <c r="ETH73" s="105"/>
      <c r="ETI73" s="105"/>
      <c r="ETJ73" s="105"/>
      <c r="ETK73" s="105"/>
      <c r="ETL73" s="105"/>
      <c r="ETM73" s="105"/>
      <c r="ETN73" s="105"/>
      <c r="ETO73" s="105"/>
      <c r="ETP73" s="105"/>
      <c r="ETQ73" s="105"/>
      <c r="ETR73" s="105"/>
      <c r="ETS73" s="105"/>
      <c r="ETT73" s="105"/>
      <c r="ETU73" s="105"/>
      <c r="ETV73" s="105"/>
      <c r="ETW73" s="105"/>
      <c r="ETX73" s="105"/>
      <c r="ETY73" s="105"/>
      <c r="ETZ73" s="105"/>
      <c r="EUA73" s="105"/>
      <c r="EUB73" s="105"/>
      <c r="EUC73" s="105"/>
      <c r="EUD73" s="105"/>
      <c r="EUE73" s="105"/>
      <c r="EUF73" s="105"/>
      <c r="EUG73" s="105"/>
      <c r="EUH73" s="105"/>
      <c r="EUI73" s="105"/>
      <c r="EUJ73" s="105"/>
      <c r="EUK73" s="105"/>
      <c r="EUL73" s="105"/>
      <c r="EUM73" s="105"/>
      <c r="EUN73" s="105"/>
      <c r="EUO73" s="105"/>
      <c r="EUP73" s="105"/>
      <c r="EUQ73" s="105"/>
      <c r="EUR73" s="105"/>
      <c r="EUS73" s="105"/>
      <c r="EUT73" s="105"/>
      <c r="EUU73" s="105"/>
      <c r="EUV73" s="105"/>
      <c r="EUW73" s="105"/>
      <c r="EUX73" s="105"/>
      <c r="EUY73" s="105"/>
      <c r="EUZ73" s="105"/>
      <c r="EVA73" s="105"/>
      <c r="EVB73" s="105"/>
      <c r="EVC73" s="105"/>
      <c r="EVD73" s="105"/>
      <c r="EVE73" s="105"/>
      <c r="EVF73" s="105"/>
      <c r="EVG73" s="105"/>
      <c r="EVH73" s="105"/>
      <c r="EVI73" s="105"/>
      <c r="EVJ73" s="105"/>
      <c r="EVK73" s="105"/>
      <c r="EVL73" s="105"/>
      <c r="EVM73" s="105"/>
      <c r="EVN73" s="105"/>
      <c r="EVO73" s="105"/>
      <c r="EVP73" s="105"/>
      <c r="EVQ73" s="105"/>
      <c r="EVR73" s="105"/>
      <c r="EVS73" s="105"/>
      <c r="EVT73" s="105"/>
      <c r="EVU73" s="105"/>
      <c r="EVV73" s="105"/>
      <c r="EVW73" s="105"/>
      <c r="EVX73" s="105"/>
      <c r="EVY73" s="105"/>
      <c r="EVZ73" s="105"/>
      <c r="EWA73" s="105"/>
      <c r="EWB73" s="105"/>
      <c r="EWC73" s="105"/>
      <c r="EWD73" s="105"/>
      <c r="EWE73" s="105"/>
      <c r="EWF73" s="105"/>
      <c r="EWG73" s="105"/>
      <c r="EWH73" s="105"/>
      <c r="EWI73" s="105"/>
      <c r="EWJ73" s="105"/>
      <c r="EWK73" s="105"/>
      <c r="EWL73" s="105"/>
      <c r="EWM73" s="105"/>
      <c r="EWN73" s="105"/>
      <c r="EWO73" s="105"/>
      <c r="EWP73" s="105"/>
      <c r="EWQ73" s="105"/>
      <c r="EWR73" s="105"/>
      <c r="EWS73" s="105"/>
      <c r="EWT73" s="105"/>
      <c r="EWU73" s="105"/>
      <c r="EWV73" s="105"/>
      <c r="EWW73" s="105"/>
      <c r="EWX73" s="105"/>
      <c r="EWY73" s="105"/>
      <c r="EWZ73" s="105"/>
      <c r="EXA73" s="105"/>
      <c r="EXB73" s="105"/>
      <c r="EXC73" s="105"/>
      <c r="EXD73" s="105"/>
      <c r="EXE73" s="105"/>
      <c r="EXF73" s="105"/>
      <c r="EXG73" s="105"/>
      <c r="EXH73" s="105"/>
      <c r="EXI73" s="105"/>
      <c r="EXJ73" s="105"/>
      <c r="EXK73" s="105"/>
      <c r="EXL73" s="105"/>
      <c r="EXM73" s="105"/>
      <c r="EXN73" s="105"/>
      <c r="EXO73" s="105"/>
      <c r="EXP73" s="105"/>
      <c r="EXQ73" s="105"/>
      <c r="EXR73" s="105"/>
      <c r="EXS73" s="105"/>
      <c r="EXT73" s="105"/>
      <c r="EXU73" s="105"/>
      <c r="EXV73" s="105"/>
      <c r="EXW73" s="105"/>
      <c r="EXX73" s="105"/>
      <c r="EXY73" s="105"/>
      <c r="EXZ73" s="105"/>
      <c r="EYA73" s="105"/>
      <c r="EYB73" s="105"/>
      <c r="EYC73" s="105"/>
      <c r="EYD73" s="105"/>
      <c r="EYE73" s="105"/>
      <c r="EYF73" s="105"/>
      <c r="EYG73" s="105"/>
      <c r="EYH73" s="105"/>
      <c r="EYI73" s="105"/>
      <c r="EYJ73" s="105"/>
      <c r="EYK73" s="105"/>
      <c r="EYL73" s="105"/>
      <c r="EYM73" s="105"/>
      <c r="EYN73" s="105"/>
      <c r="EYO73" s="105"/>
      <c r="EYP73" s="105"/>
      <c r="EYQ73" s="105"/>
      <c r="EYR73" s="105"/>
      <c r="EYS73" s="105"/>
      <c r="EYT73" s="105"/>
      <c r="EYU73" s="105"/>
      <c r="EYV73" s="105"/>
      <c r="EYW73" s="105"/>
      <c r="EYX73" s="105"/>
      <c r="EYY73" s="105"/>
      <c r="EYZ73" s="105"/>
      <c r="EZA73" s="105"/>
      <c r="EZB73" s="105"/>
      <c r="EZC73" s="105"/>
      <c r="EZD73" s="105"/>
      <c r="EZE73" s="105"/>
      <c r="EZF73" s="105"/>
      <c r="EZG73" s="105"/>
      <c r="EZH73" s="105"/>
      <c r="EZI73" s="105"/>
      <c r="EZJ73" s="105"/>
      <c r="EZK73" s="105"/>
      <c r="EZL73" s="105"/>
      <c r="EZM73" s="105"/>
      <c r="EZN73" s="105"/>
      <c r="EZO73" s="105"/>
      <c r="EZP73" s="105"/>
      <c r="EZQ73" s="105"/>
      <c r="EZR73" s="105"/>
      <c r="EZS73" s="105"/>
      <c r="EZT73" s="105"/>
      <c r="EZU73" s="105"/>
      <c r="EZV73" s="105"/>
      <c r="EZW73" s="105"/>
      <c r="EZX73" s="105"/>
      <c r="EZY73" s="105"/>
      <c r="EZZ73" s="105"/>
      <c r="FAA73" s="105"/>
      <c r="FAB73" s="105"/>
      <c r="FAC73" s="105"/>
      <c r="FAD73" s="105"/>
      <c r="FAE73" s="105"/>
      <c r="FAF73" s="105"/>
      <c r="FAG73" s="105"/>
      <c r="FAH73" s="105"/>
      <c r="FAI73" s="105"/>
      <c r="FAJ73" s="105"/>
      <c r="FAK73" s="105"/>
      <c r="FAL73" s="105"/>
      <c r="FAM73" s="105"/>
      <c r="FAN73" s="105"/>
      <c r="FAO73" s="105"/>
      <c r="FAP73" s="105"/>
      <c r="FAQ73" s="105"/>
      <c r="FAR73" s="105"/>
      <c r="FAS73" s="105"/>
      <c r="FAT73" s="105"/>
      <c r="FAU73" s="105"/>
      <c r="FAV73" s="105"/>
      <c r="FAW73" s="105"/>
      <c r="FAX73" s="105"/>
      <c r="FAY73" s="105"/>
      <c r="FAZ73" s="105"/>
      <c r="FBA73" s="105"/>
      <c r="FBB73" s="105"/>
      <c r="FBC73" s="105"/>
      <c r="FBD73" s="105"/>
      <c r="FBE73" s="105"/>
      <c r="FBF73" s="105"/>
      <c r="FBG73" s="105"/>
      <c r="FBH73" s="105"/>
      <c r="FBI73" s="105"/>
      <c r="FBJ73" s="105"/>
      <c r="FBK73" s="105"/>
      <c r="FBL73" s="105"/>
      <c r="FBM73" s="105"/>
      <c r="FBN73" s="105"/>
      <c r="FBO73" s="105"/>
      <c r="FBP73" s="105"/>
      <c r="FBQ73" s="105"/>
      <c r="FBR73" s="105"/>
      <c r="FBS73" s="105"/>
      <c r="FBT73" s="105"/>
      <c r="FBU73" s="105"/>
      <c r="FBV73" s="105"/>
      <c r="FBW73" s="105"/>
      <c r="FBX73" s="105"/>
      <c r="FBY73" s="105"/>
      <c r="FBZ73" s="105"/>
      <c r="FCA73" s="105"/>
      <c r="FCB73" s="105"/>
      <c r="FCC73" s="105"/>
      <c r="FCD73" s="105"/>
      <c r="FCE73" s="105"/>
      <c r="FCF73" s="105"/>
      <c r="FCG73" s="105"/>
      <c r="FCH73" s="105"/>
      <c r="FCI73" s="105"/>
      <c r="FCJ73" s="105"/>
      <c r="FCK73" s="105"/>
      <c r="FCL73" s="105"/>
      <c r="FCM73" s="105"/>
      <c r="FCN73" s="105"/>
      <c r="FCO73" s="105"/>
      <c r="FCP73" s="105"/>
      <c r="FCQ73" s="105"/>
      <c r="FCR73" s="105"/>
      <c r="FCS73" s="105"/>
      <c r="FCT73" s="105"/>
      <c r="FCU73" s="105"/>
      <c r="FCV73" s="105"/>
      <c r="FCW73" s="105"/>
      <c r="FCX73" s="105"/>
      <c r="FCY73" s="105"/>
      <c r="FCZ73" s="105"/>
      <c r="FDA73" s="105"/>
      <c r="FDB73" s="105"/>
      <c r="FDC73" s="105"/>
      <c r="FDD73" s="105"/>
      <c r="FDE73" s="105"/>
      <c r="FDF73" s="105"/>
      <c r="FDG73" s="105"/>
      <c r="FDH73" s="105"/>
      <c r="FDI73" s="105"/>
      <c r="FDJ73" s="105"/>
      <c r="FDK73" s="105"/>
      <c r="FDL73" s="105"/>
      <c r="FDM73" s="105"/>
      <c r="FDN73" s="105"/>
      <c r="FDO73" s="105"/>
      <c r="FDP73" s="105"/>
      <c r="FDQ73" s="105"/>
      <c r="FDR73" s="105"/>
      <c r="FDS73" s="105"/>
      <c r="FDT73" s="105"/>
      <c r="FDU73" s="105"/>
      <c r="FDV73" s="105"/>
      <c r="FDW73" s="105"/>
      <c r="FDX73" s="105"/>
      <c r="FDY73" s="105"/>
      <c r="FDZ73" s="105"/>
      <c r="FEA73" s="105"/>
      <c r="FEB73" s="105"/>
      <c r="FEC73" s="105"/>
      <c r="FED73" s="105"/>
      <c r="FEE73" s="105"/>
      <c r="FEF73" s="105"/>
      <c r="FEG73" s="105"/>
      <c r="FEH73" s="105"/>
      <c r="FEI73" s="105"/>
      <c r="FEJ73" s="105"/>
      <c r="FEK73" s="105"/>
      <c r="FEL73" s="105"/>
      <c r="FEM73" s="105"/>
      <c r="FEN73" s="105"/>
      <c r="FEO73" s="105"/>
      <c r="FEP73" s="105"/>
      <c r="FEQ73" s="105"/>
      <c r="FER73" s="105"/>
      <c r="FES73" s="105"/>
      <c r="FET73" s="105"/>
      <c r="FEU73" s="105"/>
      <c r="FEV73" s="105"/>
      <c r="FEW73" s="105"/>
      <c r="FEX73" s="105"/>
      <c r="FEY73" s="105"/>
      <c r="FEZ73" s="105"/>
      <c r="FFA73" s="105"/>
      <c r="FFB73" s="105"/>
      <c r="FFC73" s="105"/>
      <c r="FFD73" s="105"/>
      <c r="FFE73" s="105"/>
      <c r="FFF73" s="105"/>
      <c r="FFG73" s="105"/>
      <c r="FFH73" s="105"/>
      <c r="FFI73" s="105"/>
      <c r="FFJ73" s="105"/>
      <c r="FFK73" s="105"/>
      <c r="FFL73" s="105"/>
      <c r="FFM73" s="105"/>
      <c r="FFN73" s="105"/>
      <c r="FFO73" s="105"/>
      <c r="FFP73" s="105"/>
      <c r="FFQ73" s="105"/>
      <c r="FFR73" s="105"/>
      <c r="FFS73" s="105"/>
      <c r="FFT73" s="105"/>
      <c r="FFU73" s="105"/>
      <c r="FFV73" s="105"/>
      <c r="FFW73" s="105"/>
      <c r="FFX73" s="105"/>
      <c r="FFY73" s="105"/>
      <c r="FFZ73" s="105"/>
      <c r="FGA73" s="105"/>
      <c r="FGB73" s="105"/>
      <c r="FGC73" s="105"/>
      <c r="FGD73" s="105"/>
      <c r="FGE73" s="105"/>
      <c r="FGF73" s="105"/>
      <c r="FGG73" s="105"/>
      <c r="FGH73" s="105"/>
      <c r="FGI73" s="105"/>
      <c r="FGJ73" s="105"/>
      <c r="FGK73" s="105"/>
      <c r="FGL73" s="105"/>
      <c r="FGM73" s="105"/>
      <c r="FGN73" s="105"/>
      <c r="FGO73" s="105"/>
      <c r="FGP73" s="105"/>
      <c r="FGQ73" s="105"/>
      <c r="FGR73" s="105"/>
      <c r="FGS73" s="105"/>
      <c r="FGT73" s="105"/>
      <c r="FGU73" s="105"/>
      <c r="FGV73" s="105"/>
      <c r="FGW73" s="105"/>
      <c r="FGX73" s="105"/>
      <c r="FGY73" s="105"/>
      <c r="FGZ73" s="105"/>
      <c r="FHA73" s="105"/>
      <c r="FHB73" s="105"/>
      <c r="FHC73" s="105"/>
      <c r="FHD73" s="105"/>
      <c r="FHE73" s="105"/>
      <c r="FHF73" s="105"/>
      <c r="FHG73" s="105"/>
      <c r="FHH73" s="105"/>
      <c r="FHI73" s="105"/>
      <c r="FHJ73" s="105"/>
      <c r="FHK73" s="105"/>
      <c r="FHL73" s="105"/>
      <c r="FHM73" s="105"/>
      <c r="FHN73" s="105"/>
      <c r="FHO73" s="105"/>
      <c r="FHP73" s="105"/>
      <c r="FHQ73" s="105"/>
      <c r="FHR73" s="105"/>
      <c r="FHS73" s="105"/>
      <c r="FHT73" s="105"/>
      <c r="FHU73" s="105"/>
      <c r="FHV73" s="105"/>
      <c r="FHW73" s="105"/>
      <c r="FHX73" s="105"/>
      <c r="FHY73" s="105"/>
      <c r="FHZ73" s="105"/>
      <c r="FIA73" s="105"/>
      <c r="FIB73" s="105"/>
      <c r="FIC73" s="105"/>
      <c r="FID73" s="105"/>
      <c r="FIE73" s="105"/>
      <c r="FIF73" s="105"/>
      <c r="FIG73" s="105"/>
      <c r="FIH73" s="105"/>
      <c r="FII73" s="105"/>
      <c r="FIJ73" s="105"/>
      <c r="FIK73" s="105"/>
      <c r="FIL73" s="105"/>
      <c r="FIM73" s="105"/>
      <c r="FIN73" s="105"/>
      <c r="FIO73" s="105"/>
      <c r="FIP73" s="105"/>
      <c r="FIQ73" s="105"/>
      <c r="FIR73" s="105"/>
      <c r="FIS73" s="105"/>
      <c r="FIT73" s="105"/>
      <c r="FIU73" s="105"/>
      <c r="FIV73" s="105"/>
      <c r="FIW73" s="105"/>
      <c r="FIX73" s="105"/>
      <c r="FIY73" s="105"/>
      <c r="FIZ73" s="105"/>
      <c r="FJA73" s="105"/>
      <c r="FJB73" s="105"/>
      <c r="FJC73" s="105"/>
      <c r="FJD73" s="105"/>
      <c r="FJE73" s="105"/>
      <c r="FJF73" s="105"/>
      <c r="FJG73" s="105"/>
      <c r="FJH73" s="105"/>
      <c r="FJI73" s="105"/>
      <c r="FJJ73" s="105"/>
      <c r="FJK73" s="105"/>
      <c r="FJL73" s="105"/>
      <c r="FJM73" s="105"/>
      <c r="FJN73" s="105"/>
      <c r="FJO73" s="105"/>
      <c r="FJP73" s="105"/>
      <c r="FJQ73" s="105"/>
      <c r="FJR73" s="105"/>
      <c r="FJS73" s="105"/>
      <c r="FJT73" s="105"/>
      <c r="FJU73" s="105"/>
      <c r="FJV73" s="105"/>
      <c r="FJW73" s="105"/>
      <c r="FJX73" s="105"/>
      <c r="FJY73" s="105"/>
      <c r="FJZ73" s="105"/>
      <c r="FKA73" s="105"/>
      <c r="FKB73" s="105"/>
      <c r="FKC73" s="105"/>
      <c r="FKD73" s="105"/>
      <c r="FKE73" s="105"/>
      <c r="FKF73" s="105"/>
      <c r="FKG73" s="105"/>
      <c r="FKH73" s="105"/>
      <c r="FKI73" s="105"/>
      <c r="FKJ73" s="105"/>
      <c r="FKK73" s="105"/>
      <c r="FKL73" s="105"/>
      <c r="FKM73" s="105"/>
      <c r="FKN73" s="105"/>
      <c r="FKO73" s="105"/>
      <c r="FKP73" s="105"/>
      <c r="FKQ73" s="105"/>
      <c r="FKR73" s="105"/>
      <c r="FKS73" s="105"/>
      <c r="FKT73" s="105"/>
      <c r="FKU73" s="105"/>
      <c r="FKV73" s="105"/>
      <c r="FKW73" s="105"/>
      <c r="FKX73" s="105"/>
      <c r="FKY73" s="105"/>
      <c r="FKZ73" s="105"/>
      <c r="FLA73" s="105"/>
      <c r="FLB73" s="105"/>
      <c r="FLC73" s="105"/>
      <c r="FLD73" s="105"/>
      <c r="FLE73" s="105"/>
      <c r="FLF73" s="105"/>
      <c r="FLG73" s="105"/>
      <c r="FLH73" s="105"/>
      <c r="FLI73" s="105"/>
      <c r="FLJ73" s="105"/>
      <c r="FLK73" s="105"/>
      <c r="FLL73" s="105"/>
      <c r="FLM73" s="105"/>
      <c r="FLN73" s="105"/>
      <c r="FLO73" s="105"/>
      <c r="FLP73" s="105"/>
      <c r="FLQ73" s="105"/>
      <c r="FLR73" s="105"/>
      <c r="FLS73" s="105"/>
      <c r="FLT73" s="105"/>
      <c r="FLU73" s="105"/>
      <c r="FLV73" s="105"/>
      <c r="FLW73" s="105"/>
      <c r="FLX73" s="105"/>
      <c r="FLY73" s="105"/>
      <c r="FLZ73" s="105"/>
      <c r="FMA73" s="105"/>
      <c r="FMB73" s="105"/>
      <c r="FMC73" s="105"/>
      <c r="FMD73" s="105"/>
      <c r="FME73" s="105"/>
      <c r="FMF73" s="105"/>
      <c r="FMG73" s="105"/>
      <c r="FMH73" s="105"/>
      <c r="FMI73" s="105"/>
      <c r="FMJ73" s="105"/>
      <c r="FMK73" s="105"/>
      <c r="FML73" s="105"/>
      <c r="FMM73" s="105"/>
      <c r="FMN73" s="105"/>
      <c r="FMO73" s="105"/>
      <c r="FMP73" s="105"/>
      <c r="FMQ73" s="105"/>
      <c r="FMR73" s="105"/>
      <c r="FMS73" s="105"/>
      <c r="FMT73" s="105"/>
      <c r="FMU73" s="105"/>
      <c r="FMV73" s="105"/>
      <c r="FMW73" s="105"/>
      <c r="FMX73" s="105"/>
      <c r="FMY73" s="105"/>
      <c r="FMZ73" s="105"/>
      <c r="FNA73" s="105"/>
      <c r="FNB73" s="105"/>
      <c r="FNC73" s="105"/>
      <c r="FND73" s="105"/>
      <c r="FNE73" s="105"/>
      <c r="FNF73" s="105"/>
      <c r="FNG73" s="105"/>
      <c r="FNH73" s="105"/>
      <c r="FNI73" s="105"/>
      <c r="FNJ73" s="105"/>
      <c r="FNK73" s="105"/>
      <c r="FNL73" s="105"/>
      <c r="FNM73" s="105"/>
      <c r="FNN73" s="105"/>
      <c r="FNO73" s="105"/>
      <c r="FNP73" s="105"/>
      <c r="FNQ73" s="105"/>
      <c r="FNR73" s="105"/>
      <c r="FNS73" s="105"/>
      <c r="FNT73" s="105"/>
      <c r="FNU73" s="105"/>
      <c r="FNV73" s="105"/>
      <c r="FNW73" s="105"/>
      <c r="FNX73" s="105"/>
      <c r="FNY73" s="105"/>
      <c r="FNZ73" s="105"/>
      <c r="FOA73" s="105"/>
      <c r="FOB73" s="105"/>
      <c r="FOC73" s="105"/>
      <c r="FOD73" s="105"/>
      <c r="FOE73" s="105"/>
      <c r="FOF73" s="105"/>
      <c r="FOG73" s="105"/>
      <c r="FOH73" s="105"/>
      <c r="FOI73" s="105"/>
      <c r="FOJ73" s="105"/>
      <c r="FOK73" s="105"/>
      <c r="FOL73" s="105"/>
      <c r="FOM73" s="105"/>
      <c r="FON73" s="105"/>
      <c r="FOO73" s="105"/>
      <c r="FOP73" s="105"/>
      <c r="FOQ73" s="105"/>
      <c r="FOR73" s="105"/>
      <c r="FOS73" s="105"/>
      <c r="FOT73" s="105"/>
      <c r="FOU73" s="105"/>
      <c r="FOV73" s="105"/>
      <c r="FOW73" s="105"/>
      <c r="FOX73" s="105"/>
      <c r="FOY73" s="105"/>
      <c r="FOZ73" s="105"/>
      <c r="FPA73" s="105"/>
      <c r="FPB73" s="105"/>
      <c r="FPC73" s="105"/>
      <c r="FPD73" s="105"/>
      <c r="FPE73" s="105"/>
      <c r="FPF73" s="105"/>
      <c r="FPG73" s="105"/>
      <c r="FPH73" s="105"/>
      <c r="FPI73" s="105"/>
      <c r="FPJ73" s="105"/>
      <c r="FPK73" s="105"/>
      <c r="FPL73" s="105"/>
      <c r="FPM73" s="105"/>
      <c r="FPN73" s="105"/>
      <c r="FPO73" s="105"/>
      <c r="FPP73" s="105"/>
      <c r="FPQ73" s="105"/>
      <c r="FPR73" s="105"/>
      <c r="FPS73" s="105"/>
      <c r="FPT73" s="105"/>
      <c r="FPU73" s="105"/>
      <c r="FPV73" s="105"/>
      <c r="FPW73" s="105"/>
      <c r="FPX73" s="105"/>
      <c r="FPY73" s="105"/>
      <c r="FPZ73" s="105"/>
      <c r="FQA73" s="105"/>
      <c r="FQB73" s="105"/>
      <c r="FQC73" s="105"/>
      <c r="FQD73" s="105"/>
      <c r="FQE73" s="105"/>
      <c r="FQF73" s="105"/>
      <c r="FQG73" s="105"/>
      <c r="FQH73" s="105"/>
      <c r="FQI73" s="105"/>
      <c r="FQJ73" s="105"/>
      <c r="FQK73" s="105"/>
      <c r="FQL73" s="105"/>
      <c r="FQM73" s="105"/>
      <c r="FQN73" s="105"/>
      <c r="FQO73" s="105"/>
      <c r="FQP73" s="105"/>
      <c r="FQQ73" s="105"/>
      <c r="FQR73" s="105"/>
      <c r="FQS73" s="105"/>
      <c r="FQT73" s="105"/>
      <c r="FQU73" s="105"/>
      <c r="FQV73" s="105"/>
      <c r="FQW73" s="105"/>
      <c r="FQX73" s="105"/>
      <c r="FQY73" s="105"/>
      <c r="FQZ73" s="105"/>
      <c r="FRA73" s="105"/>
      <c r="FRB73" s="105"/>
      <c r="FRC73" s="105"/>
      <c r="FRD73" s="105"/>
      <c r="FRE73" s="105"/>
      <c r="FRF73" s="105"/>
      <c r="FRG73" s="105"/>
      <c r="FRH73" s="105"/>
      <c r="FRI73" s="105"/>
      <c r="FRJ73" s="105"/>
      <c r="FRK73" s="105"/>
      <c r="FRL73" s="105"/>
      <c r="FRM73" s="105"/>
      <c r="FRN73" s="105"/>
      <c r="FRO73" s="105"/>
      <c r="FRP73" s="105"/>
      <c r="FRQ73" s="105"/>
      <c r="FRR73" s="105"/>
      <c r="FRS73" s="105"/>
      <c r="FRT73" s="105"/>
      <c r="FRU73" s="105"/>
      <c r="FRV73" s="105"/>
      <c r="FRW73" s="105"/>
      <c r="FRX73" s="105"/>
      <c r="FRY73" s="105"/>
      <c r="FRZ73" s="105"/>
      <c r="FSA73" s="105"/>
      <c r="FSB73" s="105"/>
      <c r="FSC73" s="105"/>
      <c r="FSD73" s="105"/>
      <c r="FSE73" s="105"/>
      <c r="FSF73" s="105"/>
      <c r="FSG73" s="105"/>
      <c r="FSH73" s="105"/>
      <c r="FSI73" s="105"/>
      <c r="FSJ73" s="105"/>
      <c r="FSK73" s="105"/>
      <c r="FSL73" s="105"/>
      <c r="FSM73" s="105"/>
      <c r="FSN73" s="105"/>
      <c r="FSO73" s="105"/>
      <c r="FSP73" s="105"/>
      <c r="FSQ73" s="105"/>
      <c r="FSR73" s="105"/>
      <c r="FSS73" s="105"/>
      <c r="FST73" s="105"/>
      <c r="FSU73" s="105"/>
      <c r="FSV73" s="105"/>
      <c r="FSW73" s="105"/>
      <c r="FSX73" s="105"/>
      <c r="FSY73" s="105"/>
      <c r="FSZ73" s="105"/>
      <c r="FTA73" s="105"/>
      <c r="FTB73" s="105"/>
      <c r="FTC73" s="105"/>
      <c r="FTD73" s="105"/>
      <c r="FTE73" s="105"/>
      <c r="FTF73" s="105"/>
      <c r="FTG73" s="105"/>
      <c r="FTH73" s="105"/>
      <c r="FTI73" s="105"/>
      <c r="FTJ73" s="105"/>
      <c r="FTK73" s="105"/>
      <c r="FTL73" s="105"/>
      <c r="FTM73" s="105"/>
      <c r="FTN73" s="105"/>
      <c r="FTO73" s="105"/>
      <c r="FTP73" s="105"/>
      <c r="FTQ73" s="105"/>
      <c r="FTR73" s="105"/>
      <c r="FTS73" s="105"/>
      <c r="FTT73" s="105"/>
      <c r="FTU73" s="105"/>
      <c r="FTV73" s="105"/>
      <c r="FTW73" s="105"/>
      <c r="FTX73" s="105"/>
      <c r="FTY73" s="105"/>
      <c r="FTZ73" s="105"/>
      <c r="FUA73" s="105"/>
      <c r="FUB73" s="105"/>
      <c r="FUC73" s="105"/>
      <c r="FUD73" s="105"/>
      <c r="FUE73" s="105"/>
      <c r="FUF73" s="105"/>
      <c r="FUG73" s="105"/>
      <c r="FUH73" s="105"/>
      <c r="FUI73" s="105"/>
      <c r="FUJ73" s="105"/>
      <c r="FUK73" s="105"/>
      <c r="FUL73" s="105"/>
      <c r="FUM73" s="105"/>
      <c r="FUN73" s="105"/>
      <c r="FUO73" s="105"/>
      <c r="FUP73" s="105"/>
      <c r="FUQ73" s="105"/>
      <c r="FUR73" s="105"/>
      <c r="FUS73" s="105"/>
      <c r="FUT73" s="105"/>
      <c r="FUU73" s="105"/>
      <c r="FUV73" s="105"/>
      <c r="FUW73" s="105"/>
      <c r="FUX73" s="105"/>
      <c r="FUY73" s="105"/>
      <c r="FUZ73" s="105"/>
      <c r="FVA73" s="105"/>
      <c r="FVB73" s="105"/>
      <c r="FVC73" s="105"/>
      <c r="FVD73" s="105"/>
      <c r="FVE73" s="105"/>
      <c r="FVF73" s="105"/>
      <c r="FVG73" s="105"/>
      <c r="FVH73" s="105"/>
      <c r="FVI73" s="105"/>
      <c r="FVJ73" s="105"/>
      <c r="FVK73" s="105"/>
      <c r="FVL73" s="105"/>
      <c r="FVM73" s="105"/>
      <c r="FVN73" s="105"/>
      <c r="FVO73" s="105"/>
      <c r="FVP73" s="105"/>
      <c r="FVQ73" s="105"/>
      <c r="FVR73" s="105"/>
      <c r="FVS73" s="105"/>
      <c r="FVT73" s="105"/>
      <c r="FVU73" s="105"/>
      <c r="FVV73" s="105"/>
      <c r="FVW73" s="105"/>
      <c r="FVX73" s="105"/>
      <c r="FVY73" s="105"/>
      <c r="FVZ73" s="105"/>
      <c r="FWA73" s="105"/>
      <c r="FWB73" s="105"/>
      <c r="FWC73" s="105"/>
      <c r="FWD73" s="105"/>
      <c r="FWE73" s="105"/>
      <c r="FWF73" s="105"/>
      <c r="FWG73" s="105"/>
      <c r="FWH73" s="105"/>
      <c r="FWI73" s="105"/>
      <c r="FWJ73" s="105"/>
      <c r="FWK73" s="105"/>
      <c r="FWL73" s="105"/>
      <c r="FWM73" s="105"/>
      <c r="FWN73" s="105"/>
      <c r="FWO73" s="105"/>
      <c r="FWP73" s="105"/>
      <c r="FWQ73" s="105"/>
      <c r="FWR73" s="105"/>
      <c r="FWS73" s="105"/>
      <c r="FWT73" s="105"/>
      <c r="FWU73" s="105"/>
      <c r="FWV73" s="105"/>
      <c r="FWW73" s="105"/>
      <c r="FWX73" s="105"/>
      <c r="FWY73" s="105"/>
      <c r="FWZ73" s="105"/>
      <c r="FXA73" s="105"/>
      <c r="FXB73" s="105"/>
      <c r="FXC73" s="105"/>
      <c r="FXD73" s="105"/>
      <c r="FXE73" s="105"/>
      <c r="FXF73" s="105"/>
      <c r="FXG73" s="105"/>
      <c r="FXH73" s="105"/>
      <c r="FXI73" s="105"/>
      <c r="FXJ73" s="105"/>
      <c r="FXK73" s="105"/>
      <c r="FXL73" s="105"/>
      <c r="FXM73" s="105"/>
      <c r="FXN73" s="105"/>
      <c r="FXO73" s="105"/>
      <c r="FXP73" s="105"/>
      <c r="FXQ73" s="105"/>
      <c r="FXR73" s="105"/>
      <c r="FXS73" s="105"/>
      <c r="FXT73" s="105"/>
      <c r="FXU73" s="105"/>
      <c r="FXV73" s="105"/>
      <c r="FXW73" s="105"/>
      <c r="FXX73" s="105"/>
      <c r="FXY73" s="105"/>
      <c r="FXZ73" s="105"/>
      <c r="FYA73" s="105"/>
      <c r="FYB73" s="105"/>
      <c r="FYC73" s="105"/>
      <c r="FYD73" s="105"/>
      <c r="FYE73" s="105"/>
      <c r="FYF73" s="105"/>
      <c r="FYG73" s="105"/>
      <c r="FYH73" s="105"/>
      <c r="FYI73" s="105"/>
      <c r="FYJ73" s="105"/>
      <c r="FYK73" s="105"/>
      <c r="FYL73" s="105"/>
      <c r="FYM73" s="105"/>
      <c r="FYN73" s="105"/>
      <c r="FYO73" s="105"/>
      <c r="FYP73" s="105"/>
      <c r="FYQ73" s="105"/>
      <c r="FYR73" s="105"/>
      <c r="FYS73" s="105"/>
      <c r="FYT73" s="105"/>
      <c r="FYU73" s="105"/>
      <c r="FYV73" s="105"/>
      <c r="FYW73" s="105"/>
      <c r="FYX73" s="105"/>
      <c r="FYY73" s="105"/>
      <c r="FYZ73" s="105"/>
      <c r="FZA73" s="105"/>
      <c r="FZB73" s="105"/>
      <c r="FZC73" s="105"/>
      <c r="FZD73" s="105"/>
      <c r="FZE73" s="105"/>
      <c r="FZF73" s="105"/>
      <c r="FZG73" s="105"/>
      <c r="FZH73" s="105"/>
      <c r="FZI73" s="105"/>
      <c r="FZJ73" s="105"/>
      <c r="FZK73" s="105"/>
      <c r="FZL73" s="105"/>
      <c r="FZM73" s="105"/>
      <c r="FZN73" s="105"/>
      <c r="FZO73" s="105"/>
      <c r="FZP73" s="105"/>
      <c r="FZQ73" s="105"/>
      <c r="FZR73" s="105"/>
      <c r="FZS73" s="105"/>
      <c r="FZT73" s="105"/>
      <c r="FZU73" s="105"/>
      <c r="FZV73" s="105"/>
      <c r="FZW73" s="105"/>
      <c r="FZX73" s="105"/>
      <c r="FZY73" s="105"/>
      <c r="FZZ73" s="105"/>
      <c r="GAA73" s="105"/>
      <c r="GAB73" s="105"/>
      <c r="GAC73" s="105"/>
      <c r="GAD73" s="105"/>
      <c r="GAE73" s="105"/>
      <c r="GAF73" s="105"/>
      <c r="GAG73" s="105"/>
      <c r="GAH73" s="105"/>
      <c r="GAI73" s="105"/>
      <c r="GAJ73" s="105"/>
      <c r="GAK73" s="105"/>
      <c r="GAL73" s="105"/>
      <c r="GAM73" s="105"/>
      <c r="GAN73" s="105"/>
      <c r="GAO73" s="105"/>
      <c r="GAP73" s="105"/>
      <c r="GAQ73" s="105"/>
      <c r="GAR73" s="105"/>
      <c r="GAS73" s="105"/>
      <c r="GAT73" s="105"/>
      <c r="GAU73" s="105"/>
      <c r="GAV73" s="105"/>
      <c r="GAW73" s="105"/>
      <c r="GAX73" s="105"/>
      <c r="GAY73" s="105"/>
      <c r="GAZ73" s="105"/>
      <c r="GBA73" s="105"/>
      <c r="GBB73" s="105"/>
      <c r="GBC73" s="105"/>
      <c r="GBD73" s="105"/>
      <c r="GBE73" s="105"/>
      <c r="GBF73" s="105"/>
      <c r="GBG73" s="105"/>
      <c r="GBH73" s="105"/>
      <c r="GBI73" s="105"/>
      <c r="GBJ73" s="105"/>
      <c r="GBK73" s="105"/>
      <c r="GBL73" s="105"/>
      <c r="GBM73" s="105"/>
      <c r="GBN73" s="105"/>
      <c r="GBO73" s="105"/>
      <c r="GBP73" s="105"/>
      <c r="GBQ73" s="105"/>
      <c r="GBR73" s="105"/>
      <c r="GBS73" s="105"/>
      <c r="GBT73" s="105"/>
      <c r="GBU73" s="105"/>
      <c r="GBV73" s="105"/>
      <c r="GBW73" s="105"/>
      <c r="GBX73" s="105"/>
      <c r="GBY73" s="105"/>
      <c r="GBZ73" s="105"/>
      <c r="GCA73" s="105"/>
      <c r="GCB73" s="105"/>
      <c r="GCC73" s="105"/>
      <c r="GCD73" s="105"/>
      <c r="GCE73" s="105"/>
      <c r="GCF73" s="105"/>
      <c r="GCG73" s="105"/>
      <c r="GCH73" s="105"/>
      <c r="GCI73" s="105"/>
      <c r="GCJ73" s="105"/>
      <c r="GCK73" s="105"/>
      <c r="GCL73" s="105"/>
      <c r="GCM73" s="105"/>
      <c r="GCN73" s="105"/>
      <c r="GCO73" s="105"/>
      <c r="GCP73" s="105"/>
      <c r="GCQ73" s="105"/>
      <c r="GCR73" s="105"/>
      <c r="GCS73" s="105"/>
      <c r="GCT73" s="105"/>
      <c r="GCU73" s="105"/>
      <c r="GCV73" s="105"/>
      <c r="GCW73" s="105"/>
      <c r="GCX73" s="105"/>
      <c r="GCY73" s="105"/>
      <c r="GCZ73" s="105"/>
      <c r="GDA73" s="105"/>
      <c r="GDB73" s="105"/>
      <c r="GDC73" s="105"/>
      <c r="GDD73" s="105"/>
      <c r="GDE73" s="105"/>
      <c r="GDF73" s="105"/>
      <c r="GDG73" s="105"/>
      <c r="GDH73" s="105"/>
      <c r="GDI73" s="105"/>
      <c r="GDJ73" s="105"/>
      <c r="GDK73" s="105"/>
      <c r="GDL73" s="105"/>
      <c r="GDM73" s="105"/>
      <c r="GDN73" s="105"/>
      <c r="GDO73" s="105"/>
      <c r="GDP73" s="105"/>
      <c r="GDQ73" s="105"/>
      <c r="GDR73" s="105"/>
      <c r="GDS73" s="105"/>
      <c r="GDT73" s="105"/>
      <c r="GDU73" s="105"/>
      <c r="GDV73" s="105"/>
      <c r="GDW73" s="105"/>
      <c r="GDX73" s="105"/>
      <c r="GDY73" s="105"/>
      <c r="GDZ73" s="105"/>
      <c r="GEA73" s="105"/>
      <c r="GEB73" s="105"/>
      <c r="GEC73" s="105"/>
      <c r="GED73" s="105"/>
      <c r="GEE73" s="105"/>
      <c r="GEF73" s="105"/>
      <c r="GEG73" s="105"/>
      <c r="GEH73" s="105"/>
      <c r="GEI73" s="105"/>
      <c r="GEJ73" s="105"/>
      <c r="GEK73" s="105"/>
      <c r="GEL73" s="105"/>
      <c r="GEM73" s="105"/>
      <c r="GEN73" s="105"/>
      <c r="GEO73" s="105"/>
      <c r="GEP73" s="105"/>
      <c r="GEQ73" s="105"/>
      <c r="GER73" s="105"/>
      <c r="GES73" s="105"/>
      <c r="GET73" s="105"/>
      <c r="GEU73" s="105"/>
      <c r="GEV73" s="105"/>
      <c r="GEW73" s="105"/>
      <c r="GEX73" s="105"/>
      <c r="GEY73" s="105"/>
      <c r="GEZ73" s="105"/>
      <c r="GFA73" s="105"/>
      <c r="GFB73" s="105"/>
      <c r="GFC73" s="105"/>
      <c r="GFD73" s="105"/>
      <c r="GFE73" s="105"/>
      <c r="GFF73" s="105"/>
      <c r="GFG73" s="105"/>
      <c r="GFH73" s="105"/>
      <c r="GFI73" s="105"/>
      <c r="GFJ73" s="105"/>
      <c r="GFK73" s="105"/>
      <c r="GFL73" s="105"/>
      <c r="GFM73" s="105"/>
      <c r="GFN73" s="105"/>
      <c r="GFO73" s="105"/>
      <c r="GFP73" s="105"/>
      <c r="GFQ73" s="105"/>
      <c r="GFR73" s="105"/>
      <c r="GFS73" s="105"/>
      <c r="GFT73" s="105"/>
      <c r="GFU73" s="105"/>
      <c r="GFV73" s="105"/>
      <c r="GFW73" s="105"/>
      <c r="GFX73" s="105"/>
      <c r="GFY73" s="105"/>
      <c r="GFZ73" s="105"/>
      <c r="GGA73" s="105"/>
      <c r="GGB73" s="105"/>
      <c r="GGC73" s="105"/>
      <c r="GGD73" s="105"/>
      <c r="GGE73" s="105"/>
      <c r="GGF73" s="105"/>
      <c r="GGG73" s="105"/>
      <c r="GGH73" s="105"/>
      <c r="GGI73" s="105"/>
      <c r="GGJ73" s="105"/>
      <c r="GGK73" s="105"/>
      <c r="GGL73" s="105"/>
      <c r="GGM73" s="105"/>
      <c r="GGN73" s="105"/>
      <c r="GGO73" s="105"/>
      <c r="GGP73" s="105"/>
      <c r="GGQ73" s="105"/>
      <c r="GGR73" s="105"/>
      <c r="GGS73" s="105"/>
      <c r="GGT73" s="105"/>
      <c r="GGU73" s="105"/>
      <c r="GGV73" s="105"/>
      <c r="GGW73" s="105"/>
      <c r="GGX73" s="105"/>
      <c r="GGY73" s="105"/>
      <c r="GGZ73" s="105"/>
      <c r="GHA73" s="105"/>
      <c r="GHB73" s="105"/>
      <c r="GHC73" s="105"/>
      <c r="GHD73" s="105"/>
      <c r="GHE73" s="105"/>
      <c r="GHF73" s="105"/>
      <c r="GHG73" s="105"/>
      <c r="GHH73" s="105"/>
      <c r="GHI73" s="105"/>
      <c r="GHJ73" s="105"/>
      <c r="GHK73" s="105"/>
      <c r="GHL73" s="105"/>
      <c r="GHM73" s="105"/>
      <c r="GHN73" s="105"/>
      <c r="GHO73" s="105"/>
      <c r="GHP73" s="105"/>
      <c r="GHQ73" s="105"/>
      <c r="GHR73" s="105"/>
      <c r="GHS73" s="105"/>
      <c r="GHT73" s="105"/>
      <c r="GHU73" s="105"/>
      <c r="GHV73" s="105"/>
      <c r="GHW73" s="105"/>
      <c r="GHX73" s="105"/>
      <c r="GHY73" s="105"/>
      <c r="GHZ73" s="105"/>
      <c r="GIA73" s="105"/>
      <c r="GIB73" s="105"/>
      <c r="GIC73" s="105"/>
      <c r="GID73" s="105"/>
      <c r="GIE73" s="105"/>
      <c r="GIF73" s="105"/>
      <c r="GIG73" s="105"/>
      <c r="GIH73" s="105"/>
      <c r="GII73" s="105"/>
      <c r="GIJ73" s="105"/>
      <c r="GIK73" s="105"/>
      <c r="GIL73" s="105"/>
      <c r="GIM73" s="105"/>
      <c r="GIN73" s="105"/>
      <c r="GIO73" s="105"/>
      <c r="GIP73" s="105"/>
      <c r="GIQ73" s="105"/>
      <c r="GIR73" s="105"/>
      <c r="GIS73" s="105"/>
      <c r="GIT73" s="105"/>
      <c r="GIU73" s="105"/>
      <c r="GIV73" s="105"/>
      <c r="GIW73" s="105"/>
      <c r="GIX73" s="105"/>
      <c r="GIY73" s="105"/>
      <c r="GIZ73" s="105"/>
      <c r="GJA73" s="105"/>
      <c r="GJB73" s="105"/>
      <c r="GJC73" s="105"/>
      <c r="GJD73" s="105"/>
      <c r="GJE73" s="105"/>
      <c r="GJF73" s="105"/>
      <c r="GJG73" s="105"/>
      <c r="GJH73" s="105"/>
      <c r="GJI73" s="105"/>
      <c r="GJJ73" s="105"/>
      <c r="GJK73" s="105"/>
      <c r="GJL73" s="105"/>
      <c r="GJM73" s="105"/>
      <c r="GJN73" s="105"/>
      <c r="GJO73" s="105"/>
      <c r="GJP73" s="105"/>
      <c r="GJQ73" s="105"/>
      <c r="GJR73" s="105"/>
      <c r="GJS73" s="105"/>
      <c r="GJT73" s="105"/>
      <c r="GJU73" s="105"/>
      <c r="GJV73" s="105"/>
      <c r="GJW73" s="105"/>
      <c r="GJX73" s="105"/>
      <c r="GJY73" s="105"/>
      <c r="GJZ73" s="105"/>
      <c r="GKA73" s="105"/>
      <c r="GKB73" s="105"/>
      <c r="GKC73" s="105"/>
      <c r="GKD73" s="105"/>
      <c r="GKE73" s="105"/>
      <c r="GKF73" s="105"/>
      <c r="GKG73" s="105"/>
      <c r="GKH73" s="105"/>
      <c r="GKI73" s="105"/>
      <c r="GKJ73" s="105"/>
      <c r="GKK73" s="105"/>
      <c r="GKL73" s="105"/>
      <c r="GKM73" s="105"/>
      <c r="GKN73" s="105"/>
      <c r="GKO73" s="105"/>
      <c r="GKP73" s="105"/>
      <c r="GKQ73" s="105"/>
      <c r="GKR73" s="105"/>
      <c r="GKS73" s="105"/>
      <c r="GKT73" s="105"/>
      <c r="GKU73" s="105"/>
      <c r="GKV73" s="105"/>
      <c r="GKW73" s="105"/>
      <c r="GKX73" s="105"/>
      <c r="GKY73" s="105"/>
      <c r="GKZ73" s="105"/>
      <c r="GLA73" s="105"/>
      <c r="GLB73" s="105"/>
      <c r="GLC73" s="105"/>
      <c r="GLD73" s="105"/>
      <c r="GLE73" s="105"/>
      <c r="GLF73" s="105"/>
      <c r="GLG73" s="105"/>
      <c r="GLH73" s="105"/>
      <c r="GLI73" s="105"/>
      <c r="GLJ73" s="105"/>
      <c r="GLK73" s="105"/>
      <c r="GLL73" s="105"/>
      <c r="GLM73" s="105"/>
      <c r="GLN73" s="105"/>
      <c r="GLO73" s="105"/>
      <c r="GLP73" s="105"/>
      <c r="GLQ73" s="105"/>
      <c r="GLR73" s="105"/>
      <c r="GLS73" s="105"/>
      <c r="GLT73" s="105"/>
      <c r="GLU73" s="105"/>
      <c r="GLV73" s="105"/>
      <c r="GLW73" s="105"/>
      <c r="GLX73" s="105"/>
      <c r="GLY73" s="105"/>
      <c r="GLZ73" s="105"/>
      <c r="GMA73" s="105"/>
      <c r="GMB73" s="105"/>
      <c r="GMC73" s="105"/>
      <c r="GMD73" s="105"/>
      <c r="GME73" s="105"/>
      <c r="GMF73" s="105"/>
      <c r="GMG73" s="105"/>
      <c r="GMH73" s="105"/>
      <c r="GMI73" s="105"/>
      <c r="GMJ73" s="105"/>
      <c r="GMK73" s="105"/>
      <c r="GML73" s="105"/>
      <c r="GMM73" s="105"/>
      <c r="GMN73" s="105"/>
      <c r="GMO73" s="105"/>
      <c r="GMP73" s="105"/>
      <c r="GMQ73" s="105"/>
      <c r="GMR73" s="105"/>
      <c r="GMS73" s="105"/>
      <c r="GMT73" s="105"/>
      <c r="GMU73" s="105"/>
      <c r="GMV73" s="105"/>
      <c r="GMW73" s="105"/>
      <c r="GMX73" s="105"/>
      <c r="GMY73" s="105"/>
      <c r="GMZ73" s="105"/>
      <c r="GNA73" s="105"/>
      <c r="GNB73" s="105"/>
      <c r="GNC73" s="105"/>
      <c r="GND73" s="105"/>
      <c r="GNE73" s="105"/>
      <c r="GNF73" s="105"/>
      <c r="GNG73" s="105"/>
      <c r="GNH73" s="105"/>
      <c r="GNI73" s="105"/>
      <c r="GNJ73" s="105"/>
      <c r="GNK73" s="105"/>
      <c r="GNL73" s="105"/>
      <c r="GNM73" s="105"/>
      <c r="GNN73" s="105"/>
      <c r="GNO73" s="105"/>
      <c r="GNP73" s="105"/>
      <c r="GNQ73" s="105"/>
      <c r="GNR73" s="105"/>
      <c r="GNS73" s="105"/>
      <c r="GNT73" s="105"/>
      <c r="GNU73" s="105"/>
      <c r="GNV73" s="105"/>
      <c r="GNW73" s="105"/>
      <c r="GNX73" s="105"/>
      <c r="GNY73" s="105"/>
      <c r="GNZ73" s="105"/>
      <c r="GOA73" s="105"/>
      <c r="GOB73" s="105"/>
      <c r="GOC73" s="105"/>
      <c r="GOD73" s="105"/>
      <c r="GOE73" s="105"/>
      <c r="GOF73" s="105"/>
      <c r="GOG73" s="105"/>
      <c r="GOH73" s="105"/>
      <c r="GOI73" s="105"/>
      <c r="GOJ73" s="105"/>
      <c r="GOK73" s="105"/>
      <c r="GOL73" s="105"/>
      <c r="GOM73" s="105"/>
      <c r="GON73" s="105"/>
      <c r="GOO73" s="105"/>
      <c r="GOP73" s="105"/>
      <c r="GOQ73" s="105"/>
      <c r="GOR73" s="105"/>
      <c r="GOS73" s="105"/>
      <c r="GOT73" s="105"/>
      <c r="GOU73" s="105"/>
      <c r="GOV73" s="105"/>
      <c r="GOW73" s="105"/>
      <c r="GOX73" s="105"/>
      <c r="GOY73" s="105"/>
      <c r="GOZ73" s="105"/>
      <c r="GPA73" s="105"/>
      <c r="GPB73" s="105"/>
      <c r="GPC73" s="105"/>
      <c r="GPD73" s="105"/>
      <c r="GPE73" s="105"/>
      <c r="GPF73" s="105"/>
      <c r="GPG73" s="105"/>
      <c r="GPH73" s="105"/>
      <c r="GPI73" s="105"/>
      <c r="GPJ73" s="105"/>
      <c r="GPK73" s="105"/>
      <c r="GPL73" s="105"/>
      <c r="GPM73" s="105"/>
      <c r="GPN73" s="105"/>
      <c r="GPO73" s="105"/>
      <c r="GPP73" s="105"/>
      <c r="GPQ73" s="105"/>
      <c r="GPR73" s="105"/>
      <c r="GPS73" s="105"/>
      <c r="GPT73" s="105"/>
      <c r="GPU73" s="105"/>
      <c r="GPV73" s="105"/>
      <c r="GPW73" s="105"/>
      <c r="GPX73" s="105"/>
      <c r="GPY73" s="105"/>
      <c r="GPZ73" s="105"/>
      <c r="GQA73" s="105"/>
      <c r="GQB73" s="105"/>
      <c r="GQC73" s="105"/>
      <c r="GQD73" s="105"/>
      <c r="GQE73" s="105"/>
      <c r="GQF73" s="105"/>
      <c r="GQG73" s="105"/>
      <c r="GQH73" s="105"/>
      <c r="GQI73" s="105"/>
      <c r="GQJ73" s="105"/>
      <c r="GQK73" s="105"/>
      <c r="GQL73" s="105"/>
      <c r="GQM73" s="105"/>
      <c r="GQN73" s="105"/>
      <c r="GQO73" s="105"/>
      <c r="GQP73" s="105"/>
      <c r="GQQ73" s="105"/>
      <c r="GQR73" s="105"/>
      <c r="GQS73" s="105"/>
      <c r="GQT73" s="105"/>
      <c r="GQU73" s="105"/>
      <c r="GQV73" s="105"/>
      <c r="GQW73" s="105"/>
      <c r="GQX73" s="105"/>
      <c r="GQY73" s="105"/>
      <c r="GQZ73" s="105"/>
      <c r="GRA73" s="105"/>
      <c r="GRB73" s="105"/>
      <c r="GRC73" s="105"/>
      <c r="GRD73" s="105"/>
      <c r="GRE73" s="105"/>
      <c r="GRF73" s="105"/>
      <c r="GRG73" s="105"/>
      <c r="GRH73" s="105"/>
      <c r="GRI73" s="105"/>
      <c r="GRJ73" s="105"/>
      <c r="GRK73" s="105"/>
      <c r="GRL73" s="105"/>
      <c r="GRM73" s="105"/>
      <c r="GRN73" s="105"/>
      <c r="GRO73" s="105"/>
      <c r="GRP73" s="105"/>
      <c r="GRQ73" s="105"/>
      <c r="GRR73" s="105"/>
      <c r="GRS73" s="105"/>
      <c r="GRT73" s="105"/>
      <c r="GRU73" s="105"/>
      <c r="GRV73" s="105"/>
      <c r="GRW73" s="105"/>
      <c r="GRX73" s="105"/>
      <c r="GRY73" s="105"/>
      <c r="GRZ73" s="105"/>
      <c r="GSA73" s="105"/>
      <c r="GSB73" s="105"/>
      <c r="GSC73" s="105"/>
      <c r="GSD73" s="105"/>
      <c r="GSE73" s="105"/>
      <c r="GSF73" s="105"/>
      <c r="GSG73" s="105"/>
      <c r="GSH73" s="105"/>
      <c r="GSI73" s="105"/>
      <c r="GSJ73" s="105"/>
      <c r="GSK73" s="105"/>
      <c r="GSL73" s="105"/>
      <c r="GSM73" s="105"/>
      <c r="GSN73" s="105"/>
      <c r="GSO73" s="105"/>
      <c r="GSP73" s="105"/>
      <c r="GSQ73" s="105"/>
      <c r="GSR73" s="105"/>
      <c r="GSS73" s="105"/>
      <c r="GST73" s="105"/>
      <c r="GSU73" s="105"/>
      <c r="GSV73" s="105"/>
      <c r="GSW73" s="105"/>
      <c r="GSX73" s="105"/>
      <c r="GSY73" s="105"/>
      <c r="GSZ73" s="105"/>
      <c r="GTA73" s="105"/>
      <c r="GTB73" s="105"/>
      <c r="GTC73" s="105"/>
      <c r="GTD73" s="105"/>
      <c r="GTE73" s="105"/>
      <c r="GTF73" s="105"/>
      <c r="GTG73" s="105"/>
      <c r="GTH73" s="105"/>
      <c r="GTI73" s="105"/>
      <c r="GTJ73" s="105"/>
      <c r="GTK73" s="105"/>
      <c r="GTL73" s="105"/>
      <c r="GTM73" s="105"/>
      <c r="GTN73" s="105"/>
      <c r="GTO73" s="105"/>
      <c r="GTP73" s="105"/>
      <c r="GTQ73" s="105"/>
      <c r="GTR73" s="105"/>
      <c r="GTS73" s="105"/>
      <c r="GTT73" s="105"/>
      <c r="GTU73" s="105"/>
      <c r="GTV73" s="105"/>
      <c r="GTW73" s="105"/>
      <c r="GTX73" s="105"/>
      <c r="GTY73" s="105"/>
      <c r="GTZ73" s="105"/>
      <c r="GUA73" s="105"/>
      <c r="GUB73" s="105"/>
      <c r="GUC73" s="105"/>
      <c r="GUD73" s="105"/>
      <c r="GUE73" s="105"/>
      <c r="GUF73" s="105"/>
      <c r="GUG73" s="105"/>
      <c r="GUH73" s="105"/>
      <c r="GUI73" s="105"/>
      <c r="GUJ73" s="105"/>
      <c r="GUK73" s="105"/>
      <c r="GUL73" s="105"/>
      <c r="GUM73" s="105"/>
      <c r="GUN73" s="105"/>
      <c r="GUO73" s="105"/>
      <c r="GUP73" s="105"/>
      <c r="GUQ73" s="105"/>
      <c r="GUR73" s="105"/>
      <c r="GUS73" s="105"/>
      <c r="GUT73" s="105"/>
      <c r="GUU73" s="105"/>
      <c r="GUV73" s="105"/>
      <c r="GUW73" s="105"/>
      <c r="GUX73" s="105"/>
      <c r="GUY73" s="105"/>
      <c r="GUZ73" s="105"/>
      <c r="GVA73" s="105"/>
      <c r="GVB73" s="105"/>
      <c r="GVC73" s="105"/>
      <c r="GVD73" s="105"/>
      <c r="GVE73" s="105"/>
      <c r="GVF73" s="105"/>
      <c r="GVG73" s="105"/>
      <c r="GVH73" s="105"/>
      <c r="GVI73" s="105"/>
      <c r="GVJ73" s="105"/>
      <c r="GVK73" s="105"/>
      <c r="GVL73" s="105"/>
      <c r="GVM73" s="105"/>
      <c r="GVN73" s="105"/>
      <c r="GVO73" s="105"/>
      <c r="GVP73" s="105"/>
      <c r="GVQ73" s="105"/>
      <c r="GVR73" s="105"/>
      <c r="GVS73" s="105"/>
      <c r="GVT73" s="105"/>
      <c r="GVU73" s="105"/>
      <c r="GVV73" s="105"/>
      <c r="GVW73" s="105"/>
      <c r="GVX73" s="105"/>
      <c r="GVY73" s="105"/>
      <c r="GVZ73" s="105"/>
      <c r="GWA73" s="105"/>
      <c r="GWB73" s="105"/>
      <c r="GWC73" s="105"/>
      <c r="GWD73" s="105"/>
      <c r="GWE73" s="105"/>
      <c r="GWF73" s="105"/>
      <c r="GWG73" s="105"/>
      <c r="GWH73" s="105"/>
      <c r="GWI73" s="105"/>
      <c r="GWJ73" s="105"/>
      <c r="GWK73" s="105"/>
      <c r="GWL73" s="105"/>
      <c r="GWM73" s="105"/>
      <c r="GWN73" s="105"/>
      <c r="GWO73" s="105"/>
      <c r="GWP73" s="105"/>
      <c r="GWQ73" s="105"/>
      <c r="GWR73" s="105"/>
      <c r="GWS73" s="105"/>
      <c r="GWT73" s="105"/>
      <c r="GWU73" s="105"/>
      <c r="GWV73" s="105"/>
      <c r="GWW73" s="105"/>
      <c r="GWX73" s="105"/>
      <c r="GWY73" s="105"/>
      <c r="GWZ73" s="105"/>
      <c r="GXA73" s="105"/>
      <c r="GXB73" s="105"/>
      <c r="GXC73" s="105"/>
      <c r="GXD73" s="105"/>
      <c r="GXE73" s="105"/>
      <c r="GXF73" s="105"/>
      <c r="GXG73" s="105"/>
      <c r="GXH73" s="105"/>
      <c r="GXI73" s="105"/>
      <c r="GXJ73" s="105"/>
      <c r="GXK73" s="105"/>
      <c r="GXL73" s="105"/>
      <c r="GXM73" s="105"/>
      <c r="GXN73" s="105"/>
      <c r="GXO73" s="105"/>
      <c r="GXP73" s="105"/>
      <c r="GXQ73" s="105"/>
      <c r="GXR73" s="105"/>
      <c r="GXS73" s="105"/>
      <c r="GXT73" s="105"/>
      <c r="GXU73" s="105"/>
      <c r="GXV73" s="105"/>
      <c r="GXW73" s="105"/>
      <c r="GXX73" s="105"/>
      <c r="GXY73" s="105"/>
      <c r="GXZ73" s="105"/>
      <c r="GYA73" s="105"/>
      <c r="GYB73" s="105"/>
      <c r="GYC73" s="105"/>
      <c r="GYD73" s="105"/>
      <c r="GYE73" s="105"/>
      <c r="GYF73" s="105"/>
      <c r="GYG73" s="105"/>
      <c r="GYH73" s="105"/>
      <c r="GYI73" s="105"/>
      <c r="GYJ73" s="105"/>
      <c r="GYK73" s="105"/>
      <c r="GYL73" s="105"/>
      <c r="GYM73" s="105"/>
      <c r="GYN73" s="105"/>
      <c r="GYO73" s="105"/>
      <c r="GYP73" s="105"/>
      <c r="GYQ73" s="105"/>
      <c r="GYR73" s="105"/>
      <c r="GYS73" s="105"/>
      <c r="GYT73" s="105"/>
      <c r="GYU73" s="105"/>
      <c r="GYV73" s="105"/>
      <c r="GYW73" s="105"/>
      <c r="GYX73" s="105"/>
      <c r="GYY73" s="105"/>
      <c r="GYZ73" s="105"/>
      <c r="GZA73" s="105"/>
      <c r="GZB73" s="105"/>
      <c r="GZC73" s="105"/>
      <c r="GZD73" s="105"/>
      <c r="GZE73" s="105"/>
      <c r="GZF73" s="105"/>
      <c r="GZG73" s="105"/>
      <c r="GZH73" s="105"/>
      <c r="GZI73" s="105"/>
      <c r="GZJ73" s="105"/>
      <c r="GZK73" s="105"/>
      <c r="GZL73" s="105"/>
      <c r="GZM73" s="105"/>
      <c r="GZN73" s="105"/>
      <c r="GZO73" s="105"/>
      <c r="GZP73" s="105"/>
      <c r="GZQ73" s="105"/>
      <c r="GZR73" s="105"/>
      <c r="GZS73" s="105"/>
      <c r="GZT73" s="105"/>
      <c r="GZU73" s="105"/>
      <c r="GZV73" s="105"/>
      <c r="GZW73" s="105"/>
      <c r="GZX73" s="105"/>
      <c r="GZY73" s="105"/>
      <c r="GZZ73" s="105"/>
      <c r="HAA73" s="105"/>
      <c r="HAB73" s="105"/>
      <c r="HAC73" s="105"/>
      <c r="HAD73" s="105"/>
      <c r="HAE73" s="105"/>
      <c r="HAF73" s="105"/>
      <c r="HAG73" s="105"/>
      <c r="HAH73" s="105"/>
      <c r="HAI73" s="105"/>
      <c r="HAJ73" s="105"/>
      <c r="HAK73" s="105"/>
      <c r="HAL73" s="105"/>
      <c r="HAM73" s="105"/>
      <c r="HAN73" s="105"/>
      <c r="HAO73" s="105"/>
      <c r="HAP73" s="105"/>
      <c r="HAQ73" s="105"/>
      <c r="HAR73" s="105"/>
      <c r="HAS73" s="105"/>
      <c r="HAT73" s="105"/>
      <c r="HAU73" s="105"/>
      <c r="HAV73" s="105"/>
      <c r="HAW73" s="105"/>
      <c r="HAX73" s="105"/>
      <c r="HAY73" s="105"/>
      <c r="HAZ73" s="105"/>
      <c r="HBA73" s="105"/>
      <c r="HBB73" s="105"/>
      <c r="HBC73" s="105"/>
      <c r="HBD73" s="105"/>
      <c r="HBE73" s="105"/>
      <c r="HBF73" s="105"/>
      <c r="HBG73" s="105"/>
      <c r="HBH73" s="105"/>
      <c r="HBI73" s="105"/>
      <c r="HBJ73" s="105"/>
      <c r="HBK73" s="105"/>
      <c r="HBL73" s="105"/>
      <c r="HBM73" s="105"/>
      <c r="HBN73" s="105"/>
      <c r="HBO73" s="105"/>
      <c r="HBP73" s="105"/>
      <c r="HBQ73" s="105"/>
      <c r="HBR73" s="105"/>
      <c r="HBS73" s="105"/>
      <c r="HBT73" s="105"/>
      <c r="HBU73" s="105"/>
      <c r="HBV73" s="105"/>
      <c r="HBW73" s="105"/>
      <c r="HBX73" s="105"/>
      <c r="HBY73" s="105"/>
      <c r="HBZ73" s="105"/>
      <c r="HCA73" s="105"/>
      <c r="HCB73" s="105"/>
      <c r="HCC73" s="105"/>
      <c r="HCD73" s="105"/>
      <c r="HCE73" s="105"/>
      <c r="HCF73" s="105"/>
      <c r="HCG73" s="105"/>
      <c r="HCH73" s="105"/>
      <c r="HCI73" s="105"/>
      <c r="HCJ73" s="105"/>
      <c r="HCK73" s="105"/>
      <c r="HCL73" s="105"/>
      <c r="HCM73" s="105"/>
      <c r="HCN73" s="105"/>
      <c r="HCO73" s="105"/>
      <c r="HCP73" s="105"/>
      <c r="HCQ73" s="105"/>
      <c r="HCR73" s="105"/>
      <c r="HCS73" s="105"/>
      <c r="HCT73" s="105"/>
      <c r="HCU73" s="105"/>
      <c r="HCV73" s="105"/>
      <c r="HCW73" s="105"/>
      <c r="HCX73" s="105"/>
      <c r="HCY73" s="105"/>
      <c r="HCZ73" s="105"/>
      <c r="HDA73" s="105"/>
      <c r="HDB73" s="105"/>
      <c r="HDC73" s="105"/>
      <c r="HDD73" s="105"/>
      <c r="HDE73" s="105"/>
      <c r="HDF73" s="105"/>
      <c r="HDG73" s="105"/>
      <c r="HDH73" s="105"/>
      <c r="HDI73" s="105"/>
      <c r="HDJ73" s="105"/>
      <c r="HDK73" s="105"/>
      <c r="HDL73" s="105"/>
      <c r="HDM73" s="105"/>
      <c r="HDN73" s="105"/>
      <c r="HDO73" s="105"/>
      <c r="HDP73" s="105"/>
      <c r="HDQ73" s="105"/>
      <c r="HDR73" s="105"/>
      <c r="HDS73" s="105"/>
      <c r="HDT73" s="105"/>
      <c r="HDU73" s="105"/>
      <c r="HDV73" s="105"/>
      <c r="HDW73" s="105"/>
      <c r="HDX73" s="105"/>
      <c r="HDY73" s="105"/>
      <c r="HDZ73" s="105"/>
      <c r="HEA73" s="105"/>
      <c r="HEB73" s="105"/>
      <c r="HEC73" s="105"/>
      <c r="HED73" s="105"/>
      <c r="HEE73" s="105"/>
      <c r="HEF73" s="105"/>
      <c r="HEG73" s="105"/>
      <c r="HEH73" s="105"/>
      <c r="HEI73" s="105"/>
      <c r="HEJ73" s="105"/>
      <c r="HEK73" s="105"/>
      <c r="HEL73" s="105"/>
      <c r="HEM73" s="105"/>
      <c r="HEN73" s="105"/>
      <c r="HEO73" s="105"/>
      <c r="HEP73" s="105"/>
      <c r="HEQ73" s="105"/>
      <c r="HER73" s="105"/>
      <c r="HES73" s="105"/>
      <c r="HET73" s="105"/>
      <c r="HEU73" s="105"/>
      <c r="HEV73" s="105"/>
      <c r="HEW73" s="105"/>
      <c r="HEX73" s="105"/>
      <c r="HEY73" s="105"/>
      <c r="HEZ73" s="105"/>
      <c r="HFA73" s="105"/>
      <c r="HFB73" s="105"/>
      <c r="HFC73" s="105"/>
      <c r="HFD73" s="105"/>
      <c r="HFE73" s="105"/>
      <c r="HFF73" s="105"/>
      <c r="HFG73" s="105"/>
      <c r="HFH73" s="105"/>
      <c r="HFI73" s="105"/>
      <c r="HFJ73" s="105"/>
      <c r="HFK73" s="105"/>
      <c r="HFL73" s="105"/>
      <c r="HFM73" s="105"/>
      <c r="HFN73" s="105"/>
      <c r="HFO73" s="105"/>
      <c r="HFP73" s="105"/>
      <c r="HFQ73" s="105"/>
      <c r="HFR73" s="105"/>
      <c r="HFS73" s="105"/>
      <c r="HFT73" s="105"/>
      <c r="HFU73" s="105"/>
      <c r="HFV73" s="105"/>
      <c r="HFW73" s="105"/>
      <c r="HFX73" s="105"/>
      <c r="HFY73" s="105"/>
      <c r="HFZ73" s="105"/>
      <c r="HGA73" s="105"/>
      <c r="HGB73" s="105"/>
      <c r="HGC73" s="105"/>
      <c r="HGD73" s="105"/>
      <c r="HGE73" s="105"/>
      <c r="HGF73" s="105"/>
      <c r="HGG73" s="105"/>
      <c r="HGH73" s="105"/>
      <c r="HGI73" s="105"/>
      <c r="HGJ73" s="105"/>
      <c r="HGK73" s="105"/>
      <c r="HGL73" s="105"/>
      <c r="HGM73" s="105"/>
      <c r="HGN73" s="105"/>
      <c r="HGO73" s="105"/>
      <c r="HGP73" s="105"/>
      <c r="HGQ73" s="105"/>
      <c r="HGR73" s="105"/>
      <c r="HGS73" s="105"/>
      <c r="HGT73" s="105"/>
      <c r="HGU73" s="105"/>
      <c r="HGV73" s="105"/>
      <c r="HGW73" s="105"/>
      <c r="HGX73" s="105"/>
      <c r="HGY73" s="105"/>
      <c r="HGZ73" s="105"/>
      <c r="HHA73" s="105"/>
      <c r="HHB73" s="105"/>
      <c r="HHC73" s="105"/>
      <c r="HHD73" s="105"/>
      <c r="HHE73" s="105"/>
      <c r="HHF73" s="105"/>
      <c r="HHG73" s="105"/>
      <c r="HHH73" s="105"/>
      <c r="HHI73" s="105"/>
      <c r="HHJ73" s="105"/>
      <c r="HHK73" s="105"/>
      <c r="HHL73" s="105"/>
      <c r="HHM73" s="105"/>
      <c r="HHN73" s="105"/>
      <c r="HHO73" s="105"/>
      <c r="HHP73" s="105"/>
      <c r="HHQ73" s="105"/>
      <c r="HHR73" s="105"/>
      <c r="HHS73" s="105"/>
      <c r="HHT73" s="105"/>
      <c r="HHU73" s="105"/>
      <c r="HHV73" s="105"/>
      <c r="HHW73" s="105"/>
      <c r="HHX73" s="105"/>
      <c r="HHY73" s="105"/>
      <c r="HHZ73" s="105"/>
      <c r="HIA73" s="105"/>
      <c r="HIB73" s="105"/>
      <c r="HIC73" s="105"/>
      <c r="HID73" s="105"/>
      <c r="HIE73" s="105"/>
      <c r="HIF73" s="105"/>
      <c r="HIG73" s="105"/>
      <c r="HIH73" s="105"/>
      <c r="HII73" s="105"/>
      <c r="HIJ73" s="105"/>
      <c r="HIK73" s="105"/>
      <c r="HIL73" s="105"/>
      <c r="HIM73" s="105"/>
      <c r="HIN73" s="105"/>
      <c r="HIO73" s="105"/>
      <c r="HIP73" s="105"/>
      <c r="HIQ73" s="105"/>
      <c r="HIR73" s="105"/>
      <c r="HIS73" s="105"/>
      <c r="HIT73" s="105"/>
      <c r="HIU73" s="105"/>
      <c r="HIV73" s="105"/>
      <c r="HIW73" s="105"/>
      <c r="HIX73" s="105"/>
      <c r="HIY73" s="105"/>
      <c r="HIZ73" s="105"/>
      <c r="HJA73" s="105"/>
      <c r="HJB73" s="105"/>
      <c r="HJC73" s="105"/>
      <c r="HJD73" s="105"/>
      <c r="HJE73" s="105"/>
      <c r="HJF73" s="105"/>
      <c r="HJG73" s="105"/>
      <c r="HJH73" s="105"/>
      <c r="HJI73" s="105"/>
      <c r="HJJ73" s="105"/>
      <c r="HJK73" s="105"/>
      <c r="HJL73" s="105"/>
      <c r="HJM73" s="105"/>
      <c r="HJN73" s="105"/>
      <c r="HJO73" s="105"/>
      <c r="HJP73" s="105"/>
      <c r="HJQ73" s="105"/>
      <c r="HJR73" s="105"/>
      <c r="HJS73" s="105"/>
      <c r="HJT73" s="105"/>
      <c r="HJU73" s="105"/>
      <c r="HJV73" s="105"/>
      <c r="HJW73" s="105"/>
      <c r="HJX73" s="105"/>
      <c r="HJY73" s="105"/>
      <c r="HJZ73" s="105"/>
      <c r="HKA73" s="105"/>
      <c r="HKB73" s="105"/>
      <c r="HKC73" s="105"/>
      <c r="HKD73" s="105"/>
      <c r="HKE73" s="105"/>
      <c r="HKF73" s="105"/>
      <c r="HKG73" s="105"/>
      <c r="HKH73" s="105"/>
      <c r="HKI73" s="105"/>
      <c r="HKJ73" s="105"/>
      <c r="HKK73" s="105"/>
      <c r="HKL73" s="105"/>
      <c r="HKM73" s="105"/>
      <c r="HKN73" s="105"/>
      <c r="HKO73" s="105"/>
      <c r="HKP73" s="105"/>
      <c r="HKQ73" s="105"/>
      <c r="HKR73" s="105"/>
      <c r="HKS73" s="105"/>
      <c r="HKT73" s="105"/>
      <c r="HKU73" s="105"/>
      <c r="HKV73" s="105"/>
      <c r="HKW73" s="105"/>
      <c r="HKX73" s="105"/>
      <c r="HKY73" s="105"/>
      <c r="HKZ73" s="105"/>
      <c r="HLA73" s="105"/>
      <c r="HLB73" s="105"/>
      <c r="HLC73" s="105"/>
      <c r="HLD73" s="105"/>
      <c r="HLE73" s="105"/>
      <c r="HLF73" s="105"/>
      <c r="HLG73" s="105"/>
      <c r="HLH73" s="105"/>
      <c r="HLI73" s="105"/>
      <c r="HLJ73" s="105"/>
      <c r="HLK73" s="105"/>
      <c r="HLL73" s="105"/>
      <c r="HLM73" s="105"/>
      <c r="HLN73" s="105"/>
      <c r="HLO73" s="105"/>
      <c r="HLP73" s="105"/>
      <c r="HLQ73" s="105"/>
      <c r="HLR73" s="105"/>
      <c r="HLS73" s="105"/>
      <c r="HLT73" s="105"/>
      <c r="HLU73" s="105"/>
      <c r="HLV73" s="105"/>
      <c r="HLW73" s="105"/>
      <c r="HLX73" s="105"/>
      <c r="HLY73" s="105"/>
      <c r="HLZ73" s="105"/>
      <c r="HMA73" s="105"/>
      <c r="HMB73" s="105"/>
      <c r="HMC73" s="105"/>
      <c r="HMD73" s="105"/>
      <c r="HME73" s="105"/>
      <c r="HMF73" s="105"/>
      <c r="HMG73" s="105"/>
      <c r="HMH73" s="105"/>
      <c r="HMI73" s="105"/>
      <c r="HMJ73" s="105"/>
      <c r="HMK73" s="105"/>
      <c r="HML73" s="105"/>
      <c r="HMM73" s="105"/>
      <c r="HMN73" s="105"/>
      <c r="HMO73" s="105"/>
      <c r="HMP73" s="105"/>
      <c r="HMQ73" s="105"/>
      <c r="HMR73" s="105"/>
      <c r="HMS73" s="105"/>
      <c r="HMT73" s="105"/>
      <c r="HMU73" s="105"/>
      <c r="HMV73" s="105"/>
      <c r="HMW73" s="105"/>
      <c r="HMX73" s="105"/>
      <c r="HMY73" s="105"/>
      <c r="HMZ73" s="105"/>
      <c r="HNA73" s="105"/>
      <c r="HNB73" s="105"/>
      <c r="HNC73" s="105"/>
      <c r="HND73" s="105"/>
      <c r="HNE73" s="105"/>
      <c r="HNF73" s="105"/>
      <c r="HNG73" s="105"/>
      <c r="HNH73" s="105"/>
      <c r="HNI73" s="105"/>
      <c r="HNJ73" s="105"/>
      <c r="HNK73" s="105"/>
      <c r="HNL73" s="105"/>
      <c r="HNM73" s="105"/>
      <c r="HNN73" s="105"/>
      <c r="HNO73" s="105"/>
      <c r="HNP73" s="105"/>
      <c r="HNQ73" s="105"/>
      <c r="HNR73" s="105"/>
      <c r="HNS73" s="105"/>
      <c r="HNT73" s="105"/>
      <c r="HNU73" s="105"/>
      <c r="HNV73" s="105"/>
      <c r="HNW73" s="105"/>
      <c r="HNX73" s="105"/>
      <c r="HNY73" s="105"/>
      <c r="HNZ73" s="105"/>
      <c r="HOA73" s="105"/>
      <c r="HOB73" s="105"/>
      <c r="HOC73" s="105"/>
      <c r="HOD73" s="105"/>
      <c r="HOE73" s="105"/>
      <c r="HOF73" s="105"/>
      <c r="HOG73" s="105"/>
      <c r="HOH73" s="105"/>
      <c r="HOI73" s="105"/>
      <c r="HOJ73" s="105"/>
      <c r="HOK73" s="105"/>
      <c r="HOL73" s="105"/>
      <c r="HOM73" s="105"/>
      <c r="HON73" s="105"/>
      <c r="HOO73" s="105"/>
      <c r="HOP73" s="105"/>
      <c r="HOQ73" s="105"/>
      <c r="HOR73" s="105"/>
      <c r="HOS73" s="105"/>
      <c r="HOT73" s="105"/>
      <c r="HOU73" s="105"/>
      <c r="HOV73" s="105"/>
      <c r="HOW73" s="105"/>
      <c r="HOX73" s="105"/>
      <c r="HOY73" s="105"/>
      <c r="HOZ73" s="105"/>
      <c r="HPA73" s="105"/>
      <c r="HPB73" s="105"/>
      <c r="HPC73" s="105"/>
      <c r="HPD73" s="105"/>
      <c r="HPE73" s="105"/>
      <c r="HPF73" s="105"/>
      <c r="HPG73" s="105"/>
      <c r="HPH73" s="105"/>
      <c r="HPI73" s="105"/>
      <c r="HPJ73" s="105"/>
      <c r="HPK73" s="105"/>
      <c r="HPL73" s="105"/>
      <c r="HPM73" s="105"/>
      <c r="HPN73" s="105"/>
      <c r="HPO73" s="105"/>
      <c r="HPP73" s="105"/>
      <c r="HPQ73" s="105"/>
      <c r="HPR73" s="105"/>
      <c r="HPS73" s="105"/>
      <c r="HPT73" s="105"/>
      <c r="HPU73" s="105"/>
      <c r="HPV73" s="105"/>
      <c r="HPW73" s="105"/>
      <c r="HPX73" s="105"/>
      <c r="HPY73" s="105"/>
      <c r="HPZ73" s="105"/>
      <c r="HQA73" s="105"/>
      <c r="HQB73" s="105"/>
      <c r="HQC73" s="105"/>
      <c r="HQD73" s="105"/>
      <c r="HQE73" s="105"/>
      <c r="HQF73" s="105"/>
      <c r="HQG73" s="105"/>
      <c r="HQH73" s="105"/>
      <c r="HQI73" s="105"/>
      <c r="HQJ73" s="105"/>
      <c r="HQK73" s="105"/>
      <c r="HQL73" s="105"/>
      <c r="HQM73" s="105"/>
      <c r="HQN73" s="105"/>
      <c r="HQO73" s="105"/>
      <c r="HQP73" s="105"/>
      <c r="HQQ73" s="105"/>
      <c r="HQR73" s="105"/>
      <c r="HQS73" s="105"/>
      <c r="HQT73" s="105"/>
      <c r="HQU73" s="105"/>
      <c r="HQV73" s="105"/>
      <c r="HQW73" s="105"/>
      <c r="HQX73" s="105"/>
      <c r="HQY73" s="105"/>
      <c r="HQZ73" s="105"/>
      <c r="HRA73" s="105"/>
      <c r="HRB73" s="105"/>
      <c r="HRC73" s="105"/>
      <c r="HRD73" s="105"/>
      <c r="HRE73" s="105"/>
      <c r="HRF73" s="105"/>
      <c r="HRG73" s="105"/>
      <c r="HRH73" s="105"/>
      <c r="HRI73" s="105"/>
      <c r="HRJ73" s="105"/>
      <c r="HRK73" s="105"/>
      <c r="HRL73" s="105"/>
      <c r="HRM73" s="105"/>
      <c r="HRN73" s="105"/>
      <c r="HRO73" s="105"/>
      <c r="HRP73" s="105"/>
      <c r="HRQ73" s="105"/>
      <c r="HRR73" s="105"/>
      <c r="HRS73" s="105"/>
      <c r="HRT73" s="105"/>
      <c r="HRU73" s="105"/>
      <c r="HRV73" s="105"/>
      <c r="HRW73" s="105"/>
      <c r="HRX73" s="105"/>
      <c r="HRY73" s="105"/>
      <c r="HRZ73" s="105"/>
      <c r="HSA73" s="105"/>
      <c r="HSB73" s="105"/>
      <c r="HSC73" s="105"/>
      <c r="HSD73" s="105"/>
      <c r="HSE73" s="105"/>
      <c r="HSF73" s="105"/>
      <c r="HSG73" s="105"/>
      <c r="HSH73" s="105"/>
      <c r="HSI73" s="105"/>
      <c r="HSJ73" s="105"/>
      <c r="HSK73" s="105"/>
      <c r="HSL73" s="105"/>
      <c r="HSM73" s="105"/>
      <c r="HSN73" s="105"/>
      <c r="HSO73" s="105"/>
      <c r="HSP73" s="105"/>
      <c r="HSQ73" s="105"/>
      <c r="HSR73" s="105"/>
      <c r="HSS73" s="105"/>
      <c r="HST73" s="105"/>
      <c r="HSU73" s="105"/>
      <c r="HSV73" s="105"/>
      <c r="HSW73" s="105"/>
      <c r="HSX73" s="105"/>
      <c r="HSY73" s="105"/>
      <c r="HSZ73" s="105"/>
      <c r="HTA73" s="105"/>
      <c r="HTB73" s="105"/>
      <c r="HTC73" s="105"/>
      <c r="HTD73" s="105"/>
      <c r="HTE73" s="105"/>
      <c r="HTF73" s="105"/>
      <c r="HTG73" s="105"/>
      <c r="HTH73" s="105"/>
      <c r="HTI73" s="105"/>
      <c r="HTJ73" s="105"/>
      <c r="HTK73" s="105"/>
      <c r="HTL73" s="105"/>
      <c r="HTM73" s="105"/>
      <c r="HTN73" s="105"/>
      <c r="HTO73" s="105"/>
      <c r="HTP73" s="105"/>
      <c r="HTQ73" s="105"/>
      <c r="HTR73" s="105"/>
      <c r="HTS73" s="105"/>
      <c r="HTT73" s="105"/>
      <c r="HTU73" s="105"/>
      <c r="HTV73" s="105"/>
      <c r="HTW73" s="105"/>
      <c r="HTX73" s="105"/>
      <c r="HTY73" s="105"/>
      <c r="HTZ73" s="105"/>
      <c r="HUA73" s="105"/>
      <c r="HUB73" s="105"/>
      <c r="HUC73" s="105"/>
      <c r="HUD73" s="105"/>
      <c r="HUE73" s="105"/>
      <c r="HUF73" s="105"/>
      <c r="HUG73" s="105"/>
      <c r="HUH73" s="105"/>
      <c r="HUI73" s="105"/>
      <c r="HUJ73" s="105"/>
      <c r="HUK73" s="105"/>
      <c r="HUL73" s="105"/>
      <c r="HUM73" s="105"/>
      <c r="HUN73" s="105"/>
      <c r="HUO73" s="105"/>
      <c r="HUP73" s="105"/>
      <c r="HUQ73" s="105"/>
      <c r="HUR73" s="105"/>
      <c r="HUS73" s="105"/>
      <c r="HUT73" s="105"/>
      <c r="HUU73" s="105"/>
      <c r="HUV73" s="105"/>
      <c r="HUW73" s="105"/>
      <c r="HUX73" s="105"/>
      <c r="HUY73" s="105"/>
      <c r="HUZ73" s="105"/>
      <c r="HVA73" s="105"/>
      <c r="HVB73" s="105"/>
      <c r="HVC73" s="105"/>
      <c r="HVD73" s="105"/>
      <c r="HVE73" s="105"/>
      <c r="HVF73" s="105"/>
      <c r="HVG73" s="105"/>
      <c r="HVH73" s="105"/>
      <c r="HVI73" s="105"/>
      <c r="HVJ73" s="105"/>
      <c r="HVK73" s="105"/>
      <c r="HVL73" s="105"/>
      <c r="HVM73" s="105"/>
      <c r="HVN73" s="105"/>
      <c r="HVO73" s="105"/>
      <c r="HVP73" s="105"/>
      <c r="HVQ73" s="105"/>
      <c r="HVR73" s="105"/>
      <c r="HVS73" s="105"/>
      <c r="HVT73" s="105"/>
      <c r="HVU73" s="105"/>
      <c r="HVV73" s="105"/>
      <c r="HVW73" s="105"/>
      <c r="HVX73" s="105"/>
      <c r="HVY73" s="105"/>
      <c r="HVZ73" s="105"/>
      <c r="HWA73" s="105"/>
      <c r="HWB73" s="105"/>
      <c r="HWC73" s="105"/>
      <c r="HWD73" s="105"/>
      <c r="HWE73" s="105"/>
      <c r="HWF73" s="105"/>
      <c r="HWG73" s="105"/>
      <c r="HWH73" s="105"/>
      <c r="HWI73" s="105"/>
      <c r="HWJ73" s="105"/>
      <c r="HWK73" s="105"/>
      <c r="HWL73" s="105"/>
      <c r="HWM73" s="105"/>
      <c r="HWN73" s="105"/>
      <c r="HWO73" s="105"/>
      <c r="HWP73" s="105"/>
      <c r="HWQ73" s="105"/>
      <c r="HWR73" s="105"/>
      <c r="HWS73" s="105"/>
      <c r="HWT73" s="105"/>
      <c r="HWU73" s="105"/>
      <c r="HWV73" s="105"/>
      <c r="HWW73" s="105"/>
      <c r="HWX73" s="105"/>
      <c r="HWY73" s="105"/>
      <c r="HWZ73" s="105"/>
      <c r="HXA73" s="105"/>
      <c r="HXB73" s="105"/>
      <c r="HXC73" s="105"/>
      <c r="HXD73" s="105"/>
      <c r="HXE73" s="105"/>
      <c r="HXF73" s="105"/>
      <c r="HXG73" s="105"/>
      <c r="HXH73" s="105"/>
      <c r="HXI73" s="105"/>
      <c r="HXJ73" s="105"/>
      <c r="HXK73" s="105"/>
      <c r="HXL73" s="105"/>
      <c r="HXM73" s="105"/>
      <c r="HXN73" s="105"/>
      <c r="HXO73" s="105"/>
      <c r="HXP73" s="105"/>
      <c r="HXQ73" s="105"/>
      <c r="HXR73" s="105"/>
      <c r="HXS73" s="105"/>
      <c r="HXT73" s="105"/>
      <c r="HXU73" s="105"/>
      <c r="HXV73" s="105"/>
      <c r="HXW73" s="105"/>
      <c r="HXX73" s="105"/>
      <c r="HXY73" s="105"/>
      <c r="HXZ73" s="105"/>
      <c r="HYA73" s="105"/>
      <c r="HYB73" s="105"/>
      <c r="HYC73" s="105"/>
      <c r="HYD73" s="105"/>
      <c r="HYE73" s="105"/>
      <c r="HYF73" s="105"/>
      <c r="HYG73" s="105"/>
      <c r="HYH73" s="105"/>
      <c r="HYI73" s="105"/>
      <c r="HYJ73" s="105"/>
      <c r="HYK73" s="105"/>
      <c r="HYL73" s="105"/>
      <c r="HYM73" s="105"/>
      <c r="HYN73" s="105"/>
      <c r="HYO73" s="105"/>
      <c r="HYP73" s="105"/>
      <c r="HYQ73" s="105"/>
      <c r="HYR73" s="105"/>
      <c r="HYS73" s="105"/>
      <c r="HYT73" s="105"/>
      <c r="HYU73" s="105"/>
      <c r="HYV73" s="105"/>
      <c r="HYW73" s="105"/>
      <c r="HYX73" s="105"/>
      <c r="HYY73" s="105"/>
      <c r="HYZ73" s="105"/>
      <c r="HZA73" s="105"/>
      <c r="HZB73" s="105"/>
      <c r="HZC73" s="105"/>
      <c r="HZD73" s="105"/>
      <c r="HZE73" s="105"/>
      <c r="HZF73" s="105"/>
      <c r="HZG73" s="105"/>
      <c r="HZH73" s="105"/>
      <c r="HZI73" s="105"/>
      <c r="HZJ73" s="105"/>
      <c r="HZK73" s="105"/>
      <c r="HZL73" s="105"/>
      <c r="HZM73" s="105"/>
      <c r="HZN73" s="105"/>
      <c r="HZO73" s="105"/>
      <c r="HZP73" s="105"/>
      <c r="HZQ73" s="105"/>
      <c r="HZR73" s="105"/>
      <c r="HZS73" s="105"/>
      <c r="HZT73" s="105"/>
      <c r="HZU73" s="105"/>
      <c r="HZV73" s="105"/>
      <c r="HZW73" s="105"/>
      <c r="HZX73" s="105"/>
      <c r="HZY73" s="105"/>
      <c r="HZZ73" s="105"/>
      <c r="IAA73" s="105"/>
      <c r="IAB73" s="105"/>
      <c r="IAC73" s="105"/>
      <c r="IAD73" s="105"/>
      <c r="IAE73" s="105"/>
      <c r="IAF73" s="105"/>
      <c r="IAG73" s="105"/>
      <c r="IAH73" s="105"/>
      <c r="IAI73" s="105"/>
      <c r="IAJ73" s="105"/>
      <c r="IAK73" s="105"/>
      <c r="IAL73" s="105"/>
      <c r="IAM73" s="105"/>
      <c r="IAN73" s="105"/>
      <c r="IAO73" s="105"/>
      <c r="IAP73" s="105"/>
      <c r="IAQ73" s="105"/>
      <c r="IAR73" s="105"/>
      <c r="IAS73" s="105"/>
      <c r="IAT73" s="105"/>
      <c r="IAU73" s="105"/>
      <c r="IAV73" s="105"/>
      <c r="IAW73" s="105"/>
      <c r="IAX73" s="105"/>
      <c r="IAY73" s="105"/>
      <c r="IAZ73" s="105"/>
      <c r="IBA73" s="105"/>
      <c r="IBB73" s="105"/>
      <c r="IBC73" s="105"/>
      <c r="IBD73" s="105"/>
      <c r="IBE73" s="105"/>
      <c r="IBF73" s="105"/>
      <c r="IBG73" s="105"/>
      <c r="IBH73" s="105"/>
      <c r="IBI73" s="105"/>
      <c r="IBJ73" s="105"/>
      <c r="IBK73" s="105"/>
      <c r="IBL73" s="105"/>
      <c r="IBM73" s="105"/>
      <c r="IBN73" s="105"/>
      <c r="IBO73" s="105"/>
      <c r="IBP73" s="105"/>
      <c r="IBQ73" s="105"/>
      <c r="IBR73" s="105"/>
      <c r="IBS73" s="105"/>
      <c r="IBT73" s="105"/>
      <c r="IBU73" s="105"/>
      <c r="IBV73" s="105"/>
      <c r="IBW73" s="105"/>
      <c r="IBX73" s="105"/>
      <c r="IBY73" s="105"/>
      <c r="IBZ73" s="105"/>
      <c r="ICA73" s="105"/>
      <c r="ICB73" s="105"/>
      <c r="ICC73" s="105"/>
      <c r="ICD73" s="105"/>
      <c r="ICE73" s="105"/>
      <c r="ICF73" s="105"/>
      <c r="ICG73" s="105"/>
      <c r="ICH73" s="105"/>
      <c r="ICI73" s="105"/>
      <c r="ICJ73" s="105"/>
      <c r="ICK73" s="105"/>
      <c r="ICL73" s="105"/>
      <c r="ICM73" s="105"/>
      <c r="ICN73" s="105"/>
      <c r="ICO73" s="105"/>
      <c r="ICP73" s="105"/>
      <c r="ICQ73" s="105"/>
      <c r="ICR73" s="105"/>
      <c r="ICS73" s="105"/>
      <c r="ICT73" s="105"/>
      <c r="ICU73" s="105"/>
      <c r="ICV73" s="105"/>
      <c r="ICW73" s="105"/>
      <c r="ICX73" s="105"/>
      <c r="ICY73" s="105"/>
      <c r="ICZ73" s="105"/>
      <c r="IDA73" s="105"/>
      <c r="IDB73" s="105"/>
      <c r="IDC73" s="105"/>
      <c r="IDD73" s="105"/>
      <c r="IDE73" s="105"/>
      <c r="IDF73" s="105"/>
      <c r="IDG73" s="105"/>
      <c r="IDH73" s="105"/>
      <c r="IDI73" s="105"/>
      <c r="IDJ73" s="105"/>
      <c r="IDK73" s="105"/>
      <c r="IDL73" s="105"/>
      <c r="IDM73" s="105"/>
      <c r="IDN73" s="105"/>
      <c r="IDO73" s="105"/>
      <c r="IDP73" s="105"/>
      <c r="IDQ73" s="105"/>
      <c r="IDR73" s="105"/>
      <c r="IDS73" s="105"/>
      <c r="IDT73" s="105"/>
      <c r="IDU73" s="105"/>
      <c r="IDV73" s="105"/>
      <c r="IDW73" s="105"/>
      <c r="IDX73" s="105"/>
      <c r="IDY73" s="105"/>
      <c r="IDZ73" s="105"/>
      <c r="IEA73" s="105"/>
      <c r="IEB73" s="105"/>
      <c r="IEC73" s="105"/>
      <c r="IED73" s="105"/>
      <c r="IEE73" s="105"/>
      <c r="IEF73" s="105"/>
      <c r="IEG73" s="105"/>
      <c r="IEH73" s="105"/>
      <c r="IEI73" s="105"/>
      <c r="IEJ73" s="105"/>
      <c r="IEK73" s="105"/>
      <c r="IEL73" s="105"/>
      <c r="IEM73" s="105"/>
      <c r="IEN73" s="105"/>
      <c r="IEO73" s="105"/>
      <c r="IEP73" s="105"/>
      <c r="IEQ73" s="105"/>
      <c r="IER73" s="105"/>
      <c r="IES73" s="105"/>
      <c r="IET73" s="105"/>
      <c r="IEU73" s="105"/>
      <c r="IEV73" s="105"/>
      <c r="IEW73" s="105"/>
      <c r="IEX73" s="105"/>
      <c r="IEY73" s="105"/>
      <c r="IEZ73" s="105"/>
      <c r="IFA73" s="105"/>
      <c r="IFB73" s="105"/>
      <c r="IFC73" s="105"/>
      <c r="IFD73" s="105"/>
      <c r="IFE73" s="105"/>
      <c r="IFF73" s="105"/>
      <c r="IFG73" s="105"/>
      <c r="IFH73" s="105"/>
      <c r="IFI73" s="105"/>
      <c r="IFJ73" s="105"/>
      <c r="IFK73" s="105"/>
      <c r="IFL73" s="105"/>
      <c r="IFM73" s="105"/>
      <c r="IFN73" s="105"/>
      <c r="IFO73" s="105"/>
      <c r="IFP73" s="105"/>
      <c r="IFQ73" s="105"/>
      <c r="IFR73" s="105"/>
      <c r="IFS73" s="105"/>
      <c r="IFT73" s="105"/>
      <c r="IFU73" s="105"/>
      <c r="IFV73" s="105"/>
      <c r="IFW73" s="105"/>
      <c r="IFX73" s="105"/>
      <c r="IFY73" s="105"/>
      <c r="IFZ73" s="105"/>
      <c r="IGA73" s="105"/>
      <c r="IGB73" s="105"/>
      <c r="IGC73" s="105"/>
      <c r="IGD73" s="105"/>
      <c r="IGE73" s="105"/>
      <c r="IGF73" s="105"/>
      <c r="IGG73" s="105"/>
      <c r="IGH73" s="105"/>
      <c r="IGI73" s="105"/>
      <c r="IGJ73" s="105"/>
      <c r="IGK73" s="105"/>
      <c r="IGL73" s="105"/>
      <c r="IGM73" s="105"/>
      <c r="IGN73" s="105"/>
      <c r="IGO73" s="105"/>
      <c r="IGP73" s="105"/>
      <c r="IGQ73" s="105"/>
      <c r="IGR73" s="105"/>
      <c r="IGS73" s="105"/>
      <c r="IGT73" s="105"/>
      <c r="IGU73" s="105"/>
      <c r="IGV73" s="105"/>
      <c r="IGW73" s="105"/>
      <c r="IGX73" s="105"/>
      <c r="IGY73" s="105"/>
      <c r="IGZ73" s="105"/>
      <c r="IHA73" s="105"/>
      <c r="IHB73" s="105"/>
      <c r="IHC73" s="105"/>
      <c r="IHD73" s="105"/>
      <c r="IHE73" s="105"/>
      <c r="IHF73" s="105"/>
      <c r="IHG73" s="105"/>
      <c r="IHH73" s="105"/>
      <c r="IHI73" s="105"/>
      <c r="IHJ73" s="105"/>
      <c r="IHK73" s="105"/>
      <c r="IHL73" s="105"/>
      <c r="IHM73" s="105"/>
      <c r="IHN73" s="105"/>
      <c r="IHO73" s="105"/>
      <c r="IHP73" s="105"/>
      <c r="IHQ73" s="105"/>
      <c r="IHR73" s="105"/>
      <c r="IHS73" s="105"/>
      <c r="IHT73" s="105"/>
      <c r="IHU73" s="105"/>
      <c r="IHV73" s="105"/>
      <c r="IHW73" s="105"/>
      <c r="IHX73" s="105"/>
      <c r="IHY73" s="105"/>
      <c r="IHZ73" s="105"/>
      <c r="IIA73" s="105"/>
      <c r="IIB73" s="105"/>
      <c r="IIC73" s="105"/>
      <c r="IID73" s="105"/>
      <c r="IIE73" s="105"/>
      <c r="IIF73" s="105"/>
      <c r="IIG73" s="105"/>
      <c r="IIH73" s="105"/>
      <c r="III73" s="105"/>
      <c r="IIJ73" s="105"/>
      <c r="IIK73" s="105"/>
      <c r="IIL73" s="105"/>
      <c r="IIM73" s="105"/>
      <c r="IIN73" s="105"/>
      <c r="IIO73" s="105"/>
      <c r="IIP73" s="105"/>
      <c r="IIQ73" s="105"/>
      <c r="IIR73" s="105"/>
      <c r="IIS73" s="105"/>
      <c r="IIT73" s="105"/>
      <c r="IIU73" s="105"/>
      <c r="IIV73" s="105"/>
      <c r="IIW73" s="105"/>
      <c r="IIX73" s="105"/>
      <c r="IIY73" s="105"/>
      <c r="IIZ73" s="105"/>
      <c r="IJA73" s="105"/>
      <c r="IJB73" s="105"/>
      <c r="IJC73" s="105"/>
      <c r="IJD73" s="105"/>
      <c r="IJE73" s="105"/>
      <c r="IJF73" s="105"/>
      <c r="IJG73" s="105"/>
      <c r="IJH73" s="105"/>
      <c r="IJI73" s="105"/>
      <c r="IJJ73" s="105"/>
      <c r="IJK73" s="105"/>
      <c r="IJL73" s="105"/>
      <c r="IJM73" s="105"/>
      <c r="IJN73" s="105"/>
      <c r="IJO73" s="105"/>
      <c r="IJP73" s="105"/>
      <c r="IJQ73" s="105"/>
      <c r="IJR73" s="105"/>
      <c r="IJS73" s="105"/>
      <c r="IJT73" s="105"/>
      <c r="IJU73" s="105"/>
      <c r="IJV73" s="105"/>
      <c r="IJW73" s="105"/>
      <c r="IJX73" s="105"/>
      <c r="IJY73" s="105"/>
      <c r="IJZ73" s="105"/>
      <c r="IKA73" s="105"/>
      <c r="IKB73" s="105"/>
      <c r="IKC73" s="105"/>
      <c r="IKD73" s="105"/>
      <c r="IKE73" s="105"/>
      <c r="IKF73" s="105"/>
      <c r="IKG73" s="105"/>
      <c r="IKH73" s="105"/>
      <c r="IKI73" s="105"/>
      <c r="IKJ73" s="105"/>
      <c r="IKK73" s="105"/>
      <c r="IKL73" s="105"/>
      <c r="IKM73" s="105"/>
      <c r="IKN73" s="105"/>
      <c r="IKO73" s="105"/>
      <c r="IKP73" s="105"/>
      <c r="IKQ73" s="105"/>
      <c r="IKR73" s="105"/>
      <c r="IKS73" s="105"/>
      <c r="IKT73" s="105"/>
      <c r="IKU73" s="105"/>
      <c r="IKV73" s="105"/>
      <c r="IKW73" s="105"/>
      <c r="IKX73" s="105"/>
      <c r="IKY73" s="105"/>
      <c r="IKZ73" s="105"/>
      <c r="ILA73" s="105"/>
      <c r="ILB73" s="105"/>
      <c r="ILC73" s="105"/>
      <c r="ILD73" s="105"/>
      <c r="ILE73" s="105"/>
      <c r="ILF73" s="105"/>
      <c r="ILG73" s="105"/>
      <c r="ILH73" s="105"/>
      <c r="ILI73" s="105"/>
      <c r="ILJ73" s="105"/>
      <c r="ILK73" s="105"/>
      <c r="ILL73" s="105"/>
      <c r="ILM73" s="105"/>
      <c r="ILN73" s="105"/>
      <c r="ILO73" s="105"/>
      <c r="ILP73" s="105"/>
      <c r="ILQ73" s="105"/>
      <c r="ILR73" s="105"/>
      <c r="ILS73" s="105"/>
      <c r="ILT73" s="105"/>
      <c r="ILU73" s="105"/>
      <c r="ILV73" s="105"/>
      <c r="ILW73" s="105"/>
      <c r="ILX73" s="105"/>
      <c r="ILY73" s="105"/>
      <c r="ILZ73" s="105"/>
      <c r="IMA73" s="105"/>
      <c r="IMB73" s="105"/>
      <c r="IMC73" s="105"/>
      <c r="IMD73" s="105"/>
      <c r="IME73" s="105"/>
      <c r="IMF73" s="105"/>
      <c r="IMG73" s="105"/>
      <c r="IMH73" s="105"/>
      <c r="IMI73" s="105"/>
      <c r="IMJ73" s="105"/>
      <c r="IMK73" s="105"/>
      <c r="IML73" s="105"/>
      <c r="IMM73" s="105"/>
      <c r="IMN73" s="105"/>
      <c r="IMO73" s="105"/>
      <c r="IMP73" s="105"/>
      <c r="IMQ73" s="105"/>
      <c r="IMR73" s="105"/>
      <c r="IMS73" s="105"/>
      <c r="IMT73" s="105"/>
      <c r="IMU73" s="105"/>
      <c r="IMV73" s="105"/>
      <c r="IMW73" s="105"/>
      <c r="IMX73" s="105"/>
      <c r="IMY73" s="105"/>
      <c r="IMZ73" s="105"/>
      <c r="INA73" s="105"/>
      <c r="INB73" s="105"/>
      <c r="INC73" s="105"/>
      <c r="IND73" s="105"/>
      <c r="INE73" s="105"/>
      <c r="INF73" s="105"/>
      <c r="ING73" s="105"/>
      <c r="INH73" s="105"/>
      <c r="INI73" s="105"/>
      <c r="INJ73" s="105"/>
      <c r="INK73" s="105"/>
      <c r="INL73" s="105"/>
      <c r="INM73" s="105"/>
      <c r="INN73" s="105"/>
      <c r="INO73" s="105"/>
      <c r="INP73" s="105"/>
      <c r="INQ73" s="105"/>
      <c r="INR73" s="105"/>
      <c r="INS73" s="105"/>
      <c r="INT73" s="105"/>
      <c r="INU73" s="105"/>
      <c r="INV73" s="105"/>
      <c r="INW73" s="105"/>
      <c r="INX73" s="105"/>
      <c r="INY73" s="105"/>
      <c r="INZ73" s="105"/>
      <c r="IOA73" s="105"/>
      <c r="IOB73" s="105"/>
      <c r="IOC73" s="105"/>
      <c r="IOD73" s="105"/>
      <c r="IOE73" s="105"/>
      <c r="IOF73" s="105"/>
      <c r="IOG73" s="105"/>
      <c r="IOH73" s="105"/>
      <c r="IOI73" s="105"/>
      <c r="IOJ73" s="105"/>
      <c r="IOK73" s="105"/>
      <c r="IOL73" s="105"/>
      <c r="IOM73" s="105"/>
      <c r="ION73" s="105"/>
      <c r="IOO73" s="105"/>
      <c r="IOP73" s="105"/>
      <c r="IOQ73" s="105"/>
      <c r="IOR73" s="105"/>
      <c r="IOS73" s="105"/>
      <c r="IOT73" s="105"/>
      <c r="IOU73" s="105"/>
      <c r="IOV73" s="105"/>
      <c r="IOW73" s="105"/>
      <c r="IOX73" s="105"/>
      <c r="IOY73" s="105"/>
      <c r="IOZ73" s="105"/>
      <c r="IPA73" s="105"/>
      <c r="IPB73" s="105"/>
      <c r="IPC73" s="105"/>
      <c r="IPD73" s="105"/>
      <c r="IPE73" s="105"/>
      <c r="IPF73" s="105"/>
      <c r="IPG73" s="105"/>
      <c r="IPH73" s="105"/>
      <c r="IPI73" s="105"/>
      <c r="IPJ73" s="105"/>
      <c r="IPK73" s="105"/>
      <c r="IPL73" s="105"/>
      <c r="IPM73" s="105"/>
      <c r="IPN73" s="105"/>
      <c r="IPO73" s="105"/>
      <c r="IPP73" s="105"/>
      <c r="IPQ73" s="105"/>
      <c r="IPR73" s="105"/>
      <c r="IPS73" s="105"/>
      <c r="IPT73" s="105"/>
      <c r="IPU73" s="105"/>
      <c r="IPV73" s="105"/>
      <c r="IPW73" s="105"/>
      <c r="IPX73" s="105"/>
      <c r="IPY73" s="105"/>
      <c r="IPZ73" s="105"/>
      <c r="IQA73" s="105"/>
      <c r="IQB73" s="105"/>
      <c r="IQC73" s="105"/>
      <c r="IQD73" s="105"/>
      <c r="IQE73" s="105"/>
      <c r="IQF73" s="105"/>
      <c r="IQG73" s="105"/>
      <c r="IQH73" s="105"/>
      <c r="IQI73" s="105"/>
      <c r="IQJ73" s="105"/>
      <c r="IQK73" s="105"/>
      <c r="IQL73" s="105"/>
      <c r="IQM73" s="105"/>
      <c r="IQN73" s="105"/>
      <c r="IQO73" s="105"/>
      <c r="IQP73" s="105"/>
      <c r="IQQ73" s="105"/>
      <c r="IQR73" s="105"/>
      <c r="IQS73" s="105"/>
      <c r="IQT73" s="105"/>
      <c r="IQU73" s="105"/>
      <c r="IQV73" s="105"/>
      <c r="IQW73" s="105"/>
      <c r="IQX73" s="105"/>
      <c r="IQY73" s="105"/>
      <c r="IQZ73" s="105"/>
      <c r="IRA73" s="105"/>
      <c r="IRB73" s="105"/>
      <c r="IRC73" s="105"/>
      <c r="IRD73" s="105"/>
      <c r="IRE73" s="105"/>
      <c r="IRF73" s="105"/>
      <c r="IRG73" s="105"/>
      <c r="IRH73" s="105"/>
      <c r="IRI73" s="105"/>
      <c r="IRJ73" s="105"/>
      <c r="IRK73" s="105"/>
      <c r="IRL73" s="105"/>
      <c r="IRM73" s="105"/>
      <c r="IRN73" s="105"/>
      <c r="IRO73" s="105"/>
      <c r="IRP73" s="105"/>
      <c r="IRQ73" s="105"/>
      <c r="IRR73" s="105"/>
      <c r="IRS73" s="105"/>
      <c r="IRT73" s="105"/>
      <c r="IRU73" s="105"/>
      <c r="IRV73" s="105"/>
      <c r="IRW73" s="105"/>
      <c r="IRX73" s="105"/>
      <c r="IRY73" s="105"/>
      <c r="IRZ73" s="105"/>
      <c r="ISA73" s="105"/>
      <c r="ISB73" s="105"/>
      <c r="ISC73" s="105"/>
      <c r="ISD73" s="105"/>
      <c r="ISE73" s="105"/>
      <c r="ISF73" s="105"/>
      <c r="ISG73" s="105"/>
      <c r="ISH73" s="105"/>
      <c r="ISI73" s="105"/>
      <c r="ISJ73" s="105"/>
      <c r="ISK73" s="105"/>
      <c r="ISL73" s="105"/>
      <c r="ISM73" s="105"/>
      <c r="ISN73" s="105"/>
      <c r="ISO73" s="105"/>
      <c r="ISP73" s="105"/>
      <c r="ISQ73" s="105"/>
      <c r="ISR73" s="105"/>
      <c r="ISS73" s="105"/>
      <c r="IST73" s="105"/>
      <c r="ISU73" s="105"/>
      <c r="ISV73" s="105"/>
      <c r="ISW73" s="105"/>
      <c r="ISX73" s="105"/>
      <c r="ISY73" s="105"/>
      <c r="ISZ73" s="105"/>
      <c r="ITA73" s="105"/>
      <c r="ITB73" s="105"/>
      <c r="ITC73" s="105"/>
      <c r="ITD73" s="105"/>
      <c r="ITE73" s="105"/>
      <c r="ITF73" s="105"/>
      <c r="ITG73" s="105"/>
      <c r="ITH73" s="105"/>
      <c r="ITI73" s="105"/>
      <c r="ITJ73" s="105"/>
      <c r="ITK73" s="105"/>
      <c r="ITL73" s="105"/>
      <c r="ITM73" s="105"/>
      <c r="ITN73" s="105"/>
      <c r="ITO73" s="105"/>
      <c r="ITP73" s="105"/>
      <c r="ITQ73" s="105"/>
      <c r="ITR73" s="105"/>
      <c r="ITS73" s="105"/>
      <c r="ITT73" s="105"/>
      <c r="ITU73" s="105"/>
      <c r="ITV73" s="105"/>
      <c r="ITW73" s="105"/>
      <c r="ITX73" s="105"/>
      <c r="ITY73" s="105"/>
      <c r="ITZ73" s="105"/>
      <c r="IUA73" s="105"/>
      <c r="IUB73" s="105"/>
      <c r="IUC73" s="105"/>
      <c r="IUD73" s="105"/>
      <c r="IUE73" s="105"/>
      <c r="IUF73" s="105"/>
      <c r="IUG73" s="105"/>
      <c r="IUH73" s="105"/>
      <c r="IUI73" s="105"/>
      <c r="IUJ73" s="105"/>
      <c r="IUK73" s="105"/>
      <c r="IUL73" s="105"/>
      <c r="IUM73" s="105"/>
      <c r="IUN73" s="105"/>
      <c r="IUO73" s="105"/>
      <c r="IUP73" s="105"/>
      <c r="IUQ73" s="105"/>
      <c r="IUR73" s="105"/>
      <c r="IUS73" s="105"/>
      <c r="IUT73" s="105"/>
      <c r="IUU73" s="105"/>
      <c r="IUV73" s="105"/>
      <c r="IUW73" s="105"/>
      <c r="IUX73" s="105"/>
      <c r="IUY73" s="105"/>
      <c r="IUZ73" s="105"/>
      <c r="IVA73" s="105"/>
      <c r="IVB73" s="105"/>
      <c r="IVC73" s="105"/>
      <c r="IVD73" s="105"/>
      <c r="IVE73" s="105"/>
      <c r="IVF73" s="105"/>
      <c r="IVG73" s="105"/>
      <c r="IVH73" s="105"/>
      <c r="IVI73" s="105"/>
      <c r="IVJ73" s="105"/>
      <c r="IVK73" s="105"/>
      <c r="IVL73" s="105"/>
      <c r="IVM73" s="105"/>
      <c r="IVN73" s="105"/>
      <c r="IVO73" s="105"/>
      <c r="IVP73" s="105"/>
      <c r="IVQ73" s="105"/>
      <c r="IVR73" s="105"/>
      <c r="IVS73" s="105"/>
      <c r="IVT73" s="105"/>
      <c r="IVU73" s="105"/>
      <c r="IVV73" s="105"/>
      <c r="IVW73" s="105"/>
      <c r="IVX73" s="105"/>
      <c r="IVY73" s="105"/>
      <c r="IVZ73" s="105"/>
      <c r="IWA73" s="105"/>
      <c r="IWB73" s="105"/>
      <c r="IWC73" s="105"/>
      <c r="IWD73" s="105"/>
      <c r="IWE73" s="105"/>
      <c r="IWF73" s="105"/>
      <c r="IWG73" s="105"/>
      <c r="IWH73" s="105"/>
      <c r="IWI73" s="105"/>
      <c r="IWJ73" s="105"/>
      <c r="IWK73" s="105"/>
      <c r="IWL73" s="105"/>
      <c r="IWM73" s="105"/>
      <c r="IWN73" s="105"/>
      <c r="IWO73" s="105"/>
      <c r="IWP73" s="105"/>
      <c r="IWQ73" s="105"/>
      <c r="IWR73" s="105"/>
      <c r="IWS73" s="105"/>
      <c r="IWT73" s="105"/>
      <c r="IWU73" s="105"/>
      <c r="IWV73" s="105"/>
      <c r="IWW73" s="105"/>
      <c r="IWX73" s="105"/>
      <c r="IWY73" s="105"/>
      <c r="IWZ73" s="105"/>
      <c r="IXA73" s="105"/>
      <c r="IXB73" s="105"/>
      <c r="IXC73" s="105"/>
      <c r="IXD73" s="105"/>
      <c r="IXE73" s="105"/>
      <c r="IXF73" s="105"/>
      <c r="IXG73" s="105"/>
      <c r="IXH73" s="105"/>
      <c r="IXI73" s="105"/>
      <c r="IXJ73" s="105"/>
      <c r="IXK73" s="105"/>
      <c r="IXL73" s="105"/>
      <c r="IXM73" s="105"/>
      <c r="IXN73" s="105"/>
      <c r="IXO73" s="105"/>
      <c r="IXP73" s="105"/>
      <c r="IXQ73" s="105"/>
      <c r="IXR73" s="105"/>
      <c r="IXS73" s="105"/>
      <c r="IXT73" s="105"/>
      <c r="IXU73" s="105"/>
      <c r="IXV73" s="105"/>
      <c r="IXW73" s="105"/>
      <c r="IXX73" s="105"/>
      <c r="IXY73" s="105"/>
      <c r="IXZ73" s="105"/>
      <c r="IYA73" s="105"/>
      <c r="IYB73" s="105"/>
      <c r="IYC73" s="105"/>
      <c r="IYD73" s="105"/>
      <c r="IYE73" s="105"/>
      <c r="IYF73" s="105"/>
      <c r="IYG73" s="105"/>
      <c r="IYH73" s="105"/>
      <c r="IYI73" s="105"/>
      <c r="IYJ73" s="105"/>
      <c r="IYK73" s="105"/>
      <c r="IYL73" s="105"/>
      <c r="IYM73" s="105"/>
      <c r="IYN73" s="105"/>
      <c r="IYO73" s="105"/>
      <c r="IYP73" s="105"/>
      <c r="IYQ73" s="105"/>
      <c r="IYR73" s="105"/>
      <c r="IYS73" s="105"/>
      <c r="IYT73" s="105"/>
      <c r="IYU73" s="105"/>
      <c r="IYV73" s="105"/>
      <c r="IYW73" s="105"/>
      <c r="IYX73" s="105"/>
      <c r="IYY73" s="105"/>
      <c r="IYZ73" s="105"/>
      <c r="IZA73" s="105"/>
      <c r="IZB73" s="105"/>
      <c r="IZC73" s="105"/>
      <c r="IZD73" s="105"/>
      <c r="IZE73" s="105"/>
      <c r="IZF73" s="105"/>
      <c r="IZG73" s="105"/>
      <c r="IZH73" s="105"/>
      <c r="IZI73" s="105"/>
      <c r="IZJ73" s="105"/>
      <c r="IZK73" s="105"/>
      <c r="IZL73" s="105"/>
      <c r="IZM73" s="105"/>
      <c r="IZN73" s="105"/>
      <c r="IZO73" s="105"/>
      <c r="IZP73" s="105"/>
      <c r="IZQ73" s="105"/>
      <c r="IZR73" s="105"/>
      <c r="IZS73" s="105"/>
      <c r="IZT73" s="105"/>
      <c r="IZU73" s="105"/>
      <c r="IZV73" s="105"/>
      <c r="IZW73" s="105"/>
      <c r="IZX73" s="105"/>
      <c r="IZY73" s="105"/>
      <c r="IZZ73" s="105"/>
      <c r="JAA73" s="105"/>
      <c r="JAB73" s="105"/>
      <c r="JAC73" s="105"/>
      <c r="JAD73" s="105"/>
      <c r="JAE73" s="105"/>
      <c r="JAF73" s="105"/>
      <c r="JAG73" s="105"/>
      <c r="JAH73" s="105"/>
      <c r="JAI73" s="105"/>
      <c r="JAJ73" s="105"/>
      <c r="JAK73" s="105"/>
      <c r="JAL73" s="105"/>
      <c r="JAM73" s="105"/>
      <c r="JAN73" s="105"/>
      <c r="JAO73" s="105"/>
      <c r="JAP73" s="105"/>
      <c r="JAQ73" s="105"/>
      <c r="JAR73" s="105"/>
      <c r="JAS73" s="105"/>
      <c r="JAT73" s="105"/>
      <c r="JAU73" s="105"/>
      <c r="JAV73" s="105"/>
      <c r="JAW73" s="105"/>
      <c r="JAX73" s="105"/>
      <c r="JAY73" s="105"/>
      <c r="JAZ73" s="105"/>
      <c r="JBA73" s="105"/>
      <c r="JBB73" s="105"/>
      <c r="JBC73" s="105"/>
      <c r="JBD73" s="105"/>
      <c r="JBE73" s="105"/>
      <c r="JBF73" s="105"/>
      <c r="JBG73" s="105"/>
      <c r="JBH73" s="105"/>
      <c r="JBI73" s="105"/>
      <c r="JBJ73" s="105"/>
      <c r="JBK73" s="105"/>
      <c r="JBL73" s="105"/>
      <c r="JBM73" s="105"/>
      <c r="JBN73" s="105"/>
      <c r="JBO73" s="105"/>
      <c r="JBP73" s="105"/>
      <c r="JBQ73" s="105"/>
      <c r="JBR73" s="105"/>
      <c r="JBS73" s="105"/>
      <c r="JBT73" s="105"/>
      <c r="JBU73" s="105"/>
      <c r="JBV73" s="105"/>
      <c r="JBW73" s="105"/>
      <c r="JBX73" s="105"/>
      <c r="JBY73" s="105"/>
      <c r="JBZ73" s="105"/>
      <c r="JCA73" s="105"/>
      <c r="JCB73" s="105"/>
      <c r="JCC73" s="105"/>
      <c r="JCD73" s="105"/>
      <c r="JCE73" s="105"/>
      <c r="JCF73" s="105"/>
      <c r="JCG73" s="105"/>
      <c r="JCH73" s="105"/>
      <c r="JCI73" s="105"/>
      <c r="JCJ73" s="105"/>
      <c r="JCK73" s="105"/>
      <c r="JCL73" s="105"/>
      <c r="JCM73" s="105"/>
      <c r="JCN73" s="105"/>
      <c r="JCO73" s="105"/>
      <c r="JCP73" s="105"/>
      <c r="JCQ73" s="105"/>
      <c r="JCR73" s="105"/>
      <c r="JCS73" s="105"/>
      <c r="JCT73" s="105"/>
      <c r="JCU73" s="105"/>
      <c r="JCV73" s="105"/>
      <c r="JCW73" s="105"/>
      <c r="JCX73" s="105"/>
      <c r="JCY73" s="105"/>
      <c r="JCZ73" s="105"/>
      <c r="JDA73" s="105"/>
      <c r="JDB73" s="105"/>
      <c r="JDC73" s="105"/>
      <c r="JDD73" s="105"/>
      <c r="JDE73" s="105"/>
      <c r="JDF73" s="105"/>
      <c r="JDG73" s="105"/>
      <c r="JDH73" s="105"/>
      <c r="JDI73" s="105"/>
      <c r="JDJ73" s="105"/>
      <c r="JDK73" s="105"/>
      <c r="JDL73" s="105"/>
      <c r="JDM73" s="105"/>
      <c r="JDN73" s="105"/>
      <c r="JDO73" s="105"/>
      <c r="JDP73" s="105"/>
      <c r="JDQ73" s="105"/>
      <c r="JDR73" s="105"/>
      <c r="JDS73" s="105"/>
      <c r="JDT73" s="105"/>
      <c r="JDU73" s="105"/>
      <c r="JDV73" s="105"/>
      <c r="JDW73" s="105"/>
      <c r="JDX73" s="105"/>
      <c r="JDY73" s="105"/>
      <c r="JDZ73" s="105"/>
      <c r="JEA73" s="105"/>
      <c r="JEB73" s="105"/>
      <c r="JEC73" s="105"/>
      <c r="JED73" s="105"/>
      <c r="JEE73" s="105"/>
      <c r="JEF73" s="105"/>
      <c r="JEG73" s="105"/>
      <c r="JEH73" s="105"/>
      <c r="JEI73" s="105"/>
      <c r="JEJ73" s="105"/>
      <c r="JEK73" s="105"/>
      <c r="JEL73" s="105"/>
      <c r="JEM73" s="105"/>
      <c r="JEN73" s="105"/>
      <c r="JEO73" s="105"/>
      <c r="JEP73" s="105"/>
      <c r="JEQ73" s="105"/>
      <c r="JER73" s="105"/>
      <c r="JES73" s="105"/>
      <c r="JET73" s="105"/>
      <c r="JEU73" s="105"/>
      <c r="JEV73" s="105"/>
      <c r="JEW73" s="105"/>
      <c r="JEX73" s="105"/>
      <c r="JEY73" s="105"/>
      <c r="JEZ73" s="105"/>
      <c r="JFA73" s="105"/>
      <c r="JFB73" s="105"/>
      <c r="JFC73" s="105"/>
      <c r="JFD73" s="105"/>
      <c r="JFE73" s="105"/>
      <c r="JFF73" s="105"/>
      <c r="JFG73" s="105"/>
      <c r="JFH73" s="105"/>
      <c r="JFI73" s="105"/>
      <c r="JFJ73" s="105"/>
      <c r="JFK73" s="105"/>
      <c r="JFL73" s="105"/>
      <c r="JFM73" s="105"/>
      <c r="JFN73" s="105"/>
      <c r="JFO73" s="105"/>
      <c r="JFP73" s="105"/>
      <c r="JFQ73" s="105"/>
      <c r="JFR73" s="105"/>
      <c r="JFS73" s="105"/>
      <c r="JFT73" s="105"/>
      <c r="JFU73" s="105"/>
      <c r="JFV73" s="105"/>
      <c r="JFW73" s="105"/>
      <c r="JFX73" s="105"/>
      <c r="JFY73" s="105"/>
      <c r="JFZ73" s="105"/>
      <c r="JGA73" s="105"/>
      <c r="JGB73" s="105"/>
      <c r="JGC73" s="105"/>
      <c r="JGD73" s="105"/>
      <c r="JGE73" s="105"/>
      <c r="JGF73" s="105"/>
      <c r="JGG73" s="105"/>
      <c r="JGH73" s="105"/>
      <c r="JGI73" s="105"/>
      <c r="JGJ73" s="105"/>
      <c r="JGK73" s="105"/>
      <c r="JGL73" s="105"/>
      <c r="JGM73" s="105"/>
      <c r="JGN73" s="105"/>
      <c r="JGO73" s="105"/>
      <c r="JGP73" s="105"/>
      <c r="JGQ73" s="105"/>
      <c r="JGR73" s="105"/>
      <c r="JGS73" s="105"/>
      <c r="JGT73" s="105"/>
      <c r="JGU73" s="105"/>
      <c r="JGV73" s="105"/>
      <c r="JGW73" s="105"/>
      <c r="JGX73" s="105"/>
      <c r="JGY73" s="105"/>
      <c r="JGZ73" s="105"/>
      <c r="JHA73" s="105"/>
      <c r="JHB73" s="105"/>
      <c r="JHC73" s="105"/>
      <c r="JHD73" s="105"/>
      <c r="JHE73" s="105"/>
      <c r="JHF73" s="105"/>
      <c r="JHG73" s="105"/>
      <c r="JHH73" s="105"/>
      <c r="JHI73" s="105"/>
      <c r="JHJ73" s="105"/>
      <c r="JHK73" s="105"/>
      <c r="JHL73" s="105"/>
      <c r="JHM73" s="105"/>
      <c r="JHN73" s="105"/>
      <c r="JHO73" s="105"/>
      <c r="JHP73" s="105"/>
      <c r="JHQ73" s="105"/>
      <c r="JHR73" s="105"/>
      <c r="JHS73" s="105"/>
      <c r="JHT73" s="105"/>
      <c r="JHU73" s="105"/>
      <c r="JHV73" s="105"/>
      <c r="JHW73" s="105"/>
      <c r="JHX73" s="105"/>
      <c r="JHY73" s="105"/>
      <c r="JHZ73" s="105"/>
      <c r="JIA73" s="105"/>
      <c r="JIB73" s="105"/>
      <c r="JIC73" s="105"/>
      <c r="JID73" s="105"/>
      <c r="JIE73" s="105"/>
      <c r="JIF73" s="105"/>
      <c r="JIG73" s="105"/>
      <c r="JIH73" s="105"/>
      <c r="JII73" s="105"/>
      <c r="JIJ73" s="105"/>
      <c r="JIK73" s="105"/>
      <c r="JIL73" s="105"/>
      <c r="JIM73" s="105"/>
      <c r="JIN73" s="105"/>
      <c r="JIO73" s="105"/>
      <c r="JIP73" s="105"/>
      <c r="JIQ73" s="105"/>
      <c r="JIR73" s="105"/>
      <c r="JIS73" s="105"/>
      <c r="JIT73" s="105"/>
      <c r="JIU73" s="105"/>
      <c r="JIV73" s="105"/>
      <c r="JIW73" s="105"/>
      <c r="JIX73" s="105"/>
      <c r="JIY73" s="105"/>
      <c r="JIZ73" s="105"/>
      <c r="JJA73" s="105"/>
      <c r="JJB73" s="105"/>
      <c r="JJC73" s="105"/>
      <c r="JJD73" s="105"/>
      <c r="JJE73" s="105"/>
      <c r="JJF73" s="105"/>
      <c r="JJG73" s="105"/>
      <c r="JJH73" s="105"/>
      <c r="JJI73" s="105"/>
      <c r="JJJ73" s="105"/>
      <c r="JJK73" s="105"/>
      <c r="JJL73" s="105"/>
      <c r="JJM73" s="105"/>
      <c r="JJN73" s="105"/>
      <c r="JJO73" s="105"/>
      <c r="JJP73" s="105"/>
      <c r="JJQ73" s="105"/>
      <c r="JJR73" s="105"/>
      <c r="JJS73" s="105"/>
      <c r="JJT73" s="105"/>
      <c r="JJU73" s="105"/>
      <c r="JJV73" s="105"/>
      <c r="JJW73" s="105"/>
      <c r="JJX73" s="105"/>
      <c r="JJY73" s="105"/>
      <c r="JJZ73" s="105"/>
      <c r="JKA73" s="105"/>
      <c r="JKB73" s="105"/>
      <c r="JKC73" s="105"/>
      <c r="JKD73" s="105"/>
      <c r="JKE73" s="105"/>
      <c r="JKF73" s="105"/>
      <c r="JKG73" s="105"/>
      <c r="JKH73" s="105"/>
      <c r="JKI73" s="105"/>
      <c r="JKJ73" s="105"/>
      <c r="JKK73" s="105"/>
      <c r="JKL73" s="105"/>
      <c r="JKM73" s="105"/>
      <c r="JKN73" s="105"/>
      <c r="JKO73" s="105"/>
      <c r="JKP73" s="105"/>
      <c r="JKQ73" s="105"/>
      <c r="JKR73" s="105"/>
      <c r="JKS73" s="105"/>
      <c r="JKT73" s="105"/>
      <c r="JKU73" s="105"/>
      <c r="JKV73" s="105"/>
      <c r="JKW73" s="105"/>
      <c r="JKX73" s="105"/>
      <c r="JKY73" s="105"/>
      <c r="JKZ73" s="105"/>
      <c r="JLA73" s="105"/>
      <c r="JLB73" s="105"/>
      <c r="JLC73" s="105"/>
      <c r="JLD73" s="105"/>
      <c r="JLE73" s="105"/>
      <c r="JLF73" s="105"/>
      <c r="JLG73" s="105"/>
      <c r="JLH73" s="105"/>
      <c r="JLI73" s="105"/>
      <c r="JLJ73" s="105"/>
      <c r="JLK73" s="105"/>
      <c r="JLL73" s="105"/>
      <c r="JLM73" s="105"/>
      <c r="JLN73" s="105"/>
      <c r="JLO73" s="105"/>
      <c r="JLP73" s="105"/>
      <c r="JLQ73" s="105"/>
      <c r="JLR73" s="105"/>
      <c r="JLS73" s="105"/>
      <c r="JLT73" s="105"/>
      <c r="JLU73" s="105"/>
      <c r="JLV73" s="105"/>
      <c r="JLW73" s="105"/>
      <c r="JLX73" s="105"/>
      <c r="JLY73" s="105"/>
      <c r="JLZ73" s="105"/>
      <c r="JMA73" s="105"/>
      <c r="JMB73" s="105"/>
      <c r="JMC73" s="105"/>
      <c r="JMD73" s="105"/>
      <c r="JME73" s="105"/>
      <c r="JMF73" s="105"/>
      <c r="JMG73" s="105"/>
      <c r="JMH73" s="105"/>
      <c r="JMI73" s="105"/>
      <c r="JMJ73" s="105"/>
      <c r="JMK73" s="105"/>
      <c r="JML73" s="105"/>
      <c r="JMM73" s="105"/>
      <c r="JMN73" s="105"/>
      <c r="JMO73" s="105"/>
      <c r="JMP73" s="105"/>
      <c r="JMQ73" s="105"/>
      <c r="JMR73" s="105"/>
      <c r="JMS73" s="105"/>
      <c r="JMT73" s="105"/>
      <c r="JMU73" s="105"/>
      <c r="JMV73" s="105"/>
      <c r="JMW73" s="105"/>
      <c r="JMX73" s="105"/>
      <c r="JMY73" s="105"/>
      <c r="JMZ73" s="105"/>
      <c r="JNA73" s="105"/>
      <c r="JNB73" s="105"/>
      <c r="JNC73" s="105"/>
      <c r="JND73" s="105"/>
      <c r="JNE73" s="105"/>
      <c r="JNF73" s="105"/>
      <c r="JNG73" s="105"/>
      <c r="JNH73" s="105"/>
      <c r="JNI73" s="105"/>
      <c r="JNJ73" s="105"/>
      <c r="JNK73" s="105"/>
      <c r="JNL73" s="105"/>
      <c r="JNM73" s="105"/>
      <c r="JNN73" s="105"/>
      <c r="JNO73" s="105"/>
      <c r="JNP73" s="105"/>
      <c r="JNQ73" s="105"/>
      <c r="JNR73" s="105"/>
      <c r="JNS73" s="105"/>
      <c r="JNT73" s="105"/>
      <c r="JNU73" s="105"/>
      <c r="JNV73" s="105"/>
      <c r="JNW73" s="105"/>
      <c r="JNX73" s="105"/>
      <c r="JNY73" s="105"/>
      <c r="JNZ73" s="105"/>
      <c r="JOA73" s="105"/>
      <c r="JOB73" s="105"/>
      <c r="JOC73" s="105"/>
      <c r="JOD73" s="105"/>
      <c r="JOE73" s="105"/>
      <c r="JOF73" s="105"/>
      <c r="JOG73" s="105"/>
      <c r="JOH73" s="105"/>
      <c r="JOI73" s="105"/>
      <c r="JOJ73" s="105"/>
      <c r="JOK73" s="105"/>
      <c r="JOL73" s="105"/>
      <c r="JOM73" s="105"/>
      <c r="JON73" s="105"/>
      <c r="JOO73" s="105"/>
      <c r="JOP73" s="105"/>
      <c r="JOQ73" s="105"/>
      <c r="JOR73" s="105"/>
      <c r="JOS73" s="105"/>
      <c r="JOT73" s="105"/>
      <c r="JOU73" s="105"/>
      <c r="JOV73" s="105"/>
      <c r="JOW73" s="105"/>
      <c r="JOX73" s="105"/>
      <c r="JOY73" s="105"/>
      <c r="JOZ73" s="105"/>
      <c r="JPA73" s="105"/>
      <c r="JPB73" s="105"/>
      <c r="JPC73" s="105"/>
      <c r="JPD73" s="105"/>
      <c r="JPE73" s="105"/>
      <c r="JPF73" s="105"/>
      <c r="JPG73" s="105"/>
      <c r="JPH73" s="105"/>
      <c r="JPI73" s="105"/>
      <c r="JPJ73" s="105"/>
      <c r="JPK73" s="105"/>
      <c r="JPL73" s="105"/>
      <c r="JPM73" s="105"/>
      <c r="JPN73" s="105"/>
      <c r="JPO73" s="105"/>
      <c r="JPP73" s="105"/>
      <c r="JPQ73" s="105"/>
      <c r="JPR73" s="105"/>
      <c r="JPS73" s="105"/>
      <c r="JPT73" s="105"/>
      <c r="JPU73" s="105"/>
      <c r="JPV73" s="105"/>
      <c r="JPW73" s="105"/>
      <c r="JPX73" s="105"/>
      <c r="JPY73" s="105"/>
      <c r="JPZ73" s="105"/>
      <c r="JQA73" s="105"/>
      <c r="JQB73" s="105"/>
      <c r="JQC73" s="105"/>
      <c r="JQD73" s="105"/>
      <c r="JQE73" s="105"/>
      <c r="JQF73" s="105"/>
      <c r="JQG73" s="105"/>
      <c r="JQH73" s="105"/>
      <c r="JQI73" s="105"/>
      <c r="JQJ73" s="105"/>
      <c r="JQK73" s="105"/>
      <c r="JQL73" s="105"/>
      <c r="JQM73" s="105"/>
      <c r="JQN73" s="105"/>
      <c r="JQO73" s="105"/>
      <c r="JQP73" s="105"/>
      <c r="JQQ73" s="105"/>
      <c r="JQR73" s="105"/>
      <c r="JQS73" s="105"/>
      <c r="JQT73" s="105"/>
      <c r="JQU73" s="105"/>
      <c r="JQV73" s="105"/>
      <c r="JQW73" s="105"/>
      <c r="JQX73" s="105"/>
      <c r="JQY73" s="105"/>
      <c r="JQZ73" s="105"/>
      <c r="JRA73" s="105"/>
      <c r="JRB73" s="105"/>
      <c r="JRC73" s="105"/>
      <c r="JRD73" s="105"/>
      <c r="JRE73" s="105"/>
      <c r="JRF73" s="105"/>
      <c r="JRG73" s="105"/>
      <c r="JRH73" s="105"/>
      <c r="JRI73" s="105"/>
      <c r="JRJ73" s="105"/>
      <c r="JRK73" s="105"/>
      <c r="JRL73" s="105"/>
      <c r="JRM73" s="105"/>
      <c r="JRN73" s="105"/>
      <c r="JRO73" s="105"/>
      <c r="JRP73" s="105"/>
      <c r="JRQ73" s="105"/>
      <c r="JRR73" s="105"/>
      <c r="JRS73" s="105"/>
      <c r="JRT73" s="105"/>
      <c r="JRU73" s="105"/>
      <c r="JRV73" s="105"/>
      <c r="JRW73" s="105"/>
      <c r="JRX73" s="105"/>
      <c r="JRY73" s="105"/>
      <c r="JRZ73" s="105"/>
      <c r="JSA73" s="105"/>
      <c r="JSB73" s="105"/>
      <c r="JSC73" s="105"/>
      <c r="JSD73" s="105"/>
      <c r="JSE73" s="105"/>
      <c r="JSF73" s="105"/>
      <c r="JSG73" s="105"/>
      <c r="JSH73" s="105"/>
      <c r="JSI73" s="105"/>
      <c r="JSJ73" s="105"/>
      <c r="JSK73" s="105"/>
      <c r="JSL73" s="105"/>
      <c r="JSM73" s="105"/>
      <c r="JSN73" s="105"/>
      <c r="JSO73" s="105"/>
      <c r="JSP73" s="105"/>
      <c r="JSQ73" s="105"/>
      <c r="JSR73" s="105"/>
      <c r="JSS73" s="105"/>
      <c r="JST73" s="105"/>
      <c r="JSU73" s="105"/>
      <c r="JSV73" s="105"/>
      <c r="JSW73" s="105"/>
      <c r="JSX73" s="105"/>
      <c r="JSY73" s="105"/>
      <c r="JSZ73" s="105"/>
      <c r="JTA73" s="105"/>
      <c r="JTB73" s="105"/>
      <c r="JTC73" s="105"/>
      <c r="JTD73" s="105"/>
      <c r="JTE73" s="105"/>
      <c r="JTF73" s="105"/>
      <c r="JTG73" s="105"/>
      <c r="JTH73" s="105"/>
      <c r="JTI73" s="105"/>
      <c r="JTJ73" s="105"/>
      <c r="JTK73" s="105"/>
      <c r="JTL73" s="105"/>
      <c r="JTM73" s="105"/>
      <c r="JTN73" s="105"/>
      <c r="JTO73" s="105"/>
      <c r="JTP73" s="105"/>
      <c r="JTQ73" s="105"/>
      <c r="JTR73" s="105"/>
      <c r="JTS73" s="105"/>
      <c r="JTT73" s="105"/>
      <c r="JTU73" s="105"/>
      <c r="JTV73" s="105"/>
      <c r="JTW73" s="105"/>
      <c r="JTX73" s="105"/>
      <c r="JTY73" s="105"/>
      <c r="JTZ73" s="105"/>
      <c r="JUA73" s="105"/>
      <c r="JUB73" s="105"/>
      <c r="JUC73" s="105"/>
      <c r="JUD73" s="105"/>
      <c r="JUE73" s="105"/>
      <c r="JUF73" s="105"/>
      <c r="JUG73" s="105"/>
      <c r="JUH73" s="105"/>
      <c r="JUI73" s="105"/>
      <c r="JUJ73" s="105"/>
      <c r="JUK73" s="105"/>
      <c r="JUL73" s="105"/>
      <c r="JUM73" s="105"/>
      <c r="JUN73" s="105"/>
      <c r="JUO73" s="105"/>
      <c r="JUP73" s="105"/>
      <c r="JUQ73" s="105"/>
      <c r="JUR73" s="105"/>
      <c r="JUS73" s="105"/>
      <c r="JUT73" s="105"/>
      <c r="JUU73" s="105"/>
      <c r="JUV73" s="105"/>
      <c r="JUW73" s="105"/>
      <c r="JUX73" s="105"/>
      <c r="JUY73" s="105"/>
      <c r="JUZ73" s="105"/>
      <c r="JVA73" s="105"/>
      <c r="JVB73" s="105"/>
      <c r="JVC73" s="105"/>
      <c r="JVD73" s="105"/>
      <c r="JVE73" s="105"/>
      <c r="JVF73" s="105"/>
      <c r="JVG73" s="105"/>
      <c r="JVH73" s="105"/>
      <c r="JVI73" s="105"/>
      <c r="JVJ73" s="105"/>
      <c r="JVK73" s="105"/>
      <c r="JVL73" s="105"/>
      <c r="JVM73" s="105"/>
      <c r="JVN73" s="105"/>
      <c r="JVO73" s="105"/>
      <c r="JVP73" s="105"/>
      <c r="JVQ73" s="105"/>
      <c r="JVR73" s="105"/>
      <c r="JVS73" s="105"/>
      <c r="JVT73" s="105"/>
      <c r="JVU73" s="105"/>
      <c r="JVV73" s="105"/>
      <c r="JVW73" s="105"/>
      <c r="JVX73" s="105"/>
      <c r="JVY73" s="105"/>
      <c r="JVZ73" s="105"/>
      <c r="JWA73" s="105"/>
      <c r="JWB73" s="105"/>
      <c r="JWC73" s="105"/>
      <c r="JWD73" s="105"/>
      <c r="JWE73" s="105"/>
      <c r="JWF73" s="105"/>
      <c r="JWG73" s="105"/>
      <c r="JWH73" s="105"/>
      <c r="JWI73" s="105"/>
      <c r="JWJ73" s="105"/>
      <c r="JWK73" s="105"/>
      <c r="JWL73" s="105"/>
      <c r="JWM73" s="105"/>
      <c r="JWN73" s="105"/>
      <c r="JWO73" s="105"/>
      <c r="JWP73" s="105"/>
      <c r="JWQ73" s="105"/>
      <c r="JWR73" s="105"/>
      <c r="JWS73" s="105"/>
      <c r="JWT73" s="105"/>
      <c r="JWU73" s="105"/>
      <c r="JWV73" s="105"/>
      <c r="JWW73" s="105"/>
      <c r="JWX73" s="105"/>
      <c r="JWY73" s="105"/>
      <c r="JWZ73" s="105"/>
      <c r="JXA73" s="105"/>
      <c r="JXB73" s="105"/>
      <c r="JXC73" s="105"/>
      <c r="JXD73" s="105"/>
      <c r="JXE73" s="105"/>
      <c r="JXF73" s="105"/>
      <c r="JXG73" s="105"/>
      <c r="JXH73" s="105"/>
      <c r="JXI73" s="105"/>
      <c r="JXJ73" s="105"/>
      <c r="JXK73" s="105"/>
      <c r="JXL73" s="105"/>
      <c r="JXM73" s="105"/>
      <c r="JXN73" s="105"/>
      <c r="JXO73" s="105"/>
      <c r="JXP73" s="105"/>
      <c r="JXQ73" s="105"/>
      <c r="JXR73" s="105"/>
      <c r="JXS73" s="105"/>
      <c r="JXT73" s="105"/>
      <c r="JXU73" s="105"/>
      <c r="JXV73" s="105"/>
      <c r="JXW73" s="105"/>
      <c r="JXX73" s="105"/>
      <c r="JXY73" s="105"/>
      <c r="JXZ73" s="105"/>
      <c r="JYA73" s="105"/>
      <c r="JYB73" s="105"/>
      <c r="JYC73" s="105"/>
      <c r="JYD73" s="105"/>
      <c r="JYE73" s="105"/>
      <c r="JYF73" s="105"/>
      <c r="JYG73" s="105"/>
      <c r="JYH73" s="105"/>
      <c r="JYI73" s="105"/>
      <c r="JYJ73" s="105"/>
      <c r="JYK73" s="105"/>
      <c r="JYL73" s="105"/>
      <c r="JYM73" s="105"/>
      <c r="JYN73" s="105"/>
      <c r="JYO73" s="105"/>
      <c r="JYP73" s="105"/>
      <c r="JYQ73" s="105"/>
      <c r="JYR73" s="105"/>
      <c r="JYS73" s="105"/>
      <c r="JYT73" s="105"/>
      <c r="JYU73" s="105"/>
      <c r="JYV73" s="105"/>
      <c r="JYW73" s="105"/>
      <c r="JYX73" s="105"/>
      <c r="JYY73" s="105"/>
      <c r="JYZ73" s="105"/>
      <c r="JZA73" s="105"/>
      <c r="JZB73" s="105"/>
      <c r="JZC73" s="105"/>
      <c r="JZD73" s="105"/>
      <c r="JZE73" s="105"/>
      <c r="JZF73" s="105"/>
      <c r="JZG73" s="105"/>
      <c r="JZH73" s="105"/>
      <c r="JZI73" s="105"/>
      <c r="JZJ73" s="105"/>
      <c r="JZK73" s="105"/>
      <c r="JZL73" s="105"/>
      <c r="JZM73" s="105"/>
      <c r="JZN73" s="105"/>
      <c r="JZO73" s="105"/>
      <c r="JZP73" s="105"/>
      <c r="JZQ73" s="105"/>
      <c r="JZR73" s="105"/>
      <c r="JZS73" s="105"/>
      <c r="JZT73" s="105"/>
      <c r="JZU73" s="105"/>
      <c r="JZV73" s="105"/>
      <c r="JZW73" s="105"/>
      <c r="JZX73" s="105"/>
      <c r="JZY73" s="105"/>
      <c r="JZZ73" s="105"/>
      <c r="KAA73" s="105"/>
      <c r="KAB73" s="105"/>
      <c r="KAC73" s="105"/>
      <c r="KAD73" s="105"/>
      <c r="KAE73" s="105"/>
      <c r="KAF73" s="105"/>
      <c r="KAG73" s="105"/>
      <c r="KAH73" s="105"/>
      <c r="KAI73" s="105"/>
      <c r="KAJ73" s="105"/>
      <c r="KAK73" s="105"/>
      <c r="KAL73" s="105"/>
      <c r="KAM73" s="105"/>
      <c r="KAN73" s="105"/>
      <c r="KAO73" s="105"/>
      <c r="KAP73" s="105"/>
      <c r="KAQ73" s="105"/>
      <c r="KAR73" s="105"/>
      <c r="KAS73" s="105"/>
      <c r="KAT73" s="105"/>
      <c r="KAU73" s="105"/>
      <c r="KAV73" s="105"/>
      <c r="KAW73" s="105"/>
      <c r="KAX73" s="105"/>
      <c r="KAY73" s="105"/>
      <c r="KAZ73" s="105"/>
      <c r="KBA73" s="105"/>
      <c r="KBB73" s="105"/>
      <c r="KBC73" s="105"/>
      <c r="KBD73" s="105"/>
      <c r="KBE73" s="105"/>
      <c r="KBF73" s="105"/>
      <c r="KBG73" s="105"/>
      <c r="KBH73" s="105"/>
      <c r="KBI73" s="105"/>
      <c r="KBJ73" s="105"/>
      <c r="KBK73" s="105"/>
      <c r="KBL73" s="105"/>
      <c r="KBM73" s="105"/>
      <c r="KBN73" s="105"/>
      <c r="KBO73" s="105"/>
      <c r="KBP73" s="105"/>
      <c r="KBQ73" s="105"/>
      <c r="KBR73" s="105"/>
      <c r="KBS73" s="105"/>
      <c r="KBT73" s="105"/>
      <c r="KBU73" s="105"/>
      <c r="KBV73" s="105"/>
      <c r="KBW73" s="105"/>
      <c r="KBX73" s="105"/>
      <c r="KBY73" s="105"/>
      <c r="KBZ73" s="105"/>
      <c r="KCA73" s="105"/>
      <c r="KCB73" s="105"/>
      <c r="KCC73" s="105"/>
      <c r="KCD73" s="105"/>
      <c r="KCE73" s="105"/>
      <c r="KCF73" s="105"/>
      <c r="KCG73" s="105"/>
      <c r="KCH73" s="105"/>
      <c r="KCI73" s="105"/>
      <c r="KCJ73" s="105"/>
      <c r="KCK73" s="105"/>
      <c r="KCL73" s="105"/>
      <c r="KCM73" s="105"/>
      <c r="KCN73" s="105"/>
      <c r="KCO73" s="105"/>
      <c r="KCP73" s="105"/>
      <c r="KCQ73" s="105"/>
      <c r="KCR73" s="105"/>
      <c r="KCS73" s="105"/>
      <c r="KCT73" s="105"/>
      <c r="KCU73" s="105"/>
      <c r="KCV73" s="105"/>
      <c r="KCW73" s="105"/>
      <c r="KCX73" s="105"/>
      <c r="KCY73" s="105"/>
      <c r="KCZ73" s="105"/>
      <c r="KDA73" s="105"/>
      <c r="KDB73" s="105"/>
      <c r="KDC73" s="105"/>
      <c r="KDD73" s="105"/>
      <c r="KDE73" s="105"/>
      <c r="KDF73" s="105"/>
      <c r="KDG73" s="105"/>
      <c r="KDH73" s="105"/>
      <c r="KDI73" s="105"/>
      <c r="KDJ73" s="105"/>
      <c r="KDK73" s="105"/>
      <c r="KDL73" s="105"/>
      <c r="KDM73" s="105"/>
      <c r="KDN73" s="105"/>
      <c r="KDO73" s="105"/>
      <c r="KDP73" s="105"/>
      <c r="KDQ73" s="105"/>
      <c r="KDR73" s="105"/>
      <c r="KDS73" s="105"/>
      <c r="KDT73" s="105"/>
      <c r="KDU73" s="105"/>
      <c r="KDV73" s="105"/>
      <c r="KDW73" s="105"/>
      <c r="KDX73" s="105"/>
      <c r="KDY73" s="105"/>
      <c r="KDZ73" s="105"/>
      <c r="KEA73" s="105"/>
      <c r="KEB73" s="105"/>
      <c r="KEC73" s="105"/>
      <c r="KED73" s="105"/>
      <c r="KEE73" s="105"/>
      <c r="KEF73" s="105"/>
      <c r="KEG73" s="105"/>
      <c r="KEH73" s="105"/>
      <c r="KEI73" s="105"/>
      <c r="KEJ73" s="105"/>
      <c r="KEK73" s="105"/>
      <c r="KEL73" s="105"/>
      <c r="KEM73" s="105"/>
      <c r="KEN73" s="105"/>
      <c r="KEO73" s="105"/>
      <c r="KEP73" s="105"/>
      <c r="KEQ73" s="105"/>
      <c r="KER73" s="105"/>
      <c r="KES73" s="105"/>
      <c r="KET73" s="105"/>
      <c r="KEU73" s="105"/>
      <c r="KEV73" s="105"/>
      <c r="KEW73" s="105"/>
      <c r="KEX73" s="105"/>
      <c r="KEY73" s="105"/>
      <c r="KEZ73" s="105"/>
      <c r="KFA73" s="105"/>
      <c r="KFB73" s="105"/>
      <c r="KFC73" s="105"/>
      <c r="KFD73" s="105"/>
      <c r="KFE73" s="105"/>
      <c r="KFF73" s="105"/>
      <c r="KFG73" s="105"/>
      <c r="KFH73" s="105"/>
      <c r="KFI73" s="105"/>
      <c r="KFJ73" s="105"/>
      <c r="KFK73" s="105"/>
      <c r="KFL73" s="105"/>
      <c r="KFM73" s="105"/>
      <c r="KFN73" s="105"/>
      <c r="KFO73" s="105"/>
      <c r="KFP73" s="105"/>
      <c r="KFQ73" s="105"/>
      <c r="KFR73" s="105"/>
      <c r="KFS73" s="105"/>
      <c r="KFT73" s="105"/>
      <c r="KFU73" s="105"/>
      <c r="KFV73" s="105"/>
      <c r="KFW73" s="105"/>
      <c r="KFX73" s="105"/>
      <c r="KFY73" s="105"/>
      <c r="KFZ73" s="105"/>
      <c r="KGA73" s="105"/>
      <c r="KGB73" s="105"/>
      <c r="KGC73" s="105"/>
      <c r="KGD73" s="105"/>
      <c r="KGE73" s="105"/>
      <c r="KGF73" s="105"/>
      <c r="KGG73" s="105"/>
      <c r="KGH73" s="105"/>
      <c r="KGI73" s="105"/>
      <c r="KGJ73" s="105"/>
      <c r="KGK73" s="105"/>
      <c r="KGL73" s="105"/>
      <c r="KGM73" s="105"/>
      <c r="KGN73" s="105"/>
      <c r="KGO73" s="105"/>
      <c r="KGP73" s="105"/>
      <c r="KGQ73" s="105"/>
      <c r="KGR73" s="105"/>
      <c r="KGS73" s="105"/>
      <c r="KGT73" s="105"/>
      <c r="KGU73" s="105"/>
      <c r="KGV73" s="105"/>
      <c r="KGW73" s="105"/>
      <c r="KGX73" s="105"/>
      <c r="KGY73" s="105"/>
      <c r="KGZ73" s="105"/>
      <c r="KHA73" s="105"/>
      <c r="KHB73" s="105"/>
      <c r="KHC73" s="105"/>
      <c r="KHD73" s="105"/>
      <c r="KHE73" s="105"/>
      <c r="KHF73" s="105"/>
      <c r="KHG73" s="105"/>
      <c r="KHH73" s="105"/>
      <c r="KHI73" s="105"/>
      <c r="KHJ73" s="105"/>
      <c r="KHK73" s="105"/>
      <c r="KHL73" s="105"/>
      <c r="KHM73" s="105"/>
      <c r="KHN73" s="105"/>
      <c r="KHO73" s="105"/>
      <c r="KHP73" s="105"/>
      <c r="KHQ73" s="105"/>
      <c r="KHR73" s="105"/>
      <c r="KHS73" s="105"/>
      <c r="KHT73" s="105"/>
      <c r="KHU73" s="105"/>
      <c r="KHV73" s="105"/>
      <c r="KHW73" s="105"/>
      <c r="KHX73" s="105"/>
      <c r="KHY73" s="105"/>
      <c r="KHZ73" s="105"/>
      <c r="KIA73" s="105"/>
      <c r="KIB73" s="105"/>
      <c r="KIC73" s="105"/>
      <c r="KID73" s="105"/>
      <c r="KIE73" s="105"/>
      <c r="KIF73" s="105"/>
      <c r="KIG73" s="105"/>
      <c r="KIH73" s="105"/>
      <c r="KII73" s="105"/>
      <c r="KIJ73" s="105"/>
      <c r="KIK73" s="105"/>
      <c r="KIL73" s="105"/>
      <c r="KIM73" s="105"/>
      <c r="KIN73" s="105"/>
      <c r="KIO73" s="105"/>
      <c r="KIP73" s="105"/>
      <c r="KIQ73" s="105"/>
      <c r="KIR73" s="105"/>
      <c r="KIS73" s="105"/>
      <c r="KIT73" s="105"/>
      <c r="KIU73" s="105"/>
      <c r="KIV73" s="105"/>
      <c r="KIW73" s="105"/>
      <c r="KIX73" s="105"/>
      <c r="KIY73" s="105"/>
      <c r="KIZ73" s="105"/>
      <c r="KJA73" s="105"/>
      <c r="KJB73" s="105"/>
      <c r="KJC73" s="105"/>
      <c r="KJD73" s="105"/>
      <c r="KJE73" s="105"/>
      <c r="KJF73" s="105"/>
      <c r="KJG73" s="105"/>
      <c r="KJH73" s="105"/>
      <c r="KJI73" s="105"/>
      <c r="KJJ73" s="105"/>
      <c r="KJK73" s="105"/>
      <c r="KJL73" s="105"/>
      <c r="KJM73" s="105"/>
      <c r="KJN73" s="105"/>
      <c r="KJO73" s="105"/>
      <c r="KJP73" s="105"/>
      <c r="KJQ73" s="105"/>
      <c r="KJR73" s="105"/>
      <c r="KJS73" s="105"/>
      <c r="KJT73" s="105"/>
      <c r="KJU73" s="105"/>
      <c r="KJV73" s="105"/>
      <c r="KJW73" s="105"/>
      <c r="KJX73" s="105"/>
      <c r="KJY73" s="105"/>
      <c r="KJZ73" s="105"/>
      <c r="KKA73" s="105"/>
      <c r="KKB73" s="105"/>
      <c r="KKC73" s="105"/>
      <c r="KKD73" s="105"/>
      <c r="KKE73" s="105"/>
      <c r="KKF73" s="105"/>
      <c r="KKG73" s="105"/>
      <c r="KKH73" s="105"/>
      <c r="KKI73" s="105"/>
      <c r="KKJ73" s="105"/>
      <c r="KKK73" s="105"/>
      <c r="KKL73" s="105"/>
      <c r="KKM73" s="105"/>
      <c r="KKN73" s="105"/>
      <c r="KKO73" s="105"/>
      <c r="KKP73" s="105"/>
      <c r="KKQ73" s="105"/>
      <c r="KKR73" s="105"/>
      <c r="KKS73" s="105"/>
      <c r="KKT73" s="105"/>
      <c r="KKU73" s="105"/>
      <c r="KKV73" s="105"/>
      <c r="KKW73" s="105"/>
      <c r="KKX73" s="105"/>
      <c r="KKY73" s="105"/>
      <c r="KKZ73" s="105"/>
      <c r="KLA73" s="105"/>
      <c r="KLB73" s="105"/>
      <c r="KLC73" s="105"/>
      <c r="KLD73" s="105"/>
      <c r="KLE73" s="105"/>
      <c r="KLF73" s="105"/>
      <c r="KLG73" s="105"/>
      <c r="KLH73" s="105"/>
      <c r="KLI73" s="105"/>
      <c r="KLJ73" s="105"/>
      <c r="KLK73" s="105"/>
      <c r="KLL73" s="105"/>
      <c r="KLM73" s="105"/>
      <c r="KLN73" s="105"/>
      <c r="KLO73" s="105"/>
      <c r="KLP73" s="105"/>
      <c r="KLQ73" s="105"/>
      <c r="KLR73" s="105"/>
      <c r="KLS73" s="105"/>
      <c r="KLT73" s="105"/>
      <c r="KLU73" s="105"/>
      <c r="KLV73" s="105"/>
      <c r="KLW73" s="105"/>
      <c r="KLX73" s="105"/>
      <c r="KLY73" s="105"/>
      <c r="KLZ73" s="105"/>
      <c r="KMA73" s="105"/>
      <c r="KMB73" s="105"/>
      <c r="KMC73" s="105"/>
      <c r="KMD73" s="105"/>
      <c r="KME73" s="105"/>
      <c r="KMF73" s="105"/>
      <c r="KMG73" s="105"/>
      <c r="KMH73" s="105"/>
      <c r="KMI73" s="105"/>
      <c r="KMJ73" s="105"/>
      <c r="KMK73" s="105"/>
      <c r="KML73" s="105"/>
      <c r="KMM73" s="105"/>
      <c r="KMN73" s="105"/>
      <c r="KMO73" s="105"/>
      <c r="KMP73" s="105"/>
      <c r="KMQ73" s="105"/>
      <c r="KMR73" s="105"/>
      <c r="KMS73" s="105"/>
      <c r="KMT73" s="105"/>
      <c r="KMU73" s="105"/>
      <c r="KMV73" s="105"/>
      <c r="KMW73" s="105"/>
      <c r="KMX73" s="105"/>
      <c r="KMY73" s="105"/>
      <c r="KMZ73" s="105"/>
      <c r="KNA73" s="105"/>
      <c r="KNB73" s="105"/>
      <c r="KNC73" s="105"/>
      <c r="KND73" s="105"/>
      <c r="KNE73" s="105"/>
      <c r="KNF73" s="105"/>
      <c r="KNG73" s="105"/>
      <c r="KNH73" s="105"/>
      <c r="KNI73" s="105"/>
      <c r="KNJ73" s="105"/>
      <c r="KNK73" s="105"/>
      <c r="KNL73" s="105"/>
      <c r="KNM73" s="105"/>
      <c r="KNN73" s="105"/>
      <c r="KNO73" s="105"/>
      <c r="KNP73" s="105"/>
      <c r="KNQ73" s="105"/>
      <c r="KNR73" s="105"/>
      <c r="KNS73" s="105"/>
      <c r="KNT73" s="105"/>
      <c r="KNU73" s="105"/>
      <c r="KNV73" s="105"/>
      <c r="KNW73" s="105"/>
      <c r="KNX73" s="105"/>
      <c r="KNY73" s="105"/>
      <c r="KNZ73" s="105"/>
      <c r="KOA73" s="105"/>
      <c r="KOB73" s="105"/>
      <c r="KOC73" s="105"/>
      <c r="KOD73" s="105"/>
      <c r="KOE73" s="105"/>
      <c r="KOF73" s="105"/>
      <c r="KOG73" s="105"/>
      <c r="KOH73" s="105"/>
      <c r="KOI73" s="105"/>
      <c r="KOJ73" s="105"/>
      <c r="KOK73" s="105"/>
      <c r="KOL73" s="105"/>
      <c r="KOM73" s="105"/>
      <c r="KON73" s="105"/>
      <c r="KOO73" s="105"/>
      <c r="KOP73" s="105"/>
      <c r="KOQ73" s="105"/>
      <c r="KOR73" s="105"/>
      <c r="KOS73" s="105"/>
      <c r="KOT73" s="105"/>
      <c r="KOU73" s="105"/>
      <c r="KOV73" s="105"/>
      <c r="KOW73" s="105"/>
      <c r="KOX73" s="105"/>
      <c r="KOY73" s="105"/>
      <c r="KOZ73" s="105"/>
      <c r="KPA73" s="105"/>
      <c r="KPB73" s="105"/>
      <c r="KPC73" s="105"/>
      <c r="KPD73" s="105"/>
      <c r="KPE73" s="105"/>
      <c r="KPF73" s="105"/>
      <c r="KPG73" s="105"/>
      <c r="KPH73" s="105"/>
      <c r="KPI73" s="105"/>
      <c r="KPJ73" s="105"/>
      <c r="KPK73" s="105"/>
      <c r="KPL73" s="105"/>
      <c r="KPM73" s="105"/>
      <c r="KPN73" s="105"/>
      <c r="KPO73" s="105"/>
      <c r="KPP73" s="105"/>
      <c r="KPQ73" s="105"/>
      <c r="KPR73" s="105"/>
      <c r="KPS73" s="105"/>
      <c r="KPT73" s="105"/>
      <c r="KPU73" s="105"/>
      <c r="KPV73" s="105"/>
      <c r="KPW73" s="105"/>
      <c r="KPX73" s="105"/>
      <c r="KPY73" s="105"/>
      <c r="KPZ73" s="105"/>
      <c r="KQA73" s="105"/>
      <c r="KQB73" s="105"/>
      <c r="KQC73" s="105"/>
      <c r="KQD73" s="105"/>
      <c r="KQE73" s="105"/>
      <c r="KQF73" s="105"/>
      <c r="KQG73" s="105"/>
      <c r="KQH73" s="105"/>
      <c r="KQI73" s="105"/>
      <c r="KQJ73" s="105"/>
      <c r="KQK73" s="105"/>
      <c r="KQL73" s="105"/>
      <c r="KQM73" s="105"/>
      <c r="KQN73" s="105"/>
      <c r="KQO73" s="105"/>
      <c r="KQP73" s="105"/>
      <c r="KQQ73" s="105"/>
      <c r="KQR73" s="105"/>
      <c r="KQS73" s="105"/>
      <c r="KQT73" s="105"/>
      <c r="KQU73" s="105"/>
      <c r="KQV73" s="105"/>
      <c r="KQW73" s="105"/>
      <c r="KQX73" s="105"/>
      <c r="KQY73" s="105"/>
      <c r="KQZ73" s="105"/>
      <c r="KRA73" s="105"/>
      <c r="KRB73" s="105"/>
      <c r="KRC73" s="105"/>
      <c r="KRD73" s="105"/>
      <c r="KRE73" s="105"/>
      <c r="KRF73" s="105"/>
      <c r="KRG73" s="105"/>
      <c r="KRH73" s="105"/>
      <c r="KRI73" s="105"/>
      <c r="KRJ73" s="105"/>
      <c r="KRK73" s="105"/>
      <c r="KRL73" s="105"/>
      <c r="KRM73" s="105"/>
      <c r="KRN73" s="105"/>
      <c r="KRO73" s="105"/>
      <c r="KRP73" s="105"/>
      <c r="KRQ73" s="105"/>
      <c r="KRR73" s="105"/>
      <c r="KRS73" s="105"/>
      <c r="KRT73" s="105"/>
      <c r="KRU73" s="105"/>
      <c r="KRV73" s="105"/>
      <c r="KRW73" s="105"/>
      <c r="KRX73" s="105"/>
      <c r="KRY73" s="105"/>
      <c r="KRZ73" s="105"/>
      <c r="KSA73" s="105"/>
      <c r="KSB73" s="105"/>
      <c r="KSC73" s="105"/>
      <c r="KSD73" s="105"/>
      <c r="KSE73" s="105"/>
      <c r="KSF73" s="105"/>
      <c r="KSG73" s="105"/>
      <c r="KSH73" s="105"/>
      <c r="KSI73" s="105"/>
      <c r="KSJ73" s="105"/>
      <c r="KSK73" s="105"/>
      <c r="KSL73" s="105"/>
      <c r="KSM73" s="105"/>
      <c r="KSN73" s="105"/>
      <c r="KSO73" s="105"/>
      <c r="KSP73" s="105"/>
      <c r="KSQ73" s="105"/>
      <c r="KSR73" s="105"/>
      <c r="KSS73" s="105"/>
      <c r="KST73" s="105"/>
      <c r="KSU73" s="105"/>
      <c r="KSV73" s="105"/>
      <c r="KSW73" s="105"/>
      <c r="KSX73" s="105"/>
      <c r="KSY73" s="105"/>
      <c r="KSZ73" s="105"/>
      <c r="KTA73" s="105"/>
      <c r="KTB73" s="105"/>
      <c r="KTC73" s="105"/>
      <c r="KTD73" s="105"/>
      <c r="KTE73" s="105"/>
      <c r="KTF73" s="105"/>
      <c r="KTG73" s="105"/>
      <c r="KTH73" s="105"/>
      <c r="KTI73" s="105"/>
      <c r="KTJ73" s="105"/>
      <c r="KTK73" s="105"/>
      <c r="KTL73" s="105"/>
      <c r="KTM73" s="105"/>
      <c r="KTN73" s="105"/>
      <c r="KTO73" s="105"/>
      <c r="KTP73" s="105"/>
      <c r="KTQ73" s="105"/>
      <c r="KTR73" s="105"/>
      <c r="KTS73" s="105"/>
      <c r="KTT73" s="105"/>
      <c r="KTU73" s="105"/>
      <c r="KTV73" s="105"/>
      <c r="KTW73" s="105"/>
      <c r="KTX73" s="105"/>
      <c r="KTY73" s="105"/>
      <c r="KTZ73" s="105"/>
      <c r="KUA73" s="105"/>
      <c r="KUB73" s="105"/>
      <c r="KUC73" s="105"/>
      <c r="KUD73" s="105"/>
      <c r="KUE73" s="105"/>
      <c r="KUF73" s="105"/>
      <c r="KUG73" s="105"/>
      <c r="KUH73" s="105"/>
      <c r="KUI73" s="105"/>
      <c r="KUJ73" s="105"/>
      <c r="KUK73" s="105"/>
      <c r="KUL73" s="105"/>
      <c r="KUM73" s="105"/>
      <c r="KUN73" s="105"/>
      <c r="KUO73" s="105"/>
      <c r="KUP73" s="105"/>
      <c r="KUQ73" s="105"/>
      <c r="KUR73" s="105"/>
      <c r="KUS73" s="105"/>
      <c r="KUT73" s="105"/>
      <c r="KUU73" s="105"/>
      <c r="KUV73" s="105"/>
      <c r="KUW73" s="105"/>
      <c r="KUX73" s="105"/>
      <c r="KUY73" s="105"/>
      <c r="KUZ73" s="105"/>
      <c r="KVA73" s="105"/>
      <c r="KVB73" s="105"/>
      <c r="KVC73" s="105"/>
      <c r="KVD73" s="105"/>
      <c r="KVE73" s="105"/>
      <c r="KVF73" s="105"/>
      <c r="KVG73" s="105"/>
      <c r="KVH73" s="105"/>
      <c r="KVI73" s="105"/>
      <c r="KVJ73" s="105"/>
      <c r="KVK73" s="105"/>
      <c r="KVL73" s="105"/>
      <c r="KVM73" s="105"/>
      <c r="KVN73" s="105"/>
      <c r="KVO73" s="105"/>
      <c r="KVP73" s="105"/>
      <c r="KVQ73" s="105"/>
      <c r="KVR73" s="105"/>
      <c r="KVS73" s="105"/>
      <c r="KVT73" s="105"/>
      <c r="KVU73" s="105"/>
      <c r="KVV73" s="105"/>
      <c r="KVW73" s="105"/>
      <c r="KVX73" s="105"/>
      <c r="KVY73" s="105"/>
      <c r="KVZ73" s="105"/>
      <c r="KWA73" s="105"/>
      <c r="KWB73" s="105"/>
      <c r="KWC73" s="105"/>
      <c r="KWD73" s="105"/>
      <c r="KWE73" s="105"/>
      <c r="KWF73" s="105"/>
      <c r="KWG73" s="105"/>
      <c r="KWH73" s="105"/>
      <c r="KWI73" s="105"/>
      <c r="KWJ73" s="105"/>
      <c r="KWK73" s="105"/>
      <c r="KWL73" s="105"/>
      <c r="KWM73" s="105"/>
      <c r="KWN73" s="105"/>
      <c r="KWO73" s="105"/>
      <c r="KWP73" s="105"/>
      <c r="KWQ73" s="105"/>
      <c r="KWR73" s="105"/>
      <c r="KWS73" s="105"/>
      <c r="KWT73" s="105"/>
      <c r="KWU73" s="105"/>
      <c r="KWV73" s="105"/>
      <c r="KWW73" s="105"/>
      <c r="KWX73" s="105"/>
      <c r="KWY73" s="105"/>
      <c r="KWZ73" s="105"/>
      <c r="KXA73" s="105"/>
      <c r="KXB73" s="105"/>
      <c r="KXC73" s="105"/>
      <c r="KXD73" s="105"/>
      <c r="KXE73" s="105"/>
      <c r="KXF73" s="105"/>
      <c r="KXG73" s="105"/>
      <c r="KXH73" s="105"/>
      <c r="KXI73" s="105"/>
      <c r="KXJ73" s="105"/>
      <c r="KXK73" s="105"/>
      <c r="KXL73" s="105"/>
      <c r="KXM73" s="105"/>
      <c r="KXN73" s="105"/>
      <c r="KXO73" s="105"/>
      <c r="KXP73" s="105"/>
      <c r="KXQ73" s="105"/>
      <c r="KXR73" s="105"/>
      <c r="KXS73" s="105"/>
      <c r="KXT73" s="105"/>
      <c r="KXU73" s="105"/>
      <c r="KXV73" s="105"/>
      <c r="KXW73" s="105"/>
      <c r="KXX73" s="105"/>
      <c r="KXY73" s="105"/>
      <c r="KXZ73" s="105"/>
      <c r="KYA73" s="105"/>
      <c r="KYB73" s="105"/>
      <c r="KYC73" s="105"/>
      <c r="KYD73" s="105"/>
      <c r="KYE73" s="105"/>
      <c r="KYF73" s="105"/>
      <c r="KYG73" s="105"/>
      <c r="KYH73" s="105"/>
      <c r="KYI73" s="105"/>
      <c r="KYJ73" s="105"/>
      <c r="KYK73" s="105"/>
      <c r="KYL73" s="105"/>
      <c r="KYM73" s="105"/>
      <c r="KYN73" s="105"/>
      <c r="KYO73" s="105"/>
      <c r="KYP73" s="105"/>
      <c r="KYQ73" s="105"/>
      <c r="KYR73" s="105"/>
      <c r="KYS73" s="105"/>
      <c r="KYT73" s="105"/>
      <c r="KYU73" s="105"/>
      <c r="KYV73" s="105"/>
      <c r="KYW73" s="105"/>
      <c r="KYX73" s="105"/>
      <c r="KYY73" s="105"/>
      <c r="KYZ73" s="105"/>
      <c r="KZA73" s="105"/>
      <c r="KZB73" s="105"/>
      <c r="KZC73" s="105"/>
      <c r="KZD73" s="105"/>
      <c r="KZE73" s="105"/>
      <c r="KZF73" s="105"/>
      <c r="KZG73" s="105"/>
      <c r="KZH73" s="105"/>
      <c r="KZI73" s="105"/>
      <c r="KZJ73" s="105"/>
      <c r="KZK73" s="105"/>
      <c r="KZL73" s="105"/>
      <c r="KZM73" s="105"/>
      <c r="KZN73" s="105"/>
      <c r="KZO73" s="105"/>
      <c r="KZP73" s="105"/>
      <c r="KZQ73" s="105"/>
      <c r="KZR73" s="105"/>
      <c r="KZS73" s="105"/>
      <c r="KZT73" s="105"/>
      <c r="KZU73" s="105"/>
      <c r="KZV73" s="105"/>
      <c r="KZW73" s="105"/>
      <c r="KZX73" s="105"/>
      <c r="KZY73" s="105"/>
      <c r="KZZ73" s="105"/>
      <c r="LAA73" s="105"/>
      <c r="LAB73" s="105"/>
      <c r="LAC73" s="105"/>
      <c r="LAD73" s="105"/>
      <c r="LAE73" s="105"/>
      <c r="LAF73" s="105"/>
      <c r="LAG73" s="105"/>
      <c r="LAH73" s="105"/>
      <c r="LAI73" s="105"/>
      <c r="LAJ73" s="105"/>
      <c r="LAK73" s="105"/>
      <c r="LAL73" s="105"/>
      <c r="LAM73" s="105"/>
      <c r="LAN73" s="105"/>
      <c r="LAO73" s="105"/>
      <c r="LAP73" s="105"/>
      <c r="LAQ73" s="105"/>
      <c r="LAR73" s="105"/>
      <c r="LAS73" s="105"/>
      <c r="LAT73" s="105"/>
      <c r="LAU73" s="105"/>
      <c r="LAV73" s="105"/>
      <c r="LAW73" s="105"/>
      <c r="LAX73" s="105"/>
      <c r="LAY73" s="105"/>
      <c r="LAZ73" s="105"/>
      <c r="LBA73" s="105"/>
      <c r="LBB73" s="105"/>
      <c r="LBC73" s="105"/>
      <c r="LBD73" s="105"/>
      <c r="LBE73" s="105"/>
      <c r="LBF73" s="105"/>
      <c r="LBG73" s="105"/>
      <c r="LBH73" s="105"/>
      <c r="LBI73" s="105"/>
      <c r="LBJ73" s="105"/>
      <c r="LBK73" s="105"/>
      <c r="LBL73" s="105"/>
      <c r="LBM73" s="105"/>
      <c r="LBN73" s="105"/>
      <c r="LBO73" s="105"/>
      <c r="LBP73" s="105"/>
      <c r="LBQ73" s="105"/>
      <c r="LBR73" s="105"/>
      <c r="LBS73" s="105"/>
      <c r="LBT73" s="105"/>
      <c r="LBU73" s="105"/>
      <c r="LBV73" s="105"/>
      <c r="LBW73" s="105"/>
      <c r="LBX73" s="105"/>
      <c r="LBY73" s="105"/>
      <c r="LBZ73" s="105"/>
      <c r="LCA73" s="105"/>
      <c r="LCB73" s="105"/>
      <c r="LCC73" s="105"/>
      <c r="LCD73" s="105"/>
      <c r="LCE73" s="105"/>
      <c r="LCF73" s="105"/>
      <c r="LCG73" s="105"/>
      <c r="LCH73" s="105"/>
      <c r="LCI73" s="105"/>
      <c r="LCJ73" s="105"/>
      <c r="LCK73" s="105"/>
      <c r="LCL73" s="105"/>
      <c r="LCM73" s="105"/>
      <c r="LCN73" s="105"/>
      <c r="LCO73" s="105"/>
      <c r="LCP73" s="105"/>
      <c r="LCQ73" s="105"/>
      <c r="LCR73" s="105"/>
      <c r="LCS73" s="105"/>
      <c r="LCT73" s="105"/>
      <c r="LCU73" s="105"/>
      <c r="LCV73" s="105"/>
      <c r="LCW73" s="105"/>
      <c r="LCX73" s="105"/>
      <c r="LCY73" s="105"/>
      <c r="LCZ73" s="105"/>
      <c r="LDA73" s="105"/>
      <c r="LDB73" s="105"/>
      <c r="LDC73" s="105"/>
      <c r="LDD73" s="105"/>
      <c r="LDE73" s="105"/>
      <c r="LDF73" s="105"/>
      <c r="LDG73" s="105"/>
      <c r="LDH73" s="105"/>
      <c r="LDI73" s="105"/>
      <c r="LDJ73" s="105"/>
      <c r="LDK73" s="105"/>
      <c r="LDL73" s="105"/>
      <c r="LDM73" s="105"/>
      <c r="LDN73" s="105"/>
      <c r="LDO73" s="105"/>
      <c r="LDP73" s="105"/>
      <c r="LDQ73" s="105"/>
      <c r="LDR73" s="105"/>
      <c r="LDS73" s="105"/>
      <c r="LDT73" s="105"/>
      <c r="LDU73" s="105"/>
      <c r="LDV73" s="105"/>
      <c r="LDW73" s="105"/>
      <c r="LDX73" s="105"/>
      <c r="LDY73" s="105"/>
      <c r="LDZ73" s="105"/>
      <c r="LEA73" s="105"/>
      <c r="LEB73" s="105"/>
      <c r="LEC73" s="105"/>
      <c r="LED73" s="105"/>
      <c r="LEE73" s="105"/>
      <c r="LEF73" s="105"/>
      <c r="LEG73" s="105"/>
      <c r="LEH73" s="105"/>
      <c r="LEI73" s="105"/>
      <c r="LEJ73" s="105"/>
      <c r="LEK73" s="105"/>
      <c r="LEL73" s="105"/>
      <c r="LEM73" s="105"/>
      <c r="LEN73" s="105"/>
      <c r="LEO73" s="105"/>
      <c r="LEP73" s="105"/>
      <c r="LEQ73" s="105"/>
      <c r="LER73" s="105"/>
      <c r="LES73" s="105"/>
      <c r="LET73" s="105"/>
      <c r="LEU73" s="105"/>
      <c r="LEV73" s="105"/>
      <c r="LEW73" s="105"/>
      <c r="LEX73" s="105"/>
      <c r="LEY73" s="105"/>
      <c r="LEZ73" s="105"/>
      <c r="LFA73" s="105"/>
      <c r="LFB73" s="105"/>
      <c r="LFC73" s="105"/>
      <c r="LFD73" s="105"/>
      <c r="LFE73" s="105"/>
      <c r="LFF73" s="105"/>
      <c r="LFG73" s="105"/>
      <c r="LFH73" s="105"/>
      <c r="LFI73" s="105"/>
      <c r="LFJ73" s="105"/>
      <c r="LFK73" s="105"/>
      <c r="LFL73" s="105"/>
      <c r="LFM73" s="105"/>
      <c r="LFN73" s="105"/>
      <c r="LFO73" s="105"/>
      <c r="LFP73" s="105"/>
      <c r="LFQ73" s="105"/>
      <c r="LFR73" s="105"/>
      <c r="LFS73" s="105"/>
      <c r="LFT73" s="105"/>
      <c r="LFU73" s="105"/>
      <c r="LFV73" s="105"/>
      <c r="LFW73" s="105"/>
      <c r="LFX73" s="105"/>
      <c r="LFY73" s="105"/>
      <c r="LFZ73" s="105"/>
      <c r="LGA73" s="105"/>
      <c r="LGB73" s="105"/>
      <c r="LGC73" s="105"/>
      <c r="LGD73" s="105"/>
      <c r="LGE73" s="105"/>
      <c r="LGF73" s="105"/>
      <c r="LGG73" s="105"/>
      <c r="LGH73" s="105"/>
      <c r="LGI73" s="105"/>
      <c r="LGJ73" s="105"/>
      <c r="LGK73" s="105"/>
      <c r="LGL73" s="105"/>
      <c r="LGM73" s="105"/>
      <c r="LGN73" s="105"/>
      <c r="LGO73" s="105"/>
      <c r="LGP73" s="105"/>
      <c r="LGQ73" s="105"/>
      <c r="LGR73" s="105"/>
      <c r="LGS73" s="105"/>
      <c r="LGT73" s="105"/>
      <c r="LGU73" s="105"/>
      <c r="LGV73" s="105"/>
      <c r="LGW73" s="105"/>
      <c r="LGX73" s="105"/>
      <c r="LGY73" s="105"/>
      <c r="LGZ73" s="105"/>
      <c r="LHA73" s="105"/>
      <c r="LHB73" s="105"/>
      <c r="LHC73" s="105"/>
      <c r="LHD73" s="105"/>
      <c r="LHE73" s="105"/>
      <c r="LHF73" s="105"/>
      <c r="LHG73" s="105"/>
      <c r="LHH73" s="105"/>
      <c r="LHI73" s="105"/>
      <c r="LHJ73" s="105"/>
      <c r="LHK73" s="105"/>
      <c r="LHL73" s="105"/>
      <c r="LHM73" s="105"/>
      <c r="LHN73" s="105"/>
      <c r="LHO73" s="105"/>
      <c r="LHP73" s="105"/>
      <c r="LHQ73" s="105"/>
      <c r="LHR73" s="105"/>
      <c r="LHS73" s="105"/>
      <c r="LHT73" s="105"/>
      <c r="LHU73" s="105"/>
      <c r="LHV73" s="105"/>
      <c r="LHW73" s="105"/>
      <c r="LHX73" s="105"/>
      <c r="LHY73" s="105"/>
      <c r="LHZ73" s="105"/>
      <c r="LIA73" s="105"/>
      <c r="LIB73" s="105"/>
      <c r="LIC73" s="105"/>
      <c r="LID73" s="105"/>
      <c r="LIE73" s="105"/>
      <c r="LIF73" s="105"/>
      <c r="LIG73" s="105"/>
      <c r="LIH73" s="105"/>
      <c r="LII73" s="105"/>
      <c r="LIJ73" s="105"/>
      <c r="LIK73" s="105"/>
      <c r="LIL73" s="105"/>
      <c r="LIM73" s="105"/>
      <c r="LIN73" s="105"/>
      <c r="LIO73" s="105"/>
      <c r="LIP73" s="105"/>
      <c r="LIQ73" s="105"/>
      <c r="LIR73" s="105"/>
      <c r="LIS73" s="105"/>
      <c r="LIT73" s="105"/>
      <c r="LIU73" s="105"/>
      <c r="LIV73" s="105"/>
      <c r="LIW73" s="105"/>
      <c r="LIX73" s="105"/>
      <c r="LIY73" s="105"/>
      <c r="LIZ73" s="105"/>
      <c r="LJA73" s="105"/>
      <c r="LJB73" s="105"/>
      <c r="LJC73" s="105"/>
      <c r="LJD73" s="105"/>
      <c r="LJE73" s="105"/>
      <c r="LJF73" s="105"/>
      <c r="LJG73" s="105"/>
      <c r="LJH73" s="105"/>
      <c r="LJI73" s="105"/>
      <c r="LJJ73" s="105"/>
      <c r="LJK73" s="105"/>
      <c r="LJL73" s="105"/>
      <c r="LJM73" s="105"/>
      <c r="LJN73" s="105"/>
      <c r="LJO73" s="105"/>
      <c r="LJP73" s="105"/>
      <c r="LJQ73" s="105"/>
      <c r="LJR73" s="105"/>
      <c r="LJS73" s="105"/>
      <c r="LJT73" s="105"/>
      <c r="LJU73" s="105"/>
      <c r="LJV73" s="105"/>
      <c r="LJW73" s="105"/>
      <c r="LJX73" s="105"/>
      <c r="LJY73" s="105"/>
      <c r="LJZ73" s="105"/>
      <c r="LKA73" s="105"/>
      <c r="LKB73" s="105"/>
      <c r="LKC73" s="105"/>
      <c r="LKD73" s="105"/>
      <c r="LKE73" s="105"/>
      <c r="LKF73" s="105"/>
      <c r="LKG73" s="105"/>
      <c r="LKH73" s="105"/>
      <c r="LKI73" s="105"/>
      <c r="LKJ73" s="105"/>
      <c r="LKK73" s="105"/>
      <c r="LKL73" s="105"/>
      <c r="LKM73" s="105"/>
      <c r="LKN73" s="105"/>
      <c r="LKO73" s="105"/>
      <c r="LKP73" s="105"/>
      <c r="LKQ73" s="105"/>
      <c r="LKR73" s="105"/>
      <c r="LKS73" s="105"/>
      <c r="LKT73" s="105"/>
      <c r="LKU73" s="105"/>
      <c r="LKV73" s="105"/>
      <c r="LKW73" s="105"/>
      <c r="LKX73" s="105"/>
      <c r="LKY73" s="105"/>
      <c r="LKZ73" s="105"/>
      <c r="LLA73" s="105"/>
      <c r="LLB73" s="105"/>
      <c r="LLC73" s="105"/>
      <c r="LLD73" s="105"/>
      <c r="LLE73" s="105"/>
      <c r="LLF73" s="105"/>
      <c r="LLG73" s="105"/>
      <c r="LLH73" s="105"/>
      <c r="LLI73" s="105"/>
      <c r="LLJ73" s="105"/>
      <c r="LLK73" s="105"/>
      <c r="LLL73" s="105"/>
      <c r="LLM73" s="105"/>
      <c r="LLN73" s="105"/>
      <c r="LLO73" s="105"/>
      <c r="LLP73" s="105"/>
      <c r="LLQ73" s="105"/>
      <c r="LLR73" s="105"/>
      <c r="LLS73" s="105"/>
      <c r="LLT73" s="105"/>
      <c r="LLU73" s="105"/>
      <c r="LLV73" s="105"/>
      <c r="LLW73" s="105"/>
      <c r="LLX73" s="105"/>
      <c r="LLY73" s="105"/>
      <c r="LLZ73" s="105"/>
      <c r="LMA73" s="105"/>
      <c r="LMB73" s="105"/>
      <c r="LMC73" s="105"/>
      <c r="LMD73" s="105"/>
      <c r="LME73" s="105"/>
      <c r="LMF73" s="105"/>
      <c r="LMG73" s="105"/>
      <c r="LMH73" s="105"/>
      <c r="LMI73" s="105"/>
      <c r="LMJ73" s="105"/>
      <c r="LMK73" s="105"/>
      <c r="LML73" s="105"/>
      <c r="LMM73" s="105"/>
      <c r="LMN73" s="105"/>
      <c r="LMO73" s="105"/>
      <c r="LMP73" s="105"/>
      <c r="LMQ73" s="105"/>
      <c r="LMR73" s="105"/>
      <c r="LMS73" s="105"/>
      <c r="LMT73" s="105"/>
      <c r="LMU73" s="105"/>
      <c r="LMV73" s="105"/>
      <c r="LMW73" s="105"/>
      <c r="LMX73" s="105"/>
      <c r="LMY73" s="105"/>
      <c r="LMZ73" s="105"/>
      <c r="LNA73" s="105"/>
      <c r="LNB73" s="105"/>
      <c r="LNC73" s="105"/>
      <c r="LND73" s="105"/>
      <c r="LNE73" s="105"/>
      <c r="LNF73" s="105"/>
      <c r="LNG73" s="105"/>
      <c r="LNH73" s="105"/>
      <c r="LNI73" s="105"/>
      <c r="LNJ73" s="105"/>
      <c r="LNK73" s="105"/>
      <c r="LNL73" s="105"/>
      <c r="LNM73" s="105"/>
      <c r="LNN73" s="105"/>
      <c r="LNO73" s="105"/>
      <c r="LNP73" s="105"/>
      <c r="LNQ73" s="105"/>
      <c r="LNR73" s="105"/>
      <c r="LNS73" s="105"/>
      <c r="LNT73" s="105"/>
      <c r="LNU73" s="105"/>
      <c r="LNV73" s="105"/>
      <c r="LNW73" s="105"/>
      <c r="LNX73" s="105"/>
      <c r="LNY73" s="105"/>
      <c r="LNZ73" s="105"/>
      <c r="LOA73" s="105"/>
      <c r="LOB73" s="105"/>
      <c r="LOC73" s="105"/>
      <c r="LOD73" s="105"/>
      <c r="LOE73" s="105"/>
      <c r="LOF73" s="105"/>
      <c r="LOG73" s="105"/>
      <c r="LOH73" s="105"/>
      <c r="LOI73" s="105"/>
      <c r="LOJ73" s="105"/>
      <c r="LOK73" s="105"/>
      <c r="LOL73" s="105"/>
      <c r="LOM73" s="105"/>
      <c r="LON73" s="105"/>
      <c r="LOO73" s="105"/>
      <c r="LOP73" s="105"/>
      <c r="LOQ73" s="105"/>
      <c r="LOR73" s="105"/>
      <c r="LOS73" s="105"/>
      <c r="LOT73" s="105"/>
      <c r="LOU73" s="105"/>
      <c r="LOV73" s="105"/>
      <c r="LOW73" s="105"/>
      <c r="LOX73" s="105"/>
      <c r="LOY73" s="105"/>
      <c r="LOZ73" s="105"/>
      <c r="LPA73" s="105"/>
      <c r="LPB73" s="105"/>
      <c r="LPC73" s="105"/>
      <c r="LPD73" s="105"/>
      <c r="LPE73" s="105"/>
      <c r="LPF73" s="105"/>
      <c r="LPG73" s="105"/>
      <c r="LPH73" s="105"/>
      <c r="LPI73" s="105"/>
      <c r="LPJ73" s="105"/>
      <c r="LPK73" s="105"/>
      <c r="LPL73" s="105"/>
      <c r="LPM73" s="105"/>
      <c r="LPN73" s="105"/>
      <c r="LPO73" s="105"/>
      <c r="LPP73" s="105"/>
      <c r="LPQ73" s="105"/>
      <c r="LPR73" s="105"/>
      <c r="LPS73" s="105"/>
      <c r="LPT73" s="105"/>
      <c r="LPU73" s="105"/>
      <c r="LPV73" s="105"/>
      <c r="LPW73" s="105"/>
      <c r="LPX73" s="105"/>
      <c r="LPY73" s="105"/>
      <c r="LPZ73" s="105"/>
      <c r="LQA73" s="105"/>
      <c r="LQB73" s="105"/>
      <c r="LQC73" s="105"/>
      <c r="LQD73" s="105"/>
      <c r="LQE73" s="105"/>
      <c r="LQF73" s="105"/>
      <c r="LQG73" s="105"/>
      <c r="LQH73" s="105"/>
      <c r="LQI73" s="105"/>
      <c r="LQJ73" s="105"/>
      <c r="LQK73" s="105"/>
      <c r="LQL73" s="105"/>
      <c r="LQM73" s="105"/>
      <c r="LQN73" s="105"/>
      <c r="LQO73" s="105"/>
      <c r="LQP73" s="105"/>
      <c r="LQQ73" s="105"/>
      <c r="LQR73" s="105"/>
      <c r="LQS73" s="105"/>
      <c r="LQT73" s="105"/>
      <c r="LQU73" s="105"/>
      <c r="LQV73" s="105"/>
      <c r="LQW73" s="105"/>
      <c r="LQX73" s="105"/>
      <c r="LQY73" s="105"/>
      <c r="LQZ73" s="105"/>
      <c r="LRA73" s="105"/>
      <c r="LRB73" s="105"/>
      <c r="LRC73" s="105"/>
      <c r="LRD73" s="105"/>
      <c r="LRE73" s="105"/>
      <c r="LRF73" s="105"/>
      <c r="LRG73" s="105"/>
      <c r="LRH73" s="105"/>
      <c r="LRI73" s="105"/>
      <c r="LRJ73" s="105"/>
      <c r="LRK73" s="105"/>
      <c r="LRL73" s="105"/>
      <c r="LRM73" s="105"/>
      <c r="LRN73" s="105"/>
      <c r="LRO73" s="105"/>
      <c r="LRP73" s="105"/>
      <c r="LRQ73" s="105"/>
      <c r="LRR73" s="105"/>
      <c r="LRS73" s="105"/>
      <c r="LRT73" s="105"/>
      <c r="LRU73" s="105"/>
      <c r="LRV73" s="105"/>
      <c r="LRW73" s="105"/>
      <c r="LRX73" s="105"/>
      <c r="LRY73" s="105"/>
      <c r="LRZ73" s="105"/>
      <c r="LSA73" s="105"/>
      <c r="LSB73" s="105"/>
      <c r="LSC73" s="105"/>
      <c r="LSD73" s="105"/>
      <c r="LSE73" s="105"/>
      <c r="LSF73" s="105"/>
      <c r="LSG73" s="105"/>
      <c r="LSH73" s="105"/>
      <c r="LSI73" s="105"/>
      <c r="LSJ73" s="105"/>
      <c r="LSK73" s="105"/>
      <c r="LSL73" s="105"/>
      <c r="LSM73" s="105"/>
      <c r="LSN73" s="105"/>
      <c r="LSO73" s="105"/>
      <c r="LSP73" s="105"/>
      <c r="LSQ73" s="105"/>
      <c r="LSR73" s="105"/>
      <c r="LSS73" s="105"/>
      <c r="LST73" s="105"/>
      <c r="LSU73" s="105"/>
      <c r="LSV73" s="105"/>
      <c r="LSW73" s="105"/>
      <c r="LSX73" s="105"/>
      <c r="LSY73" s="105"/>
      <c r="LSZ73" s="105"/>
      <c r="LTA73" s="105"/>
      <c r="LTB73" s="105"/>
      <c r="LTC73" s="105"/>
      <c r="LTD73" s="105"/>
      <c r="LTE73" s="105"/>
      <c r="LTF73" s="105"/>
      <c r="LTG73" s="105"/>
      <c r="LTH73" s="105"/>
      <c r="LTI73" s="105"/>
      <c r="LTJ73" s="105"/>
      <c r="LTK73" s="105"/>
      <c r="LTL73" s="105"/>
      <c r="LTM73" s="105"/>
      <c r="LTN73" s="105"/>
      <c r="LTO73" s="105"/>
      <c r="LTP73" s="105"/>
      <c r="LTQ73" s="105"/>
      <c r="LTR73" s="105"/>
      <c r="LTS73" s="105"/>
      <c r="LTT73" s="105"/>
      <c r="LTU73" s="105"/>
      <c r="LTV73" s="105"/>
      <c r="LTW73" s="105"/>
      <c r="LTX73" s="105"/>
      <c r="LTY73" s="105"/>
      <c r="LTZ73" s="105"/>
      <c r="LUA73" s="105"/>
      <c r="LUB73" s="105"/>
      <c r="LUC73" s="105"/>
      <c r="LUD73" s="105"/>
      <c r="LUE73" s="105"/>
      <c r="LUF73" s="105"/>
      <c r="LUG73" s="105"/>
      <c r="LUH73" s="105"/>
      <c r="LUI73" s="105"/>
      <c r="LUJ73" s="105"/>
      <c r="LUK73" s="105"/>
      <c r="LUL73" s="105"/>
      <c r="LUM73" s="105"/>
      <c r="LUN73" s="105"/>
      <c r="LUO73" s="105"/>
      <c r="LUP73" s="105"/>
      <c r="LUQ73" s="105"/>
      <c r="LUR73" s="105"/>
      <c r="LUS73" s="105"/>
      <c r="LUT73" s="105"/>
      <c r="LUU73" s="105"/>
      <c r="LUV73" s="105"/>
      <c r="LUW73" s="105"/>
      <c r="LUX73" s="105"/>
      <c r="LUY73" s="105"/>
      <c r="LUZ73" s="105"/>
      <c r="LVA73" s="105"/>
      <c r="LVB73" s="105"/>
      <c r="LVC73" s="105"/>
      <c r="LVD73" s="105"/>
      <c r="LVE73" s="105"/>
      <c r="LVF73" s="105"/>
      <c r="LVG73" s="105"/>
      <c r="LVH73" s="105"/>
      <c r="LVI73" s="105"/>
      <c r="LVJ73" s="105"/>
      <c r="LVK73" s="105"/>
      <c r="LVL73" s="105"/>
      <c r="LVM73" s="105"/>
      <c r="LVN73" s="105"/>
      <c r="LVO73" s="105"/>
      <c r="LVP73" s="105"/>
      <c r="LVQ73" s="105"/>
      <c r="LVR73" s="105"/>
      <c r="LVS73" s="105"/>
      <c r="LVT73" s="105"/>
      <c r="LVU73" s="105"/>
      <c r="LVV73" s="105"/>
      <c r="LVW73" s="105"/>
      <c r="LVX73" s="105"/>
      <c r="LVY73" s="105"/>
      <c r="LVZ73" s="105"/>
      <c r="LWA73" s="105"/>
      <c r="LWB73" s="105"/>
      <c r="LWC73" s="105"/>
      <c r="LWD73" s="105"/>
      <c r="LWE73" s="105"/>
      <c r="LWF73" s="105"/>
      <c r="LWG73" s="105"/>
      <c r="LWH73" s="105"/>
      <c r="LWI73" s="105"/>
      <c r="LWJ73" s="105"/>
      <c r="LWK73" s="105"/>
      <c r="LWL73" s="105"/>
      <c r="LWM73" s="105"/>
      <c r="LWN73" s="105"/>
      <c r="LWO73" s="105"/>
      <c r="LWP73" s="105"/>
      <c r="LWQ73" s="105"/>
      <c r="LWR73" s="105"/>
      <c r="LWS73" s="105"/>
      <c r="LWT73" s="105"/>
      <c r="LWU73" s="105"/>
      <c r="LWV73" s="105"/>
      <c r="LWW73" s="105"/>
      <c r="LWX73" s="105"/>
      <c r="LWY73" s="105"/>
      <c r="LWZ73" s="105"/>
      <c r="LXA73" s="105"/>
      <c r="LXB73" s="105"/>
      <c r="LXC73" s="105"/>
      <c r="LXD73" s="105"/>
      <c r="LXE73" s="105"/>
      <c r="LXF73" s="105"/>
      <c r="LXG73" s="105"/>
      <c r="LXH73" s="105"/>
      <c r="LXI73" s="105"/>
      <c r="LXJ73" s="105"/>
      <c r="LXK73" s="105"/>
      <c r="LXL73" s="105"/>
      <c r="LXM73" s="105"/>
      <c r="LXN73" s="105"/>
      <c r="LXO73" s="105"/>
      <c r="LXP73" s="105"/>
      <c r="LXQ73" s="105"/>
      <c r="LXR73" s="105"/>
      <c r="LXS73" s="105"/>
      <c r="LXT73" s="105"/>
      <c r="LXU73" s="105"/>
      <c r="LXV73" s="105"/>
      <c r="LXW73" s="105"/>
      <c r="LXX73" s="105"/>
      <c r="LXY73" s="105"/>
      <c r="LXZ73" s="105"/>
      <c r="LYA73" s="105"/>
      <c r="LYB73" s="105"/>
      <c r="LYC73" s="105"/>
      <c r="LYD73" s="105"/>
      <c r="LYE73" s="105"/>
      <c r="LYF73" s="105"/>
      <c r="LYG73" s="105"/>
      <c r="LYH73" s="105"/>
      <c r="LYI73" s="105"/>
      <c r="LYJ73" s="105"/>
      <c r="LYK73" s="105"/>
      <c r="LYL73" s="105"/>
      <c r="LYM73" s="105"/>
      <c r="LYN73" s="105"/>
      <c r="LYO73" s="105"/>
      <c r="LYP73" s="105"/>
      <c r="LYQ73" s="105"/>
      <c r="LYR73" s="105"/>
      <c r="LYS73" s="105"/>
      <c r="LYT73" s="105"/>
      <c r="LYU73" s="105"/>
      <c r="LYV73" s="105"/>
      <c r="LYW73" s="105"/>
      <c r="LYX73" s="105"/>
      <c r="LYY73" s="105"/>
      <c r="LYZ73" s="105"/>
      <c r="LZA73" s="105"/>
      <c r="LZB73" s="105"/>
      <c r="LZC73" s="105"/>
      <c r="LZD73" s="105"/>
      <c r="LZE73" s="105"/>
      <c r="LZF73" s="105"/>
      <c r="LZG73" s="105"/>
      <c r="LZH73" s="105"/>
      <c r="LZI73" s="105"/>
      <c r="LZJ73" s="105"/>
      <c r="LZK73" s="105"/>
      <c r="LZL73" s="105"/>
      <c r="LZM73" s="105"/>
      <c r="LZN73" s="105"/>
      <c r="LZO73" s="105"/>
      <c r="LZP73" s="105"/>
      <c r="LZQ73" s="105"/>
      <c r="LZR73" s="105"/>
      <c r="LZS73" s="105"/>
      <c r="LZT73" s="105"/>
      <c r="LZU73" s="105"/>
      <c r="LZV73" s="105"/>
      <c r="LZW73" s="105"/>
      <c r="LZX73" s="105"/>
      <c r="LZY73" s="105"/>
      <c r="LZZ73" s="105"/>
      <c r="MAA73" s="105"/>
      <c r="MAB73" s="105"/>
      <c r="MAC73" s="105"/>
      <c r="MAD73" s="105"/>
      <c r="MAE73" s="105"/>
      <c r="MAF73" s="105"/>
      <c r="MAG73" s="105"/>
      <c r="MAH73" s="105"/>
      <c r="MAI73" s="105"/>
      <c r="MAJ73" s="105"/>
      <c r="MAK73" s="105"/>
      <c r="MAL73" s="105"/>
      <c r="MAM73" s="105"/>
      <c r="MAN73" s="105"/>
      <c r="MAO73" s="105"/>
      <c r="MAP73" s="105"/>
      <c r="MAQ73" s="105"/>
      <c r="MAR73" s="105"/>
      <c r="MAS73" s="105"/>
      <c r="MAT73" s="105"/>
      <c r="MAU73" s="105"/>
      <c r="MAV73" s="105"/>
      <c r="MAW73" s="105"/>
      <c r="MAX73" s="105"/>
      <c r="MAY73" s="105"/>
      <c r="MAZ73" s="105"/>
      <c r="MBA73" s="105"/>
      <c r="MBB73" s="105"/>
      <c r="MBC73" s="105"/>
      <c r="MBD73" s="105"/>
      <c r="MBE73" s="105"/>
      <c r="MBF73" s="105"/>
      <c r="MBG73" s="105"/>
      <c r="MBH73" s="105"/>
      <c r="MBI73" s="105"/>
      <c r="MBJ73" s="105"/>
      <c r="MBK73" s="105"/>
      <c r="MBL73" s="105"/>
      <c r="MBM73" s="105"/>
      <c r="MBN73" s="105"/>
      <c r="MBO73" s="105"/>
      <c r="MBP73" s="105"/>
      <c r="MBQ73" s="105"/>
      <c r="MBR73" s="105"/>
      <c r="MBS73" s="105"/>
      <c r="MBT73" s="105"/>
      <c r="MBU73" s="105"/>
      <c r="MBV73" s="105"/>
      <c r="MBW73" s="105"/>
      <c r="MBX73" s="105"/>
      <c r="MBY73" s="105"/>
      <c r="MBZ73" s="105"/>
      <c r="MCA73" s="105"/>
      <c r="MCB73" s="105"/>
      <c r="MCC73" s="105"/>
      <c r="MCD73" s="105"/>
      <c r="MCE73" s="105"/>
      <c r="MCF73" s="105"/>
      <c r="MCG73" s="105"/>
      <c r="MCH73" s="105"/>
      <c r="MCI73" s="105"/>
      <c r="MCJ73" s="105"/>
      <c r="MCK73" s="105"/>
      <c r="MCL73" s="105"/>
      <c r="MCM73" s="105"/>
      <c r="MCN73" s="105"/>
      <c r="MCO73" s="105"/>
      <c r="MCP73" s="105"/>
      <c r="MCQ73" s="105"/>
      <c r="MCR73" s="105"/>
      <c r="MCS73" s="105"/>
      <c r="MCT73" s="105"/>
      <c r="MCU73" s="105"/>
      <c r="MCV73" s="105"/>
      <c r="MCW73" s="105"/>
      <c r="MCX73" s="105"/>
      <c r="MCY73" s="105"/>
      <c r="MCZ73" s="105"/>
      <c r="MDA73" s="105"/>
      <c r="MDB73" s="105"/>
      <c r="MDC73" s="105"/>
      <c r="MDD73" s="105"/>
      <c r="MDE73" s="105"/>
      <c r="MDF73" s="105"/>
      <c r="MDG73" s="105"/>
      <c r="MDH73" s="105"/>
      <c r="MDI73" s="105"/>
      <c r="MDJ73" s="105"/>
      <c r="MDK73" s="105"/>
      <c r="MDL73" s="105"/>
      <c r="MDM73" s="105"/>
      <c r="MDN73" s="105"/>
      <c r="MDO73" s="105"/>
      <c r="MDP73" s="105"/>
      <c r="MDQ73" s="105"/>
      <c r="MDR73" s="105"/>
      <c r="MDS73" s="105"/>
      <c r="MDT73" s="105"/>
      <c r="MDU73" s="105"/>
      <c r="MDV73" s="105"/>
      <c r="MDW73" s="105"/>
      <c r="MDX73" s="105"/>
      <c r="MDY73" s="105"/>
      <c r="MDZ73" s="105"/>
      <c r="MEA73" s="105"/>
      <c r="MEB73" s="105"/>
      <c r="MEC73" s="105"/>
      <c r="MED73" s="105"/>
      <c r="MEE73" s="105"/>
      <c r="MEF73" s="105"/>
      <c r="MEG73" s="105"/>
      <c r="MEH73" s="105"/>
      <c r="MEI73" s="105"/>
      <c r="MEJ73" s="105"/>
      <c r="MEK73" s="105"/>
      <c r="MEL73" s="105"/>
      <c r="MEM73" s="105"/>
      <c r="MEN73" s="105"/>
      <c r="MEO73" s="105"/>
      <c r="MEP73" s="105"/>
      <c r="MEQ73" s="105"/>
      <c r="MER73" s="105"/>
      <c r="MES73" s="105"/>
      <c r="MET73" s="105"/>
      <c r="MEU73" s="105"/>
      <c r="MEV73" s="105"/>
      <c r="MEW73" s="105"/>
      <c r="MEX73" s="105"/>
      <c r="MEY73" s="105"/>
      <c r="MEZ73" s="105"/>
      <c r="MFA73" s="105"/>
      <c r="MFB73" s="105"/>
      <c r="MFC73" s="105"/>
      <c r="MFD73" s="105"/>
      <c r="MFE73" s="105"/>
      <c r="MFF73" s="105"/>
      <c r="MFG73" s="105"/>
      <c r="MFH73" s="105"/>
      <c r="MFI73" s="105"/>
      <c r="MFJ73" s="105"/>
      <c r="MFK73" s="105"/>
      <c r="MFL73" s="105"/>
      <c r="MFM73" s="105"/>
      <c r="MFN73" s="105"/>
      <c r="MFO73" s="105"/>
      <c r="MFP73" s="105"/>
      <c r="MFQ73" s="105"/>
      <c r="MFR73" s="105"/>
      <c r="MFS73" s="105"/>
      <c r="MFT73" s="105"/>
      <c r="MFU73" s="105"/>
      <c r="MFV73" s="105"/>
      <c r="MFW73" s="105"/>
      <c r="MFX73" s="105"/>
      <c r="MFY73" s="105"/>
      <c r="MFZ73" s="105"/>
      <c r="MGA73" s="105"/>
      <c r="MGB73" s="105"/>
      <c r="MGC73" s="105"/>
      <c r="MGD73" s="105"/>
      <c r="MGE73" s="105"/>
      <c r="MGF73" s="105"/>
      <c r="MGG73" s="105"/>
      <c r="MGH73" s="105"/>
      <c r="MGI73" s="105"/>
      <c r="MGJ73" s="105"/>
      <c r="MGK73" s="105"/>
      <c r="MGL73" s="105"/>
      <c r="MGM73" s="105"/>
      <c r="MGN73" s="105"/>
      <c r="MGO73" s="105"/>
      <c r="MGP73" s="105"/>
      <c r="MGQ73" s="105"/>
      <c r="MGR73" s="105"/>
      <c r="MGS73" s="105"/>
      <c r="MGT73" s="105"/>
      <c r="MGU73" s="105"/>
      <c r="MGV73" s="105"/>
      <c r="MGW73" s="105"/>
      <c r="MGX73" s="105"/>
      <c r="MGY73" s="105"/>
      <c r="MGZ73" s="105"/>
      <c r="MHA73" s="105"/>
      <c r="MHB73" s="105"/>
      <c r="MHC73" s="105"/>
      <c r="MHD73" s="105"/>
      <c r="MHE73" s="105"/>
      <c r="MHF73" s="105"/>
      <c r="MHG73" s="105"/>
      <c r="MHH73" s="105"/>
      <c r="MHI73" s="105"/>
      <c r="MHJ73" s="105"/>
      <c r="MHK73" s="105"/>
      <c r="MHL73" s="105"/>
      <c r="MHM73" s="105"/>
      <c r="MHN73" s="105"/>
      <c r="MHO73" s="105"/>
      <c r="MHP73" s="105"/>
      <c r="MHQ73" s="105"/>
      <c r="MHR73" s="105"/>
      <c r="MHS73" s="105"/>
      <c r="MHT73" s="105"/>
      <c r="MHU73" s="105"/>
      <c r="MHV73" s="105"/>
      <c r="MHW73" s="105"/>
      <c r="MHX73" s="105"/>
      <c r="MHY73" s="105"/>
      <c r="MHZ73" s="105"/>
      <c r="MIA73" s="105"/>
      <c r="MIB73" s="105"/>
      <c r="MIC73" s="105"/>
      <c r="MID73" s="105"/>
      <c r="MIE73" s="105"/>
      <c r="MIF73" s="105"/>
      <c r="MIG73" s="105"/>
      <c r="MIH73" s="105"/>
      <c r="MII73" s="105"/>
      <c r="MIJ73" s="105"/>
      <c r="MIK73" s="105"/>
      <c r="MIL73" s="105"/>
      <c r="MIM73" s="105"/>
      <c r="MIN73" s="105"/>
      <c r="MIO73" s="105"/>
      <c r="MIP73" s="105"/>
      <c r="MIQ73" s="105"/>
      <c r="MIR73" s="105"/>
      <c r="MIS73" s="105"/>
      <c r="MIT73" s="105"/>
      <c r="MIU73" s="105"/>
      <c r="MIV73" s="105"/>
      <c r="MIW73" s="105"/>
      <c r="MIX73" s="105"/>
      <c r="MIY73" s="105"/>
      <c r="MIZ73" s="105"/>
      <c r="MJA73" s="105"/>
      <c r="MJB73" s="105"/>
      <c r="MJC73" s="105"/>
      <c r="MJD73" s="105"/>
      <c r="MJE73" s="105"/>
      <c r="MJF73" s="105"/>
      <c r="MJG73" s="105"/>
      <c r="MJH73" s="105"/>
      <c r="MJI73" s="105"/>
      <c r="MJJ73" s="105"/>
      <c r="MJK73" s="105"/>
      <c r="MJL73" s="105"/>
      <c r="MJM73" s="105"/>
      <c r="MJN73" s="105"/>
      <c r="MJO73" s="105"/>
      <c r="MJP73" s="105"/>
      <c r="MJQ73" s="105"/>
      <c r="MJR73" s="105"/>
      <c r="MJS73" s="105"/>
      <c r="MJT73" s="105"/>
      <c r="MJU73" s="105"/>
      <c r="MJV73" s="105"/>
      <c r="MJW73" s="105"/>
      <c r="MJX73" s="105"/>
      <c r="MJY73" s="105"/>
      <c r="MJZ73" s="105"/>
      <c r="MKA73" s="105"/>
      <c r="MKB73" s="105"/>
      <c r="MKC73" s="105"/>
      <c r="MKD73" s="105"/>
      <c r="MKE73" s="105"/>
      <c r="MKF73" s="105"/>
      <c r="MKG73" s="105"/>
      <c r="MKH73" s="105"/>
      <c r="MKI73" s="105"/>
      <c r="MKJ73" s="105"/>
      <c r="MKK73" s="105"/>
      <c r="MKL73" s="105"/>
      <c r="MKM73" s="105"/>
      <c r="MKN73" s="105"/>
      <c r="MKO73" s="105"/>
      <c r="MKP73" s="105"/>
      <c r="MKQ73" s="105"/>
      <c r="MKR73" s="105"/>
      <c r="MKS73" s="105"/>
      <c r="MKT73" s="105"/>
      <c r="MKU73" s="105"/>
      <c r="MKV73" s="105"/>
      <c r="MKW73" s="105"/>
      <c r="MKX73" s="105"/>
      <c r="MKY73" s="105"/>
      <c r="MKZ73" s="105"/>
      <c r="MLA73" s="105"/>
      <c r="MLB73" s="105"/>
      <c r="MLC73" s="105"/>
      <c r="MLD73" s="105"/>
      <c r="MLE73" s="105"/>
      <c r="MLF73" s="105"/>
      <c r="MLG73" s="105"/>
      <c r="MLH73" s="105"/>
      <c r="MLI73" s="105"/>
      <c r="MLJ73" s="105"/>
      <c r="MLK73" s="105"/>
      <c r="MLL73" s="105"/>
      <c r="MLM73" s="105"/>
      <c r="MLN73" s="105"/>
      <c r="MLO73" s="105"/>
      <c r="MLP73" s="105"/>
      <c r="MLQ73" s="105"/>
      <c r="MLR73" s="105"/>
      <c r="MLS73" s="105"/>
      <c r="MLT73" s="105"/>
      <c r="MLU73" s="105"/>
      <c r="MLV73" s="105"/>
      <c r="MLW73" s="105"/>
      <c r="MLX73" s="105"/>
      <c r="MLY73" s="105"/>
      <c r="MLZ73" s="105"/>
      <c r="MMA73" s="105"/>
      <c r="MMB73" s="105"/>
      <c r="MMC73" s="105"/>
      <c r="MMD73" s="105"/>
      <c r="MME73" s="105"/>
      <c r="MMF73" s="105"/>
      <c r="MMG73" s="105"/>
      <c r="MMH73" s="105"/>
      <c r="MMI73" s="105"/>
      <c r="MMJ73" s="105"/>
      <c r="MMK73" s="105"/>
      <c r="MML73" s="105"/>
      <c r="MMM73" s="105"/>
      <c r="MMN73" s="105"/>
      <c r="MMO73" s="105"/>
      <c r="MMP73" s="105"/>
      <c r="MMQ73" s="105"/>
      <c r="MMR73" s="105"/>
      <c r="MMS73" s="105"/>
      <c r="MMT73" s="105"/>
      <c r="MMU73" s="105"/>
      <c r="MMV73" s="105"/>
      <c r="MMW73" s="105"/>
      <c r="MMX73" s="105"/>
      <c r="MMY73" s="105"/>
      <c r="MMZ73" s="105"/>
      <c r="MNA73" s="105"/>
      <c r="MNB73" s="105"/>
      <c r="MNC73" s="105"/>
      <c r="MND73" s="105"/>
      <c r="MNE73" s="105"/>
      <c r="MNF73" s="105"/>
      <c r="MNG73" s="105"/>
      <c r="MNH73" s="105"/>
      <c r="MNI73" s="105"/>
      <c r="MNJ73" s="105"/>
      <c r="MNK73" s="105"/>
      <c r="MNL73" s="105"/>
      <c r="MNM73" s="105"/>
      <c r="MNN73" s="105"/>
      <c r="MNO73" s="105"/>
      <c r="MNP73" s="105"/>
      <c r="MNQ73" s="105"/>
      <c r="MNR73" s="105"/>
      <c r="MNS73" s="105"/>
      <c r="MNT73" s="105"/>
      <c r="MNU73" s="105"/>
      <c r="MNV73" s="105"/>
      <c r="MNW73" s="105"/>
      <c r="MNX73" s="105"/>
      <c r="MNY73" s="105"/>
      <c r="MNZ73" s="105"/>
      <c r="MOA73" s="105"/>
      <c r="MOB73" s="105"/>
      <c r="MOC73" s="105"/>
      <c r="MOD73" s="105"/>
      <c r="MOE73" s="105"/>
      <c r="MOF73" s="105"/>
      <c r="MOG73" s="105"/>
      <c r="MOH73" s="105"/>
      <c r="MOI73" s="105"/>
      <c r="MOJ73" s="105"/>
      <c r="MOK73" s="105"/>
      <c r="MOL73" s="105"/>
      <c r="MOM73" s="105"/>
      <c r="MON73" s="105"/>
      <c r="MOO73" s="105"/>
      <c r="MOP73" s="105"/>
      <c r="MOQ73" s="105"/>
      <c r="MOR73" s="105"/>
      <c r="MOS73" s="105"/>
      <c r="MOT73" s="105"/>
      <c r="MOU73" s="105"/>
      <c r="MOV73" s="105"/>
      <c r="MOW73" s="105"/>
      <c r="MOX73" s="105"/>
      <c r="MOY73" s="105"/>
      <c r="MOZ73" s="105"/>
      <c r="MPA73" s="105"/>
      <c r="MPB73" s="105"/>
      <c r="MPC73" s="105"/>
      <c r="MPD73" s="105"/>
      <c r="MPE73" s="105"/>
      <c r="MPF73" s="105"/>
      <c r="MPG73" s="105"/>
      <c r="MPH73" s="105"/>
      <c r="MPI73" s="105"/>
      <c r="MPJ73" s="105"/>
      <c r="MPK73" s="105"/>
      <c r="MPL73" s="105"/>
      <c r="MPM73" s="105"/>
      <c r="MPN73" s="105"/>
      <c r="MPO73" s="105"/>
      <c r="MPP73" s="105"/>
      <c r="MPQ73" s="105"/>
      <c r="MPR73" s="105"/>
      <c r="MPS73" s="105"/>
      <c r="MPT73" s="105"/>
      <c r="MPU73" s="105"/>
      <c r="MPV73" s="105"/>
      <c r="MPW73" s="105"/>
      <c r="MPX73" s="105"/>
      <c r="MPY73" s="105"/>
      <c r="MPZ73" s="105"/>
      <c r="MQA73" s="105"/>
      <c r="MQB73" s="105"/>
      <c r="MQC73" s="105"/>
      <c r="MQD73" s="105"/>
      <c r="MQE73" s="105"/>
      <c r="MQF73" s="105"/>
      <c r="MQG73" s="105"/>
      <c r="MQH73" s="105"/>
      <c r="MQI73" s="105"/>
      <c r="MQJ73" s="105"/>
      <c r="MQK73" s="105"/>
      <c r="MQL73" s="105"/>
      <c r="MQM73" s="105"/>
      <c r="MQN73" s="105"/>
      <c r="MQO73" s="105"/>
      <c r="MQP73" s="105"/>
      <c r="MQQ73" s="105"/>
      <c r="MQR73" s="105"/>
      <c r="MQS73" s="105"/>
      <c r="MQT73" s="105"/>
      <c r="MQU73" s="105"/>
      <c r="MQV73" s="105"/>
      <c r="MQW73" s="105"/>
      <c r="MQX73" s="105"/>
      <c r="MQY73" s="105"/>
      <c r="MQZ73" s="105"/>
      <c r="MRA73" s="105"/>
      <c r="MRB73" s="105"/>
      <c r="MRC73" s="105"/>
      <c r="MRD73" s="105"/>
      <c r="MRE73" s="105"/>
      <c r="MRF73" s="105"/>
      <c r="MRG73" s="105"/>
      <c r="MRH73" s="105"/>
      <c r="MRI73" s="105"/>
      <c r="MRJ73" s="105"/>
      <c r="MRK73" s="105"/>
      <c r="MRL73" s="105"/>
      <c r="MRM73" s="105"/>
      <c r="MRN73" s="105"/>
      <c r="MRO73" s="105"/>
      <c r="MRP73" s="105"/>
      <c r="MRQ73" s="105"/>
      <c r="MRR73" s="105"/>
      <c r="MRS73" s="105"/>
      <c r="MRT73" s="105"/>
      <c r="MRU73" s="105"/>
      <c r="MRV73" s="105"/>
      <c r="MRW73" s="105"/>
      <c r="MRX73" s="105"/>
      <c r="MRY73" s="105"/>
      <c r="MRZ73" s="105"/>
      <c r="MSA73" s="105"/>
      <c r="MSB73" s="105"/>
      <c r="MSC73" s="105"/>
      <c r="MSD73" s="105"/>
      <c r="MSE73" s="105"/>
      <c r="MSF73" s="105"/>
      <c r="MSG73" s="105"/>
      <c r="MSH73" s="105"/>
      <c r="MSI73" s="105"/>
      <c r="MSJ73" s="105"/>
      <c r="MSK73" s="105"/>
      <c r="MSL73" s="105"/>
      <c r="MSM73" s="105"/>
      <c r="MSN73" s="105"/>
      <c r="MSO73" s="105"/>
      <c r="MSP73" s="105"/>
      <c r="MSQ73" s="105"/>
      <c r="MSR73" s="105"/>
      <c r="MSS73" s="105"/>
      <c r="MST73" s="105"/>
      <c r="MSU73" s="105"/>
      <c r="MSV73" s="105"/>
      <c r="MSW73" s="105"/>
      <c r="MSX73" s="105"/>
      <c r="MSY73" s="105"/>
      <c r="MSZ73" s="105"/>
      <c r="MTA73" s="105"/>
      <c r="MTB73" s="105"/>
      <c r="MTC73" s="105"/>
      <c r="MTD73" s="105"/>
      <c r="MTE73" s="105"/>
      <c r="MTF73" s="105"/>
      <c r="MTG73" s="105"/>
      <c r="MTH73" s="105"/>
      <c r="MTI73" s="105"/>
      <c r="MTJ73" s="105"/>
      <c r="MTK73" s="105"/>
      <c r="MTL73" s="105"/>
      <c r="MTM73" s="105"/>
      <c r="MTN73" s="105"/>
      <c r="MTO73" s="105"/>
      <c r="MTP73" s="105"/>
      <c r="MTQ73" s="105"/>
      <c r="MTR73" s="105"/>
      <c r="MTS73" s="105"/>
      <c r="MTT73" s="105"/>
      <c r="MTU73" s="105"/>
      <c r="MTV73" s="105"/>
      <c r="MTW73" s="105"/>
      <c r="MTX73" s="105"/>
      <c r="MTY73" s="105"/>
      <c r="MTZ73" s="105"/>
      <c r="MUA73" s="105"/>
      <c r="MUB73" s="105"/>
      <c r="MUC73" s="105"/>
      <c r="MUD73" s="105"/>
      <c r="MUE73" s="105"/>
      <c r="MUF73" s="105"/>
      <c r="MUG73" s="105"/>
      <c r="MUH73" s="105"/>
      <c r="MUI73" s="105"/>
      <c r="MUJ73" s="105"/>
      <c r="MUK73" s="105"/>
      <c r="MUL73" s="105"/>
      <c r="MUM73" s="105"/>
      <c r="MUN73" s="105"/>
      <c r="MUO73" s="105"/>
      <c r="MUP73" s="105"/>
      <c r="MUQ73" s="105"/>
      <c r="MUR73" s="105"/>
      <c r="MUS73" s="105"/>
      <c r="MUT73" s="105"/>
      <c r="MUU73" s="105"/>
      <c r="MUV73" s="105"/>
      <c r="MUW73" s="105"/>
      <c r="MUX73" s="105"/>
      <c r="MUY73" s="105"/>
      <c r="MUZ73" s="105"/>
      <c r="MVA73" s="105"/>
      <c r="MVB73" s="105"/>
      <c r="MVC73" s="105"/>
      <c r="MVD73" s="105"/>
      <c r="MVE73" s="105"/>
      <c r="MVF73" s="105"/>
      <c r="MVG73" s="105"/>
      <c r="MVH73" s="105"/>
      <c r="MVI73" s="105"/>
      <c r="MVJ73" s="105"/>
      <c r="MVK73" s="105"/>
      <c r="MVL73" s="105"/>
      <c r="MVM73" s="105"/>
      <c r="MVN73" s="105"/>
      <c r="MVO73" s="105"/>
      <c r="MVP73" s="105"/>
      <c r="MVQ73" s="105"/>
      <c r="MVR73" s="105"/>
      <c r="MVS73" s="105"/>
      <c r="MVT73" s="105"/>
      <c r="MVU73" s="105"/>
      <c r="MVV73" s="105"/>
      <c r="MVW73" s="105"/>
      <c r="MVX73" s="105"/>
      <c r="MVY73" s="105"/>
      <c r="MVZ73" s="105"/>
      <c r="MWA73" s="105"/>
      <c r="MWB73" s="105"/>
      <c r="MWC73" s="105"/>
      <c r="MWD73" s="105"/>
      <c r="MWE73" s="105"/>
      <c r="MWF73" s="105"/>
      <c r="MWG73" s="105"/>
      <c r="MWH73" s="105"/>
      <c r="MWI73" s="105"/>
      <c r="MWJ73" s="105"/>
      <c r="MWK73" s="105"/>
      <c r="MWL73" s="105"/>
      <c r="MWM73" s="105"/>
      <c r="MWN73" s="105"/>
      <c r="MWO73" s="105"/>
      <c r="MWP73" s="105"/>
      <c r="MWQ73" s="105"/>
      <c r="MWR73" s="105"/>
      <c r="MWS73" s="105"/>
      <c r="MWT73" s="105"/>
      <c r="MWU73" s="105"/>
      <c r="MWV73" s="105"/>
      <c r="MWW73" s="105"/>
      <c r="MWX73" s="105"/>
      <c r="MWY73" s="105"/>
      <c r="MWZ73" s="105"/>
      <c r="MXA73" s="105"/>
      <c r="MXB73" s="105"/>
      <c r="MXC73" s="105"/>
      <c r="MXD73" s="105"/>
      <c r="MXE73" s="105"/>
      <c r="MXF73" s="105"/>
      <c r="MXG73" s="105"/>
      <c r="MXH73" s="105"/>
      <c r="MXI73" s="105"/>
      <c r="MXJ73" s="105"/>
      <c r="MXK73" s="105"/>
      <c r="MXL73" s="105"/>
      <c r="MXM73" s="105"/>
      <c r="MXN73" s="105"/>
      <c r="MXO73" s="105"/>
      <c r="MXP73" s="105"/>
      <c r="MXQ73" s="105"/>
      <c r="MXR73" s="105"/>
      <c r="MXS73" s="105"/>
      <c r="MXT73" s="105"/>
      <c r="MXU73" s="105"/>
      <c r="MXV73" s="105"/>
      <c r="MXW73" s="105"/>
      <c r="MXX73" s="105"/>
      <c r="MXY73" s="105"/>
      <c r="MXZ73" s="105"/>
      <c r="MYA73" s="105"/>
      <c r="MYB73" s="105"/>
      <c r="MYC73" s="105"/>
      <c r="MYD73" s="105"/>
      <c r="MYE73" s="105"/>
      <c r="MYF73" s="105"/>
      <c r="MYG73" s="105"/>
      <c r="MYH73" s="105"/>
      <c r="MYI73" s="105"/>
      <c r="MYJ73" s="105"/>
      <c r="MYK73" s="105"/>
      <c r="MYL73" s="105"/>
      <c r="MYM73" s="105"/>
      <c r="MYN73" s="105"/>
      <c r="MYO73" s="105"/>
      <c r="MYP73" s="105"/>
      <c r="MYQ73" s="105"/>
      <c r="MYR73" s="105"/>
      <c r="MYS73" s="105"/>
      <c r="MYT73" s="105"/>
      <c r="MYU73" s="105"/>
      <c r="MYV73" s="105"/>
      <c r="MYW73" s="105"/>
      <c r="MYX73" s="105"/>
      <c r="MYY73" s="105"/>
      <c r="MYZ73" s="105"/>
      <c r="MZA73" s="105"/>
      <c r="MZB73" s="105"/>
      <c r="MZC73" s="105"/>
      <c r="MZD73" s="105"/>
      <c r="MZE73" s="105"/>
      <c r="MZF73" s="105"/>
      <c r="MZG73" s="105"/>
      <c r="MZH73" s="105"/>
      <c r="MZI73" s="105"/>
      <c r="MZJ73" s="105"/>
      <c r="MZK73" s="105"/>
      <c r="MZL73" s="105"/>
      <c r="MZM73" s="105"/>
      <c r="MZN73" s="105"/>
      <c r="MZO73" s="105"/>
      <c r="MZP73" s="105"/>
      <c r="MZQ73" s="105"/>
      <c r="MZR73" s="105"/>
      <c r="MZS73" s="105"/>
      <c r="MZT73" s="105"/>
      <c r="MZU73" s="105"/>
      <c r="MZV73" s="105"/>
      <c r="MZW73" s="105"/>
      <c r="MZX73" s="105"/>
      <c r="MZY73" s="105"/>
      <c r="MZZ73" s="105"/>
      <c r="NAA73" s="105"/>
      <c r="NAB73" s="105"/>
      <c r="NAC73" s="105"/>
      <c r="NAD73" s="105"/>
      <c r="NAE73" s="105"/>
      <c r="NAF73" s="105"/>
      <c r="NAG73" s="105"/>
      <c r="NAH73" s="105"/>
      <c r="NAI73" s="105"/>
      <c r="NAJ73" s="105"/>
      <c r="NAK73" s="105"/>
      <c r="NAL73" s="105"/>
      <c r="NAM73" s="105"/>
      <c r="NAN73" s="105"/>
      <c r="NAO73" s="105"/>
      <c r="NAP73" s="105"/>
      <c r="NAQ73" s="105"/>
      <c r="NAR73" s="105"/>
      <c r="NAS73" s="105"/>
      <c r="NAT73" s="105"/>
      <c r="NAU73" s="105"/>
      <c r="NAV73" s="105"/>
      <c r="NAW73" s="105"/>
      <c r="NAX73" s="105"/>
      <c r="NAY73" s="105"/>
      <c r="NAZ73" s="105"/>
      <c r="NBA73" s="105"/>
      <c r="NBB73" s="105"/>
      <c r="NBC73" s="105"/>
      <c r="NBD73" s="105"/>
      <c r="NBE73" s="105"/>
      <c r="NBF73" s="105"/>
      <c r="NBG73" s="105"/>
      <c r="NBH73" s="105"/>
      <c r="NBI73" s="105"/>
      <c r="NBJ73" s="105"/>
      <c r="NBK73" s="105"/>
      <c r="NBL73" s="105"/>
      <c r="NBM73" s="105"/>
      <c r="NBN73" s="105"/>
      <c r="NBO73" s="105"/>
      <c r="NBP73" s="105"/>
      <c r="NBQ73" s="105"/>
      <c r="NBR73" s="105"/>
      <c r="NBS73" s="105"/>
      <c r="NBT73" s="105"/>
      <c r="NBU73" s="105"/>
      <c r="NBV73" s="105"/>
      <c r="NBW73" s="105"/>
      <c r="NBX73" s="105"/>
      <c r="NBY73" s="105"/>
      <c r="NBZ73" s="105"/>
      <c r="NCA73" s="105"/>
      <c r="NCB73" s="105"/>
      <c r="NCC73" s="105"/>
      <c r="NCD73" s="105"/>
      <c r="NCE73" s="105"/>
      <c r="NCF73" s="105"/>
      <c r="NCG73" s="105"/>
      <c r="NCH73" s="105"/>
      <c r="NCI73" s="105"/>
      <c r="NCJ73" s="105"/>
      <c r="NCK73" s="105"/>
      <c r="NCL73" s="105"/>
      <c r="NCM73" s="105"/>
      <c r="NCN73" s="105"/>
      <c r="NCO73" s="105"/>
      <c r="NCP73" s="105"/>
      <c r="NCQ73" s="105"/>
      <c r="NCR73" s="105"/>
      <c r="NCS73" s="105"/>
      <c r="NCT73" s="105"/>
      <c r="NCU73" s="105"/>
      <c r="NCV73" s="105"/>
      <c r="NCW73" s="105"/>
      <c r="NCX73" s="105"/>
      <c r="NCY73" s="105"/>
      <c r="NCZ73" s="105"/>
      <c r="NDA73" s="105"/>
      <c r="NDB73" s="105"/>
      <c r="NDC73" s="105"/>
      <c r="NDD73" s="105"/>
      <c r="NDE73" s="105"/>
      <c r="NDF73" s="105"/>
      <c r="NDG73" s="105"/>
      <c r="NDH73" s="105"/>
      <c r="NDI73" s="105"/>
      <c r="NDJ73" s="105"/>
      <c r="NDK73" s="105"/>
      <c r="NDL73" s="105"/>
      <c r="NDM73" s="105"/>
      <c r="NDN73" s="105"/>
      <c r="NDO73" s="105"/>
      <c r="NDP73" s="105"/>
      <c r="NDQ73" s="105"/>
      <c r="NDR73" s="105"/>
      <c r="NDS73" s="105"/>
      <c r="NDT73" s="105"/>
      <c r="NDU73" s="105"/>
      <c r="NDV73" s="105"/>
      <c r="NDW73" s="105"/>
      <c r="NDX73" s="105"/>
      <c r="NDY73" s="105"/>
      <c r="NDZ73" s="105"/>
      <c r="NEA73" s="105"/>
      <c r="NEB73" s="105"/>
      <c r="NEC73" s="105"/>
      <c r="NED73" s="105"/>
      <c r="NEE73" s="105"/>
      <c r="NEF73" s="105"/>
      <c r="NEG73" s="105"/>
      <c r="NEH73" s="105"/>
      <c r="NEI73" s="105"/>
      <c r="NEJ73" s="105"/>
      <c r="NEK73" s="105"/>
      <c r="NEL73" s="105"/>
      <c r="NEM73" s="105"/>
      <c r="NEN73" s="105"/>
      <c r="NEO73" s="105"/>
      <c r="NEP73" s="105"/>
      <c r="NEQ73" s="105"/>
      <c r="NER73" s="105"/>
      <c r="NES73" s="105"/>
      <c r="NET73" s="105"/>
      <c r="NEU73" s="105"/>
      <c r="NEV73" s="105"/>
      <c r="NEW73" s="105"/>
      <c r="NEX73" s="105"/>
      <c r="NEY73" s="105"/>
      <c r="NEZ73" s="105"/>
      <c r="NFA73" s="105"/>
      <c r="NFB73" s="105"/>
      <c r="NFC73" s="105"/>
      <c r="NFD73" s="105"/>
      <c r="NFE73" s="105"/>
      <c r="NFF73" s="105"/>
      <c r="NFG73" s="105"/>
      <c r="NFH73" s="105"/>
      <c r="NFI73" s="105"/>
      <c r="NFJ73" s="105"/>
      <c r="NFK73" s="105"/>
      <c r="NFL73" s="105"/>
      <c r="NFM73" s="105"/>
      <c r="NFN73" s="105"/>
      <c r="NFO73" s="105"/>
      <c r="NFP73" s="105"/>
      <c r="NFQ73" s="105"/>
      <c r="NFR73" s="105"/>
      <c r="NFS73" s="105"/>
      <c r="NFT73" s="105"/>
      <c r="NFU73" s="105"/>
      <c r="NFV73" s="105"/>
      <c r="NFW73" s="105"/>
      <c r="NFX73" s="105"/>
      <c r="NFY73" s="105"/>
      <c r="NFZ73" s="105"/>
      <c r="NGA73" s="105"/>
      <c r="NGB73" s="105"/>
      <c r="NGC73" s="105"/>
      <c r="NGD73" s="105"/>
      <c r="NGE73" s="105"/>
      <c r="NGF73" s="105"/>
      <c r="NGG73" s="105"/>
      <c r="NGH73" s="105"/>
      <c r="NGI73" s="105"/>
      <c r="NGJ73" s="105"/>
      <c r="NGK73" s="105"/>
      <c r="NGL73" s="105"/>
      <c r="NGM73" s="105"/>
      <c r="NGN73" s="105"/>
      <c r="NGO73" s="105"/>
      <c r="NGP73" s="105"/>
      <c r="NGQ73" s="105"/>
      <c r="NGR73" s="105"/>
      <c r="NGS73" s="105"/>
      <c r="NGT73" s="105"/>
      <c r="NGU73" s="105"/>
      <c r="NGV73" s="105"/>
      <c r="NGW73" s="105"/>
      <c r="NGX73" s="105"/>
      <c r="NGY73" s="105"/>
      <c r="NGZ73" s="105"/>
      <c r="NHA73" s="105"/>
      <c r="NHB73" s="105"/>
      <c r="NHC73" s="105"/>
      <c r="NHD73" s="105"/>
      <c r="NHE73" s="105"/>
      <c r="NHF73" s="105"/>
      <c r="NHG73" s="105"/>
      <c r="NHH73" s="105"/>
      <c r="NHI73" s="105"/>
      <c r="NHJ73" s="105"/>
      <c r="NHK73" s="105"/>
      <c r="NHL73" s="105"/>
      <c r="NHM73" s="105"/>
      <c r="NHN73" s="105"/>
      <c r="NHO73" s="105"/>
      <c r="NHP73" s="105"/>
      <c r="NHQ73" s="105"/>
      <c r="NHR73" s="105"/>
      <c r="NHS73" s="105"/>
      <c r="NHT73" s="105"/>
      <c r="NHU73" s="105"/>
      <c r="NHV73" s="105"/>
      <c r="NHW73" s="105"/>
      <c r="NHX73" s="105"/>
      <c r="NHY73" s="105"/>
      <c r="NHZ73" s="105"/>
      <c r="NIA73" s="105"/>
      <c r="NIB73" s="105"/>
      <c r="NIC73" s="105"/>
      <c r="NID73" s="105"/>
      <c r="NIE73" s="105"/>
      <c r="NIF73" s="105"/>
      <c r="NIG73" s="105"/>
      <c r="NIH73" s="105"/>
      <c r="NII73" s="105"/>
      <c r="NIJ73" s="105"/>
      <c r="NIK73" s="105"/>
      <c r="NIL73" s="105"/>
      <c r="NIM73" s="105"/>
      <c r="NIN73" s="105"/>
      <c r="NIO73" s="105"/>
      <c r="NIP73" s="105"/>
      <c r="NIQ73" s="105"/>
      <c r="NIR73" s="105"/>
      <c r="NIS73" s="105"/>
      <c r="NIT73" s="105"/>
      <c r="NIU73" s="105"/>
      <c r="NIV73" s="105"/>
      <c r="NIW73" s="105"/>
      <c r="NIX73" s="105"/>
      <c r="NIY73" s="105"/>
      <c r="NIZ73" s="105"/>
      <c r="NJA73" s="105"/>
      <c r="NJB73" s="105"/>
      <c r="NJC73" s="105"/>
      <c r="NJD73" s="105"/>
      <c r="NJE73" s="105"/>
      <c r="NJF73" s="105"/>
      <c r="NJG73" s="105"/>
      <c r="NJH73" s="105"/>
      <c r="NJI73" s="105"/>
      <c r="NJJ73" s="105"/>
      <c r="NJK73" s="105"/>
      <c r="NJL73" s="105"/>
      <c r="NJM73" s="105"/>
      <c r="NJN73" s="105"/>
      <c r="NJO73" s="105"/>
      <c r="NJP73" s="105"/>
      <c r="NJQ73" s="105"/>
      <c r="NJR73" s="105"/>
      <c r="NJS73" s="105"/>
      <c r="NJT73" s="105"/>
      <c r="NJU73" s="105"/>
      <c r="NJV73" s="105"/>
      <c r="NJW73" s="105"/>
      <c r="NJX73" s="105"/>
      <c r="NJY73" s="105"/>
      <c r="NJZ73" s="105"/>
      <c r="NKA73" s="105"/>
      <c r="NKB73" s="105"/>
      <c r="NKC73" s="105"/>
      <c r="NKD73" s="105"/>
      <c r="NKE73" s="105"/>
      <c r="NKF73" s="105"/>
      <c r="NKG73" s="105"/>
      <c r="NKH73" s="105"/>
      <c r="NKI73" s="105"/>
      <c r="NKJ73" s="105"/>
      <c r="NKK73" s="105"/>
      <c r="NKL73" s="105"/>
      <c r="NKM73" s="105"/>
      <c r="NKN73" s="105"/>
      <c r="NKO73" s="105"/>
      <c r="NKP73" s="105"/>
      <c r="NKQ73" s="105"/>
      <c r="NKR73" s="105"/>
      <c r="NKS73" s="105"/>
      <c r="NKT73" s="105"/>
      <c r="NKU73" s="105"/>
      <c r="NKV73" s="105"/>
      <c r="NKW73" s="105"/>
      <c r="NKX73" s="105"/>
      <c r="NKY73" s="105"/>
      <c r="NKZ73" s="105"/>
      <c r="NLA73" s="105"/>
      <c r="NLB73" s="105"/>
      <c r="NLC73" s="105"/>
      <c r="NLD73" s="105"/>
      <c r="NLE73" s="105"/>
      <c r="NLF73" s="105"/>
      <c r="NLG73" s="105"/>
      <c r="NLH73" s="105"/>
      <c r="NLI73" s="105"/>
      <c r="NLJ73" s="105"/>
      <c r="NLK73" s="105"/>
      <c r="NLL73" s="105"/>
      <c r="NLM73" s="105"/>
      <c r="NLN73" s="105"/>
      <c r="NLO73" s="105"/>
      <c r="NLP73" s="105"/>
      <c r="NLQ73" s="105"/>
      <c r="NLR73" s="105"/>
      <c r="NLS73" s="105"/>
      <c r="NLT73" s="105"/>
      <c r="NLU73" s="105"/>
      <c r="NLV73" s="105"/>
      <c r="NLW73" s="105"/>
      <c r="NLX73" s="105"/>
      <c r="NLY73" s="105"/>
      <c r="NLZ73" s="105"/>
      <c r="NMA73" s="105"/>
      <c r="NMB73" s="105"/>
      <c r="NMC73" s="105"/>
      <c r="NMD73" s="105"/>
      <c r="NME73" s="105"/>
      <c r="NMF73" s="105"/>
      <c r="NMG73" s="105"/>
      <c r="NMH73" s="105"/>
      <c r="NMI73" s="105"/>
      <c r="NMJ73" s="105"/>
      <c r="NMK73" s="105"/>
      <c r="NML73" s="105"/>
      <c r="NMM73" s="105"/>
      <c r="NMN73" s="105"/>
      <c r="NMO73" s="105"/>
      <c r="NMP73" s="105"/>
      <c r="NMQ73" s="105"/>
      <c r="NMR73" s="105"/>
      <c r="NMS73" s="105"/>
      <c r="NMT73" s="105"/>
      <c r="NMU73" s="105"/>
      <c r="NMV73" s="105"/>
      <c r="NMW73" s="105"/>
      <c r="NMX73" s="105"/>
      <c r="NMY73" s="105"/>
      <c r="NMZ73" s="105"/>
      <c r="NNA73" s="105"/>
      <c r="NNB73" s="105"/>
      <c r="NNC73" s="105"/>
      <c r="NND73" s="105"/>
      <c r="NNE73" s="105"/>
      <c r="NNF73" s="105"/>
      <c r="NNG73" s="105"/>
      <c r="NNH73" s="105"/>
      <c r="NNI73" s="105"/>
      <c r="NNJ73" s="105"/>
      <c r="NNK73" s="105"/>
      <c r="NNL73" s="105"/>
      <c r="NNM73" s="105"/>
      <c r="NNN73" s="105"/>
      <c r="NNO73" s="105"/>
      <c r="NNP73" s="105"/>
      <c r="NNQ73" s="105"/>
      <c r="NNR73" s="105"/>
      <c r="NNS73" s="105"/>
      <c r="NNT73" s="105"/>
      <c r="NNU73" s="105"/>
      <c r="NNV73" s="105"/>
      <c r="NNW73" s="105"/>
      <c r="NNX73" s="105"/>
      <c r="NNY73" s="105"/>
      <c r="NNZ73" s="105"/>
      <c r="NOA73" s="105"/>
      <c r="NOB73" s="105"/>
      <c r="NOC73" s="105"/>
      <c r="NOD73" s="105"/>
      <c r="NOE73" s="105"/>
      <c r="NOF73" s="105"/>
      <c r="NOG73" s="105"/>
      <c r="NOH73" s="105"/>
      <c r="NOI73" s="105"/>
      <c r="NOJ73" s="105"/>
      <c r="NOK73" s="105"/>
      <c r="NOL73" s="105"/>
      <c r="NOM73" s="105"/>
      <c r="NON73" s="105"/>
      <c r="NOO73" s="105"/>
      <c r="NOP73" s="105"/>
      <c r="NOQ73" s="105"/>
      <c r="NOR73" s="105"/>
      <c r="NOS73" s="105"/>
      <c r="NOT73" s="105"/>
      <c r="NOU73" s="105"/>
      <c r="NOV73" s="105"/>
      <c r="NOW73" s="105"/>
      <c r="NOX73" s="105"/>
      <c r="NOY73" s="105"/>
      <c r="NOZ73" s="105"/>
      <c r="NPA73" s="105"/>
      <c r="NPB73" s="105"/>
      <c r="NPC73" s="105"/>
      <c r="NPD73" s="105"/>
      <c r="NPE73" s="105"/>
      <c r="NPF73" s="105"/>
      <c r="NPG73" s="105"/>
      <c r="NPH73" s="105"/>
      <c r="NPI73" s="105"/>
      <c r="NPJ73" s="105"/>
      <c r="NPK73" s="105"/>
      <c r="NPL73" s="105"/>
      <c r="NPM73" s="105"/>
      <c r="NPN73" s="105"/>
      <c r="NPO73" s="105"/>
      <c r="NPP73" s="105"/>
      <c r="NPQ73" s="105"/>
      <c r="NPR73" s="105"/>
      <c r="NPS73" s="105"/>
      <c r="NPT73" s="105"/>
      <c r="NPU73" s="105"/>
      <c r="NPV73" s="105"/>
      <c r="NPW73" s="105"/>
      <c r="NPX73" s="105"/>
      <c r="NPY73" s="105"/>
      <c r="NPZ73" s="105"/>
      <c r="NQA73" s="105"/>
      <c r="NQB73" s="105"/>
      <c r="NQC73" s="105"/>
      <c r="NQD73" s="105"/>
      <c r="NQE73" s="105"/>
      <c r="NQF73" s="105"/>
      <c r="NQG73" s="105"/>
      <c r="NQH73" s="105"/>
      <c r="NQI73" s="105"/>
      <c r="NQJ73" s="105"/>
      <c r="NQK73" s="105"/>
      <c r="NQL73" s="105"/>
      <c r="NQM73" s="105"/>
      <c r="NQN73" s="105"/>
      <c r="NQO73" s="105"/>
      <c r="NQP73" s="105"/>
      <c r="NQQ73" s="105"/>
      <c r="NQR73" s="105"/>
      <c r="NQS73" s="105"/>
      <c r="NQT73" s="105"/>
      <c r="NQU73" s="105"/>
      <c r="NQV73" s="105"/>
      <c r="NQW73" s="105"/>
      <c r="NQX73" s="105"/>
      <c r="NQY73" s="105"/>
      <c r="NQZ73" s="105"/>
      <c r="NRA73" s="105"/>
      <c r="NRB73" s="105"/>
      <c r="NRC73" s="105"/>
      <c r="NRD73" s="105"/>
      <c r="NRE73" s="105"/>
      <c r="NRF73" s="105"/>
      <c r="NRG73" s="105"/>
      <c r="NRH73" s="105"/>
      <c r="NRI73" s="105"/>
      <c r="NRJ73" s="105"/>
      <c r="NRK73" s="105"/>
      <c r="NRL73" s="105"/>
      <c r="NRM73" s="105"/>
      <c r="NRN73" s="105"/>
      <c r="NRO73" s="105"/>
      <c r="NRP73" s="105"/>
      <c r="NRQ73" s="105"/>
      <c r="NRR73" s="105"/>
      <c r="NRS73" s="105"/>
      <c r="NRT73" s="105"/>
      <c r="NRU73" s="105"/>
      <c r="NRV73" s="105"/>
      <c r="NRW73" s="105"/>
      <c r="NRX73" s="105"/>
      <c r="NRY73" s="105"/>
      <c r="NRZ73" s="105"/>
      <c r="NSA73" s="105"/>
      <c r="NSB73" s="105"/>
      <c r="NSC73" s="105"/>
      <c r="NSD73" s="105"/>
      <c r="NSE73" s="105"/>
      <c r="NSF73" s="105"/>
      <c r="NSG73" s="105"/>
      <c r="NSH73" s="105"/>
      <c r="NSI73" s="105"/>
      <c r="NSJ73" s="105"/>
      <c r="NSK73" s="105"/>
      <c r="NSL73" s="105"/>
      <c r="NSM73" s="105"/>
      <c r="NSN73" s="105"/>
      <c r="NSO73" s="105"/>
      <c r="NSP73" s="105"/>
      <c r="NSQ73" s="105"/>
      <c r="NSR73" s="105"/>
      <c r="NSS73" s="105"/>
      <c r="NST73" s="105"/>
      <c r="NSU73" s="105"/>
      <c r="NSV73" s="105"/>
      <c r="NSW73" s="105"/>
      <c r="NSX73" s="105"/>
      <c r="NSY73" s="105"/>
      <c r="NSZ73" s="105"/>
      <c r="NTA73" s="105"/>
      <c r="NTB73" s="105"/>
      <c r="NTC73" s="105"/>
      <c r="NTD73" s="105"/>
      <c r="NTE73" s="105"/>
      <c r="NTF73" s="105"/>
      <c r="NTG73" s="105"/>
      <c r="NTH73" s="105"/>
      <c r="NTI73" s="105"/>
      <c r="NTJ73" s="105"/>
      <c r="NTK73" s="105"/>
      <c r="NTL73" s="105"/>
      <c r="NTM73" s="105"/>
      <c r="NTN73" s="105"/>
      <c r="NTO73" s="105"/>
      <c r="NTP73" s="105"/>
      <c r="NTQ73" s="105"/>
      <c r="NTR73" s="105"/>
      <c r="NTS73" s="105"/>
      <c r="NTT73" s="105"/>
      <c r="NTU73" s="105"/>
      <c r="NTV73" s="105"/>
      <c r="NTW73" s="105"/>
      <c r="NTX73" s="105"/>
      <c r="NTY73" s="105"/>
      <c r="NTZ73" s="105"/>
      <c r="NUA73" s="105"/>
      <c r="NUB73" s="105"/>
      <c r="NUC73" s="105"/>
      <c r="NUD73" s="105"/>
      <c r="NUE73" s="105"/>
      <c r="NUF73" s="105"/>
      <c r="NUG73" s="105"/>
      <c r="NUH73" s="105"/>
      <c r="NUI73" s="105"/>
      <c r="NUJ73" s="105"/>
      <c r="NUK73" s="105"/>
      <c r="NUL73" s="105"/>
      <c r="NUM73" s="105"/>
      <c r="NUN73" s="105"/>
      <c r="NUO73" s="105"/>
      <c r="NUP73" s="105"/>
      <c r="NUQ73" s="105"/>
      <c r="NUR73" s="105"/>
      <c r="NUS73" s="105"/>
      <c r="NUT73" s="105"/>
      <c r="NUU73" s="105"/>
      <c r="NUV73" s="105"/>
      <c r="NUW73" s="105"/>
      <c r="NUX73" s="105"/>
      <c r="NUY73" s="105"/>
      <c r="NUZ73" s="105"/>
      <c r="NVA73" s="105"/>
      <c r="NVB73" s="105"/>
      <c r="NVC73" s="105"/>
      <c r="NVD73" s="105"/>
      <c r="NVE73" s="105"/>
      <c r="NVF73" s="105"/>
      <c r="NVG73" s="105"/>
      <c r="NVH73" s="105"/>
      <c r="NVI73" s="105"/>
      <c r="NVJ73" s="105"/>
      <c r="NVK73" s="105"/>
      <c r="NVL73" s="105"/>
      <c r="NVM73" s="105"/>
      <c r="NVN73" s="105"/>
      <c r="NVO73" s="105"/>
      <c r="NVP73" s="105"/>
      <c r="NVQ73" s="105"/>
      <c r="NVR73" s="105"/>
      <c r="NVS73" s="105"/>
      <c r="NVT73" s="105"/>
      <c r="NVU73" s="105"/>
      <c r="NVV73" s="105"/>
      <c r="NVW73" s="105"/>
      <c r="NVX73" s="105"/>
      <c r="NVY73" s="105"/>
      <c r="NVZ73" s="105"/>
      <c r="NWA73" s="105"/>
      <c r="NWB73" s="105"/>
      <c r="NWC73" s="105"/>
      <c r="NWD73" s="105"/>
      <c r="NWE73" s="105"/>
      <c r="NWF73" s="105"/>
      <c r="NWG73" s="105"/>
      <c r="NWH73" s="105"/>
      <c r="NWI73" s="105"/>
      <c r="NWJ73" s="105"/>
      <c r="NWK73" s="105"/>
      <c r="NWL73" s="105"/>
      <c r="NWM73" s="105"/>
      <c r="NWN73" s="105"/>
      <c r="NWO73" s="105"/>
      <c r="NWP73" s="105"/>
      <c r="NWQ73" s="105"/>
      <c r="NWR73" s="105"/>
      <c r="NWS73" s="105"/>
      <c r="NWT73" s="105"/>
      <c r="NWU73" s="105"/>
      <c r="NWV73" s="105"/>
      <c r="NWW73" s="105"/>
      <c r="NWX73" s="105"/>
      <c r="NWY73" s="105"/>
      <c r="NWZ73" s="105"/>
      <c r="NXA73" s="105"/>
      <c r="NXB73" s="105"/>
      <c r="NXC73" s="105"/>
      <c r="NXD73" s="105"/>
      <c r="NXE73" s="105"/>
      <c r="NXF73" s="105"/>
      <c r="NXG73" s="105"/>
      <c r="NXH73" s="105"/>
      <c r="NXI73" s="105"/>
      <c r="NXJ73" s="105"/>
      <c r="NXK73" s="105"/>
      <c r="NXL73" s="105"/>
      <c r="NXM73" s="105"/>
      <c r="NXN73" s="105"/>
      <c r="NXO73" s="105"/>
      <c r="NXP73" s="105"/>
      <c r="NXQ73" s="105"/>
      <c r="NXR73" s="105"/>
      <c r="NXS73" s="105"/>
      <c r="NXT73" s="105"/>
      <c r="NXU73" s="105"/>
      <c r="NXV73" s="105"/>
      <c r="NXW73" s="105"/>
      <c r="NXX73" s="105"/>
      <c r="NXY73" s="105"/>
      <c r="NXZ73" s="105"/>
      <c r="NYA73" s="105"/>
      <c r="NYB73" s="105"/>
      <c r="NYC73" s="105"/>
      <c r="NYD73" s="105"/>
      <c r="NYE73" s="105"/>
      <c r="NYF73" s="105"/>
      <c r="NYG73" s="105"/>
      <c r="NYH73" s="105"/>
      <c r="NYI73" s="105"/>
      <c r="NYJ73" s="105"/>
      <c r="NYK73" s="105"/>
      <c r="NYL73" s="105"/>
      <c r="NYM73" s="105"/>
      <c r="NYN73" s="105"/>
      <c r="NYO73" s="105"/>
      <c r="NYP73" s="105"/>
      <c r="NYQ73" s="105"/>
      <c r="NYR73" s="105"/>
      <c r="NYS73" s="105"/>
      <c r="NYT73" s="105"/>
      <c r="NYU73" s="105"/>
      <c r="NYV73" s="105"/>
      <c r="NYW73" s="105"/>
      <c r="NYX73" s="105"/>
      <c r="NYY73" s="105"/>
      <c r="NYZ73" s="105"/>
      <c r="NZA73" s="105"/>
      <c r="NZB73" s="105"/>
      <c r="NZC73" s="105"/>
      <c r="NZD73" s="105"/>
      <c r="NZE73" s="105"/>
      <c r="NZF73" s="105"/>
      <c r="NZG73" s="105"/>
      <c r="NZH73" s="105"/>
      <c r="NZI73" s="105"/>
      <c r="NZJ73" s="105"/>
      <c r="NZK73" s="105"/>
      <c r="NZL73" s="105"/>
      <c r="NZM73" s="105"/>
      <c r="NZN73" s="105"/>
      <c r="NZO73" s="105"/>
      <c r="NZP73" s="105"/>
      <c r="NZQ73" s="105"/>
      <c r="NZR73" s="105"/>
      <c r="NZS73" s="105"/>
      <c r="NZT73" s="105"/>
      <c r="NZU73" s="105"/>
      <c r="NZV73" s="105"/>
      <c r="NZW73" s="105"/>
      <c r="NZX73" s="105"/>
      <c r="NZY73" s="105"/>
      <c r="NZZ73" s="105"/>
      <c r="OAA73" s="105"/>
      <c r="OAB73" s="105"/>
      <c r="OAC73" s="105"/>
      <c r="OAD73" s="105"/>
      <c r="OAE73" s="105"/>
      <c r="OAF73" s="105"/>
      <c r="OAG73" s="105"/>
      <c r="OAH73" s="105"/>
      <c r="OAI73" s="105"/>
      <c r="OAJ73" s="105"/>
      <c r="OAK73" s="105"/>
      <c r="OAL73" s="105"/>
      <c r="OAM73" s="105"/>
      <c r="OAN73" s="105"/>
      <c r="OAO73" s="105"/>
      <c r="OAP73" s="105"/>
      <c r="OAQ73" s="105"/>
      <c r="OAR73" s="105"/>
      <c r="OAS73" s="105"/>
      <c r="OAT73" s="105"/>
      <c r="OAU73" s="105"/>
      <c r="OAV73" s="105"/>
      <c r="OAW73" s="105"/>
      <c r="OAX73" s="105"/>
      <c r="OAY73" s="105"/>
      <c r="OAZ73" s="105"/>
      <c r="OBA73" s="105"/>
      <c r="OBB73" s="105"/>
      <c r="OBC73" s="105"/>
      <c r="OBD73" s="105"/>
      <c r="OBE73" s="105"/>
      <c r="OBF73" s="105"/>
      <c r="OBG73" s="105"/>
      <c r="OBH73" s="105"/>
      <c r="OBI73" s="105"/>
      <c r="OBJ73" s="105"/>
      <c r="OBK73" s="105"/>
      <c r="OBL73" s="105"/>
      <c r="OBM73" s="105"/>
      <c r="OBN73" s="105"/>
      <c r="OBO73" s="105"/>
      <c r="OBP73" s="105"/>
      <c r="OBQ73" s="105"/>
      <c r="OBR73" s="105"/>
      <c r="OBS73" s="105"/>
      <c r="OBT73" s="105"/>
      <c r="OBU73" s="105"/>
      <c r="OBV73" s="105"/>
      <c r="OBW73" s="105"/>
      <c r="OBX73" s="105"/>
      <c r="OBY73" s="105"/>
      <c r="OBZ73" s="105"/>
      <c r="OCA73" s="105"/>
      <c r="OCB73" s="105"/>
      <c r="OCC73" s="105"/>
      <c r="OCD73" s="105"/>
      <c r="OCE73" s="105"/>
      <c r="OCF73" s="105"/>
      <c r="OCG73" s="105"/>
      <c r="OCH73" s="105"/>
      <c r="OCI73" s="105"/>
      <c r="OCJ73" s="105"/>
      <c r="OCK73" s="105"/>
      <c r="OCL73" s="105"/>
      <c r="OCM73" s="105"/>
      <c r="OCN73" s="105"/>
      <c r="OCO73" s="105"/>
      <c r="OCP73" s="105"/>
      <c r="OCQ73" s="105"/>
      <c r="OCR73" s="105"/>
      <c r="OCS73" s="105"/>
      <c r="OCT73" s="105"/>
      <c r="OCU73" s="105"/>
      <c r="OCV73" s="105"/>
      <c r="OCW73" s="105"/>
      <c r="OCX73" s="105"/>
      <c r="OCY73" s="105"/>
      <c r="OCZ73" s="105"/>
      <c r="ODA73" s="105"/>
      <c r="ODB73" s="105"/>
      <c r="ODC73" s="105"/>
      <c r="ODD73" s="105"/>
      <c r="ODE73" s="105"/>
      <c r="ODF73" s="105"/>
      <c r="ODG73" s="105"/>
      <c r="ODH73" s="105"/>
      <c r="ODI73" s="105"/>
      <c r="ODJ73" s="105"/>
      <c r="ODK73" s="105"/>
      <c r="ODL73" s="105"/>
      <c r="ODM73" s="105"/>
      <c r="ODN73" s="105"/>
      <c r="ODO73" s="105"/>
      <c r="ODP73" s="105"/>
      <c r="ODQ73" s="105"/>
      <c r="ODR73" s="105"/>
      <c r="ODS73" s="105"/>
      <c r="ODT73" s="105"/>
      <c r="ODU73" s="105"/>
      <c r="ODV73" s="105"/>
      <c r="ODW73" s="105"/>
      <c r="ODX73" s="105"/>
      <c r="ODY73" s="105"/>
      <c r="ODZ73" s="105"/>
      <c r="OEA73" s="105"/>
      <c r="OEB73" s="105"/>
      <c r="OEC73" s="105"/>
      <c r="OED73" s="105"/>
      <c r="OEE73" s="105"/>
      <c r="OEF73" s="105"/>
      <c r="OEG73" s="105"/>
      <c r="OEH73" s="105"/>
      <c r="OEI73" s="105"/>
      <c r="OEJ73" s="105"/>
      <c r="OEK73" s="105"/>
      <c r="OEL73" s="105"/>
      <c r="OEM73" s="105"/>
      <c r="OEN73" s="105"/>
      <c r="OEO73" s="105"/>
      <c r="OEP73" s="105"/>
      <c r="OEQ73" s="105"/>
      <c r="OER73" s="105"/>
      <c r="OES73" s="105"/>
      <c r="OET73" s="105"/>
      <c r="OEU73" s="105"/>
      <c r="OEV73" s="105"/>
      <c r="OEW73" s="105"/>
      <c r="OEX73" s="105"/>
      <c r="OEY73" s="105"/>
      <c r="OEZ73" s="105"/>
      <c r="OFA73" s="105"/>
      <c r="OFB73" s="105"/>
      <c r="OFC73" s="105"/>
      <c r="OFD73" s="105"/>
      <c r="OFE73" s="105"/>
      <c r="OFF73" s="105"/>
      <c r="OFG73" s="105"/>
      <c r="OFH73" s="105"/>
      <c r="OFI73" s="105"/>
      <c r="OFJ73" s="105"/>
      <c r="OFK73" s="105"/>
      <c r="OFL73" s="105"/>
      <c r="OFM73" s="105"/>
      <c r="OFN73" s="105"/>
      <c r="OFO73" s="105"/>
      <c r="OFP73" s="105"/>
      <c r="OFQ73" s="105"/>
      <c r="OFR73" s="105"/>
      <c r="OFS73" s="105"/>
      <c r="OFT73" s="105"/>
      <c r="OFU73" s="105"/>
      <c r="OFV73" s="105"/>
      <c r="OFW73" s="105"/>
      <c r="OFX73" s="105"/>
      <c r="OFY73" s="105"/>
      <c r="OFZ73" s="105"/>
      <c r="OGA73" s="105"/>
      <c r="OGB73" s="105"/>
      <c r="OGC73" s="105"/>
      <c r="OGD73" s="105"/>
      <c r="OGE73" s="105"/>
      <c r="OGF73" s="105"/>
      <c r="OGG73" s="105"/>
      <c r="OGH73" s="105"/>
      <c r="OGI73" s="105"/>
      <c r="OGJ73" s="105"/>
      <c r="OGK73" s="105"/>
      <c r="OGL73" s="105"/>
      <c r="OGM73" s="105"/>
      <c r="OGN73" s="105"/>
      <c r="OGO73" s="105"/>
      <c r="OGP73" s="105"/>
      <c r="OGQ73" s="105"/>
      <c r="OGR73" s="105"/>
      <c r="OGS73" s="105"/>
      <c r="OGT73" s="105"/>
      <c r="OGU73" s="105"/>
      <c r="OGV73" s="105"/>
      <c r="OGW73" s="105"/>
      <c r="OGX73" s="105"/>
      <c r="OGY73" s="105"/>
      <c r="OGZ73" s="105"/>
      <c r="OHA73" s="105"/>
      <c r="OHB73" s="105"/>
      <c r="OHC73" s="105"/>
      <c r="OHD73" s="105"/>
      <c r="OHE73" s="105"/>
      <c r="OHF73" s="105"/>
      <c r="OHG73" s="105"/>
      <c r="OHH73" s="105"/>
      <c r="OHI73" s="105"/>
      <c r="OHJ73" s="105"/>
      <c r="OHK73" s="105"/>
      <c r="OHL73" s="105"/>
      <c r="OHM73" s="105"/>
      <c r="OHN73" s="105"/>
      <c r="OHO73" s="105"/>
      <c r="OHP73" s="105"/>
      <c r="OHQ73" s="105"/>
      <c r="OHR73" s="105"/>
      <c r="OHS73" s="105"/>
      <c r="OHT73" s="105"/>
      <c r="OHU73" s="105"/>
      <c r="OHV73" s="105"/>
      <c r="OHW73" s="105"/>
      <c r="OHX73" s="105"/>
      <c r="OHY73" s="105"/>
      <c r="OHZ73" s="105"/>
      <c r="OIA73" s="105"/>
      <c r="OIB73" s="105"/>
      <c r="OIC73" s="105"/>
      <c r="OID73" s="105"/>
      <c r="OIE73" s="105"/>
      <c r="OIF73" s="105"/>
      <c r="OIG73" s="105"/>
      <c r="OIH73" s="105"/>
      <c r="OII73" s="105"/>
      <c r="OIJ73" s="105"/>
      <c r="OIK73" s="105"/>
      <c r="OIL73" s="105"/>
      <c r="OIM73" s="105"/>
      <c r="OIN73" s="105"/>
      <c r="OIO73" s="105"/>
      <c r="OIP73" s="105"/>
      <c r="OIQ73" s="105"/>
      <c r="OIR73" s="105"/>
      <c r="OIS73" s="105"/>
      <c r="OIT73" s="105"/>
      <c r="OIU73" s="105"/>
      <c r="OIV73" s="105"/>
      <c r="OIW73" s="105"/>
      <c r="OIX73" s="105"/>
      <c r="OIY73" s="105"/>
      <c r="OIZ73" s="105"/>
      <c r="OJA73" s="105"/>
      <c r="OJB73" s="105"/>
      <c r="OJC73" s="105"/>
      <c r="OJD73" s="105"/>
      <c r="OJE73" s="105"/>
      <c r="OJF73" s="105"/>
      <c r="OJG73" s="105"/>
      <c r="OJH73" s="105"/>
      <c r="OJI73" s="105"/>
      <c r="OJJ73" s="105"/>
      <c r="OJK73" s="105"/>
      <c r="OJL73" s="105"/>
      <c r="OJM73" s="105"/>
      <c r="OJN73" s="105"/>
      <c r="OJO73" s="105"/>
      <c r="OJP73" s="105"/>
      <c r="OJQ73" s="105"/>
      <c r="OJR73" s="105"/>
      <c r="OJS73" s="105"/>
      <c r="OJT73" s="105"/>
      <c r="OJU73" s="105"/>
      <c r="OJV73" s="105"/>
      <c r="OJW73" s="105"/>
      <c r="OJX73" s="105"/>
      <c r="OJY73" s="105"/>
      <c r="OJZ73" s="105"/>
      <c r="OKA73" s="105"/>
      <c r="OKB73" s="105"/>
      <c r="OKC73" s="105"/>
      <c r="OKD73" s="105"/>
      <c r="OKE73" s="105"/>
      <c r="OKF73" s="105"/>
      <c r="OKG73" s="105"/>
      <c r="OKH73" s="105"/>
      <c r="OKI73" s="105"/>
      <c r="OKJ73" s="105"/>
      <c r="OKK73" s="105"/>
      <c r="OKL73" s="105"/>
      <c r="OKM73" s="105"/>
      <c r="OKN73" s="105"/>
      <c r="OKO73" s="105"/>
      <c r="OKP73" s="105"/>
      <c r="OKQ73" s="105"/>
      <c r="OKR73" s="105"/>
      <c r="OKS73" s="105"/>
      <c r="OKT73" s="105"/>
      <c r="OKU73" s="105"/>
      <c r="OKV73" s="105"/>
      <c r="OKW73" s="105"/>
      <c r="OKX73" s="105"/>
      <c r="OKY73" s="105"/>
      <c r="OKZ73" s="105"/>
      <c r="OLA73" s="105"/>
      <c r="OLB73" s="105"/>
      <c r="OLC73" s="105"/>
      <c r="OLD73" s="105"/>
      <c r="OLE73" s="105"/>
      <c r="OLF73" s="105"/>
      <c r="OLG73" s="105"/>
      <c r="OLH73" s="105"/>
      <c r="OLI73" s="105"/>
      <c r="OLJ73" s="105"/>
      <c r="OLK73" s="105"/>
      <c r="OLL73" s="105"/>
      <c r="OLM73" s="105"/>
      <c r="OLN73" s="105"/>
      <c r="OLO73" s="105"/>
      <c r="OLP73" s="105"/>
      <c r="OLQ73" s="105"/>
      <c r="OLR73" s="105"/>
      <c r="OLS73" s="105"/>
      <c r="OLT73" s="105"/>
      <c r="OLU73" s="105"/>
      <c r="OLV73" s="105"/>
      <c r="OLW73" s="105"/>
      <c r="OLX73" s="105"/>
      <c r="OLY73" s="105"/>
      <c r="OLZ73" s="105"/>
      <c r="OMA73" s="105"/>
      <c r="OMB73" s="105"/>
      <c r="OMC73" s="105"/>
      <c r="OMD73" s="105"/>
      <c r="OME73" s="105"/>
      <c r="OMF73" s="105"/>
      <c r="OMG73" s="105"/>
      <c r="OMH73" s="105"/>
      <c r="OMI73" s="105"/>
      <c r="OMJ73" s="105"/>
      <c r="OMK73" s="105"/>
      <c r="OML73" s="105"/>
      <c r="OMM73" s="105"/>
      <c r="OMN73" s="105"/>
      <c r="OMO73" s="105"/>
      <c r="OMP73" s="105"/>
      <c r="OMQ73" s="105"/>
      <c r="OMR73" s="105"/>
      <c r="OMS73" s="105"/>
      <c r="OMT73" s="105"/>
      <c r="OMU73" s="105"/>
      <c r="OMV73" s="105"/>
      <c r="OMW73" s="105"/>
      <c r="OMX73" s="105"/>
      <c r="OMY73" s="105"/>
      <c r="OMZ73" s="105"/>
      <c r="ONA73" s="105"/>
      <c r="ONB73" s="105"/>
      <c r="ONC73" s="105"/>
      <c r="OND73" s="105"/>
      <c r="ONE73" s="105"/>
      <c r="ONF73" s="105"/>
      <c r="ONG73" s="105"/>
      <c r="ONH73" s="105"/>
      <c r="ONI73" s="105"/>
      <c r="ONJ73" s="105"/>
      <c r="ONK73" s="105"/>
      <c r="ONL73" s="105"/>
      <c r="ONM73" s="105"/>
      <c r="ONN73" s="105"/>
      <c r="ONO73" s="105"/>
      <c r="ONP73" s="105"/>
      <c r="ONQ73" s="105"/>
      <c r="ONR73" s="105"/>
      <c r="ONS73" s="105"/>
      <c r="ONT73" s="105"/>
      <c r="ONU73" s="105"/>
      <c r="ONV73" s="105"/>
      <c r="ONW73" s="105"/>
      <c r="ONX73" s="105"/>
      <c r="ONY73" s="105"/>
      <c r="ONZ73" s="105"/>
      <c r="OOA73" s="105"/>
      <c r="OOB73" s="105"/>
      <c r="OOC73" s="105"/>
      <c r="OOD73" s="105"/>
      <c r="OOE73" s="105"/>
      <c r="OOF73" s="105"/>
      <c r="OOG73" s="105"/>
      <c r="OOH73" s="105"/>
      <c r="OOI73" s="105"/>
      <c r="OOJ73" s="105"/>
      <c r="OOK73" s="105"/>
      <c r="OOL73" s="105"/>
      <c r="OOM73" s="105"/>
      <c r="OON73" s="105"/>
      <c r="OOO73" s="105"/>
      <c r="OOP73" s="105"/>
      <c r="OOQ73" s="105"/>
      <c r="OOR73" s="105"/>
      <c r="OOS73" s="105"/>
      <c r="OOT73" s="105"/>
      <c r="OOU73" s="105"/>
      <c r="OOV73" s="105"/>
      <c r="OOW73" s="105"/>
      <c r="OOX73" s="105"/>
      <c r="OOY73" s="105"/>
      <c r="OOZ73" s="105"/>
      <c r="OPA73" s="105"/>
      <c r="OPB73" s="105"/>
      <c r="OPC73" s="105"/>
      <c r="OPD73" s="105"/>
      <c r="OPE73" s="105"/>
      <c r="OPF73" s="105"/>
      <c r="OPG73" s="105"/>
      <c r="OPH73" s="105"/>
      <c r="OPI73" s="105"/>
      <c r="OPJ73" s="105"/>
      <c r="OPK73" s="105"/>
      <c r="OPL73" s="105"/>
      <c r="OPM73" s="105"/>
      <c r="OPN73" s="105"/>
      <c r="OPO73" s="105"/>
      <c r="OPP73" s="105"/>
      <c r="OPQ73" s="105"/>
      <c r="OPR73" s="105"/>
      <c r="OPS73" s="105"/>
      <c r="OPT73" s="105"/>
      <c r="OPU73" s="105"/>
      <c r="OPV73" s="105"/>
      <c r="OPW73" s="105"/>
      <c r="OPX73" s="105"/>
      <c r="OPY73" s="105"/>
      <c r="OPZ73" s="105"/>
      <c r="OQA73" s="105"/>
      <c r="OQB73" s="105"/>
      <c r="OQC73" s="105"/>
      <c r="OQD73" s="105"/>
      <c r="OQE73" s="105"/>
      <c r="OQF73" s="105"/>
      <c r="OQG73" s="105"/>
      <c r="OQH73" s="105"/>
      <c r="OQI73" s="105"/>
      <c r="OQJ73" s="105"/>
      <c r="OQK73" s="105"/>
      <c r="OQL73" s="105"/>
      <c r="OQM73" s="105"/>
      <c r="OQN73" s="105"/>
      <c r="OQO73" s="105"/>
      <c r="OQP73" s="105"/>
      <c r="OQQ73" s="105"/>
      <c r="OQR73" s="105"/>
      <c r="OQS73" s="105"/>
      <c r="OQT73" s="105"/>
      <c r="OQU73" s="105"/>
      <c r="OQV73" s="105"/>
      <c r="OQW73" s="105"/>
      <c r="OQX73" s="105"/>
      <c r="OQY73" s="105"/>
      <c r="OQZ73" s="105"/>
      <c r="ORA73" s="105"/>
      <c r="ORB73" s="105"/>
      <c r="ORC73" s="105"/>
      <c r="ORD73" s="105"/>
      <c r="ORE73" s="105"/>
      <c r="ORF73" s="105"/>
      <c r="ORG73" s="105"/>
      <c r="ORH73" s="105"/>
      <c r="ORI73" s="105"/>
      <c r="ORJ73" s="105"/>
      <c r="ORK73" s="105"/>
      <c r="ORL73" s="105"/>
      <c r="ORM73" s="105"/>
      <c r="ORN73" s="105"/>
      <c r="ORO73" s="105"/>
      <c r="ORP73" s="105"/>
      <c r="ORQ73" s="105"/>
      <c r="ORR73" s="105"/>
      <c r="ORS73" s="105"/>
      <c r="ORT73" s="105"/>
      <c r="ORU73" s="105"/>
      <c r="ORV73" s="105"/>
      <c r="ORW73" s="105"/>
      <c r="ORX73" s="105"/>
      <c r="ORY73" s="105"/>
      <c r="ORZ73" s="105"/>
      <c r="OSA73" s="105"/>
      <c r="OSB73" s="105"/>
      <c r="OSC73" s="105"/>
      <c r="OSD73" s="105"/>
      <c r="OSE73" s="105"/>
      <c r="OSF73" s="105"/>
      <c r="OSG73" s="105"/>
      <c r="OSH73" s="105"/>
      <c r="OSI73" s="105"/>
      <c r="OSJ73" s="105"/>
      <c r="OSK73" s="105"/>
      <c r="OSL73" s="105"/>
      <c r="OSM73" s="105"/>
      <c r="OSN73" s="105"/>
      <c r="OSO73" s="105"/>
      <c r="OSP73" s="105"/>
      <c r="OSQ73" s="105"/>
      <c r="OSR73" s="105"/>
      <c r="OSS73" s="105"/>
      <c r="OST73" s="105"/>
      <c r="OSU73" s="105"/>
      <c r="OSV73" s="105"/>
      <c r="OSW73" s="105"/>
      <c r="OSX73" s="105"/>
      <c r="OSY73" s="105"/>
      <c r="OSZ73" s="105"/>
      <c r="OTA73" s="105"/>
      <c r="OTB73" s="105"/>
      <c r="OTC73" s="105"/>
      <c r="OTD73" s="105"/>
      <c r="OTE73" s="105"/>
      <c r="OTF73" s="105"/>
      <c r="OTG73" s="105"/>
      <c r="OTH73" s="105"/>
      <c r="OTI73" s="105"/>
      <c r="OTJ73" s="105"/>
      <c r="OTK73" s="105"/>
      <c r="OTL73" s="105"/>
      <c r="OTM73" s="105"/>
      <c r="OTN73" s="105"/>
      <c r="OTO73" s="105"/>
      <c r="OTP73" s="105"/>
      <c r="OTQ73" s="105"/>
      <c r="OTR73" s="105"/>
      <c r="OTS73" s="105"/>
      <c r="OTT73" s="105"/>
      <c r="OTU73" s="105"/>
      <c r="OTV73" s="105"/>
      <c r="OTW73" s="105"/>
      <c r="OTX73" s="105"/>
      <c r="OTY73" s="105"/>
      <c r="OTZ73" s="105"/>
      <c r="OUA73" s="105"/>
      <c r="OUB73" s="105"/>
      <c r="OUC73" s="105"/>
      <c r="OUD73" s="105"/>
      <c r="OUE73" s="105"/>
      <c r="OUF73" s="105"/>
      <c r="OUG73" s="105"/>
      <c r="OUH73" s="105"/>
      <c r="OUI73" s="105"/>
      <c r="OUJ73" s="105"/>
      <c r="OUK73" s="105"/>
      <c r="OUL73" s="105"/>
      <c r="OUM73" s="105"/>
      <c r="OUN73" s="105"/>
      <c r="OUO73" s="105"/>
      <c r="OUP73" s="105"/>
      <c r="OUQ73" s="105"/>
      <c r="OUR73" s="105"/>
      <c r="OUS73" s="105"/>
      <c r="OUT73" s="105"/>
      <c r="OUU73" s="105"/>
      <c r="OUV73" s="105"/>
      <c r="OUW73" s="105"/>
      <c r="OUX73" s="105"/>
      <c r="OUY73" s="105"/>
      <c r="OUZ73" s="105"/>
      <c r="OVA73" s="105"/>
      <c r="OVB73" s="105"/>
      <c r="OVC73" s="105"/>
      <c r="OVD73" s="105"/>
      <c r="OVE73" s="105"/>
      <c r="OVF73" s="105"/>
      <c r="OVG73" s="105"/>
      <c r="OVH73" s="105"/>
      <c r="OVI73" s="105"/>
      <c r="OVJ73" s="105"/>
      <c r="OVK73" s="105"/>
      <c r="OVL73" s="105"/>
      <c r="OVM73" s="105"/>
      <c r="OVN73" s="105"/>
      <c r="OVO73" s="105"/>
      <c r="OVP73" s="105"/>
      <c r="OVQ73" s="105"/>
      <c r="OVR73" s="105"/>
      <c r="OVS73" s="105"/>
      <c r="OVT73" s="105"/>
      <c r="OVU73" s="105"/>
      <c r="OVV73" s="105"/>
      <c r="OVW73" s="105"/>
      <c r="OVX73" s="105"/>
      <c r="OVY73" s="105"/>
      <c r="OVZ73" s="105"/>
      <c r="OWA73" s="105"/>
      <c r="OWB73" s="105"/>
      <c r="OWC73" s="105"/>
      <c r="OWD73" s="105"/>
      <c r="OWE73" s="105"/>
      <c r="OWF73" s="105"/>
      <c r="OWG73" s="105"/>
      <c r="OWH73" s="105"/>
      <c r="OWI73" s="105"/>
      <c r="OWJ73" s="105"/>
      <c r="OWK73" s="105"/>
      <c r="OWL73" s="105"/>
      <c r="OWM73" s="105"/>
      <c r="OWN73" s="105"/>
      <c r="OWO73" s="105"/>
      <c r="OWP73" s="105"/>
      <c r="OWQ73" s="105"/>
      <c r="OWR73" s="105"/>
      <c r="OWS73" s="105"/>
      <c r="OWT73" s="105"/>
      <c r="OWU73" s="105"/>
      <c r="OWV73" s="105"/>
      <c r="OWW73" s="105"/>
      <c r="OWX73" s="105"/>
      <c r="OWY73" s="105"/>
      <c r="OWZ73" s="105"/>
      <c r="OXA73" s="105"/>
      <c r="OXB73" s="105"/>
      <c r="OXC73" s="105"/>
      <c r="OXD73" s="105"/>
      <c r="OXE73" s="105"/>
      <c r="OXF73" s="105"/>
      <c r="OXG73" s="105"/>
      <c r="OXH73" s="105"/>
      <c r="OXI73" s="105"/>
      <c r="OXJ73" s="105"/>
      <c r="OXK73" s="105"/>
      <c r="OXL73" s="105"/>
      <c r="OXM73" s="105"/>
      <c r="OXN73" s="105"/>
      <c r="OXO73" s="105"/>
      <c r="OXP73" s="105"/>
      <c r="OXQ73" s="105"/>
      <c r="OXR73" s="105"/>
      <c r="OXS73" s="105"/>
      <c r="OXT73" s="105"/>
      <c r="OXU73" s="105"/>
      <c r="OXV73" s="105"/>
      <c r="OXW73" s="105"/>
      <c r="OXX73" s="105"/>
      <c r="OXY73" s="105"/>
      <c r="OXZ73" s="105"/>
      <c r="OYA73" s="105"/>
      <c r="OYB73" s="105"/>
      <c r="OYC73" s="105"/>
      <c r="OYD73" s="105"/>
      <c r="OYE73" s="105"/>
      <c r="OYF73" s="105"/>
      <c r="OYG73" s="105"/>
      <c r="OYH73" s="105"/>
      <c r="OYI73" s="105"/>
      <c r="OYJ73" s="105"/>
      <c r="OYK73" s="105"/>
      <c r="OYL73" s="105"/>
      <c r="OYM73" s="105"/>
      <c r="OYN73" s="105"/>
      <c r="OYO73" s="105"/>
      <c r="OYP73" s="105"/>
      <c r="OYQ73" s="105"/>
      <c r="OYR73" s="105"/>
      <c r="OYS73" s="105"/>
      <c r="OYT73" s="105"/>
      <c r="OYU73" s="105"/>
      <c r="OYV73" s="105"/>
      <c r="OYW73" s="105"/>
      <c r="OYX73" s="105"/>
      <c r="OYY73" s="105"/>
      <c r="OYZ73" s="105"/>
      <c r="OZA73" s="105"/>
      <c r="OZB73" s="105"/>
      <c r="OZC73" s="105"/>
      <c r="OZD73" s="105"/>
      <c r="OZE73" s="105"/>
      <c r="OZF73" s="105"/>
      <c r="OZG73" s="105"/>
      <c r="OZH73" s="105"/>
      <c r="OZI73" s="105"/>
      <c r="OZJ73" s="105"/>
      <c r="OZK73" s="105"/>
      <c r="OZL73" s="105"/>
      <c r="OZM73" s="105"/>
      <c r="OZN73" s="105"/>
      <c r="OZO73" s="105"/>
      <c r="OZP73" s="105"/>
      <c r="OZQ73" s="105"/>
      <c r="OZR73" s="105"/>
      <c r="OZS73" s="105"/>
      <c r="OZT73" s="105"/>
      <c r="OZU73" s="105"/>
      <c r="OZV73" s="105"/>
      <c r="OZW73" s="105"/>
      <c r="OZX73" s="105"/>
      <c r="OZY73" s="105"/>
      <c r="OZZ73" s="105"/>
      <c r="PAA73" s="105"/>
      <c r="PAB73" s="105"/>
      <c r="PAC73" s="105"/>
      <c r="PAD73" s="105"/>
      <c r="PAE73" s="105"/>
      <c r="PAF73" s="105"/>
      <c r="PAG73" s="105"/>
      <c r="PAH73" s="105"/>
      <c r="PAI73" s="105"/>
      <c r="PAJ73" s="105"/>
      <c r="PAK73" s="105"/>
      <c r="PAL73" s="105"/>
      <c r="PAM73" s="105"/>
      <c r="PAN73" s="105"/>
      <c r="PAO73" s="105"/>
      <c r="PAP73" s="105"/>
      <c r="PAQ73" s="105"/>
      <c r="PAR73" s="105"/>
      <c r="PAS73" s="105"/>
      <c r="PAT73" s="105"/>
      <c r="PAU73" s="105"/>
      <c r="PAV73" s="105"/>
      <c r="PAW73" s="105"/>
      <c r="PAX73" s="105"/>
      <c r="PAY73" s="105"/>
      <c r="PAZ73" s="105"/>
      <c r="PBA73" s="105"/>
      <c r="PBB73" s="105"/>
      <c r="PBC73" s="105"/>
      <c r="PBD73" s="105"/>
      <c r="PBE73" s="105"/>
      <c r="PBF73" s="105"/>
      <c r="PBG73" s="105"/>
      <c r="PBH73" s="105"/>
      <c r="PBI73" s="105"/>
      <c r="PBJ73" s="105"/>
      <c r="PBK73" s="105"/>
      <c r="PBL73" s="105"/>
      <c r="PBM73" s="105"/>
      <c r="PBN73" s="105"/>
      <c r="PBO73" s="105"/>
      <c r="PBP73" s="105"/>
      <c r="PBQ73" s="105"/>
      <c r="PBR73" s="105"/>
      <c r="PBS73" s="105"/>
      <c r="PBT73" s="105"/>
      <c r="PBU73" s="105"/>
      <c r="PBV73" s="105"/>
      <c r="PBW73" s="105"/>
      <c r="PBX73" s="105"/>
      <c r="PBY73" s="105"/>
      <c r="PBZ73" s="105"/>
      <c r="PCA73" s="105"/>
      <c r="PCB73" s="105"/>
      <c r="PCC73" s="105"/>
      <c r="PCD73" s="105"/>
      <c r="PCE73" s="105"/>
      <c r="PCF73" s="105"/>
      <c r="PCG73" s="105"/>
      <c r="PCH73" s="105"/>
      <c r="PCI73" s="105"/>
      <c r="PCJ73" s="105"/>
      <c r="PCK73" s="105"/>
      <c r="PCL73" s="105"/>
      <c r="PCM73" s="105"/>
      <c r="PCN73" s="105"/>
      <c r="PCO73" s="105"/>
      <c r="PCP73" s="105"/>
      <c r="PCQ73" s="105"/>
      <c r="PCR73" s="105"/>
      <c r="PCS73" s="105"/>
      <c r="PCT73" s="105"/>
      <c r="PCU73" s="105"/>
      <c r="PCV73" s="105"/>
      <c r="PCW73" s="105"/>
      <c r="PCX73" s="105"/>
      <c r="PCY73" s="105"/>
      <c r="PCZ73" s="105"/>
      <c r="PDA73" s="105"/>
      <c r="PDB73" s="105"/>
      <c r="PDC73" s="105"/>
      <c r="PDD73" s="105"/>
      <c r="PDE73" s="105"/>
      <c r="PDF73" s="105"/>
      <c r="PDG73" s="105"/>
      <c r="PDH73" s="105"/>
      <c r="PDI73" s="105"/>
      <c r="PDJ73" s="105"/>
      <c r="PDK73" s="105"/>
      <c r="PDL73" s="105"/>
      <c r="PDM73" s="105"/>
      <c r="PDN73" s="105"/>
      <c r="PDO73" s="105"/>
      <c r="PDP73" s="105"/>
      <c r="PDQ73" s="105"/>
      <c r="PDR73" s="105"/>
      <c r="PDS73" s="105"/>
      <c r="PDT73" s="105"/>
      <c r="PDU73" s="105"/>
      <c r="PDV73" s="105"/>
      <c r="PDW73" s="105"/>
      <c r="PDX73" s="105"/>
      <c r="PDY73" s="105"/>
      <c r="PDZ73" s="105"/>
      <c r="PEA73" s="105"/>
      <c r="PEB73" s="105"/>
      <c r="PEC73" s="105"/>
      <c r="PED73" s="105"/>
      <c r="PEE73" s="105"/>
      <c r="PEF73" s="105"/>
      <c r="PEG73" s="105"/>
      <c r="PEH73" s="105"/>
      <c r="PEI73" s="105"/>
      <c r="PEJ73" s="105"/>
      <c r="PEK73" s="105"/>
      <c r="PEL73" s="105"/>
      <c r="PEM73" s="105"/>
      <c r="PEN73" s="105"/>
      <c r="PEO73" s="105"/>
      <c r="PEP73" s="105"/>
      <c r="PEQ73" s="105"/>
      <c r="PER73" s="105"/>
      <c r="PES73" s="105"/>
      <c r="PET73" s="105"/>
      <c r="PEU73" s="105"/>
      <c r="PEV73" s="105"/>
      <c r="PEW73" s="105"/>
      <c r="PEX73" s="105"/>
      <c r="PEY73" s="105"/>
      <c r="PEZ73" s="105"/>
      <c r="PFA73" s="105"/>
      <c r="PFB73" s="105"/>
      <c r="PFC73" s="105"/>
      <c r="PFD73" s="105"/>
      <c r="PFE73" s="105"/>
      <c r="PFF73" s="105"/>
      <c r="PFG73" s="105"/>
      <c r="PFH73" s="105"/>
      <c r="PFI73" s="105"/>
      <c r="PFJ73" s="105"/>
      <c r="PFK73" s="105"/>
      <c r="PFL73" s="105"/>
      <c r="PFM73" s="105"/>
      <c r="PFN73" s="105"/>
      <c r="PFO73" s="105"/>
      <c r="PFP73" s="105"/>
      <c r="PFQ73" s="105"/>
      <c r="PFR73" s="105"/>
      <c r="PFS73" s="105"/>
      <c r="PFT73" s="105"/>
      <c r="PFU73" s="105"/>
      <c r="PFV73" s="105"/>
      <c r="PFW73" s="105"/>
      <c r="PFX73" s="105"/>
      <c r="PFY73" s="105"/>
      <c r="PFZ73" s="105"/>
      <c r="PGA73" s="105"/>
      <c r="PGB73" s="105"/>
      <c r="PGC73" s="105"/>
      <c r="PGD73" s="105"/>
      <c r="PGE73" s="105"/>
      <c r="PGF73" s="105"/>
      <c r="PGG73" s="105"/>
      <c r="PGH73" s="105"/>
      <c r="PGI73" s="105"/>
      <c r="PGJ73" s="105"/>
      <c r="PGK73" s="105"/>
      <c r="PGL73" s="105"/>
      <c r="PGM73" s="105"/>
      <c r="PGN73" s="105"/>
      <c r="PGO73" s="105"/>
      <c r="PGP73" s="105"/>
      <c r="PGQ73" s="105"/>
      <c r="PGR73" s="105"/>
      <c r="PGS73" s="105"/>
      <c r="PGT73" s="105"/>
      <c r="PGU73" s="105"/>
      <c r="PGV73" s="105"/>
      <c r="PGW73" s="105"/>
      <c r="PGX73" s="105"/>
      <c r="PGY73" s="105"/>
      <c r="PGZ73" s="105"/>
      <c r="PHA73" s="105"/>
      <c r="PHB73" s="105"/>
      <c r="PHC73" s="105"/>
      <c r="PHD73" s="105"/>
      <c r="PHE73" s="105"/>
      <c r="PHF73" s="105"/>
      <c r="PHG73" s="105"/>
      <c r="PHH73" s="105"/>
      <c r="PHI73" s="105"/>
      <c r="PHJ73" s="105"/>
      <c r="PHK73" s="105"/>
      <c r="PHL73" s="105"/>
      <c r="PHM73" s="105"/>
      <c r="PHN73" s="105"/>
      <c r="PHO73" s="105"/>
      <c r="PHP73" s="105"/>
      <c r="PHQ73" s="105"/>
      <c r="PHR73" s="105"/>
      <c r="PHS73" s="105"/>
      <c r="PHT73" s="105"/>
      <c r="PHU73" s="105"/>
      <c r="PHV73" s="105"/>
      <c r="PHW73" s="105"/>
      <c r="PHX73" s="105"/>
      <c r="PHY73" s="105"/>
      <c r="PHZ73" s="105"/>
      <c r="PIA73" s="105"/>
      <c r="PIB73" s="105"/>
      <c r="PIC73" s="105"/>
      <c r="PID73" s="105"/>
      <c r="PIE73" s="105"/>
      <c r="PIF73" s="105"/>
      <c r="PIG73" s="105"/>
      <c r="PIH73" s="105"/>
      <c r="PII73" s="105"/>
      <c r="PIJ73" s="105"/>
      <c r="PIK73" s="105"/>
      <c r="PIL73" s="105"/>
      <c r="PIM73" s="105"/>
      <c r="PIN73" s="105"/>
      <c r="PIO73" s="105"/>
      <c r="PIP73" s="105"/>
      <c r="PIQ73" s="105"/>
      <c r="PIR73" s="105"/>
      <c r="PIS73" s="105"/>
      <c r="PIT73" s="105"/>
      <c r="PIU73" s="105"/>
      <c r="PIV73" s="105"/>
      <c r="PIW73" s="105"/>
      <c r="PIX73" s="105"/>
      <c r="PIY73" s="105"/>
      <c r="PIZ73" s="105"/>
      <c r="PJA73" s="105"/>
      <c r="PJB73" s="105"/>
      <c r="PJC73" s="105"/>
      <c r="PJD73" s="105"/>
      <c r="PJE73" s="105"/>
      <c r="PJF73" s="105"/>
      <c r="PJG73" s="105"/>
      <c r="PJH73" s="105"/>
      <c r="PJI73" s="105"/>
      <c r="PJJ73" s="105"/>
      <c r="PJK73" s="105"/>
      <c r="PJL73" s="105"/>
      <c r="PJM73" s="105"/>
      <c r="PJN73" s="105"/>
      <c r="PJO73" s="105"/>
      <c r="PJP73" s="105"/>
      <c r="PJQ73" s="105"/>
      <c r="PJR73" s="105"/>
      <c r="PJS73" s="105"/>
      <c r="PJT73" s="105"/>
      <c r="PJU73" s="105"/>
      <c r="PJV73" s="105"/>
      <c r="PJW73" s="105"/>
      <c r="PJX73" s="105"/>
      <c r="PJY73" s="105"/>
      <c r="PJZ73" s="105"/>
      <c r="PKA73" s="105"/>
      <c r="PKB73" s="105"/>
      <c r="PKC73" s="105"/>
      <c r="PKD73" s="105"/>
      <c r="PKE73" s="105"/>
      <c r="PKF73" s="105"/>
      <c r="PKG73" s="105"/>
      <c r="PKH73" s="105"/>
      <c r="PKI73" s="105"/>
      <c r="PKJ73" s="105"/>
      <c r="PKK73" s="105"/>
      <c r="PKL73" s="105"/>
      <c r="PKM73" s="105"/>
      <c r="PKN73" s="105"/>
      <c r="PKO73" s="105"/>
      <c r="PKP73" s="105"/>
      <c r="PKQ73" s="105"/>
      <c r="PKR73" s="105"/>
      <c r="PKS73" s="105"/>
      <c r="PKT73" s="105"/>
      <c r="PKU73" s="105"/>
      <c r="PKV73" s="105"/>
      <c r="PKW73" s="105"/>
      <c r="PKX73" s="105"/>
      <c r="PKY73" s="105"/>
      <c r="PKZ73" s="105"/>
      <c r="PLA73" s="105"/>
      <c r="PLB73" s="105"/>
      <c r="PLC73" s="105"/>
      <c r="PLD73" s="105"/>
      <c r="PLE73" s="105"/>
      <c r="PLF73" s="105"/>
      <c r="PLG73" s="105"/>
      <c r="PLH73" s="105"/>
      <c r="PLI73" s="105"/>
      <c r="PLJ73" s="105"/>
      <c r="PLK73" s="105"/>
      <c r="PLL73" s="105"/>
      <c r="PLM73" s="105"/>
      <c r="PLN73" s="105"/>
      <c r="PLO73" s="105"/>
      <c r="PLP73" s="105"/>
      <c r="PLQ73" s="105"/>
      <c r="PLR73" s="105"/>
      <c r="PLS73" s="105"/>
      <c r="PLT73" s="105"/>
      <c r="PLU73" s="105"/>
      <c r="PLV73" s="105"/>
      <c r="PLW73" s="105"/>
      <c r="PLX73" s="105"/>
      <c r="PLY73" s="105"/>
      <c r="PLZ73" s="105"/>
      <c r="PMA73" s="105"/>
      <c r="PMB73" s="105"/>
      <c r="PMC73" s="105"/>
      <c r="PMD73" s="105"/>
      <c r="PME73" s="105"/>
      <c r="PMF73" s="105"/>
      <c r="PMG73" s="105"/>
      <c r="PMH73" s="105"/>
      <c r="PMI73" s="105"/>
      <c r="PMJ73" s="105"/>
      <c r="PMK73" s="105"/>
      <c r="PML73" s="105"/>
      <c r="PMM73" s="105"/>
      <c r="PMN73" s="105"/>
      <c r="PMO73" s="105"/>
      <c r="PMP73" s="105"/>
      <c r="PMQ73" s="105"/>
      <c r="PMR73" s="105"/>
      <c r="PMS73" s="105"/>
      <c r="PMT73" s="105"/>
      <c r="PMU73" s="105"/>
      <c r="PMV73" s="105"/>
      <c r="PMW73" s="105"/>
      <c r="PMX73" s="105"/>
      <c r="PMY73" s="105"/>
      <c r="PMZ73" s="105"/>
      <c r="PNA73" s="105"/>
      <c r="PNB73" s="105"/>
      <c r="PNC73" s="105"/>
      <c r="PND73" s="105"/>
      <c r="PNE73" s="105"/>
      <c r="PNF73" s="105"/>
      <c r="PNG73" s="105"/>
      <c r="PNH73" s="105"/>
      <c r="PNI73" s="105"/>
      <c r="PNJ73" s="105"/>
      <c r="PNK73" s="105"/>
      <c r="PNL73" s="105"/>
      <c r="PNM73" s="105"/>
      <c r="PNN73" s="105"/>
      <c r="PNO73" s="105"/>
      <c r="PNP73" s="105"/>
      <c r="PNQ73" s="105"/>
      <c r="PNR73" s="105"/>
      <c r="PNS73" s="105"/>
      <c r="PNT73" s="105"/>
      <c r="PNU73" s="105"/>
      <c r="PNV73" s="105"/>
      <c r="PNW73" s="105"/>
      <c r="PNX73" s="105"/>
      <c r="PNY73" s="105"/>
      <c r="PNZ73" s="105"/>
      <c r="POA73" s="105"/>
      <c r="POB73" s="105"/>
      <c r="POC73" s="105"/>
      <c r="POD73" s="105"/>
      <c r="POE73" s="105"/>
      <c r="POF73" s="105"/>
      <c r="POG73" s="105"/>
      <c r="POH73" s="105"/>
      <c r="POI73" s="105"/>
      <c r="POJ73" s="105"/>
      <c r="POK73" s="105"/>
      <c r="POL73" s="105"/>
      <c r="POM73" s="105"/>
      <c r="PON73" s="105"/>
      <c r="POO73" s="105"/>
      <c r="POP73" s="105"/>
      <c r="POQ73" s="105"/>
      <c r="POR73" s="105"/>
      <c r="POS73" s="105"/>
      <c r="POT73" s="105"/>
      <c r="POU73" s="105"/>
      <c r="POV73" s="105"/>
      <c r="POW73" s="105"/>
      <c r="POX73" s="105"/>
      <c r="POY73" s="105"/>
      <c r="POZ73" s="105"/>
      <c r="PPA73" s="105"/>
      <c r="PPB73" s="105"/>
      <c r="PPC73" s="105"/>
      <c r="PPD73" s="105"/>
      <c r="PPE73" s="105"/>
      <c r="PPF73" s="105"/>
      <c r="PPG73" s="105"/>
      <c r="PPH73" s="105"/>
      <c r="PPI73" s="105"/>
      <c r="PPJ73" s="105"/>
      <c r="PPK73" s="105"/>
      <c r="PPL73" s="105"/>
      <c r="PPM73" s="105"/>
      <c r="PPN73" s="105"/>
      <c r="PPO73" s="105"/>
      <c r="PPP73" s="105"/>
      <c r="PPQ73" s="105"/>
      <c r="PPR73" s="105"/>
      <c r="PPS73" s="105"/>
      <c r="PPT73" s="105"/>
      <c r="PPU73" s="105"/>
      <c r="PPV73" s="105"/>
      <c r="PPW73" s="105"/>
      <c r="PPX73" s="105"/>
      <c r="PPY73" s="105"/>
      <c r="PPZ73" s="105"/>
      <c r="PQA73" s="105"/>
      <c r="PQB73" s="105"/>
      <c r="PQC73" s="105"/>
      <c r="PQD73" s="105"/>
      <c r="PQE73" s="105"/>
      <c r="PQF73" s="105"/>
      <c r="PQG73" s="105"/>
      <c r="PQH73" s="105"/>
      <c r="PQI73" s="105"/>
      <c r="PQJ73" s="105"/>
      <c r="PQK73" s="105"/>
      <c r="PQL73" s="105"/>
      <c r="PQM73" s="105"/>
      <c r="PQN73" s="105"/>
      <c r="PQO73" s="105"/>
      <c r="PQP73" s="105"/>
      <c r="PQQ73" s="105"/>
      <c r="PQR73" s="105"/>
      <c r="PQS73" s="105"/>
      <c r="PQT73" s="105"/>
      <c r="PQU73" s="105"/>
      <c r="PQV73" s="105"/>
      <c r="PQW73" s="105"/>
      <c r="PQX73" s="105"/>
      <c r="PQY73" s="105"/>
      <c r="PQZ73" s="105"/>
      <c r="PRA73" s="105"/>
      <c r="PRB73" s="105"/>
      <c r="PRC73" s="105"/>
      <c r="PRD73" s="105"/>
      <c r="PRE73" s="105"/>
      <c r="PRF73" s="105"/>
      <c r="PRG73" s="105"/>
      <c r="PRH73" s="105"/>
      <c r="PRI73" s="105"/>
      <c r="PRJ73" s="105"/>
      <c r="PRK73" s="105"/>
      <c r="PRL73" s="105"/>
      <c r="PRM73" s="105"/>
      <c r="PRN73" s="105"/>
      <c r="PRO73" s="105"/>
      <c r="PRP73" s="105"/>
      <c r="PRQ73" s="105"/>
      <c r="PRR73" s="105"/>
      <c r="PRS73" s="105"/>
      <c r="PRT73" s="105"/>
      <c r="PRU73" s="105"/>
      <c r="PRV73" s="105"/>
      <c r="PRW73" s="105"/>
      <c r="PRX73" s="105"/>
      <c r="PRY73" s="105"/>
      <c r="PRZ73" s="105"/>
      <c r="PSA73" s="105"/>
      <c r="PSB73" s="105"/>
      <c r="PSC73" s="105"/>
      <c r="PSD73" s="105"/>
      <c r="PSE73" s="105"/>
      <c r="PSF73" s="105"/>
      <c r="PSG73" s="105"/>
      <c r="PSH73" s="105"/>
      <c r="PSI73" s="105"/>
      <c r="PSJ73" s="105"/>
      <c r="PSK73" s="105"/>
      <c r="PSL73" s="105"/>
      <c r="PSM73" s="105"/>
      <c r="PSN73" s="105"/>
      <c r="PSO73" s="105"/>
      <c r="PSP73" s="105"/>
      <c r="PSQ73" s="105"/>
      <c r="PSR73" s="105"/>
      <c r="PSS73" s="105"/>
      <c r="PST73" s="105"/>
      <c r="PSU73" s="105"/>
      <c r="PSV73" s="105"/>
      <c r="PSW73" s="105"/>
      <c r="PSX73" s="105"/>
      <c r="PSY73" s="105"/>
      <c r="PSZ73" s="105"/>
      <c r="PTA73" s="105"/>
      <c r="PTB73" s="105"/>
      <c r="PTC73" s="105"/>
      <c r="PTD73" s="105"/>
      <c r="PTE73" s="105"/>
      <c r="PTF73" s="105"/>
      <c r="PTG73" s="105"/>
      <c r="PTH73" s="105"/>
      <c r="PTI73" s="105"/>
      <c r="PTJ73" s="105"/>
      <c r="PTK73" s="105"/>
      <c r="PTL73" s="105"/>
      <c r="PTM73" s="105"/>
      <c r="PTN73" s="105"/>
      <c r="PTO73" s="105"/>
      <c r="PTP73" s="105"/>
      <c r="PTQ73" s="105"/>
      <c r="PTR73" s="105"/>
      <c r="PTS73" s="105"/>
      <c r="PTT73" s="105"/>
      <c r="PTU73" s="105"/>
      <c r="PTV73" s="105"/>
      <c r="PTW73" s="105"/>
      <c r="PTX73" s="105"/>
      <c r="PTY73" s="105"/>
      <c r="PTZ73" s="105"/>
      <c r="PUA73" s="105"/>
      <c r="PUB73" s="105"/>
      <c r="PUC73" s="105"/>
      <c r="PUD73" s="105"/>
      <c r="PUE73" s="105"/>
      <c r="PUF73" s="105"/>
      <c r="PUG73" s="105"/>
      <c r="PUH73" s="105"/>
      <c r="PUI73" s="105"/>
      <c r="PUJ73" s="105"/>
      <c r="PUK73" s="105"/>
      <c r="PUL73" s="105"/>
      <c r="PUM73" s="105"/>
      <c r="PUN73" s="105"/>
      <c r="PUO73" s="105"/>
      <c r="PUP73" s="105"/>
      <c r="PUQ73" s="105"/>
      <c r="PUR73" s="105"/>
      <c r="PUS73" s="105"/>
      <c r="PUT73" s="105"/>
      <c r="PUU73" s="105"/>
      <c r="PUV73" s="105"/>
      <c r="PUW73" s="105"/>
      <c r="PUX73" s="105"/>
      <c r="PUY73" s="105"/>
      <c r="PUZ73" s="105"/>
      <c r="PVA73" s="105"/>
      <c r="PVB73" s="105"/>
      <c r="PVC73" s="105"/>
      <c r="PVD73" s="105"/>
      <c r="PVE73" s="105"/>
      <c r="PVF73" s="105"/>
      <c r="PVG73" s="105"/>
      <c r="PVH73" s="105"/>
      <c r="PVI73" s="105"/>
      <c r="PVJ73" s="105"/>
      <c r="PVK73" s="105"/>
      <c r="PVL73" s="105"/>
      <c r="PVM73" s="105"/>
      <c r="PVN73" s="105"/>
      <c r="PVO73" s="105"/>
      <c r="PVP73" s="105"/>
      <c r="PVQ73" s="105"/>
      <c r="PVR73" s="105"/>
      <c r="PVS73" s="105"/>
      <c r="PVT73" s="105"/>
      <c r="PVU73" s="105"/>
      <c r="PVV73" s="105"/>
      <c r="PVW73" s="105"/>
      <c r="PVX73" s="105"/>
      <c r="PVY73" s="105"/>
      <c r="PVZ73" s="105"/>
      <c r="PWA73" s="105"/>
      <c r="PWB73" s="105"/>
      <c r="PWC73" s="105"/>
      <c r="PWD73" s="105"/>
      <c r="PWE73" s="105"/>
      <c r="PWF73" s="105"/>
      <c r="PWG73" s="105"/>
      <c r="PWH73" s="105"/>
      <c r="PWI73" s="105"/>
      <c r="PWJ73" s="105"/>
      <c r="PWK73" s="105"/>
      <c r="PWL73" s="105"/>
      <c r="PWM73" s="105"/>
      <c r="PWN73" s="105"/>
      <c r="PWO73" s="105"/>
      <c r="PWP73" s="105"/>
      <c r="PWQ73" s="105"/>
      <c r="PWR73" s="105"/>
      <c r="PWS73" s="105"/>
      <c r="PWT73" s="105"/>
      <c r="PWU73" s="105"/>
      <c r="PWV73" s="105"/>
      <c r="PWW73" s="105"/>
      <c r="PWX73" s="105"/>
      <c r="PWY73" s="105"/>
      <c r="PWZ73" s="105"/>
      <c r="PXA73" s="105"/>
      <c r="PXB73" s="105"/>
      <c r="PXC73" s="105"/>
      <c r="PXD73" s="105"/>
      <c r="PXE73" s="105"/>
      <c r="PXF73" s="105"/>
      <c r="PXG73" s="105"/>
      <c r="PXH73" s="105"/>
      <c r="PXI73" s="105"/>
      <c r="PXJ73" s="105"/>
      <c r="PXK73" s="105"/>
      <c r="PXL73" s="105"/>
      <c r="PXM73" s="105"/>
      <c r="PXN73" s="105"/>
      <c r="PXO73" s="105"/>
      <c r="PXP73" s="105"/>
      <c r="PXQ73" s="105"/>
      <c r="PXR73" s="105"/>
      <c r="PXS73" s="105"/>
      <c r="PXT73" s="105"/>
      <c r="PXU73" s="105"/>
      <c r="PXV73" s="105"/>
      <c r="PXW73" s="105"/>
      <c r="PXX73" s="105"/>
      <c r="PXY73" s="105"/>
      <c r="PXZ73" s="105"/>
      <c r="PYA73" s="105"/>
      <c r="PYB73" s="105"/>
      <c r="PYC73" s="105"/>
      <c r="PYD73" s="105"/>
      <c r="PYE73" s="105"/>
      <c r="PYF73" s="105"/>
      <c r="PYG73" s="105"/>
      <c r="PYH73" s="105"/>
      <c r="PYI73" s="105"/>
      <c r="PYJ73" s="105"/>
      <c r="PYK73" s="105"/>
      <c r="PYL73" s="105"/>
      <c r="PYM73" s="105"/>
      <c r="PYN73" s="105"/>
      <c r="PYO73" s="105"/>
      <c r="PYP73" s="105"/>
      <c r="PYQ73" s="105"/>
      <c r="PYR73" s="105"/>
      <c r="PYS73" s="105"/>
      <c r="PYT73" s="105"/>
      <c r="PYU73" s="105"/>
      <c r="PYV73" s="105"/>
      <c r="PYW73" s="105"/>
      <c r="PYX73" s="105"/>
      <c r="PYY73" s="105"/>
      <c r="PYZ73" s="105"/>
      <c r="PZA73" s="105"/>
      <c r="PZB73" s="105"/>
      <c r="PZC73" s="105"/>
      <c r="PZD73" s="105"/>
      <c r="PZE73" s="105"/>
      <c r="PZF73" s="105"/>
      <c r="PZG73" s="105"/>
      <c r="PZH73" s="105"/>
      <c r="PZI73" s="105"/>
      <c r="PZJ73" s="105"/>
      <c r="PZK73" s="105"/>
      <c r="PZL73" s="105"/>
      <c r="PZM73" s="105"/>
      <c r="PZN73" s="105"/>
      <c r="PZO73" s="105"/>
      <c r="PZP73" s="105"/>
      <c r="PZQ73" s="105"/>
      <c r="PZR73" s="105"/>
      <c r="PZS73" s="105"/>
      <c r="PZT73" s="105"/>
      <c r="PZU73" s="105"/>
      <c r="PZV73" s="105"/>
      <c r="PZW73" s="105"/>
      <c r="PZX73" s="105"/>
      <c r="PZY73" s="105"/>
      <c r="PZZ73" s="105"/>
      <c r="QAA73" s="105"/>
      <c r="QAB73" s="105"/>
      <c r="QAC73" s="105"/>
      <c r="QAD73" s="105"/>
      <c r="QAE73" s="105"/>
      <c r="QAF73" s="105"/>
      <c r="QAG73" s="105"/>
      <c r="QAH73" s="105"/>
      <c r="QAI73" s="105"/>
      <c r="QAJ73" s="105"/>
      <c r="QAK73" s="105"/>
      <c r="QAL73" s="105"/>
      <c r="QAM73" s="105"/>
      <c r="QAN73" s="105"/>
      <c r="QAO73" s="105"/>
      <c r="QAP73" s="105"/>
      <c r="QAQ73" s="105"/>
      <c r="QAR73" s="105"/>
      <c r="QAS73" s="105"/>
      <c r="QAT73" s="105"/>
      <c r="QAU73" s="105"/>
      <c r="QAV73" s="105"/>
      <c r="QAW73" s="105"/>
      <c r="QAX73" s="105"/>
      <c r="QAY73" s="105"/>
      <c r="QAZ73" s="105"/>
      <c r="QBA73" s="105"/>
      <c r="QBB73" s="105"/>
      <c r="QBC73" s="105"/>
      <c r="QBD73" s="105"/>
      <c r="QBE73" s="105"/>
      <c r="QBF73" s="105"/>
      <c r="QBG73" s="105"/>
      <c r="QBH73" s="105"/>
      <c r="QBI73" s="105"/>
      <c r="QBJ73" s="105"/>
      <c r="QBK73" s="105"/>
      <c r="QBL73" s="105"/>
      <c r="QBM73" s="105"/>
      <c r="QBN73" s="105"/>
      <c r="QBO73" s="105"/>
      <c r="QBP73" s="105"/>
      <c r="QBQ73" s="105"/>
      <c r="QBR73" s="105"/>
      <c r="QBS73" s="105"/>
      <c r="QBT73" s="105"/>
      <c r="QBU73" s="105"/>
      <c r="QBV73" s="105"/>
      <c r="QBW73" s="105"/>
      <c r="QBX73" s="105"/>
      <c r="QBY73" s="105"/>
      <c r="QBZ73" s="105"/>
      <c r="QCA73" s="105"/>
      <c r="QCB73" s="105"/>
      <c r="QCC73" s="105"/>
      <c r="QCD73" s="105"/>
      <c r="QCE73" s="105"/>
      <c r="QCF73" s="105"/>
      <c r="QCG73" s="105"/>
      <c r="QCH73" s="105"/>
      <c r="QCI73" s="105"/>
      <c r="QCJ73" s="105"/>
      <c r="QCK73" s="105"/>
      <c r="QCL73" s="105"/>
      <c r="QCM73" s="105"/>
      <c r="QCN73" s="105"/>
      <c r="QCO73" s="105"/>
      <c r="QCP73" s="105"/>
      <c r="QCQ73" s="105"/>
      <c r="QCR73" s="105"/>
      <c r="QCS73" s="105"/>
      <c r="QCT73" s="105"/>
      <c r="QCU73" s="105"/>
      <c r="QCV73" s="105"/>
      <c r="QCW73" s="105"/>
      <c r="QCX73" s="105"/>
      <c r="QCY73" s="105"/>
      <c r="QCZ73" s="105"/>
      <c r="QDA73" s="105"/>
      <c r="QDB73" s="105"/>
      <c r="QDC73" s="105"/>
      <c r="QDD73" s="105"/>
      <c r="QDE73" s="105"/>
      <c r="QDF73" s="105"/>
      <c r="QDG73" s="105"/>
      <c r="QDH73" s="105"/>
      <c r="QDI73" s="105"/>
      <c r="QDJ73" s="105"/>
      <c r="QDK73" s="105"/>
      <c r="QDL73" s="105"/>
      <c r="QDM73" s="105"/>
      <c r="QDN73" s="105"/>
      <c r="QDO73" s="105"/>
      <c r="QDP73" s="105"/>
      <c r="QDQ73" s="105"/>
      <c r="QDR73" s="105"/>
      <c r="QDS73" s="105"/>
      <c r="QDT73" s="105"/>
      <c r="QDU73" s="105"/>
      <c r="QDV73" s="105"/>
      <c r="QDW73" s="105"/>
      <c r="QDX73" s="105"/>
      <c r="QDY73" s="105"/>
      <c r="QDZ73" s="105"/>
      <c r="QEA73" s="105"/>
      <c r="QEB73" s="105"/>
      <c r="QEC73" s="105"/>
      <c r="QED73" s="105"/>
      <c r="QEE73" s="105"/>
      <c r="QEF73" s="105"/>
      <c r="QEG73" s="105"/>
      <c r="QEH73" s="105"/>
      <c r="QEI73" s="105"/>
      <c r="QEJ73" s="105"/>
      <c r="QEK73" s="105"/>
      <c r="QEL73" s="105"/>
      <c r="QEM73" s="105"/>
      <c r="QEN73" s="105"/>
      <c r="QEO73" s="105"/>
      <c r="QEP73" s="105"/>
      <c r="QEQ73" s="105"/>
      <c r="QER73" s="105"/>
      <c r="QES73" s="105"/>
      <c r="QET73" s="105"/>
      <c r="QEU73" s="105"/>
      <c r="QEV73" s="105"/>
      <c r="QEW73" s="105"/>
      <c r="QEX73" s="105"/>
      <c r="QEY73" s="105"/>
      <c r="QEZ73" s="105"/>
      <c r="QFA73" s="105"/>
      <c r="QFB73" s="105"/>
      <c r="QFC73" s="105"/>
      <c r="QFD73" s="105"/>
      <c r="QFE73" s="105"/>
      <c r="QFF73" s="105"/>
      <c r="QFG73" s="105"/>
      <c r="QFH73" s="105"/>
      <c r="QFI73" s="105"/>
      <c r="QFJ73" s="105"/>
      <c r="QFK73" s="105"/>
      <c r="QFL73" s="105"/>
      <c r="QFM73" s="105"/>
      <c r="QFN73" s="105"/>
      <c r="QFO73" s="105"/>
      <c r="QFP73" s="105"/>
      <c r="QFQ73" s="105"/>
      <c r="QFR73" s="105"/>
      <c r="QFS73" s="105"/>
      <c r="QFT73" s="105"/>
      <c r="QFU73" s="105"/>
      <c r="QFV73" s="105"/>
      <c r="QFW73" s="105"/>
      <c r="QFX73" s="105"/>
      <c r="QFY73" s="105"/>
      <c r="QFZ73" s="105"/>
      <c r="QGA73" s="105"/>
      <c r="QGB73" s="105"/>
      <c r="QGC73" s="105"/>
      <c r="QGD73" s="105"/>
      <c r="QGE73" s="105"/>
      <c r="QGF73" s="105"/>
      <c r="QGG73" s="105"/>
      <c r="QGH73" s="105"/>
      <c r="QGI73" s="105"/>
      <c r="QGJ73" s="105"/>
      <c r="QGK73" s="105"/>
      <c r="QGL73" s="105"/>
      <c r="QGM73" s="105"/>
      <c r="QGN73" s="105"/>
      <c r="QGO73" s="105"/>
      <c r="QGP73" s="105"/>
      <c r="QGQ73" s="105"/>
      <c r="QGR73" s="105"/>
      <c r="QGS73" s="105"/>
      <c r="QGT73" s="105"/>
      <c r="QGU73" s="105"/>
      <c r="QGV73" s="105"/>
      <c r="QGW73" s="105"/>
      <c r="QGX73" s="105"/>
      <c r="QGY73" s="105"/>
      <c r="QGZ73" s="105"/>
      <c r="QHA73" s="105"/>
      <c r="QHB73" s="105"/>
      <c r="QHC73" s="105"/>
      <c r="QHD73" s="105"/>
      <c r="QHE73" s="105"/>
      <c r="QHF73" s="105"/>
      <c r="QHG73" s="105"/>
      <c r="QHH73" s="105"/>
      <c r="QHI73" s="105"/>
      <c r="QHJ73" s="105"/>
      <c r="QHK73" s="105"/>
      <c r="QHL73" s="105"/>
      <c r="QHM73" s="105"/>
      <c r="QHN73" s="105"/>
      <c r="QHO73" s="105"/>
      <c r="QHP73" s="105"/>
      <c r="QHQ73" s="105"/>
      <c r="QHR73" s="105"/>
      <c r="QHS73" s="105"/>
      <c r="QHT73" s="105"/>
      <c r="QHU73" s="105"/>
      <c r="QHV73" s="105"/>
      <c r="QHW73" s="105"/>
      <c r="QHX73" s="105"/>
      <c r="QHY73" s="105"/>
      <c r="QHZ73" s="105"/>
      <c r="QIA73" s="105"/>
      <c r="QIB73" s="105"/>
      <c r="QIC73" s="105"/>
      <c r="QID73" s="105"/>
      <c r="QIE73" s="105"/>
      <c r="QIF73" s="105"/>
      <c r="QIG73" s="105"/>
      <c r="QIH73" s="105"/>
      <c r="QII73" s="105"/>
      <c r="QIJ73" s="105"/>
      <c r="QIK73" s="105"/>
      <c r="QIL73" s="105"/>
      <c r="QIM73" s="105"/>
      <c r="QIN73" s="105"/>
      <c r="QIO73" s="105"/>
      <c r="QIP73" s="105"/>
      <c r="QIQ73" s="105"/>
      <c r="QIR73" s="105"/>
      <c r="QIS73" s="105"/>
      <c r="QIT73" s="105"/>
      <c r="QIU73" s="105"/>
      <c r="QIV73" s="105"/>
      <c r="QIW73" s="105"/>
      <c r="QIX73" s="105"/>
      <c r="QIY73" s="105"/>
      <c r="QIZ73" s="105"/>
      <c r="QJA73" s="105"/>
      <c r="QJB73" s="105"/>
      <c r="QJC73" s="105"/>
      <c r="QJD73" s="105"/>
      <c r="QJE73" s="105"/>
      <c r="QJF73" s="105"/>
      <c r="QJG73" s="105"/>
      <c r="QJH73" s="105"/>
      <c r="QJI73" s="105"/>
      <c r="QJJ73" s="105"/>
      <c r="QJK73" s="105"/>
      <c r="QJL73" s="105"/>
      <c r="QJM73" s="105"/>
      <c r="QJN73" s="105"/>
      <c r="QJO73" s="105"/>
      <c r="QJP73" s="105"/>
      <c r="QJQ73" s="105"/>
      <c r="QJR73" s="105"/>
      <c r="QJS73" s="105"/>
      <c r="QJT73" s="105"/>
      <c r="QJU73" s="105"/>
      <c r="QJV73" s="105"/>
      <c r="QJW73" s="105"/>
      <c r="QJX73" s="105"/>
      <c r="QJY73" s="105"/>
      <c r="QJZ73" s="105"/>
      <c r="QKA73" s="105"/>
      <c r="QKB73" s="105"/>
      <c r="QKC73" s="105"/>
      <c r="QKD73" s="105"/>
      <c r="QKE73" s="105"/>
      <c r="QKF73" s="105"/>
      <c r="QKG73" s="105"/>
      <c r="QKH73" s="105"/>
      <c r="QKI73" s="105"/>
      <c r="QKJ73" s="105"/>
      <c r="QKK73" s="105"/>
      <c r="QKL73" s="105"/>
      <c r="QKM73" s="105"/>
      <c r="QKN73" s="105"/>
      <c r="QKO73" s="105"/>
      <c r="QKP73" s="105"/>
      <c r="QKQ73" s="105"/>
      <c r="QKR73" s="105"/>
      <c r="QKS73" s="105"/>
      <c r="QKT73" s="105"/>
      <c r="QKU73" s="105"/>
      <c r="QKV73" s="105"/>
      <c r="QKW73" s="105"/>
      <c r="QKX73" s="105"/>
      <c r="QKY73" s="105"/>
      <c r="QKZ73" s="105"/>
      <c r="QLA73" s="105"/>
      <c r="QLB73" s="105"/>
      <c r="QLC73" s="105"/>
      <c r="QLD73" s="105"/>
      <c r="QLE73" s="105"/>
      <c r="QLF73" s="105"/>
      <c r="QLG73" s="105"/>
      <c r="QLH73" s="105"/>
      <c r="QLI73" s="105"/>
      <c r="QLJ73" s="105"/>
      <c r="QLK73" s="105"/>
      <c r="QLL73" s="105"/>
      <c r="QLM73" s="105"/>
      <c r="QLN73" s="105"/>
      <c r="QLO73" s="105"/>
      <c r="QLP73" s="105"/>
      <c r="QLQ73" s="105"/>
      <c r="QLR73" s="105"/>
      <c r="QLS73" s="105"/>
      <c r="QLT73" s="105"/>
      <c r="QLU73" s="105"/>
      <c r="QLV73" s="105"/>
      <c r="QLW73" s="105"/>
      <c r="QLX73" s="105"/>
      <c r="QLY73" s="105"/>
      <c r="QLZ73" s="105"/>
      <c r="QMA73" s="105"/>
      <c r="QMB73" s="105"/>
      <c r="QMC73" s="105"/>
      <c r="QMD73" s="105"/>
      <c r="QME73" s="105"/>
      <c r="QMF73" s="105"/>
      <c r="QMG73" s="105"/>
      <c r="QMH73" s="105"/>
      <c r="QMI73" s="105"/>
      <c r="QMJ73" s="105"/>
      <c r="QMK73" s="105"/>
      <c r="QML73" s="105"/>
      <c r="QMM73" s="105"/>
      <c r="QMN73" s="105"/>
      <c r="QMO73" s="105"/>
      <c r="QMP73" s="105"/>
      <c r="QMQ73" s="105"/>
      <c r="QMR73" s="105"/>
      <c r="QMS73" s="105"/>
      <c r="QMT73" s="105"/>
      <c r="QMU73" s="105"/>
      <c r="QMV73" s="105"/>
      <c r="QMW73" s="105"/>
      <c r="QMX73" s="105"/>
      <c r="QMY73" s="105"/>
      <c r="QMZ73" s="105"/>
      <c r="QNA73" s="105"/>
      <c r="QNB73" s="105"/>
      <c r="QNC73" s="105"/>
      <c r="QND73" s="105"/>
      <c r="QNE73" s="105"/>
      <c r="QNF73" s="105"/>
      <c r="QNG73" s="105"/>
      <c r="QNH73" s="105"/>
      <c r="QNI73" s="105"/>
      <c r="QNJ73" s="105"/>
      <c r="QNK73" s="105"/>
      <c r="QNL73" s="105"/>
      <c r="QNM73" s="105"/>
      <c r="QNN73" s="105"/>
      <c r="QNO73" s="105"/>
      <c r="QNP73" s="105"/>
      <c r="QNQ73" s="105"/>
      <c r="QNR73" s="105"/>
      <c r="QNS73" s="105"/>
      <c r="QNT73" s="105"/>
      <c r="QNU73" s="105"/>
      <c r="QNV73" s="105"/>
      <c r="QNW73" s="105"/>
      <c r="QNX73" s="105"/>
      <c r="QNY73" s="105"/>
      <c r="QNZ73" s="105"/>
      <c r="QOA73" s="105"/>
      <c r="QOB73" s="105"/>
      <c r="QOC73" s="105"/>
      <c r="QOD73" s="105"/>
      <c r="QOE73" s="105"/>
      <c r="QOF73" s="105"/>
      <c r="QOG73" s="105"/>
      <c r="QOH73" s="105"/>
      <c r="QOI73" s="105"/>
      <c r="QOJ73" s="105"/>
      <c r="QOK73" s="105"/>
      <c r="QOL73" s="105"/>
      <c r="QOM73" s="105"/>
      <c r="QON73" s="105"/>
      <c r="QOO73" s="105"/>
      <c r="QOP73" s="105"/>
      <c r="QOQ73" s="105"/>
      <c r="QOR73" s="105"/>
      <c r="QOS73" s="105"/>
      <c r="QOT73" s="105"/>
      <c r="QOU73" s="105"/>
      <c r="QOV73" s="105"/>
      <c r="QOW73" s="105"/>
      <c r="QOX73" s="105"/>
      <c r="QOY73" s="105"/>
      <c r="QOZ73" s="105"/>
      <c r="QPA73" s="105"/>
      <c r="QPB73" s="105"/>
      <c r="QPC73" s="105"/>
      <c r="QPD73" s="105"/>
      <c r="QPE73" s="105"/>
      <c r="QPF73" s="105"/>
      <c r="QPG73" s="105"/>
      <c r="QPH73" s="105"/>
      <c r="QPI73" s="105"/>
      <c r="QPJ73" s="105"/>
      <c r="QPK73" s="105"/>
      <c r="QPL73" s="105"/>
      <c r="QPM73" s="105"/>
      <c r="QPN73" s="105"/>
      <c r="QPO73" s="105"/>
      <c r="QPP73" s="105"/>
      <c r="QPQ73" s="105"/>
      <c r="QPR73" s="105"/>
      <c r="QPS73" s="105"/>
      <c r="QPT73" s="105"/>
      <c r="QPU73" s="105"/>
      <c r="QPV73" s="105"/>
      <c r="QPW73" s="105"/>
      <c r="QPX73" s="105"/>
      <c r="QPY73" s="105"/>
      <c r="QPZ73" s="105"/>
      <c r="QQA73" s="105"/>
      <c r="QQB73" s="105"/>
      <c r="QQC73" s="105"/>
      <c r="QQD73" s="105"/>
      <c r="QQE73" s="105"/>
      <c r="QQF73" s="105"/>
      <c r="QQG73" s="105"/>
      <c r="QQH73" s="105"/>
      <c r="QQI73" s="105"/>
      <c r="QQJ73" s="105"/>
      <c r="QQK73" s="105"/>
      <c r="QQL73" s="105"/>
      <c r="QQM73" s="105"/>
      <c r="QQN73" s="105"/>
      <c r="QQO73" s="105"/>
      <c r="QQP73" s="105"/>
      <c r="QQQ73" s="105"/>
      <c r="QQR73" s="105"/>
      <c r="QQS73" s="105"/>
      <c r="QQT73" s="105"/>
      <c r="QQU73" s="105"/>
      <c r="QQV73" s="105"/>
      <c r="QQW73" s="105"/>
      <c r="QQX73" s="105"/>
      <c r="QQY73" s="105"/>
      <c r="QQZ73" s="105"/>
      <c r="QRA73" s="105"/>
      <c r="QRB73" s="105"/>
      <c r="QRC73" s="105"/>
      <c r="QRD73" s="105"/>
      <c r="QRE73" s="105"/>
      <c r="QRF73" s="105"/>
      <c r="QRG73" s="105"/>
      <c r="QRH73" s="105"/>
      <c r="QRI73" s="105"/>
      <c r="QRJ73" s="105"/>
      <c r="QRK73" s="105"/>
      <c r="QRL73" s="105"/>
      <c r="QRM73" s="105"/>
      <c r="QRN73" s="105"/>
      <c r="QRO73" s="105"/>
      <c r="QRP73" s="105"/>
      <c r="QRQ73" s="105"/>
      <c r="QRR73" s="105"/>
      <c r="QRS73" s="105"/>
      <c r="QRT73" s="105"/>
      <c r="QRU73" s="105"/>
      <c r="QRV73" s="105"/>
      <c r="QRW73" s="105"/>
      <c r="QRX73" s="105"/>
      <c r="QRY73" s="105"/>
      <c r="QRZ73" s="105"/>
      <c r="QSA73" s="105"/>
      <c r="QSB73" s="105"/>
      <c r="QSC73" s="105"/>
      <c r="QSD73" s="105"/>
      <c r="QSE73" s="105"/>
      <c r="QSF73" s="105"/>
      <c r="QSG73" s="105"/>
      <c r="QSH73" s="105"/>
      <c r="QSI73" s="105"/>
      <c r="QSJ73" s="105"/>
      <c r="QSK73" s="105"/>
      <c r="QSL73" s="105"/>
      <c r="QSM73" s="105"/>
      <c r="QSN73" s="105"/>
      <c r="QSO73" s="105"/>
      <c r="QSP73" s="105"/>
      <c r="QSQ73" s="105"/>
      <c r="QSR73" s="105"/>
      <c r="QSS73" s="105"/>
      <c r="QST73" s="105"/>
      <c r="QSU73" s="105"/>
      <c r="QSV73" s="105"/>
      <c r="QSW73" s="105"/>
      <c r="QSX73" s="105"/>
      <c r="QSY73" s="105"/>
      <c r="QSZ73" s="105"/>
      <c r="QTA73" s="105"/>
      <c r="QTB73" s="105"/>
      <c r="QTC73" s="105"/>
      <c r="QTD73" s="105"/>
      <c r="QTE73" s="105"/>
      <c r="QTF73" s="105"/>
      <c r="QTG73" s="105"/>
      <c r="QTH73" s="105"/>
      <c r="QTI73" s="105"/>
      <c r="QTJ73" s="105"/>
      <c r="QTK73" s="105"/>
      <c r="QTL73" s="105"/>
      <c r="QTM73" s="105"/>
      <c r="QTN73" s="105"/>
      <c r="QTO73" s="105"/>
      <c r="QTP73" s="105"/>
      <c r="QTQ73" s="105"/>
      <c r="QTR73" s="105"/>
      <c r="QTS73" s="105"/>
      <c r="QTT73" s="105"/>
      <c r="QTU73" s="105"/>
      <c r="QTV73" s="105"/>
      <c r="QTW73" s="105"/>
      <c r="QTX73" s="105"/>
      <c r="QTY73" s="105"/>
      <c r="QTZ73" s="105"/>
      <c r="QUA73" s="105"/>
      <c r="QUB73" s="105"/>
      <c r="QUC73" s="105"/>
      <c r="QUD73" s="105"/>
      <c r="QUE73" s="105"/>
      <c r="QUF73" s="105"/>
      <c r="QUG73" s="105"/>
      <c r="QUH73" s="105"/>
      <c r="QUI73" s="105"/>
      <c r="QUJ73" s="105"/>
      <c r="QUK73" s="105"/>
      <c r="QUL73" s="105"/>
      <c r="QUM73" s="105"/>
      <c r="QUN73" s="105"/>
      <c r="QUO73" s="105"/>
      <c r="QUP73" s="105"/>
      <c r="QUQ73" s="105"/>
      <c r="QUR73" s="105"/>
      <c r="QUS73" s="105"/>
      <c r="QUT73" s="105"/>
      <c r="QUU73" s="105"/>
      <c r="QUV73" s="105"/>
      <c r="QUW73" s="105"/>
      <c r="QUX73" s="105"/>
      <c r="QUY73" s="105"/>
      <c r="QUZ73" s="105"/>
      <c r="QVA73" s="105"/>
      <c r="QVB73" s="105"/>
      <c r="QVC73" s="105"/>
      <c r="QVD73" s="105"/>
      <c r="QVE73" s="105"/>
      <c r="QVF73" s="105"/>
      <c r="QVG73" s="105"/>
      <c r="QVH73" s="105"/>
      <c r="QVI73" s="105"/>
      <c r="QVJ73" s="105"/>
      <c r="QVK73" s="105"/>
      <c r="QVL73" s="105"/>
      <c r="QVM73" s="105"/>
      <c r="QVN73" s="105"/>
      <c r="QVO73" s="105"/>
      <c r="QVP73" s="105"/>
      <c r="QVQ73" s="105"/>
      <c r="QVR73" s="105"/>
      <c r="QVS73" s="105"/>
      <c r="QVT73" s="105"/>
      <c r="QVU73" s="105"/>
      <c r="QVV73" s="105"/>
      <c r="QVW73" s="105"/>
      <c r="QVX73" s="105"/>
      <c r="QVY73" s="105"/>
      <c r="QVZ73" s="105"/>
      <c r="QWA73" s="105"/>
      <c r="QWB73" s="105"/>
      <c r="QWC73" s="105"/>
      <c r="QWD73" s="105"/>
      <c r="QWE73" s="105"/>
      <c r="QWF73" s="105"/>
      <c r="QWG73" s="105"/>
      <c r="QWH73" s="105"/>
      <c r="QWI73" s="105"/>
      <c r="QWJ73" s="105"/>
      <c r="QWK73" s="105"/>
      <c r="QWL73" s="105"/>
      <c r="QWM73" s="105"/>
      <c r="QWN73" s="105"/>
      <c r="QWO73" s="105"/>
      <c r="QWP73" s="105"/>
      <c r="QWQ73" s="105"/>
      <c r="QWR73" s="105"/>
      <c r="QWS73" s="105"/>
      <c r="QWT73" s="105"/>
      <c r="QWU73" s="105"/>
      <c r="QWV73" s="105"/>
      <c r="QWW73" s="105"/>
      <c r="QWX73" s="105"/>
      <c r="QWY73" s="105"/>
      <c r="QWZ73" s="105"/>
      <c r="QXA73" s="105"/>
      <c r="QXB73" s="105"/>
      <c r="QXC73" s="105"/>
      <c r="QXD73" s="105"/>
      <c r="QXE73" s="105"/>
      <c r="QXF73" s="105"/>
      <c r="QXG73" s="105"/>
      <c r="QXH73" s="105"/>
      <c r="QXI73" s="105"/>
      <c r="QXJ73" s="105"/>
      <c r="QXK73" s="105"/>
      <c r="QXL73" s="105"/>
      <c r="QXM73" s="105"/>
      <c r="QXN73" s="105"/>
      <c r="QXO73" s="105"/>
      <c r="QXP73" s="105"/>
      <c r="QXQ73" s="105"/>
      <c r="QXR73" s="105"/>
      <c r="QXS73" s="105"/>
      <c r="QXT73" s="105"/>
      <c r="QXU73" s="105"/>
      <c r="QXV73" s="105"/>
      <c r="QXW73" s="105"/>
      <c r="QXX73" s="105"/>
      <c r="QXY73" s="105"/>
      <c r="QXZ73" s="105"/>
      <c r="QYA73" s="105"/>
      <c r="QYB73" s="105"/>
      <c r="QYC73" s="105"/>
      <c r="QYD73" s="105"/>
      <c r="QYE73" s="105"/>
      <c r="QYF73" s="105"/>
      <c r="QYG73" s="105"/>
      <c r="QYH73" s="105"/>
      <c r="QYI73" s="105"/>
      <c r="QYJ73" s="105"/>
      <c r="QYK73" s="105"/>
      <c r="QYL73" s="105"/>
      <c r="QYM73" s="105"/>
      <c r="QYN73" s="105"/>
      <c r="QYO73" s="105"/>
      <c r="QYP73" s="105"/>
      <c r="QYQ73" s="105"/>
      <c r="QYR73" s="105"/>
      <c r="QYS73" s="105"/>
      <c r="QYT73" s="105"/>
      <c r="QYU73" s="105"/>
      <c r="QYV73" s="105"/>
      <c r="QYW73" s="105"/>
      <c r="QYX73" s="105"/>
      <c r="QYY73" s="105"/>
      <c r="QYZ73" s="105"/>
      <c r="QZA73" s="105"/>
      <c r="QZB73" s="105"/>
      <c r="QZC73" s="105"/>
      <c r="QZD73" s="105"/>
      <c r="QZE73" s="105"/>
      <c r="QZF73" s="105"/>
      <c r="QZG73" s="105"/>
      <c r="QZH73" s="105"/>
      <c r="QZI73" s="105"/>
      <c r="QZJ73" s="105"/>
      <c r="QZK73" s="105"/>
      <c r="QZL73" s="105"/>
      <c r="QZM73" s="105"/>
      <c r="QZN73" s="105"/>
      <c r="QZO73" s="105"/>
      <c r="QZP73" s="105"/>
      <c r="QZQ73" s="105"/>
      <c r="QZR73" s="105"/>
      <c r="QZS73" s="105"/>
      <c r="QZT73" s="105"/>
      <c r="QZU73" s="105"/>
      <c r="QZV73" s="105"/>
      <c r="QZW73" s="105"/>
      <c r="QZX73" s="105"/>
      <c r="QZY73" s="105"/>
      <c r="QZZ73" s="105"/>
      <c r="RAA73" s="105"/>
      <c r="RAB73" s="105"/>
      <c r="RAC73" s="105"/>
      <c r="RAD73" s="105"/>
      <c r="RAE73" s="105"/>
      <c r="RAF73" s="105"/>
      <c r="RAG73" s="105"/>
      <c r="RAH73" s="105"/>
      <c r="RAI73" s="105"/>
      <c r="RAJ73" s="105"/>
      <c r="RAK73" s="105"/>
      <c r="RAL73" s="105"/>
      <c r="RAM73" s="105"/>
      <c r="RAN73" s="105"/>
      <c r="RAO73" s="105"/>
      <c r="RAP73" s="105"/>
      <c r="RAQ73" s="105"/>
      <c r="RAR73" s="105"/>
      <c r="RAS73" s="105"/>
      <c r="RAT73" s="105"/>
      <c r="RAU73" s="105"/>
      <c r="RAV73" s="105"/>
      <c r="RAW73" s="105"/>
      <c r="RAX73" s="105"/>
      <c r="RAY73" s="105"/>
      <c r="RAZ73" s="105"/>
      <c r="RBA73" s="105"/>
      <c r="RBB73" s="105"/>
      <c r="RBC73" s="105"/>
      <c r="RBD73" s="105"/>
      <c r="RBE73" s="105"/>
      <c r="RBF73" s="105"/>
      <c r="RBG73" s="105"/>
      <c r="RBH73" s="105"/>
      <c r="RBI73" s="105"/>
      <c r="RBJ73" s="105"/>
      <c r="RBK73" s="105"/>
      <c r="RBL73" s="105"/>
      <c r="RBM73" s="105"/>
      <c r="RBN73" s="105"/>
      <c r="RBO73" s="105"/>
      <c r="RBP73" s="105"/>
      <c r="RBQ73" s="105"/>
      <c r="RBR73" s="105"/>
      <c r="RBS73" s="105"/>
      <c r="RBT73" s="105"/>
      <c r="RBU73" s="105"/>
      <c r="RBV73" s="105"/>
      <c r="RBW73" s="105"/>
      <c r="RBX73" s="105"/>
      <c r="RBY73" s="105"/>
      <c r="RBZ73" s="105"/>
      <c r="RCA73" s="105"/>
      <c r="RCB73" s="105"/>
      <c r="RCC73" s="105"/>
      <c r="RCD73" s="105"/>
      <c r="RCE73" s="105"/>
      <c r="RCF73" s="105"/>
      <c r="RCG73" s="105"/>
      <c r="RCH73" s="105"/>
      <c r="RCI73" s="105"/>
      <c r="RCJ73" s="105"/>
      <c r="RCK73" s="105"/>
      <c r="RCL73" s="105"/>
      <c r="RCM73" s="105"/>
      <c r="RCN73" s="105"/>
      <c r="RCO73" s="105"/>
      <c r="RCP73" s="105"/>
      <c r="RCQ73" s="105"/>
      <c r="RCR73" s="105"/>
      <c r="RCS73" s="105"/>
      <c r="RCT73" s="105"/>
      <c r="RCU73" s="105"/>
      <c r="RCV73" s="105"/>
      <c r="RCW73" s="105"/>
      <c r="RCX73" s="105"/>
      <c r="RCY73" s="105"/>
      <c r="RCZ73" s="105"/>
      <c r="RDA73" s="105"/>
      <c r="RDB73" s="105"/>
      <c r="RDC73" s="105"/>
      <c r="RDD73" s="105"/>
      <c r="RDE73" s="105"/>
      <c r="RDF73" s="105"/>
      <c r="RDG73" s="105"/>
      <c r="RDH73" s="105"/>
      <c r="RDI73" s="105"/>
      <c r="RDJ73" s="105"/>
      <c r="RDK73" s="105"/>
      <c r="RDL73" s="105"/>
      <c r="RDM73" s="105"/>
      <c r="RDN73" s="105"/>
      <c r="RDO73" s="105"/>
      <c r="RDP73" s="105"/>
      <c r="RDQ73" s="105"/>
      <c r="RDR73" s="105"/>
      <c r="RDS73" s="105"/>
      <c r="RDT73" s="105"/>
      <c r="RDU73" s="105"/>
      <c r="RDV73" s="105"/>
      <c r="RDW73" s="105"/>
      <c r="RDX73" s="105"/>
      <c r="RDY73" s="105"/>
      <c r="RDZ73" s="105"/>
      <c r="REA73" s="105"/>
      <c r="REB73" s="105"/>
      <c r="REC73" s="105"/>
      <c r="RED73" s="105"/>
      <c r="REE73" s="105"/>
      <c r="REF73" s="105"/>
      <c r="REG73" s="105"/>
      <c r="REH73" s="105"/>
      <c r="REI73" s="105"/>
      <c r="REJ73" s="105"/>
      <c r="REK73" s="105"/>
      <c r="REL73" s="105"/>
      <c r="REM73" s="105"/>
      <c r="REN73" s="105"/>
      <c r="REO73" s="105"/>
      <c r="REP73" s="105"/>
      <c r="REQ73" s="105"/>
      <c r="RER73" s="105"/>
      <c r="RES73" s="105"/>
      <c r="RET73" s="105"/>
      <c r="REU73" s="105"/>
      <c r="REV73" s="105"/>
      <c r="REW73" s="105"/>
      <c r="REX73" s="105"/>
      <c r="REY73" s="105"/>
      <c r="REZ73" s="105"/>
      <c r="RFA73" s="105"/>
      <c r="RFB73" s="105"/>
      <c r="RFC73" s="105"/>
      <c r="RFD73" s="105"/>
      <c r="RFE73" s="105"/>
      <c r="RFF73" s="105"/>
      <c r="RFG73" s="105"/>
      <c r="RFH73" s="105"/>
      <c r="RFI73" s="105"/>
      <c r="RFJ73" s="105"/>
      <c r="RFK73" s="105"/>
      <c r="RFL73" s="105"/>
      <c r="RFM73" s="105"/>
      <c r="RFN73" s="105"/>
      <c r="RFO73" s="105"/>
      <c r="RFP73" s="105"/>
      <c r="RFQ73" s="105"/>
      <c r="RFR73" s="105"/>
      <c r="RFS73" s="105"/>
      <c r="RFT73" s="105"/>
      <c r="RFU73" s="105"/>
      <c r="RFV73" s="105"/>
      <c r="RFW73" s="105"/>
      <c r="RFX73" s="105"/>
      <c r="RFY73" s="105"/>
      <c r="RFZ73" s="105"/>
      <c r="RGA73" s="105"/>
      <c r="RGB73" s="105"/>
      <c r="RGC73" s="105"/>
      <c r="RGD73" s="105"/>
      <c r="RGE73" s="105"/>
      <c r="RGF73" s="105"/>
      <c r="RGG73" s="105"/>
      <c r="RGH73" s="105"/>
      <c r="RGI73" s="105"/>
      <c r="RGJ73" s="105"/>
      <c r="RGK73" s="105"/>
      <c r="RGL73" s="105"/>
      <c r="RGM73" s="105"/>
      <c r="RGN73" s="105"/>
      <c r="RGO73" s="105"/>
      <c r="RGP73" s="105"/>
      <c r="RGQ73" s="105"/>
      <c r="RGR73" s="105"/>
      <c r="RGS73" s="105"/>
      <c r="RGT73" s="105"/>
      <c r="RGU73" s="105"/>
      <c r="RGV73" s="105"/>
      <c r="RGW73" s="105"/>
      <c r="RGX73" s="105"/>
      <c r="RGY73" s="105"/>
      <c r="RGZ73" s="105"/>
      <c r="RHA73" s="105"/>
      <c r="RHB73" s="105"/>
      <c r="RHC73" s="105"/>
      <c r="RHD73" s="105"/>
      <c r="RHE73" s="105"/>
      <c r="RHF73" s="105"/>
      <c r="RHG73" s="105"/>
      <c r="RHH73" s="105"/>
      <c r="RHI73" s="105"/>
      <c r="RHJ73" s="105"/>
      <c r="RHK73" s="105"/>
      <c r="RHL73" s="105"/>
      <c r="RHM73" s="105"/>
      <c r="RHN73" s="105"/>
      <c r="RHO73" s="105"/>
      <c r="RHP73" s="105"/>
      <c r="RHQ73" s="105"/>
      <c r="RHR73" s="105"/>
      <c r="RHS73" s="105"/>
      <c r="RHT73" s="105"/>
      <c r="RHU73" s="105"/>
      <c r="RHV73" s="105"/>
      <c r="RHW73" s="105"/>
      <c r="RHX73" s="105"/>
      <c r="RHY73" s="105"/>
      <c r="RHZ73" s="105"/>
      <c r="RIA73" s="105"/>
      <c r="RIB73" s="105"/>
      <c r="RIC73" s="105"/>
      <c r="RID73" s="105"/>
      <c r="RIE73" s="105"/>
      <c r="RIF73" s="105"/>
      <c r="RIG73" s="105"/>
      <c r="RIH73" s="105"/>
      <c r="RII73" s="105"/>
      <c r="RIJ73" s="105"/>
      <c r="RIK73" s="105"/>
      <c r="RIL73" s="105"/>
      <c r="RIM73" s="105"/>
      <c r="RIN73" s="105"/>
      <c r="RIO73" s="105"/>
      <c r="RIP73" s="105"/>
      <c r="RIQ73" s="105"/>
      <c r="RIR73" s="105"/>
      <c r="RIS73" s="105"/>
      <c r="RIT73" s="105"/>
      <c r="RIU73" s="105"/>
      <c r="RIV73" s="105"/>
      <c r="RIW73" s="105"/>
      <c r="RIX73" s="105"/>
      <c r="RIY73" s="105"/>
      <c r="RIZ73" s="105"/>
      <c r="RJA73" s="105"/>
      <c r="RJB73" s="105"/>
      <c r="RJC73" s="105"/>
      <c r="RJD73" s="105"/>
      <c r="RJE73" s="105"/>
      <c r="RJF73" s="105"/>
      <c r="RJG73" s="105"/>
      <c r="RJH73" s="105"/>
      <c r="RJI73" s="105"/>
      <c r="RJJ73" s="105"/>
      <c r="RJK73" s="105"/>
      <c r="RJL73" s="105"/>
      <c r="RJM73" s="105"/>
      <c r="RJN73" s="105"/>
      <c r="RJO73" s="105"/>
      <c r="RJP73" s="105"/>
      <c r="RJQ73" s="105"/>
      <c r="RJR73" s="105"/>
      <c r="RJS73" s="105"/>
      <c r="RJT73" s="105"/>
      <c r="RJU73" s="105"/>
      <c r="RJV73" s="105"/>
      <c r="RJW73" s="105"/>
      <c r="RJX73" s="105"/>
      <c r="RJY73" s="105"/>
      <c r="RJZ73" s="105"/>
      <c r="RKA73" s="105"/>
      <c r="RKB73" s="105"/>
      <c r="RKC73" s="105"/>
      <c r="RKD73" s="105"/>
      <c r="RKE73" s="105"/>
      <c r="RKF73" s="105"/>
      <c r="RKG73" s="105"/>
      <c r="RKH73" s="105"/>
      <c r="RKI73" s="105"/>
      <c r="RKJ73" s="105"/>
      <c r="RKK73" s="105"/>
      <c r="RKL73" s="105"/>
      <c r="RKM73" s="105"/>
      <c r="RKN73" s="105"/>
      <c r="RKO73" s="105"/>
      <c r="RKP73" s="105"/>
      <c r="RKQ73" s="105"/>
      <c r="RKR73" s="105"/>
      <c r="RKS73" s="105"/>
      <c r="RKT73" s="105"/>
      <c r="RKU73" s="105"/>
      <c r="RKV73" s="105"/>
      <c r="RKW73" s="105"/>
      <c r="RKX73" s="105"/>
      <c r="RKY73" s="105"/>
      <c r="RKZ73" s="105"/>
      <c r="RLA73" s="105"/>
      <c r="RLB73" s="105"/>
      <c r="RLC73" s="105"/>
      <c r="RLD73" s="105"/>
      <c r="RLE73" s="105"/>
      <c r="RLF73" s="105"/>
      <c r="RLG73" s="105"/>
      <c r="RLH73" s="105"/>
      <c r="RLI73" s="105"/>
      <c r="RLJ73" s="105"/>
      <c r="RLK73" s="105"/>
      <c r="RLL73" s="105"/>
      <c r="RLM73" s="105"/>
      <c r="RLN73" s="105"/>
      <c r="RLO73" s="105"/>
      <c r="RLP73" s="105"/>
      <c r="RLQ73" s="105"/>
      <c r="RLR73" s="105"/>
      <c r="RLS73" s="105"/>
      <c r="RLT73" s="105"/>
      <c r="RLU73" s="105"/>
      <c r="RLV73" s="105"/>
      <c r="RLW73" s="105"/>
      <c r="RLX73" s="105"/>
      <c r="RLY73" s="105"/>
      <c r="RLZ73" s="105"/>
      <c r="RMA73" s="105"/>
      <c r="RMB73" s="105"/>
      <c r="RMC73" s="105"/>
      <c r="RMD73" s="105"/>
      <c r="RME73" s="105"/>
      <c r="RMF73" s="105"/>
      <c r="RMG73" s="105"/>
      <c r="RMH73" s="105"/>
      <c r="RMI73" s="105"/>
      <c r="RMJ73" s="105"/>
      <c r="RMK73" s="105"/>
      <c r="RML73" s="105"/>
      <c r="RMM73" s="105"/>
      <c r="RMN73" s="105"/>
      <c r="RMO73" s="105"/>
      <c r="RMP73" s="105"/>
      <c r="RMQ73" s="105"/>
      <c r="RMR73" s="105"/>
      <c r="RMS73" s="105"/>
      <c r="RMT73" s="105"/>
      <c r="RMU73" s="105"/>
      <c r="RMV73" s="105"/>
      <c r="RMW73" s="105"/>
      <c r="RMX73" s="105"/>
      <c r="RMY73" s="105"/>
      <c r="RMZ73" s="105"/>
      <c r="RNA73" s="105"/>
      <c r="RNB73" s="105"/>
      <c r="RNC73" s="105"/>
      <c r="RND73" s="105"/>
      <c r="RNE73" s="105"/>
      <c r="RNF73" s="105"/>
      <c r="RNG73" s="105"/>
      <c r="RNH73" s="105"/>
      <c r="RNI73" s="105"/>
      <c r="RNJ73" s="105"/>
      <c r="RNK73" s="105"/>
      <c r="RNL73" s="105"/>
      <c r="RNM73" s="105"/>
      <c r="RNN73" s="105"/>
      <c r="RNO73" s="105"/>
      <c r="RNP73" s="105"/>
      <c r="RNQ73" s="105"/>
      <c r="RNR73" s="105"/>
      <c r="RNS73" s="105"/>
      <c r="RNT73" s="105"/>
      <c r="RNU73" s="105"/>
      <c r="RNV73" s="105"/>
      <c r="RNW73" s="105"/>
      <c r="RNX73" s="105"/>
      <c r="RNY73" s="105"/>
      <c r="RNZ73" s="105"/>
      <c r="ROA73" s="105"/>
      <c r="ROB73" s="105"/>
      <c r="ROC73" s="105"/>
      <c r="ROD73" s="105"/>
      <c r="ROE73" s="105"/>
      <c r="ROF73" s="105"/>
      <c r="ROG73" s="105"/>
      <c r="ROH73" s="105"/>
      <c r="ROI73" s="105"/>
      <c r="ROJ73" s="105"/>
      <c r="ROK73" s="105"/>
      <c r="ROL73" s="105"/>
      <c r="ROM73" s="105"/>
      <c r="RON73" s="105"/>
      <c r="ROO73" s="105"/>
      <c r="ROP73" s="105"/>
      <c r="ROQ73" s="105"/>
      <c r="ROR73" s="105"/>
      <c r="ROS73" s="105"/>
      <c r="ROT73" s="105"/>
      <c r="ROU73" s="105"/>
      <c r="ROV73" s="105"/>
      <c r="ROW73" s="105"/>
      <c r="ROX73" s="105"/>
      <c r="ROY73" s="105"/>
      <c r="ROZ73" s="105"/>
      <c r="RPA73" s="105"/>
      <c r="RPB73" s="105"/>
      <c r="RPC73" s="105"/>
      <c r="RPD73" s="105"/>
      <c r="RPE73" s="105"/>
      <c r="RPF73" s="105"/>
      <c r="RPG73" s="105"/>
      <c r="RPH73" s="105"/>
      <c r="RPI73" s="105"/>
      <c r="RPJ73" s="105"/>
      <c r="RPK73" s="105"/>
      <c r="RPL73" s="105"/>
      <c r="RPM73" s="105"/>
      <c r="RPN73" s="105"/>
      <c r="RPO73" s="105"/>
      <c r="RPP73" s="105"/>
      <c r="RPQ73" s="105"/>
      <c r="RPR73" s="105"/>
      <c r="RPS73" s="105"/>
      <c r="RPT73" s="105"/>
      <c r="RPU73" s="105"/>
      <c r="RPV73" s="105"/>
      <c r="RPW73" s="105"/>
      <c r="RPX73" s="105"/>
      <c r="RPY73" s="105"/>
      <c r="RPZ73" s="105"/>
      <c r="RQA73" s="105"/>
      <c r="RQB73" s="105"/>
      <c r="RQC73" s="105"/>
      <c r="RQD73" s="105"/>
      <c r="RQE73" s="105"/>
      <c r="RQF73" s="105"/>
      <c r="RQG73" s="105"/>
      <c r="RQH73" s="105"/>
      <c r="RQI73" s="105"/>
      <c r="RQJ73" s="105"/>
      <c r="RQK73" s="105"/>
      <c r="RQL73" s="105"/>
      <c r="RQM73" s="105"/>
      <c r="RQN73" s="105"/>
      <c r="RQO73" s="105"/>
      <c r="RQP73" s="105"/>
      <c r="RQQ73" s="105"/>
      <c r="RQR73" s="105"/>
      <c r="RQS73" s="105"/>
      <c r="RQT73" s="105"/>
      <c r="RQU73" s="105"/>
      <c r="RQV73" s="105"/>
      <c r="RQW73" s="105"/>
      <c r="RQX73" s="105"/>
      <c r="RQY73" s="105"/>
      <c r="RQZ73" s="105"/>
      <c r="RRA73" s="105"/>
      <c r="RRB73" s="105"/>
      <c r="RRC73" s="105"/>
      <c r="RRD73" s="105"/>
      <c r="RRE73" s="105"/>
      <c r="RRF73" s="105"/>
      <c r="RRG73" s="105"/>
      <c r="RRH73" s="105"/>
      <c r="RRI73" s="105"/>
      <c r="RRJ73" s="105"/>
      <c r="RRK73" s="105"/>
      <c r="RRL73" s="105"/>
      <c r="RRM73" s="105"/>
      <c r="RRN73" s="105"/>
      <c r="RRO73" s="105"/>
      <c r="RRP73" s="105"/>
      <c r="RRQ73" s="105"/>
      <c r="RRR73" s="105"/>
      <c r="RRS73" s="105"/>
      <c r="RRT73" s="105"/>
      <c r="RRU73" s="105"/>
      <c r="RRV73" s="105"/>
      <c r="RRW73" s="105"/>
      <c r="RRX73" s="105"/>
      <c r="RRY73" s="105"/>
      <c r="RRZ73" s="105"/>
      <c r="RSA73" s="105"/>
      <c r="RSB73" s="105"/>
      <c r="RSC73" s="105"/>
      <c r="RSD73" s="105"/>
      <c r="RSE73" s="105"/>
      <c r="RSF73" s="105"/>
      <c r="RSG73" s="105"/>
      <c r="RSH73" s="105"/>
      <c r="RSI73" s="105"/>
      <c r="RSJ73" s="105"/>
      <c r="RSK73" s="105"/>
      <c r="RSL73" s="105"/>
      <c r="RSM73" s="105"/>
      <c r="RSN73" s="105"/>
      <c r="RSO73" s="105"/>
      <c r="RSP73" s="105"/>
      <c r="RSQ73" s="105"/>
      <c r="RSR73" s="105"/>
      <c r="RSS73" s="105"/>
      <c r="RST73" s="105"/>
      <c r="RSU73" s="105"/>
      <c r="RSV73" s="105"/>
      <c r="RSW73" s="105"/>
      <c r="RSX73" s="105"/>
      <c r="RSY73" s="105"/>
      <c r="RSZ73" s="105"/>
      <c r="RTA73" s="105"/>
      <c r="RTB73" s="105"/>
      <c r="RTC73" s="105"/>
      <c r="RTD73" s="105"/>
      <c r="RTE73" s="105"/>
      <c r="RTF73" s="105"/>
      <c r="RTG73" s="105"/>
      <c r="RTH73" s="105"/>
      <c r="RTI73" s="105"/>
      <c r="RTJ73" s="105"/>
      <c r="RTK73" s="105"/>
      <c r="RTL73" s="105"/>
      <c r="RTM73" s="105"/>
      <c r="RTN73" s="105"/>
      <c r="RTO73" s="105"/>
      <c r="RTP73" s="105"/>
      <c r="RTQ73" s="105"/>
      <c r="RTR73" s="105"/>
      <c r="RTS73" s="105"/>
      <c r="RTT73" s="105"/>
      <c r="RTU73" s="105"/>
      <c r="RTV73" s="105"/>
      <c r="RTW73" s="105"/>
      <c r="RTX73" s="105"/>
      <c r="RTY73" s="105"/>
      <c r="RTZ73" s="105"/>
      <c r="RUA73" s="105"/>
      <c r="RUB73" s="105"/>
      <c r="RUC73" s="105"/>
      <c r="RUD73" s="105"/>
      <c r="RUE73" s="105"/>
      <c r="RUF73" s="105"/>
      <c r="RUG73" s="105"/>
      <c r="RUH73" s="105"/>
      <c r="RUI73" s="105"/>
      <c r="RUJ73" s="105"/>
      <c r="RUK73" s="105"/>
      <c r="RUL73" s="105"/>
      <c r="RUM73" s="105"/>
      <c r="RUN73" s="105"/>
      <c r="RUO73" s="105"/>
      <c r="RUP73" s="105"/>
      <c r="RUQ73" s="105"/>
      <c r="RUR73" s="105"/>
      <c r="RUS73" s="105"/>
      <c r="RUT73" s="105"/>
      <c r="RUU73" s="105"/>
      <c r="RUV73" s="105"/>
      <c r="RUW73" s="105"/>
      <c r="RUX73" s="105"/>
      <c r="RUY73" s="105"/>
      <c r="RUZ73" s="105"/>
      <c r="RVA73" s="105"/>
      <c r="RVB73" s="105"/>
      <c r="RVC73" s="105"/>
      <c r="RVD73" s="105"/>
      <c r="RVE73" s="105"/>
      <c r="RVF73" s="105"/>
      <c r="RVG73" s="105"/>
      <c r="RVH73" s="105"/>
      <c r="RVI73" s="105"/>
      <c r="RVJ73" s="105"/>
      <c r="RVK73" s="105"/>
      <c r="RVL73" s="105"/>
      <c r="RVM73" s="105"/>
      <c r="RVN73" s="105"/>
      <c r="RVO73" s="105"/>
      <c r="RVP73" s="105"/>
      <c r="RVQ73" s="105"/>
      <c r="RVR73" s="105"/>
      <c r="RVS73" s="105"/>
      <c r="RVT73" s="105"/>
      <c r="RVU73" s="105"/>
      <c r="RVV73" s="105"/>
      <c r="RVW73" s="105"/>
      <c r="RVX73" s="105"/>
      <c r="RVY73" s="105"/>
      <c r="RVZ73" s="105"/>
      <c r="RWA73" s="105"/>
      <c r="RWB73" s="105"/>
      <c r="RWC73" s="105"/>
      <c r="RWD73" s="105"/>
      <c r="RWE73" s="105"/>
      <c r="RWF73" s="105"/>
      <c r="RWG73" s="105"/>
      <c r="RWH73" s="105"/>
      <c r="RWI73" s="105"/>
      <c r="RWJ73" s="105"/>
      <c r="RWK73" s="105"/>
      <c r="RWL73" s="105"/>
      <c r="RWM73" s="105"/>
      <c r="RWN73" s="105"/>
      <c r="RWO73" s="105"/>
      <c r="RWP73" s="105"/>
      <c r="RWQ73" s="105"/>
      <c r="RWR73" s="105"/>
      <c r="RWS73" s="105"/>
      <c r="RWT73" s="105"/>
      <c r="RWU73" s="105"/>
      <c r="RWV73" s="105"/>
      <c r="RWW73" s="105"/>
      <c r="RWX73" s="105"/>
      <c r="RWY73" s="105"/>
      <c r="RWZ73" s="105"/>
      <c r="RXA73" s="105"/>
      <c r="RXB73" s="105"/>
      <c r="RXC73" s="105"/>
      <c r="RXD73" s="105"/>
      <c r="RXE73" s="105"/>
      <c r="RXF73" s="105"/>
      <c r="RXG73" s="105"/>
      <c r="RXH73" s="105"/>
      <c r="RXI73" s="105"/>
      <c r="RXJ73" s="105"/>
      <c r="RXK73" s="105"/>
      <c r="RXL73" s="105"/>
      <c r="RXM73" s="105"/>
      <c r="RXN73" s="105"/>
      <c r="RXO73" s="105"/>
      <c r="RXP73" s="105"/>
      <c r="RXQ73" s="105"/>
      <c r="RXR73" s="105"/>
      <c r="RXS73" s="105"/>
      <c r="RXT73" s="105"/>
      <c r="RXU73" s="105"/>
      <c r="RXV73" s="105"/>
      <c r="RXW73" s="105"/>
      <c r="RXX73" s="105"/>
      <c r="RXY73" s="105"/>
      <c r="RXZ73" s="105"/>
      <c r="RYA73" s="105"/>
      <c r="RYB73" s="105"/>
      <c r="RYC73" s="105"/>
      <c r="RYD73" s="105"/>
      <c r="RYE73" s="105"/>
      <c r="RYF73" s="105"/>
      <c r="RYG73" s="105"/>
      <c r="RYH73" s="105"/>
      <c r="RYI73" s="105"/>
      <c r="RYJ73" s="105"/>
      <c r="RYK73" s="105"/>
      <c r="RYL73" s="105"/>
      <c r="RYM73" s="105"/>
      <c r="RYN73" s="105"/>
      <c r="RYO73" s="105"/>
      <c r="RYP73" s="105"/>
      <c r="RYQ73" s="105"/>
      <c r="RYR73" s="105"/>
      <c r="RYS73" s="105"/>
      <c r="RYT73" s="105"/>
      <c r="RYU73" s="105"/>
      <c r="RYV73" s="105"/>
      <c r="RYW73" s="105"/>
      <c r="RYX73" s="105"/>
      <c r="RYY73" s="105"/>
      <c r="RYZ73" s="105"/>
      <c r="RZA73" s="105"/>
      <c r="RZB73" s="105"/>
      <c r="RZC73" s="105"/>
      <c r="RZD73" s="105"/>
      <c r="RZE73" s="105"/>
      <c r="RZF73" s="105"/>
      <c r="RZG73" s="105"/>
      <c r="RZH73" s="105"/>
      <c r="RZI73" s="105"/>
      <c r="RZJ73" s="105"/>
      <c r="RZK73" s="105"/>
      <c r="RZL73" s="105"/>
      <c r="RZM73" s="105"/>
      <c r="RZN73" s="105"/>
      <c r="RZO73" s="105"/>
      <c r="RZP73" s="105"/>
      <c r="RZQ73" s="105"/>
      <c r="RZR73" s="105"/>
      <c r="RZS73" s="105"/>
      <c r="RZT73" s="105"/>
      <c r="RZU73" s="105"/>
      <c r="RZV73" s="105"/>
      <c r="RZW73" s="105"/>
      <c r="RZX73" s="105"/>
      <c r="RZY73" s="105"/>
      <c r="RZZ73" s="105"/>
      <c r="SAA73" s="105"/>
      <c r="SAB73" s="105"/>
      <c r="SAC73" s="105"/>
      <c r="SAD73" s="105"/>
      <c r="SAE73" s="105"/>
      <c r="SAF73" s="105"/>
      <c r="SAG73" s="105"/>
      <c r="SAH73" s="105"/>
      <c r="SAI73" s="105"/>
      <c r="SAJ73" s="105"/>
      <c r="SAK73" s="105"/>
      <c r="SAL73" s="105"/>
      <c r="SAM73" s="105"/>
      <c r="SAN73" s="105"/>
      <c r="SAO73" s="105"/>
      <c r="SAP73" s="105"/>
      <c r="SAQ73" s="105"/>
      <c r="SAR73" s="105"/>
      <c r="SAS73" s="105"/>
      <c r="SAT73" s="105"/>
      <c r="SAU73" s="105"/>
      <c r="SAV73" s="105"/>
      <c r="SAW73" s="105"/>
      <c r="SAX73" s="105"/>
      <c r="SAY73" s="105"/>
      <c r="SAZ73" s="105"/>
      <c r="SBA73" s="105"/>
      <c r="SBB73" s="105"/>
      <c r="SBC73" s="105"/>
      <c r="SBD73" s="105"/>
      <c r="SBE73" s="105"/>
      <c r="SBF73" s="105"/>
      <c r="SBG73" s="105"/>
      <c r="SBH73" s="105"/>
      <c r="SBI73" s="105"/>
      <c r="SBJ73" s="105"/>
      <c r="SBK73" s="105"/>
      <c r="SBL73" s="105"/>
      <c r="SBM73" s="105"/>
      <c r="SBN73" s="105"/>
      <c r="SBO73" s="105"/>
      <c r="SBP73" s="105"/>
      <c r="SBQ73" s="105"/>
      <c r="SBR73" s="105"/>
      <c r="SBS73" s="105"/>
      <c r="SBT73" s="105"/>
      <c r="SBU73" s="105"/>
      <c r="SBV73" s="105"/>
      <c r="SBW73" s="105"/>
      <c r="SBX73" s="105"/>
      <c r="SBY73" s="105"/>
      <c r="SBZ73" s="105"/>
      <c r="SCA73" s="105"/>
      <c r="SCB73" s="105"/>
      <c r="SCC73" s="105"/>
      <c r="SCD73" s="105"/>
      <c r="SCE73" s="105"/>
      <c r="SCF73" s="105"/>
      <c r="SCG73" s="105"/>
      <c r="SCH73" s="105"/>
      <c r="SCI73" s="105"/>
      <c r="SCJ73" s="105"/>
      <c r="SCK73" s="105"/>
      <c r="SCL73" s="105"/>
      <c r="SCM73" s="105"/>
      <c r="SCN73" s="105"/>
      <c r="SCO73" s="105"/>
      <c r="SCP73" s="105"/>
      <c r="SCQ73" s="105"/>
      <c r="SCR73" s="105"/>
      <c r="SCS73" s="105"/>
      <c r="SCT73" s="105"/>
      <c r="SCU73" s="105"/>
      <c r="SCV73" s="105"/>
      <c r="SCW73" s="105"/>
      <c r="SCX73" s="105"/>
      <c r="SCY73" s="105"/>
      <c r="SCZ73" s="105"/>
      <c r="SDA73" s="105"/>
      <c r="SDB73" s="105"/>
      <c r="SDC73" s="105"/>
      <c r="SDD73" s="105"/>
      <c r="SDE73" s="105"/>
      <c r="SDF73" s="105"/>
      <c r="SDG73" s="105"/>
      <c r="SDH73" s="105"/>
      <c r="SDI73" s="105"/>
      <c r="SDJ73" s="105"/>
      <c r="SDK73" s="105"/>
      <c r="SDL73" s="105"/>
      <c r="SDM73" s="105"/>
      <c r="SDN73" s="105"/>
      <c r="SDO73" s="105"/>
      <c r="SDP73" s="105"/>
      <c r="SDQ73" s="105"/>
      <c r="SDR73" s="105"/>
      <c r="SDS73" s="105"/>
      <c r="SDT73" s="105"/>
      <c r="SDU73" s="105"/>
      <c r="SDV73" s="105"/>
      <c r="SDW73" s="105"/>
      <c r="SDX73" s="105"/>
      <c r="SDY73" s="105"/>
      <c r="SDZ73" s="105"/>
      <c r="SEA73" s="105"/>
      <c r="SEB73" s="105"/>
      <c r="SEC73" s="105"/>
      <c r="SED73" s="105"/>
      <c r="SEE73" s="105"/>
      <c r="SEF73" s="105"/>
      <c r="SEG73" s="105"/>
      <c r="SEH73" s="105"/>
      <c r="SEI73" s="105"/>
      <c r="SEJ73" s="105"/>
      <c r="SEK73" s="105"/>
      <c r="SEL73" s="105"/>
      <c r="SEM73" s="105"/>
      <c r="SEN73" s="105"/>
      <c r="SEO73" s="105"/>
      <c r="SEP73" s="105"/>
      <c r="SEQ73" s="105"/>
      <c r="SER73" s="105"/>
      <c r="SES73" s="105"/>
      <c r="SET73" s="105"/>
      <c r="SEU73" s="105"/>
      <c r="SEV73" s="105"/>
      <c r="SEW73" s="105"/>
      <c r="SEX73" s="105"/>
      <c r="SEY73" s="105"/>
      <c r="SEZ73" s="105"/>
      <c r="SFA73" s="105"/>
      <c r="SFB73" s="105"/>
      <c r="SFC73" s="105"/>
      <c r="SFD73" s="105"/>
      <c r="SFE73" s="105"/>
      <c r="SFF73" s="105"/>
      <c r="SFG73" s="105"/>
      <c r="SFH73" s="105"/>
      <c r="SFI73" s="105"/>
      <c r="SFJ73" s="105"/>
      <c r="SFK73" s="105"/>
      <c r="SFL73" s="105"/>
      <c r="SFM73" s="105"/>
      <c r="SFN73" s="105"/>
      <c r="SFO73" s="105"/>
      <c r="SFP73" s="105"/>
      <c r="SFQ73" s="105"/>
      <c r="SFR73" s="105"/>
      <c r="SFS73" s="105"/>
      <c r="SFT73" s="105"/>
      <c r="SFU73" s="105"/>
      <c r="SFV73" s="105"/>
      <c r="SFW73" s="105"/>
      <c r="SFX73" s="105"/>
      <c r="SFY73" s="105"/>
      <c r="SFZ73" s="105"/>
      <c r="SGA73" s="105"/>
      <c r="SGB73" s="105"/>
      <c r="SGC73" s="105"/>
      <c r="SGD73" s="105"/>
      <c r="SGE73" s="105"/>
      <c r="SGF73" s="105"/>
      <c r="SGG73" s="105"/>
      <c r="SGH73" s="105"/>
      <c r="SGI73" s="105"/>
      <c r="SGJ73" s="105"/>
      <c r="SGK73" s="105"/>
      <c r="SGL73" s="105"/>
      <c r="SGM73" s="105"/>
      <c r="SGN73" s="105"/>
      <c r="SGO73" s="105"/>
      <c r="SGP73" s="105"/>
      <c r="SGQ73" s="105"/>
      <c r="SGR73" s="105"/>
      <c r="SGS73" s="105"/>
      <c r="SGT73" s="105"/>
      <c r="SGU73" s="105"/>
      <c r="SGV73" s="105"/>
      <c r="SGW73" s="105"/>
      <c r="SGX73" s="105"/>
      <c r="SGY73" s="105"/>
      <c r="SGZ73" s="105"/>
      <c r="SHA73" s="105"/>
      <c r="SHB73" s="105"/>
      <c r="SHC73" s="105"/>
      <c r="SHD73" s="105"/>
      <c r="SHE73" s="105"/>
      <c r="SHF73" s="105"/>
      <c r="SHG73" s="105"/>
      <c r="SHH73" s="105"/>
      <c r="SHI73" s="105"/>
      <c r="SHJ73" s="105"/>
      <c r="SHK73" s="105"/>
      <c r="SHL73" s="105"/>
      <c r="SHM73" s="105"/>
      <c r="SHN73" s="105"/>
      <c r="SHO73" s="105"/>
      <c r="SHP73" s="105"/>
      <c r="SHQ73" s="105"/>
      <c r="SHR73" s="105"/>
      <c r="SHS73" s="105"/>
      <c r="SHT73" s="105"/>
      <c r="SHU73" s="105"/>
      <c r="SHV73" s="105"/>
      <c r="SHW73" s="105"/>
      <c r="SHX73" s="105"/>
      <c r="SHY73" s="105"/>
      <c r="SHZ73" s="105"/>
      <c r="SIA73" s="105"/>
      <c r="SIB73" s="105"/>
      <c r="SIC73" s="105"/>
      <c r="SID73" s="105"/>
      <c r="SIE73" s="105"/>
      <c r="SIF73" s="105"/>
      <c r="SIG73" s="105"/>
      <c r="SIH73" s="105"/>
      <c r="SII73" s="105"/>
      <c r="SIJ73" s="105"/>
      <c r="SIK73" s="105"/>
      <c r="SIL73" s="105"/>
      <c r="SIM73" s="105"/>
      <c r="SIN73" s="105"/>
      <c r="SIO73" s="105"/>
      <c r="SIP73" s="105"/>
      <c r="SIQ73" s="105"/>
      <c r="SIR73" s="105"/>
      <c r="SIS73" s="105"/>
      <c r="SIT73" s="105"/>
      <c r="SIU73" s="105"/>
      <c r="SIV73" s="105"/>
      <c r="SIW73" s="105"/>
      <c r="SIX73" s="105"/>
      <c r="SIY73" s="105"/>
      <c r="SIZ73" s="105"/>
      <c r="SJA73" s="105"/>
      <c r="SJB73" s="105"/>
      <c r="SJC73" s="105"/>
      <c r="SJD73" s="105"/>
      <c r="SJE73" s="105"/>
      <c r="SJF73" s="105"/>
      <c r="SJG73" s="105"/>
      <c r="SJH73" s="105"/>
      <c r="SJI73" s="105"/>
      <c r="SJJ73" s="105"/>
      <c r="SJK73" s="105"/>
      <c r="SJL73" s="105"/>
      <c r="SJM73" s="105"/>
      <c r="SJN73" s="105"/>
      <c r="SJO73" s="105"/>
      <c r="SJP73" s="105"/>
      <c r="SJQ73" s="105"/>
      <c r="SJR73" s="105"/>
      <c r="SJS73" s="105"/>
      <c r="SJT73" s="105"/>
      <c r="SJU73" s="105"/>
      <c r="SJV73" s="105"/>
      <c r="SJW73" s="105"/>
      <c r="SJX73" s="105"/>
      <c r="SJY73" s="105"/>
      <c r="SJZ73" s="105"/>
      <c r="SKA73" s="105"/>
      <c r="SKB73" s="105"/>
      <c r="SKC73" s="105"/>
      <c r="SKD73" s="105"/>
      <c r="SKE73" s="105"/>
      <c r="SKF73" s="105"/>
      <c r="SKG73" s="105"/>
      <c r="SKH73" s="105"/>
      <c r="SKI73" s="105"/>
      <c r="SKJ73" s="105"/>
      <c r="SKK73" s="105"/>
      <c r="SKL73" s="105"/>
      <c r="SKM73" s="105"/>
      <c r="SKN73" s="105"/>
      <c r="SKO73" s="105"/>
      <c r="SKP73" s="105"/>
      <c r="SKQ73" s="105"/>
      <c r="SKR73" s="105"/>
      <c r="SKS73" s="105"/>
      <c r="SKT73" s="105"/>
      <c r="SKU73" s="105"/>
      <c r="SKV73" s="105"/>
      <c r="SKW73" s="105"/>
      <c r="SKX73" s="105"/>
      <c r="SKY73" s="105"/>
      <c r="SKZ73" s="105"/>
      <c r="SLA73" s="105"/>
      <c r="SLB73" s="105"/>
      <c r="SLC73" s="105"/>
      <c r="SLD73" s="105"/>
      <c r="SLE73" s="105"/>
      <c r="SLF73" s="105"/>
      <c r="SLG73" s="105"/>
      <c r="SLH73" s="105"/>
      <c r="SLI73" s="105"/>
      <c r="SLJ73" s="105"/>
      <c r="SLK73" s="105"/>
      <c r="SLL73" s="105"/>
      <c r="SLM73" s="105"/>
      <c r="SLN73" s="105"/>
      <c r="SLO73" s="105"/>
      <c r="SLP73" s="105"/>
      <c r="SLQ73" s="105"/>
      <c r="SLR73" s="105"/>
      <c r="SLS73" s="105"/>
      <c r="SLT73" s="105"/>
      <c r="SLU73" s="105"/>
      <c r="SLV73" s="105"/>
      <c r="SLW73" s="105"/>
      <c r="SLX73" s="105"/>
      <c r="SLY73" s="105"/>
      <c r="SLZ73" s="105"/>
      <c r="SMA73" s="105"/>
      <c r="SMB73" s="105"/>
      <c r="SMC73" s="105"/>
      <c r="SMD73" s="105"/>
      <c r="SME73" s="105"/>
      <c r="SMF73" s="105"/>
      <c r="SMG73" s="105"/>
      <c r="SMH73" s="105"/>
      <c r="SMI73" s="105"/>
      <c r="SMJ73" s="105"/>
      <c r="SMK73" s="105"/>
      <c r="SML73" s="105"/>
      <c r="SMM73" s="105"/>
      <c r="SMN73" s="105"/>
      <c r="SMO73" s="105"/>
      <c r="SMP73" s="105"/>
      <c r="SMQ73" s="105"/>
      <c r="SMR73" s="105"/>
      <c r="SMS73" s="105"/>
      <c r="SMT73" s="105"/>
      <c r="SMU73" s="105"/>
      <c r="SMV73" s="105"/>
      <c r="SMW73" s="105"/>
      <c r="SMX73" s="105"/>
      <c r="SMY73" s="105"/>
      <c r="SMZ73" s="105"/>
      <c r="SNA73" s="105"/>
      <c r="SNB73" s="105"/>
      <c r="SNC73" s="105"/>
      <c r="SND73" s="105"/>
      <c r="SNE73" s="105"/>
      <c r="SNF73" s="105"/>
      <c r="SNG73" s="105"/>
      <c r="SNH73" s="105"/>
      <c r="SNI73" s="105"/>
      <c r="SNJ73" s="105"/>
      <c r="SNK73" s="105"/>
      <c r="SNL73" s="105"/>
      <c r="SNM73" s="105"/>
      <c r="SNN73" s="105"/>
      <c r="SNO73" s="105"/>
      <c r="SNP73" s="105"/>
      <c r="SNQ73" s="105"/>
      <c r="SNR73" s="105"/>
      <c r="SNS73" s="105"/>
      <c r="SNT73" s="105"/>
      <c r="SNU73" s="105"/>
      <c r="SNV73" s="105"/>
      <c r="SNW73" s="105"/>
      <c r="SNX73" s="105"/>
      <c r="SNY73" s="105"/>
      <c r="SNZ73" s="105"/>
      <c r="SOA73" s="105"/>
      <c r="SOB73" s="105"/>
      <c r="SOC73" s="105"/>
      <c r="SOD73" s="105"/>
      <c r="SOE73" s="105"/>
      <c r="SOF73" s="105"/>
      <c r="SOG73" s="105"/>
      <c r="SOH73" s="105"/>
      <c r="SOI73" s="105"/>
      <c r="SOJ73" s="105"/>
      <c r="SOK73" s="105"/>
      <c r="SOL73" s="105"/>
      <c r="SOM73" s="105"/>
      <c r="SON73" s="105"/>
      <c r="SOO73" s="105"/>
      <c r="SOP73" s="105"/>
      <c r="SOQ73" s="105"/>
      <c r="SOR73" s="105"/>
      <c r="SOS73" s="105"/>
      <c r="SOT73" s="105"/>
      <c r="SOU73" s="105"/>
      <c r="SOV73" s="105"/>
      <c r="SOW73" s="105"/>
      <c r="SOX73" s="105"/>
      <c r="SOY73" s="105"/>
      <c r="SOZ73" s="105"/>
      <c r="SPA73" s="105"/>
      <c r="SPB73" s="105"/>
      <c r="SPC73" s="105"/>
      <c r="SPD73" s="105"/>
      <c r="SPE73" s="105"/>
      <c r="SPF73" s="105"/>
      <c r="SPG73" s="105"/>
      <c r="SPH73" s="105"/>
      <c r="SPI73" s="105"/>
      <c r="SPJ73" s="105"/>
      <c r="SPK73" s="105"/>
      <c r="SPL73" s="105"/>
      <c r="SPM73" s="105"/>
      <c r="SPN73" s="105"/>
      <c r="SPO73" s="105"/>
      <c r="SPP73" s="105"/>
      <c r="SPQ73" s="105"/>
      <c r="SPR73" s="105"/>
      <c r="SPS73" s="105"/>
      <c r="SPT73" s="105"/>
      <c r="SPU73" s="105"/>
      <c r="SPV73" s="105"/>
      <c r="SPW73" s="105"/>
      <c r="SPX73" s="105"/>
      <c r="SPY73" s="105"/>
      <c r="SPZ73" s="105"/>
      <c r="SQA73" s="105"/>
      <c r="SQB73" s="105"/>
      <c r="SQC73" s="105"/>
      <c r="SQD73" s="105"/>
      <c r="SQE73" s="105"/>
      <c r="SQF73" s="105"/>
      <c r="SQG73" s="105"/>
      <c r="SQH73" s="105"/>
      <c r="SQI73" s="105"/>
      <c r="SQJ73" s="105"/>
      <c r="SQK73" s="105"/>
      <c r="SQL73" s="105"/>
      <c r="SQM73" s="105"/>
      <c r="SQN73" s="105"/>
      <c r="SQO73" s="105"/>
      <c r="SQP73" s="105"/>
      <c r="SQQ73" s="105"/>
      <c r="SQR73" s="105"/>
      <c r="SQS73" s="105"/>
      <c r="SQT73" s="105"/>
      <c r="SQU73" s="105"/>
      <c r="SQV73" s="105"/>
      <c r="SQW73" s="105"/>
      <c r="SQX73" s="105"/>
      <c r="SQY73" s="105"/>
      <c r="SQZ73" s="105"/>
      <c r="SRA73" s="105"/>
      <c r="SRB73" s="105"/>
      <c r="SRC73" s="105"/>
      <c r="SRD73" s="105"/>
      <c r="SRE73" s="105"/>
      <c r="SRF73" s="105"/>
      <c r="SRG73" s="105"/>
      <c r="SRH73" s="105"/>
      <c r="SRI73" s="105"/>
      <c r="SRJ73" s="105"/>
      <c r="SRK73" s="105"/>
      <c r="SRL73" s="105"/>
      <c r="SRM73" s="105"/>
      <c r="SRN73" s="105"/>
      <c r="SRO73" s="105"/>
      <c r="SRP73" s="105"/>
      <c r="SRQ73" s="105"/>
      <c r="SRR73" s="105"/>
      <c r="SRS73" s="105"/>
      <c r="SRT73" s="105"/>
      <c r="SRU73" s="105"/>
      <c r="SRV73" s="105"/>
      <c r="SRW73" s="105"/>
      <c r="SRX73" s="105"/>
      <c r="SRY73" s="105"/>
      <c r="SRZ73" s="105"/>
      <c r="SSA73" s="105"/>
      <c r="SSB73" s="105"/>
      <c r="SSC73" s="105"/>
      <c r="SSD73" s="105"/>
      <c r="SSE73" s="105"/>
      <c r="SSF73" s="105"/>
      <c r="SSG73" s="105"/>
      <c r="SSH73" s="105"/>
      <c r="SSI73" s="105"/>
      <c r="SSJ73" s="105"/>
      <c r="SSK73" s="105"/>
      <c r="SSL73" s="105"/>
      <c r="SSM73" s="105"/>
      <c r="SSN73" s="105"/>
      <c r="SSO73" s="105"/>
      <c r="SSP73" s="105"/>
      <c r="SSQ73" s="105"/>
      <c r="SSR73" s="105"/>
      <c r="SSS73" s="105"/>
      <c r="SST73" s="105"/>
      <c r="SSU73" s="105"/>
      <c r="SSV73" s="105"/>
      <c r="SSW73" s="105"/>
      <c r="SSX73" s="105"/>
      <c r="SSY73" s="105"/>
      <c r="SSZ73" s="105"/>
      <c r="STA73" s="105"/>
      <c r="STB73" s="105"/>
      <c r="STC73" s="105"/>
      <c r="STD73" s="105"/>
      <c r="STE73" s="105"/>
      <c r="STF73" s="105"/>
      <c r="STG73" s="105"/>
      <c r="STH73" s="105"/>
      <c r="STI73" s="105"/>
      <c r="STJ73" s="105"/>
      <c r="STK73" s="105"/>
      <c r="STL73" s="105"/>
      <c r="STM73" s="105"/>
      <c r="STN73" s="105"/>
      <c r="STO73" s="105"/>
      <c r="STP73" s="105"/>
      <c r="STQ73" s="105"/>
      <c r="STR73" s="105"/>
      <c r="STS73" s="105"/>
      <c r="STT73" s="105"/>
      <c r="STU73" s="105"/>
      <c r="STV73" s="105"/>
      <c r="STW73" s="105"/>
      <c r="STX73" s="105"/>
      <c r="STY73" s="105"/>
      <c r="STZ73" s="105"/>
      <c r="SUA73" s="105"/>
      <c r="SUB73" s="105"/>
      <c r="SUC73" s="105"/>
      <c r="SUD73" s="105"/>
      <c r="SUE73" s="105"/>
      <c r="SUF73" s="105"/>
      <c r="SUG73" s="105"/>
      <c r="SUH73" s="105"/>
      <c r="SUI73" s="105"/>
      <c r="SUJ73" s="105"/>
      <c r="SUK73" s="105"/>
      <c r="SUL73" s="105"/>
      <c r="SUM73" s="105"/>
      <c r="SUN73" s="105"/>
      <c r="SUO73" s="105"/>
      <c r="SUP73" s="105"/>
      <c r="SUQ73" s="105"/>
      <c r="SUR73" s="105"/>
      <c r="SUS73" s="105"/>
      <c r="SUT73" s="105"/>
      <c r="SUU73" s="105"/>
      <c r="SUV73" s="105"/>
      <c r="SUW73" s="105"/>
      <c r="SUX73" s="105"/>
      <c r="SUY73" s="105"/>
      <c r="SUZ73" s="105"/>
      <c r="SVA73" s="105"/>
      <c r="SVB73" s="105"/>
      <c r="SVC73" s="105"/>
      <c r="SVD73" s="105"/>
      <c r="SVE73" s="105"/>
      <c r="SVF73" s="105"/>
      <c r="SVG73" s="105"/>
      <c r="SVH73" s="105"/>
      <c r="SVI73" s="105"/>
      <c r="SVJ73" s="105"/>
      <c r="SVK73" s="105"/>
      <c r="SVL73" s="105"/>
      <c r="SVM73" s="105"/>
      <c r="SVN73" s="105"/>
      <c r="SVO73" s="105"/>
      <c r="SVP73" s="105"/>
      <c r="SVQ73" s="105"/>
      <c r="SVR73" s="105"/>
      <c r="SVS73" s="105"/>
      <c r="SVT73" s="105"/>
      <c r="SVU73" s="105"/>
      <c r="SVV73" s="105"/>
      <c r="SVW73" s="105"/>
      <c r="SVX73" s="105"/>
      <c r="SVY73" s="105"/>
      <c r="SVZ73" s="105"/>
      <c r="SWA73" s="105"/>
      <c r="SWB73" s="105"/>
      <c r="SWC73" s="105"/>
      <c r="SWD73" s="105"/>
      <c r="SWE73" s="105"/>
      <c r="SWF73" s="105"/>
      <c r="SWG73" s="105"/>
      <c r="SWH73" s="105"/>
      <c r="SWI73" s="105"/>
      <c r="SWJ73" s="105"/>
      <c r="SWK73" s="105"/>
      <c r="SWL73" s="105"/>
      <c r="SWM73" s="105"/>
      <c r="SWN73" s="105"/>
      <c r="SWO73" s="105"/>
      <c r="SWP73" s="105"/>
      <c r="SWQ73" s="105"/>
      <c r="SWR73" s="105"/>
      <c r="SWS73" s="105"/>
      <c r="SWT73" s="105"/>
      <c r="SWU73" s="105"/>
      <c r="SWV73" s="105"/>
      <c r="SWW73" s="105"/>
      <c r="SWX73" s="105"/>
      <c r="SWY73" s="105"/>
      <c r="SWZ73" s="105"/>
      <c r="SXA73" s="105"/>
      <c r="SXB73" s="105"/>
      <c r="SXC73" s="105"/>
      <c r="SXD73" s="105"/>
      <c r="SXE73" s="105"/>
      <c r="SXF73" s="105"/>
      <c r="SXG73" s="105"/>
      <c r="SXH73" s="105"/>
      <c r="SXI73" s="105"/>
      <c r="SXJ73" s="105"/>
      <c r="SXK73" s="105"/>
      <c r="SXL73" s="105"/>
      <c r="SXM73" s="105"/>
      <c r="SXN73" s="105"/>
      <c r="SXO73" s="105"/>
      <c r="SXP73" s="105"/>
      <c r="SXQ73" s="105"/>
      <c r="SXR73" s="105"/>
      <c r="SXS73" s="105"/>
      <c r="SXT73" s="105"/>
      <c r="SXU73" s="105"/>
      <c r="SXV73" s="105"/>
      <c r="SXW73" s="105"/>
      <c r="SXX73" s="105"/>
      <c r="SXY73" s="105"/>
      <c r="SXZ73" s="105"/>
      <c r="SYA73" s="105"/>
      <c r="SYB73" s="105"/>
      <c r="SYC73" s="105"/>
      <c r="SYD73" s="105"/>
      <c r="SYE73" s="105"/>
      <c r="SYF73" s="105"/>
      <c r="SYG73" s="105"/>
      <c r="SYH73" s="105"/>
      <c r="SYI73" s="105"/>
      <c r="SYJ73" s="105"/>
      <c r="SYK73" s="105"/>
      <c r="SYL73" s="105"/>
      <c r="SYM73" s="105"/>
      <c r="SYN73" s="105"/>
      <c r="SYO73" s="105"/>
      <c r="SYP73" s="105"/>
      <c r="SYQ73" s="105"/>
      <c r="SYR73" s="105"/>
      <c r="SYS73" s="105"/>
      <c r="SYT73" s="105"/>
      <c r="SYU73" s="105"/>
      <c r="SYV73" s="105"/>
      <c r="SYW73" s="105"/>
      <c r="SYX73" s="105"/>
      <c r="SYY73" s="105"/>
      <c r="SYZ73" s="105"/>
      <c r="SZA73" s="105"/>
      <c r="SZB73" s="105"/>
      <c r="SZC73" s="105"/>
      <c r="SZD73" s="105"/>
      <c r="SZE73" s="105"/>
      <c r="SZF73" s="105"/>
      <c r="SZG73" s="105"/>
      <c r="SZH73" s="105"/>
      <c r="SZI73" s="105"/>
      <c r="SZJ73" s="105"/>
      <c r="SZK73" s="105"/>
      <c r="SZL73" s="105"/>
      <c r="SZM73" s="105"/>
      <c r="SZN73" s="105"/>
      <c r="SZO73" s="105"/>
      <c r="SZP73" s="105"/>
      <c r="SZQ73" s="105"/>
      <c r="SZR73" s="105"/>
      <c r="SZS73" s="105"/>
      <c r="SZT73" s="105"/>
      <c r="SZU73" s="105"/>
      <c r="SZV73" s="105"/>
      <c r="SZW73" s="105"/>
      <c r="SZX73" s="105"/>
      <c r="SZY73" s="105"/>
      <c r="SZZ73" s="105"/>
      <c r="TAA73" s="105"/>
      <c r="TAB73" s="105"/>
      <c r="TAC73" s="105"/>
      <c r="TAD73" s="105"/>
      <c r="TAE73" s="105"/>
      <c r="TAF73" s="105"/>
      <c r="TAG73" s="105"/>
      <c r="TAH73" s="105"/>
      <c r="TAI73" s="105"/>
      <c r="TAJ73" s="105"/>
      <c r="TAK73" s="105"/>
      <c r="TAL73" s="105"/>
      <c r="TAM73" s="105"/>
      <c r="TAN73" s="105"/>
      <c r="TAO73" s="105"/>
      <c r="TAP73" s="105"/>
      <c r="TAQ73" s="105"/>
      <c r="TAR73" s="105"/>
      <c r="TAS73" s="105"/>
      <c r="TAT73" s="105"/>
      <c r="TAU73" s="105"/>
      <c r="TAV73" s="105"/>
      <c r="TAW73" s="105"/>
      <c r="TAX73" s="105"/>
      <c r="TAY73" s="105"/>
      <c r="TAZ73" s="105"/>
      <c r="TBA73" s="105"/>
      <c r="TBB73" s="105"/>
      <c r="TBC73" s="105"/>
      <c r="TBD73" s="105"/>
      <c r="TBE73" s="105"/>
      <c r="TBF73" s="105"/>
      <c r="TBG73" s="105"/>
      <c r="TBH73" s="105"/>
      <c r="TBI73" s="105"/>
      <c r="TBJ73" s="105"/>
      <c r="TBK73" s="105"/>
      <c r="TBL73" s="105"/>
      <c r="TBM73" s="105"/>
      <c r="TBN73" s="105"/>
      <c r="TBO73" s="105"/>
      <c r="TBP73" s="105"/>
      <c r="TBQ73" s="105"/>
      <c r="TBR73" s="105"/>
      <c r="TBS73" s="105"/>
      <c r="TBT73" s="105"/>
      <c r="TBU73" s="105"/>
      <c r="TBV73" s="105"/>
      <c r="TBW73" s="105"/>
      <c r="TBX73" s="105"/>
      <c r="TBY73" s="105"/>
      <c r="TBZ73" s="105"/>
      <c r="TCA73" s="105"/>
      <c r="TCB73" s="105"/>
      <c r="TCC73" s="105"/>
      <c r="TCD73" s="105"/>
      <c r="TCE73" s="105"/>
      <c r="TCF73" s="105"/>
      <c r="TCG73" s="105"/>
      <c r="TCH73" s="105"/>
      <c r="TCI73" s="105"/>
      <c r="TCJ73" s="105"/>
      <c r="TCK73" s="105"/>
      <c r="TCL73" s="105"/>
      <c r="TCM73" s="105"/>
      <c r="TCN73" s="105"/>
      <c r="TCO73" s="105"/>
      <c r="TCP73" s="105"/>
      <c r="TCQ73" s="105"/>
      <c r="TCR73" s="105"/>
      <c r="TCS73" s="105"/>
      <c r="TCT73" s="105"/>
      <c r="TCU73" s="105"/>
      <c r="TCV73" s="105"/>
      <c r="TCW73" s="105"/>
      <c r="TCX73" s="105"/>
      <c r="TCY73" s="105"/>
      <c r="TCZ73" s="105"/>
      <c r="TDA73" s="105"/>
      <c r="TDB73" s="105"/>
      <c r="TDC73" s="105"/>
      <c r="TDD73" s="105"/>
      <c r="TDE73" s="105"/>
      <c r="TDF73" s="105"/>
      <c r="TDG73" s="105"/>
      <c r="TDH73" s="105"/>
      <c r="TDI73" s="105"/>
      <c r="TDJ73" s="105"/>
      <c r="TDK73" s="105"/>
      <c r="TDL73" s="105"/>
      <c r="TDM73" s="105"/>
      <c r="TDN73" s="105"/>
      <c r="TDO73" s="105"/>
      <c r="TDP73" s="105"/>
      <c r="TDQ73" s="105"/>
      <c r="TDR73" s="105"/>
      <c r="TDS73" s="105"/>
      <c r="TDT73" s="105"/>
      <c r="TDU73" s="105"/>
      <c r="TDV73" s="105"/>
      <c r="TDW73" s="105"/>
      <c r="TDX73" s="105"/>
      <c r="TDY73" s="105"/>
      <c r="TDZ73" s="105"/>
      <c r="TEA73" s="105"/>
      <c r="TEB73" s="105"/>
      <c r="TEC73" s="105"/>
      <c r="TED73" s="105"/>
      <c r="TEE73" s="105"/>
      <c r="TEF73" s="105"/>
      <c r="TEG73" s="105"/>
      <c r="TEH73" s="105"/>
      <c r="TEI73" s="105"/>
      <c r="TEJ73" s="105"/>
      <c r="TEK73" s="105"/>
      <c r="TEL73" s="105"/>
      <c r="TEM73" s="105"/>
      <c r="TEN73" s="105"/>
      <c r="TEO73" s="105"/>
      <c r="TEP73" s="105"/>
      <c r="TEQ73" s="105"/>
      <c r="TER73" s="105"/>
      <c r="TES73" s="105"/>
      <c r="TET73" s="105"/>
      <c r="TEU73" s="105"/>
      <c r="TEV73" s="105"/>
      <c r="TEW73" s="105"/>
      <c r="TEX73" s="105"/>
      <c r="TEY73" s="105"/>
      <c r="TEZ73" s="105"/>
      <c r="TFA73" s="105"/>
      <c r="TFB73" s="105"/>
      <c r="TFC73" s="105"/>
      <c r="TFD73" s="105"/>
      <c r="TFE73" s="105"/>
      <c r="TFF73" s="105"/>
      <c r="TFG73" s="105"/>
      <c r="TFH73" s="105"/>
      <c r="TFI73" s="105"/>
      <c r="TFJ73" s="105"/>
      <c r="TFK73" s="105"/>
      <c r="TFL73" s="105"/>
      <c r="TFM73" s="105"/>
      <c r="TFN73" s="105"/>
      <c r="TFO73" s="105"/>
      <c r="TFP73" s="105"/>
      <c r="TFQ73" s="105"/>
      <c r="TFR73" s="105"/>
      <c r="TFS73" s="105"/>
      <c r="TFT73" s="105"/>
      <c r="TFU73" s="105"/>
      <c r="TFV73" s="105"/>
      <c r="TFW73" s="105"/>
      <c r="TFX73" s="105"/>
      <c r="TFY73" s="105"/>
      <c r="TFZ73" s="105"/>
      <c r="TGA73" s="105"/>
      <c r="TGB73" s="105"/>
      <c r="TGC73" s="105"/>
      <c r="TGD73" s="105"/>
      <c r="TGE73" s="105"/>
      <c r="TGF73" s="105"/>
      <c r="TGG73" s="105"/>
      <c r="TGH73" s="105"/>
      <c r="TGI73" s="105"/>
      <c r="TGJ73" s="105"/>
      <c r="TGK73" s="105"/>
      <c r="TGL73" s="105"/>
      <c r="TGM73" s="105"/>
      <c r="TGN73" s="105"/>
      <c r="TGO73" s="105"/>
      <c r="TGP73" s="105"/>
      <c r="TGQ73" s="105"/>
      <c r="TGR73" s="105"/>
      <c r="TGS73" s="105"/>
      <c r="TGT73" s="105"/>
      <c r="TGU73" s="105"/>
      <c r="TGV73" s="105"/>
      <c r="TGW73" s="105"/>
      <c r="TGX73" s="105"/>
      <c r="TGY73" s="105"/>
      <c r="TGZ73" s="105"/>
      <c r="THA73" s="105"/>
      <c r="THB73" s="105"/>
      <c r="THC73" s="105"/>
      <c r="THD73" s="105"/>
      <c r="THE73" s="105"/>
      <c r="THF73" s="105"/>
      <c r="THG73" s="105"/>
      <c r="THH73" s="105"/>
      <c r="THI73" s="105"/>
      <c r="THJ73" s="105"/>
      <c r="THK73" s="105"/>
      <c r="THL73" s="105"/>
      <c r="THM73" s="105"/>
      <c r="THN73" s="105"/>
      <c r="THO73" s="105"/>
      <c r="THP73" s="105"/>
      <c r="THQ73" s="105"/>
      <c r="THR73" s="105"/>
      <c r="THS73" s="105"/>
      <c r="THT73" s="105"/>
      <c r="THU73" s="105"/>
      <c r="THV73" s="105"/>
      <c r="THW73" s="105"/>
      <c r="THX73" s="105"/>
      <c r="THY73" s="105"/>
      <c r="THZ73" s="105"/>
      <c r="TIA73" s="105"/>
      <c r="TIB73" s="105"/>
      <c r="TIC73" s="105"/>
      <c r="TID73" s="105"/>
      <c r="TIE73" s="105"/>
      <c r="TIF73" s="105"/>
      <c r="TIG73" s="105"/>
      <c r="TIH73" s="105"/>
      <c r="TII73" s="105"/>
      <c r="TIJ73" s="105"/>
      <c r="TIK73" s="105"/>
      <c r="TIL73" s="105"/>
      <c r="TIM73" s="105"/>
      <c r="TIN73" s="105"/>
      <c r="TIO73" s="105"/>
      <c r="TIP73" s="105"/>
      <c r="TIQ73" s="105"/>
      <c r="TIR73" s="105"/>
      <c r="TIS73" s="105"/>
      <c r="TIT73" s="105"/>
      <c r="TIU73" s="105"/>
      <c r="TIV73" s="105"/>
      <c r="TIW73" s="105"/>
      <c r="TIX73" s="105"/>
      <c r="TIY73" s="105"/>
      <c r="TIZ73" s="105"/>
      <c r="TJA73" s="105"/>
      <c r="TJB73" s="105"/>
      <c r="TJC73" s="105"/>
      <c r="TJD73" s="105"/>
      <c r="TJE73" s="105"/>
      <c r="TJF73" s="105"/>
      <c r="TJG73" s="105"/>
      <c r="TJH73" s="105"/>
      <c r="TJI73" s="105"/>
      <c r="TJJ73" s="105"/>
      <c r="TJK73" s="105"/>
      <c r="TJL73" s="105"/>
      <c r="TJM73" s="105"/>
      <c r="TJN73" s="105"/>
      <c r="TJO73" s="105"/>
      <c r="TJP73" s="105"/>
      <c r="TJQ73" s="105"/>
      <c r="TJR73" s="105"/>
      <c r="TJS73" s="105"/>
      <c r="TJT73" s="105"/>
      <c r="TJU73" s="105"/>
      <c r="TJV73" s="105"/>
      <c r="TJW73" s="105"/>
      <c r="TJX73" s="105"/>
      <c r="TJY73" s="105"/>
      <c r="TJZ73" s="105"/>
      <c r="TKA73" s="105"/>
      <c r="TKB73" s="105"/>
      <c r="TKC73" s="105"/>
      <c r="TKD73" s="105"/>
      <c r="TKE73" s="105"/>
      <c r="TKF73" s="105"/>
      <c r="TKG73" s="105"/>
      <c r="TKH73" s="105"/>
      <c r="TKI73" s="105"/>
      <c r="TKJ73" s="105"/>
      <c r="TKK73" s="105"/>
      <c r="TKL73" s="105"/>
      <c r="TKM73" s="105"/>
      <c r="TKN73" s="105"/>
      <c r="TKO73" s="105"/>
      <c r="TKP73" s="105"/>
      <c r="TKQ73" s="105"/>
      <c r="TKR73" s="105"/>
      <c r="TKS73" s="105"/>
      <c r="TKT73" s="105"/>
      <c r="TKU73" s="105"/>
      <c r="TKV73" s="105"/>
      <c r="TKW73" s="105"/>
      <c r="TKX73" s="105"/>
      <c r="TKY73" s="105"/>
      <c r="TKZ73" s="105"/>
      <c r="TLA73" s="105"/>
      <c r="TLB73" s="105"/>
      <c r="TLC73" s="105"/>
      <c r="TLD73" s="105"/>
      <c r="TLE73" s="105"/>
      <c r="TLF73" s="105"/>
      <c r="TLG73" s="105"/>
      <c r="TLH73" s="105"/>
      <c r="TLI73" s="105"/>
      <c r="TLJ73" s="105"/>
      <c r="TLK73" s="105"/>
      <c r="TLL73" s="105"/>
      <c r="TLM73" s="105"/>
      <c r="TLN73" s="105"/>
      <c r="TLO73" s="105"/>
      <c r="TLP73" s="105"/>
      <c r="TLQ73" s="105"/>
      <c r="TLR73" s="105"/>
      <c r="TLS73" s="105"/>
      <c r="TLT73" s="105"/>
      <c r="TLU73" s="105"/>
      <c r="TLV73" s="105"/>
      <c r="TLW73" s="105"/>
      <c r="TLX73" s="105"/>
      <c r="TLY73" s="105"/>
      <c r="TLZ73" s="105"/>
      <c r="TMA73" s="105"/>
      <c r="TMB73" s="105"/>
      <c r="TMC73" s="105"/>
      <c r="TMD73" s="105"/>
      <c r="TME73" s="105"/>
      <c r="TMF73" s="105"/>
      <c r="TMG73" s="105"/>
      <c r="TMH73" s="105"/>
      <c r="TMI73" s="105"/>
      <c r="TMJ73" s="105"/>
      <c r="TMK73" s="105"/>
      <c r="TML73" s="105"/>
      <c r="TMM73" s="105"/>
      <c r="TMN73" s="105"/>
      <c r="TMO73" s="105"/>
      <c r="TMP73" s="105"/>
      <c r="TMQ73" s="105"/>
      <c r="TMR73" s="105"/>
      <c r="TMS73" s="105"/>
      <c r="TMT73" s="105"/>
      <c r="TMU73" s="105"/>
      <c r="TMV73" s="105"/>
      <c r="TMW73" s="105"/>
      <c r="TMX73" s="105"/>
      <c r="TMY73" s="105"/>
      <c r="TMZ73" s="105"/>
      <c r="TNA73" s="105"/>
      <c r="TNB73" s="105"/>
      <c r="TNC73" s="105"/>
      <c r="TND73" s="105"/>
      <c r="TNE73" s="105"/>
      <c r="TNF73" s="105"/>
      <c r="TNG73" s="105"/>
      <c r="TNH73" s="105"/>
      <c r="TNI73" s="105"/>
      <c r="TNJ73" s="105"/>
      <c r="TNK73" s="105"/>
      <c r="TNL73" s="105"/>
      <c r="TNM73" s="105"/>
      <c r="TNN73" s="105"/>
      <c r="TNO73" s="105"/>
      <c r="TNP73" s="105"/>
      <c r="TNQ73" s="105"/>
      <c r="TNR73" s="105"/>
      <c r="TNS73" s="105"/>
      <c r="TNT73" s="105"/>
      <c r="TNU73" s="105"/>
      <c r="TNV73" s="105"/>
      <c r="TNW73" s="105"/>
      <c r="TNX73" s="105"/>
      <c r="TNY73" s="105"/>
      <c r="TNZ73" s="105"/>
      <c r="TOA73" s="105"/>
      <c r="TOB73" s="105"/>
      <c r="TOC73" s="105"/>
      <c r="TOD73" s="105"/>
      <c r="TOE73" s="105"/>
      <c r="TOF73" s="105"/>
      <c r="TOG73" s="105"/>
      <c r="TOH73" s="105"/>
      <c r="TOI73" s="105"/>
      <c r="TOJ73" s="105"/>
      <c r="TOK73" s="105"/>
      <c r="TOL73" s="105"/>
      <c r="TOM73" s="105"/>
      <c r="TON73" s="105"/>
      <c r="TOO73" s="105"/>
      <c r="TOP73" s="105"/>
      <c r="TOQ73" s="105"/>
      <c r="TOR73" s="105"/>
      <c r="TOS73" s="105"/>
      <c r="TOT73" s="105"/>
      <c r="TOU73" s="105"/>
      <c r="TOV73" s="105"/>
      <c r="TOW73" s="105"/>
      <c r="TOX73" s="105"/>
      <c r="TOY73" s="105"/>
      <c r="TOZ73" s="105"/>
      <c r="TPA73" s="105"/>
      <c r="TPB73" s="105"/>
      <c r="TPC73" s="105"/>
      <c r="TPD73" s="105"/>
      <c r="TPE73" s="105"/>
      <c r="TPF73" s="105"/>
      <c r="TPG73" s="105"/>
      <c r="TPH73" s="105"/>
      <c r="TPI73" s="105"/>
      <c r="TPJ73" s="105"/>
      <c r="TPK73" s="105"/>
      <c r="TPL73" s="105"/>
      <c r="TPM73" s="105"/>
      <c r="TPN73" s="105"/>
      <c r="TPO73" s="105"/>
      <c r="TPP73" s="105"/>
      <c r="TPQ73" s="105"/>
      <c r="TPR73" s="105"/>
      <c r="TPS73" s="105"/>
      <c r="TPT73" s="105"/>
      <c r="TPU73" s="105"/>
      <c r="TPV73" s="105"/>
      <c r="TPW73" s="105"/>
      <c r="TPX73" s="105"/>
      <c r="TPY73" s="105"/>
      <c r="TPZ73" s="105"/>
      <c r="TQA73" s="105"/>
      <c r="TQB73" s="105"/>
      <c r="TQC73" s="105"/>
      <c r="TQD73" s="105"/>
      <c r="TQE73" s="105"/>
      <c r="TQF73" s="105"/>
      <c r="TQG73" s="105"/>
      <c r="TQH73" s="105"/>
      <c r="TQI73" s="105"/>
      <c r="TQJ73" s="105"/>
      <c r="TQK73" s="105"/>
      <c r="TQL73" s="105"/>
      <c r="TQM73" s="105"/>
      <c r="TQN73" s="105"/>
      <c r="TQO73" s="105"/>
      <c r="TQP73" s="105"/>
      <c r="TQQ73" s="105"/>
      <c r="TQR73" s="105"/>
      <c r="TQS73" s="105"/>
      <c r="TQT73" s="105"/>
      <c r="TQU73" s="105"/>
      <c r="TQV73" s="105"/>
      <c r="TQW73" s="105"/>
      <c r="TQX73" s="105"/>
      <c r="TQY73" s="105"/>
      <c r="TQZ73" s="105"/>
      <c r="TRA73" s="105"/>
      <c r="TRB73" s="105"/>
      <c r="TRC73" s="105"/>
      <c r="TRD73" s="105"/>
      <c r="TRE73" s="105"/>
      <c r="TRF73" s="105"/>
      <c r="TRG73" s="105"/>
      <c r="TRH73" s="105"/>
      <c r="TRI73" s="105"/>
      <c r="TRJ73" s="105"/>
      <c r="TRK73" s="105"/>
      <c r="TRL73" s="105"/>
      <c r="TRM73" s="105"/>
      <c r="TRN73" s="105"/>
      <c r="TRO73" s="105"/>
      <c r="TRP73" s="105"/>
      <c r="TRQ73" s="105"/>
      <c r="TRR73" s="105"/>
      <c r="TRS73" s="105"/>
      <c r="TRT73" s="105"/>
      <c r="TRU73" s="105"/>
      <c r="TRV73" s="105"/>
      <c r="TRW73" s="105"/>
      <c r="TRX73" s="105"/>
      <c r="TRY73" s="105"/>
      <c r="TRZ73" s="105"/>
      <c r="TSA73" s="105"/>
      <c r="TSB73" s="105"/>
      <c r="TSC73" s="105"/>
      <c r="TSD73" s="105"/>
      <c r="TSE73" s="105"/>
      <c r="TSF73" s="105"/>
      <c r="TSG73" s="105"/>
      <c r="TSH73" s="105"/>
      <c r="TSI73" s="105"/>
      <c r="TSJ73" s="105"/>
      <c r="TSK73" s="105"/>
      <c r="TSL73" s="105"/>
      <c r="TSM73" s="105"/>
      <c r="TSN73" s="105"/>
      <c r="TSO73" s="105"/>
      <c r="TSP73" s="105"/>
      <c r="TSQ73" s="105"/>
      <c r="TSR73" s="105"/>
      <c r="TSS73" s="105"/>
      <c r="TST73" s="105"/>
      <c r="TSU73" s="105"/>
      <c r="TSV73" s="105"/>
      <c r="TSW73" s="105"/>
      <c r="TSX73" s="105"/>
      <c r="TSY73" s="105"/>
      <c r="TSZ73" s="105"/>
      <c r="TTA73" s="105"/>
      <c r="TTB73" s="105"/>
      <c r="TTC73" s="105"/>
      <c r="TTD73" s="105"/>
      <c r="TTE73" s="105"/>
      <c r="TTF73" s="105"/>
      <c r="TTG73" s="105"/>
      <c r="TTH73" s="105"/>
      <c r="TTI73" s="105"/>
      <c r="TTJ73" s="105"/>
      <c r="TTK73" s="105"/>
      <c r="TTL73" s="105"/>
      <c r="TTM73" s="105"/>
      <c r="TTN73" s="105"/>
      <c r="TTO73" s="105"/>
      <c r="TTP73" s="105"/>
      <c r="TTQ73" s="105"/>
      <c r="TTR73" s="105"/>
      <c r="TTS73" s="105"/>
      <c r="TTT73" s="105"/>
      <c r="TTU73" s="105"/>
      <c r="TTV73" s="105"/>
      <c r="TTW73" s="105"/>
      <c r="TTX73" s="105"/>
      <c r="TTY73" s="105"/>
      <c r="TTZ73" s="105"/>
      <c r="TUA73" s="105"/>
      <c r="TUB73" s="105"/>
      <c r="TUC73" s="105"/>
      <c r="TUD73" s="105"/>
      <c r="TUE73" s="105"/>
      <c r="TUF73" s="105"/>
      <c r="TUG73" s="105"/>
      <c r="TUH73" s="105"/>
      <c r="TUI73" s="105"/>
      <c r="TUJ73" s="105"/>
      <c r="TUK73" s="105"/>
      <c r="TUL73" s="105"/>
      <c r="TUM73" s="105"/>
      <c r="TUN73" s="105"/>
      <c r="TUO73" s="105"/>
      <c r="TUP73" s="105"/>
      <c r="TUQ73" s="105"/>
      <c r="TUR73" s="105"/>
      <c r="TUS73" s="105"/>
      <c r="TUT73" s="105"/>
      <c r="TUU73" s="105"/>
      <c r="TUV73" s="105"/>
      <c r="TUW73" s="105"/>
      <c r="TUX73" s="105"/>
      <c r="TUY73" s="105"/>
      <c r="TUZ73" s="105"/>
      <c r="TVA73" s="105"/>
      <c r="TVB73" s="105"/>
      <c r="TVC73" s="105"/>
      <c r="TVD73" s="105"/>
      <c r="TVE73" s="105"/>
      <c r="TVF73" s="105"/>
      <c r="TVG73" s="105"/>
      <c r="TVH73" s="105"/>
      <c r="TVI73" s="105"/>
      <c r="TVJ73" s="105"/>
      <c r="TVK73" s="105"/>
      <c r="TVL73" s="105"/>
      <c r="TVM73" s="105"/>
      <c r="TVN73" s="105"/>
      <c r="TVO73" s="105"/>
      <c r="TVP73" s="105"/>
      <c r="TVQ73" s="105"/>
      <c r="TVR73" s="105"/>
      <c r="TVS73" s="105"/>
      <c r="TVT73" s="105"/>
      <c r="TVU73" s="105"/>
      <c r="TVV73" s="105"/>
      <c r="TVW73" s="105"/>
      <c r="TVX73" s="105"/>
      <c r="TVY73" s="105"/>
      <c r="TVZ73" s="105"/>
      <c r="TWA73" s="105"/>
      <c r="TWB73" s="105"/>
      <c r="TWC73" s="105"/>
      <c r="TWD73" s="105"/>
      <c r="TWE73" s="105"/>
      <c r="TWF73" s="105"/>
      <c r="TWG73" s="105"/>
      <c r="TWH73" s="105"/>
      <c r="TWI73" s="105"/>
      <c r="TWJ73" s="105"/>
      <c r="TWK73" s="105"/>
      <c r="TWL73" s="105"/>
      <c r="TWM73" s="105"/>
      <c r="TWN73" s="105"/>
      <c r="TWO73" s="105"/>
      <c r="TWP73" s="105"/>
      <c r="TWQ73" s="105"/>
      <c r="TWR73" s="105"/>
      <c r="TWS73" s="105"/>
      <c r="TWT73" s="105"/>
      <c r="TWU73" s="105"/>
      <c r="TWV73" s="105"/>
      <c r="TWW73" s="105"/>
      <c r="TWX73" s="105"/>
      <c r="TWY73" s="105"/>
      <c r="TWZ73" s="105"/>
      <c r="TXA73" s="105"/>
      <c r="TXB73" s="105"/>
      <c r="TXC73" s="105"/>
      <c r="TXD73" s="105"/>
      <c r="TXE73" s="105"/>
      <c r="TXF73" s="105"/>
      <c r="TXG73" s="105"/>
      <c r="TXH73" s="105"/>
      <c r="TXI73" s="105"/>
      <c r="TXJ73" s="105"/>
      <c r="TXK73" s="105"/>
      <c r="TXL73" s="105"/>
      <c r="TXM73" s="105"/>
      <c r="TXN73" s="105"/>
      <c r="TXO73" s="105"/>
      <c r="TXP73" s="105"/>
      <c r="TXQ73" s="105"/>
      <c r="TXR73" s="105"/>
      <c r="TXS73" s="105"/>
      <c r="TXT73" s="105"/>
      <c r="TXU73" s="105"/>
      <c r="TXV73" s="105"/>
      <c r="TXW73" s="105"/>
      <c r="TXX73" s="105"/>
      <c r="TXY73" s="105"/>
      <c r="TXZ73" s="105"/>
      <c r="TYA73" s="105"/>
      <c r="TYB73" s="105"/>
      <c r="TYC73" s="105"/>
      <c r="TYD73" s="105"/>
      <c r="TYE73" s="105"/>
      <c r="TYF73" s="105"/>
      <c r="TYG73" s="105"/>
      <c r="TYH73" s="105"/>
      <c r="TYI73" s="105"/>
      <c r="TYJ73" s="105"/>
      <c r="TYK73" s="105"/>
      <c r="TYL73" s="105"/>
      <c r="TYM73" s="105"/>
      <c r="TYN73" s="105"/>
      <c r="TYO73" s="105"/>
      <c r="TYP73" s="105"/>
      <c r="TYQ73" s="105"/>
      <c r="TYR73" s="105"/>
      <c r="TYS73" s="105"/>
      <c r="TYT73" s="105"/>
      <c r="TYU73" s="105"/>
      <c r="TYV73" s="105"/>
      <c r="TYW73" s="105"/>
      <c r="TYX73" s="105"/>
      <c r="TYY73" s="105"/>
      <c r="TYZ73" s="105"/>
      <c r="TZA73" s="105"/>
      <c r="TZB73" s="105"/>
      <c r="TZC73" s="105"/>
      <c r="TZD73" s="105"/>
      <c r="TZE73" s="105"/>
      <c r="TZF73" s="105"/>
      <c r="TZG73" s="105"/>
      <c r="TZH73" s="105"/>
      <c r="TZI73" s="105"/>
      <c r="TZJ73" s="105"/>
      <c r="TZK73" s="105"/>
      <c r="TZL73" s="105"/>
      <c r="TZM73" s="105"/>
      <c r="TZN73" s="105"/>
      <c r="TZO73" s="105"/>
      <c r="TZP73" s="105"/>
      <c r="TZQ73" s="105"/>
      <c r="TZR73" s="105"/>
      <c r="TZS73" s="105"/>
      <c r="TZT73" s="105"/>
      <c r="TZU73" s="105"/>
      <c r="TZV73" s="105"/>
      <c r="TZW73" s="105"/>
      <c r="TZX73" s="105"/>
      <c r="TZY73" s="105"/>
      <c r="TZZ73" s="105"/>
      <c r="UAA73" s="105"/>
      <c r="UAB73" s="105"/>
      <c r="UAC73" s="105"/>
      <c r="UAD73" s="105"/>
      <c r="UAE73" s="105"/>
      <c r="UAF73" s="105"/>
      <c r="UAG73" s="105"/>
      <c r="UAH73" s="105"/>
      <c r="UAI73" s="105"/>
      <c r="UAJ73" s="105"/>
      <c r="UAK73" s="105"/>
      <c r="UAL73" s="105"/>
      <c r="UAM73" s="105"/>
      <c r="UAN73" s="105"/>
      <c r="UAO73" s="105"/>
      <c r="UAP73" s="105"/>
      <c r="UAQ73" s="105"/>
      <c r="UAR73" s="105"/>
      <c r="UAS73" s="105"/>
      <c r="UAT73" s="105"/>
      <c r="UAU73" s="105"/>
      <c r="UAV73" s="105"/>
      <c r="UAW73" s="105"/>
      <c r="UAX73" s="105"/>
      <c r="UAY73" s="105"/>
      <c r="UAZ73" s="105"/>
      <c r="UBA73" s="105"/>
      <c r="UBB73" s="105"/>
      <c r="UBC73" s="105"/>
      <c r="UBD73" s="105"/>
      <c r="UBE73" s="105"/>
      <c r="UBF73" s="105"/>
      <c r="UBG73" s="105"/>
      <c r="UBH73" s="105"/>
      <c r="UBI73" s="105"/>
      <c r="UBJ73" s="105"/>
      <c r="UBK73" s="105"/>
      <c r="UBL73" s="105"/>
      <c r="UBM73" s="105"/>
      <c r="UBN73" s="105"/>
      <c r="UBO73" s="105"/>
      <c r="UBP73" s="105"/>
      <c r="UBQ73" s="105"/>
      <c r="UBR73" s="105"/>
      <c r="UBS73" s="105"/>
      <c r="UBT73" s="105"/>
      <c r="UBU73" s="105"/>
      <c r="UBV73" s="105"/>
      <c r="UBW73" s="105"/>
      <c r="UBX73" s="105"/>
      <c r="UBY73" s="105"/>
      <c r="UBZ73" s="105"/>
      <c r="UCA73" s="105"/>
      <c r="UCB73" s="105"/>
      <c r="UCC73" s="105"/>
      <c r="UCD73" s="105"/>
      <c r="UCE73" s="105"/>
      <c r="UCF73" s="105"/>
      <c r="UCG73" s="105"/>
      <c r="UCH73" s="105"/>
      <c r="UCI73" s="105"/>
      <c r="UCJ73" s="105"/>
      <c r="UCK73" s="105"/>
      <c r="UCL73" s="105"/>
      <c r="UCM73" s="105"/>
      <c r="UCN73" s="105"/>
      <c r="UCO73" s="105"/>
      <c r="UCP73" s="105"/>
      <c r="UCQ73" s="105"/>
      <c r="UCR73" s="105"/>
      <c r="UCS73" s="105"/>
      <c r="UCT73" s="105"/>
      <c r="UCU73" s="105"/>
      <c r="UCV73" s="105"/>
      <c r="UCW73" s="105"/>
      <c r="UCX73" s="105"/>
      <c r="UCY73" s="105"/>
      <c r="UCZ73" s="105"/>
      <c r="UDA73" s="105"/>
      <c r="UDB73" s="105"/>
      <c r="UDC73" s="105"/>
      <c r="UDD73" s="105"/>
      <c r="UDE73" s="105"/>
      <c r="UDF73" s="105"/>
      <c r="UDG73" s="105"/>
      <c r="UDH73" s="105"/>
      <c r="UDI73" s="105"/>
      <c r="UDJ73" s="105"/>
      <c r="UDK73" s="105"/>
      <c r="UDL73" s="105"/>
      <c r="UDM73" s="105"/>
      <c r="UDN73" s="105"/>
      <c r="UDO73" s="105"/>
      <c r="UDP73" s="105"/>
      <c r="UDQ73" s="105"/>
      <c r="UDR73" s="105"/>
      <c r="UDS73" s="105"/>
      <c r="UDT73" s="105"/>
      <c r="UDU73" s="105"/>
      <c r="UDV73" s="105"/>
      <c r="UDW73" s="105"/>
      <c r="UDX73" s="105"/>
      <c r="UDY73" s="105"/>
      <c r="UDZ73" s="105"/>
      <c r="UEA73" s="105"/>
      <c r="UEB73" s="105"/>
      <c r="UEC73" s="105"/>
      <c r="UED73" s="105"/>
      <c r="UEE73" s="105"/>
      <c r="UEF73" s="105"/>
      <c r="UEG73" s="105"/>
      <c r="UEH73" s="105"/>
      <c r="UEI73" s="105"/>
      <c r="UEJ73" s="105"/>
      <c r="UEK73" s="105"/>
      <c r="UEL73" s="105"/>
      <c r="UEM73" s="105"/>
      <c r="UEN73" s="105"/>
      <c r="UEO73" s="105"/>
      <c r="UEP73" s="105"/>
      <c r="UEQ73" s="105"/>
      <c r="UER73" s="105"/>
      <c r="UES73" s="105"/>
      <c r="UET73" s="105"/>
      <c r="UEU73" s="105"/>
      <c r="UEV73" s="105"/>
      <c r="UEW73" s="105"/>
      <c r="UEX73" s="105"/>
      <c r="UEY73" s="105"/>
      <c r="UEZ73" s="105"/>
      <c r="UFA73" s="105"/>
      <c r="UFB73" s="105"/>
      <c r="UFC73" s="105"/>
      <c r="UFD73" s="105"/>
      <c r="UFE73" s="105"/>
      <c r="UFF73" s="105"/>
      <c r="UFG73" s="105"/>
      <c r="UFH73" s="105"/>
      <c r="UFI73" s="105"/>
      <c r="UFJ73" s="105"/>
      <c r="UFK73" s="105"/>
      <c r="UFL73" s="105"/>
      <c r="UFM73" s="105"/>
      <c r="UFN73" s="105"/>
      <c r="UFO73" s="105"/>
      <c r="UFP73" s="105"/>
      <c r="UFQ73" s="105"/>
      <c r="UFR73" s="105"/>
      <c r="UFS73" s="105"/>
      <c r="UFT73" s="105"/>
      <c r="UFU73" s="105"/>
      <c r="UFV73" s="105"/>
      <c r="UFW73" s="105"/>
      <c r="UFX73" s="105"/>
      <c r="UFY73" s="105"/>
      <c r="UFZ73" s="105"/>
      <c r="UGA73" s="105"/>
      <c r="UGB73" s="105"/>
      <c r="UGC73" s="105"/>
      <c r="UGD73" s="105"/>
      <c r="UGE73" s="105"/>
      <c r="UGF73" s="105"/>
      <c r="UGG73" s="105"/>
      <c r="UGH73" s="105"/>
      <c r="UGI73" s="105"/>
      <c r="UGJ73" s="105"/>
      <c r="UGK73" s="105"/>
      <c r="UGL73" s="105"/>
      <c r="UGM73" s="105"/>
      <c r="UGN73" s="105"/>
      <c r="UGO73" s="105"/>
      <c r="UGP73" s="105"/>
      <c r="UGQ73" s="105"/>
      <c r="UGR73" s="105"/>
      <c r="UGS73" s="105"/>
      <c r="UGT73" s="105"/>
      <c r="UGU73" s="105"/>
      <c r="UGV73" s="105"/>
      <c r="UGW73" s="105"/>
      <c r="UGX73" s="105"/>
      <c r="UGY73" s="105"/>
      <c r="UGZ73" s="105"/>
      <c r="UHA73" s="105"/>
      <c r="UHB73" s="105"/>
      <c r="UHC73" s="105"/>
      <c r="UHD73" s="105"/>
      <c r="UHE73" s="105"/>
      <c r="UHF73" s="105"/>
      <c r="UHG73" s="105"/>
      <c r="UHH73" s="105"/>
      <c r="UHI73" s="105"/>
      <c r="UHJ73" s="105"/>
      <c r="UHK73" s="105"/>
      <c r="UHL73" s="105"/>
      <c r="UHM73" s="105"/>
      <c r="UHN73" s="105"/>
      <c r="UHO73" s="105"/>
      <c r="UHP73" s="105"/>
      <c r="UHQ73" s="105"/>
      <c r="UHR73" s="105"/>
      <c r="UHS73" s="105"/>
      <c r="UHT73" s="105"/>
      <c r="UHU73" s="105"/>
      <c r="UHV73" s="105"/>
      <c r="UHW73" s="105"/>
      <c r="UHX73" s="105"/>
      <c r="UHY73" s="105"/>
      <c r="UHZ73" s="105"/>
      <c r="UIA73" s="105"/>
      <c r="UIB73" s="105"/>
      <c r="UIC73" s="105"/>
      <c r="UID73" s="105"/>
      <c r="UIE73" s="105"/>
      <c r="UIF73" s="105"/>
      <c r="UIG73" s="105"/>
      <c r="UIH73" s="105"/>
      <c r="UII73" s="105"/>
      <c r="UIJ73" s="105"/>
      <c r="UIK73" s="105"/>
      <c r="UIL73" s="105"/>
      <c r="UIM73" s="105"/>
      <c r="UIN73" s="105"/>
      <c r="UIO73" s="105"/>
      <c r="UIP73" s="105"/>
      <c r="UIQ73" s="105"/>
      <c r="UIR73" s="105"/>
      <c r="UIS73" s="105"/>
      <c r="UIT73" s="105"/>
      <c r="UIU73" s="105"/>
      <c r="UIV73" s="105"/>
      <c r="UIW73" s="105"/>
      <c r="UIX73" s="105"/>
      <c r="UIY73" s="105"/>
      <c r="UIZ73" s="105"/>
      <c r="UJA73" s="105"/>
      <c r="UJB73" s="105"/>
      <c r="UJC73" s="105"/>
      <c r="UJD73" s="105"/>
      <c r="UJE73" s="105"/>
      <c r="UJF73" s="105"/>
      <c r="UJG73" s="105"/>
      <c r="UJH73" s="105"/>
      <c r="UJI73" s="105"/>
      <c r="UJJ73" s="105"/>
      <c r="UJK73" s="105"/>
      <c r="UJL73" s="105"/>
      <c r="UJM73" s="105"/>
      <c r="UJN73" s="105"/>
      <c r="UJO73" s="105"/>
      <c r="UJP73" s="105"/>
      <c r="UJQ73" s="105"/>
      <c r="UJR73" s="105"/>
      <c r="UJS73" s="105"/>
      <c r="UJT73" s="105"/>
      <c r="UJU73" s="105"/>
      <c r="UJV73" s="105"/>
      <c r="UJW73" s="105"/>
      <c r="UJX73" s="105"/>
      <c r="UJY73" s="105"/>
      <c r="UJZ73" s="105"/>
      <c r="UKA73" s="105"/>
      <c r="UKB73" s="105"/>
      <c r="UKC73" s="105"/>
      <c r="UKD73" s="105"/>
      <c r="UKE73" s="105"/>
      <c r="UKF73" s="105"/>
      <c r="UKG73" s="105"/>
      <c r="UKH73" s="105"/>
      <c r="UKI73" s="105"/>
      <c r="UKJ73" s="105"/>
      <c r="UKK73" s="105"/>
      <c r="UKL73" s="105"/>
      <c r="UKM73" s="105"/>
      <c r="UKN73" s="105"/>
      <c r="UKO73" s="105"/>
      <c r="UKP73" s="105"/>
      <c r="UKQ73" s="105"/>
      <c r="UKR73" s="105"/>
      <c r="UKS73" s="105"/>
      <c r="UKT73" s="105"/>
      <c r="UKU73" s="105"/>
      <c r="UKV73" s="105"/>
      <c r="UKW73" s="105"/>
      <c r="UKX73" s="105"/>
      <c r="UKY73" s="105"/>
      <c r="UKZ73" s="105"/>
      <c r="ULA73" s="105"/>
      <c r="ULB73" s="105"/>
      <c r="ULC73" s="105"/>
      <c r="ULD73" s="105"/>
      <c r="ULE73" s="105"/>
      <c r="ULF73" s="105"/>
      <c r="ULG73" s="105"/>
      <c r="ULH73" s="105"/>
      <c r="ULI73" s="105"/>
      <c r="ULJ73" s="105"/>
      <c r="ULK73" s="105"/>
      <c r="ULL73" s="105"/>
      <c r="ULM73" s="105"/>
      <c r="ULN73" s="105"/>
      <c r="ULO73" s="105"/>
      <c r="ULP73" s="105"/>
      <c r="ULQ73" s="105"/>
      <c r="ULR73" s="105"/>
      <c r="ULS73" s="105"/>
      <c r="ULT73" s="105"/>
      <c r="ULU73" s="105"/>
      <c r="ULV73" s="105"/>
      <c r="ULW73" s="105"/>
      <c r="ULX73" s="105"/>
      <c r="ULY73" s="105"/>
      <c r="ULZ73" s="105"/>
      <c r="UMA73" s="105"/>
      <c r="UMB73" s="105"/>
      <c r="UMC73" s="105"/>
      <c r="UMD73" s="105"/>
      <c r="UME73" s="105"/>
      <c r="UMF73" s="105"/>
      <c r="UMG73" s="105"/>
      <c r="UMH73" s="105"/>
      <c r="UMI73" s="105"/>
      <c r="UMJ73" s="105"/>
      <c r="UMK73" s="105"/>
      <c r="UML73" s="105"/>
      <c r="UMM73" s="105"/>
      <c r="UMN73" s="105"/>
      <c r="UMO73" s="105"/>
      <c r="UMP73" s="105"/>
      <c r="UMQ73" s="105"/>
      <c r="UMR73" s="105"/>
      <c r="UMS73" s="105"/>
      <c r="UMT73" s="105"/>
      <c r="UMU73" s="105"/>
      <c r="UMV73" s="105"/>
      <c r="UMW73" s="105"/>
      <c r="UMX73" s="105"/>
      <c r="UMY73" s="105"/>
      <c r="UMZ73" s="105"/>
      <c r="UNA73" s="105"/>
      <c r="UNB73" s="105"/>
      <c r="UNC73" s="105"/>
      <c r="UND73" s="105"/>
      <c r="UNE73" s="105"/>
      <c r="UNF73" s="105"/>
      <c r="UNG73" s="105"/>
      <c r="UNH73" s="105"/>
      <c r="UNI73" s="105"/>
      <c r="UNJ73" s="105"/>
      <c r="UNK73" s="105"/>
      <c r="UNL73" s="105"/>
      <c r="UNM73" s="105"/>
      <c r="UNN73" s="105"/>
      <c r="UNO73" s="105"/>
      <c r="UNP73" s="105"/>
      <c r="UNQ73" s="105"/>
      <c r="UNR73" s="105"/>
      <c r="UNS73" s="105"/>
      <c r="UNT73" s="105"/>
      <c r="UNU73" s="105"/>
      <c r="UNV73" s="105"/>
      <c r="UNW73" s="105"/>
      <c r="UNX73" s="105"/>
      <c r="UNY73" s="105"/>
      <c r="UNZ73" s="105"/>
      <c r="UOA73" s="105"/>
      <c r="UOB73" s="105"/>
      <c r="UOC73" s="105"/>
      <c r="UOD73" s="105"/>
      <c r="UOE73" s="105"/>
      <c r="UOF73" s="105"/>
      <c r="UOG73" s="105"/>
      <c r="UOH73" s="105"/>
      <c r="UOI73" s="105"/>
      <c r="UOJ73" s="105"/>
      <c r="UOK73" s="105"/>
      <c r="UOL73" s="105"/>
      <c r="UOM73" s="105"/>
      <c r="UON73" s="105"/>
      <c r="UOO73" s="105"/>
      <c r="UOP73" s="105"/>
      <c r="UOQ73" s="105"/>
      <c r="UOR73" s="105"/>
      <c r="UOS73" s="105"/>
      <c r="UOT73" s="105"/>
      <c r="UOU73" s="105"/>
      <c r="UOV73" s="105"/>
      <c r="UOW73" s="105"/>
      <c r="UOX73" s="105"/>
      <c r="UOY73" s="105"/>
      <c r="UOZ73" s="105"/>
      <c r="UPA73" s="105"/>
      <c r="UPB73" s="105"/>
      <c r="UPC73" s="105"/>
      <c r="UPD73" s="105"/>
      <c r="UPE73" s="105"/>
      <c r="UPF73" s="105"/>
      <c r="UPG73" s="105"/>
      <c r="UPH73" s="105"/>
      <c r="UPI73" s="105"/>
      <c r="UPJ73" s="105"/>
      <c r="UPK73" s="105"/>
      <c r="UPL73" s="105"/>
      <c r="UPM73" s="105"/>
      <c r="UPN73" s="105"/>
      <c r="UPO73" s="105"/>
      <c r="UPP73" s="105"/>
      <c r="UPQ73" s="105"/>
      <c r="UPR73" s="105"/>
      <c r="UPS73" s="105"/>
      <c r="UPT73" s="105"/>
      <c r="UPU73" s="105"/>
      <c r="UPV73" s="105"/>
      <c r="UPW73" s="105"/>
      <c r="UPX73" s="105"/>
      <c r="UPY73" s="105"/>
      <c r="UPZ73" s="105"/>
      <c r="UQA73" s="105"/>
      <c r="UQB73" s="105"/>
      <c r="UQC73" s="105"/>
      <c r="UQD73" s="105"/>
      <c r="UQE73" s="105"/>
      <c r="UQF73" s="105"/>
      <c r="UQG73" s="105"/>
      <c r="UQH73" s="105"/>
      <c r="UQI73" s="105"/>
      <c r="UQJ73" s="105"/>
      <c r="UQK73" s="105"/>
      <c r="UQL73" s="105"/>
      <c r="UQM73" s="105"/>
      <c r="UQN73" s="105"/>
      <c r="UQO73" s="105"/>
      <c r="UQP73" s="105"/>
      <c r="UQQ73" s="105"/>
      <c r="UQR73" s="105"/>
      <c r="UQS73" s="105"/>
      <c r="UQT73" s="105"/>
      <c r="UQU73" s="105"/>
      <c r="UQV73" s="105"/>
      <c r="UQW73" s="105"/>
      <c r="UQX73" s="105"/>
      <c r="UQY73" s="105"/>
      <c r="UQZ73" s="105"/>
      <c r="URA73" s="105"/>
      <c r="URB73" s="105"/>
      <c r="URC73" s="105"/>
      <c r="URD73" s="105"/>
      <c r="URE73" s="105"/>
      <c r="URF73" s="105"/>
      <c r="URG73" s="105"/>
      <c r="URH73" s="105"/>
      <c r="URI73" s="105"/>
      <c r="URJ73" s="105"/>
      <c r="URK73" s="105"/>
      <c r="URL73" s="105"/>
      <c r="URM73" s="105"/>
      <c r="URN73" s="105"/>
      <c r="URO73" s="105"/>
      <c r="URP73" s="105"/>
      <c r="URQ73" s="105"/>
      <c r="URR73" s="105"/>
      <c r="URS73" s="105"/>
      <c r="URT73" s="105"/>
      <c r="URU73" s="105"/>
      <c r="URV73" s="105"/>
      <c r="URW73" s="105"/>
      <c r="URX73" s="105"/>
      <c r="URY73" s="105"/>
      <c r="URZ73" s="105"/>
      <c r="USA73" s="105"/>
      <c r="USB73" s="105"/>
      <c r="USC73" s="105"/>
      <c r="USD73" s="105"/>
      <c r="USE73" s="105"/>
      <c r="USF73" s="105"/>
      <c r="USG73" s="105"/>
      <c r="USH73" s="105"/>
      <c r="USI73" s="105"/>
      <c r="USJ73" s="105"/>
      <c r="USK73" s="105"/>
      <c r="USL73" s="105"/>
      <c r="USM73" s="105"/>
      <c r="USN73" s="105"/>
      <c r="USO73" s="105"/>
      <c r="USP73" s="105"/>
      <c r="USQ73" s="105"/>
      <c r="USR73" s="105"/>
      <c r="USS73" s="105"/>
      <c r="UST73" s="105"/>
      <c r="USU73" s="105"/>
      <c r="USV73" s="105"/>
      <c r="USW73" s="105"/>
      <c r="USX73" s="105"/>
      <c r="USY73" s="105"/>
      <c r="USZ73" s="105"/>
      <c r="UTA73" s="105"/>
      <c r="UTB73" s="105"/>
      <c r="UTC73" s="105"/>
      <c r="UTD73" s="105"/>
      <c r="UTE73" s="105"/>
      <c r="UTF73" s="105"/>
      <c r="UTG73" s="105"/>
      <c r="UTH73" s="105"/>
      <c r="UTI73" s="105"/>
      <c r="UTJ73" s="105"/>
      <c r="UTK73" s="105"/>
      <c r="UTL73" s="105"/>
      <c r="UTM73" s="105"/>
      <c r="UTN73" s="105"/>
      <c r="UTO73" s="105"/>
      <c r="UTP73" s="105"/>
      <c r="UTQ73" s="105"/>
      <c r="UTR73" s="105"/>
      <c r="UTS73" s="105"/>
      <c r="UTT73" s="105"/>
      <c r="UTU73" s="105"/>
      <c r="UTV73" s="105"/>
      <c r="UTW73" s="105"/>
      <c r="UTX73" s="105"/>
      <c r="UTY73" s="105"/>
      <c r="UTZ73" s="105"/>
      <c r="UUA73" s="105"/>
      <c r="UUB73" s="105"/>
      <c r="UUC73" s="105"/>
      <c r="UUD73" s="105"/>
      <c r="UUE73" s="105"/>
      <c r="UUF73" s="105"/>
      <c r="UUG73" s="105"/>
      <c r="UUH73" s="105"/>
      <c r="UUI73" s="105"/>
      <c r="UUJ73" s="105"/>
      <c r="UUK73" s="105"/>
      <c r="UUL73" s="105"/>
      <c r="UUM73" s="105"/>
      <c r="UUN73" s="105"/>
      <c r="UUO73" s="105"/>
      <c r="UUP73" s="105"/>
      <c r="UUQ73" s="105"/>
      <c r="UUR73" s="105"/>
      <c r="UUS73" s="105"/>
      <c r="UUT73" s="105"/>
      <c r="UUU73" s="105"/>
      <c r="UUV73" s="105"/>
      <c r="UUW73" s="105"/>
      <c r="UUX73" s="105"/>
      <c r="UUY73" s="105"/>
      <c r="UUZ73" s="105"/>
      <c r="UVA73" s="105"/>
      <c r="UVB73" s="105"/>
      <c r="UVC73" s="105"/>
      <c r="UVD73" s="105"/>
      <c r="UVE73" s="105"/>
      <c r="UVF73" s="105"/>
      <c r="UVG73" s="105"/>
      <c r="UVH73" s="105"/>
      <c r="UVI73" s="105"/>
      <c r="UVJ73" s="105"/>
      <c r="UVK73" s="105"/>
      <c r="UVL73" s="105"/>
      <c r="UVM73" s="105"/>
      <c r="UVN73" s="105"/>
      <c r="UVO73" s="105"/>
      <c r="UVP73" s="105"/>
      <c r="UVQ73" s="105"/>
      <c r="UVR73" s="105"/>
      <c r="UVS73" s="105"/>
      <c r="UVT73" s="105"/>
      <c r="UVU73" s="105"/>
      <c r="UVV73" s="105"/>
      <c r="UVW73" s="105"/>
      <c r="UVX73" s="105"/>
      <c r="UVY73" s="105"/>
      <c r="UVZ73" s="105"/>
      <c r="UWA73" s="105"/>
      <c r="UWB73" s="105"/>
      <c r="UWC73" s="105"/>
      <c r="UWD73" s="105"/>
      <c r="UWE73" s="105"/>
      <c r="UWF73" s="105"/>
      <c r="UWG73" s="105"/>
      <c r="UWH73" s="105"/>
      <c r="UWI73" s="105"/>
      <c r="UWJ73" s="105"/>
      <c r="UWK73" s="105"/>
      <c r="UWL73" s="105"/>
      <c r="UWM73" s="105"/>
      <c r="UWN73" s="105"/>
      <c r="UWO73" s="105"/>
      <c r="UWP73" s="105"/>
      <c r="UWQ73" s="105"/>
      <c r="UWR73" s="105"/>
      <c r="UWS73" s="105"/>
      <c r="UWT73" s="105"/>
      <c r="UWU73" s="105"/>
      <c r="UWV73" s="105"/>
      <c r="UWW73" s="105"/>
      <c r="UWX73" s="105"/>
      <c r="UWY73" s="105"/>
      <c r="UWZ73" s="105"/>
      <c r="UXA73" s="105"/>
      <c r="UXB73" s="105"/>
      <c r="UXC73" s="105"/>
      <c r="UXD73" s="105"/>
      <c r="UXE73" s="105"/>
      <c r="UXF73" s="105"/>
      <c r="UXG73" s="105"/>
      <c r="UXH73" s="105"/>
      <c r="UXI73" s="105"/>
      <c r="UXJ73" s="105"/>
      <c r="UXK73" s="105"/>
      <c r="UXL73" s="105"/>
      <c r="UXM73" s="105"/>
      <c r="UXN73" s="105"/>
      <c r="UXO73" s="105"/>
      <c r="UXP73" s="105"/>
      <c r="UXQ73" s="105"/>
      <c r="UXR73" s="105"/>
      <c r="UXS73" s="105"/>
      <c r="UXT73" s="105"/>
      <c r="UXU73" s="105"/>
      <c r="UXV73" s="105"/>
      <c r="UXW73" s="105"/>
      <c r="UXX73" s="105"/>
      <c r="UXY73" s="105"/>
      <c r="UXZ73" s="105"/>
      <c r="UYA73" s="105"/>
      <c r="UYB73" s="105"/>
      <c r="UYC73" s="105"/>
      <c r="UYD73" s="105"/>
      <c r="UYE73" s="105"/>
      <c r="UYF73" s="105"/>
      <c r="UYG73" s="105"/>
      <c r="UYH73" s="105"/>
      <c r="UYI73" s="105"/>
      <c r="UYJ73" s="105"/>
      <c r="UYK73" s="105"/>
      <c r="UYL73" s="105"/>
      <c r="UYM73" s="105"/>
      <c r="UYN73" s="105"/>
      <c r="UYO73" s="105"/>
      <c r="UYP73" s="105"/>
      <c r="UYQ73" s="105"/>
      <c r="UYR73" s="105"/>
      <c r="UYS73" s="105"/>
      <c r="UYT73" s="105"/>
      <c r="UYU73" s="105"/>
      <c r="UYV73" s="105"/>
      <c r="UYW73" s="105"/>
      <c r="UYX73" s="105"/>
      <c r="UYY73" s="105"/>
      <c r="UYZ73" s="105"/>
      <c r="UZA73" s="105"/>
      <c r="UZB73" s="105"/>
      <c r="UZC73" s="105"/>
      <c r="UZD73" s="105"/>
      <c r="UZE73" s="105"/>
      <c r="UZF73" s="105"/>
      <c r="UZG73" s="105"/>
      <c r="UZH73" s="105"/>
      <c r="UZI73" s="105"/>
      <c r="UZJ73" s="105"/>
      <c r="UZK73" s="105"/>
      <c r="UZL73" s="105"/>
      <c r="UZM73" s="105"/>
      <c r="UZN73" s="105"/>
      <c r="UZO73" s="105"/>
      <c r="UZP73" s="105"/>
      <c r="UZQ73" s="105"/>
      <c r="UZR73" s="105"/>
      <c r="UZS73" s="105"/>
      <c r="UZT73" s="105"/>
      <c r="UZU73" s="105"/>
      <c r="UZV73" s="105"/>
      <c r="UZW73" s="105"/>
      <c r="UZX73" s="105"/>
      <c r="UZY73" s="105"/>
      <c r="UZZ73" s="105"/>
      <c r="VAA73" s="105"/>
      <c r="VAB73" s="105"/>
      <c r="VAC73" s="105"/>
      <c r="VAD73" s="105"/>
      <c r="VAE73" s="105"/>
      <c r="VAF73" s="105"/>
      <c r="VAG73" s="105"/>
      <c r="VAH73" s="105"/>
      <c r="VAI73" s="105"/>
      <c r="VAJ73" s="105"/>
      <c r="VAK73" s="105"/>
      <c r="VAL73" s="105"/>
      <c r="VAM73" s="105"/>
      <c r="VAN73" s="105"/>
      <c r="VAO73" s="105"/>
      <c r="VAP73" s="105"/>
      <c r="VAQ73" s="105"/>
      <c r="VAR73" s="105"/>
      <c r="VAS73" s="105"/>
      <c r="VAT73" s="105"/>
      <c r="VAU73" s="105"/>
      <c r="VAV73" s="105"/>
      <c r="VAW73" s="105"/>
      <c r="VAX73" s="105"/>
      <c r="VAY73" s="105"/>
      <c r="VAZ73" s="105"/>
      <c r="VBA73" s="105"/>
      <c r="VBB73" s="105"/>
      <c r="VBC73" s="105"/>
      <c r="VBD73" s="105"/>
      <c r="VBE73" s="105"/>
      <c r="VBF73" s="105"/>
      <c r="VBG73" s="105"/>
      <c r="VBH73" s="105"/>
      <c r="VBI73" s="105"/>
      <c r="VBJ73" s="105"/>
      <c r="VBK73" s="105"/>
      <c r="VBL73" s="105"/>
      <c r="VBM73" s="105"/>
      <c r="VBN73" s="105"/>
      <c r="VBO73" s="105"/>
      <c r="VBP73" s="105"/>
      <c r="VBQ73" s="105"/>
      <c r="VBR73" s="105"/>
      <c r="VBS73" s="105"/>
      <c r="VBT73" s="105"/>
      <c r="VBU73" s="105"/>
      <c r="VBV73" s="105"/>
      <c r="VBW73" s="105"/>
      <c r="VBX73" s="105"/>
      <c r="VBY73" s="105"/>
      <c r="VBZ73" s="105"/>
      <c r="VCA73" s="105"/>
      <c r="VCB73" s="105"/>
      <c r="VCC73" s="105"/>
      <c r="VCD73" s="105"/>
      <c r="VCE73" s="105"/>
      <c r="VCF73" s="105"/>
      <c r="VCG73" s="105"/>
      <c r="VCH73" s="105"/>
      <c r="VCI73" s="105"/>
      <c r="VCJ73" s="105"/>
      <c r="VCK73" s="105"/>
      <c r="VCL73" s="105"/>
      <c r="VCM73" s="105"/>
      <c r="VCN73" s="105"/>
      <c r="VCO73" s="105"/>
      <c r="VCP73" s="105"/>
      <c r="VCQ73" s="105"/>
      <c r="VCR73" s="105"/>
      <c r="VCS73" s="105"/>
      <c r="VCT73" s="105"/>
      <c r="VCU73" s="105"/>
      <c r="VCV73" s="105"/>
      <c r="VCW73" s="105"/>
      <c r="VCX73" s="105"/>
      <c r="VCY73" s="105"/>
      <c r="VCZ73" s="105"/>
      <c r="VDA73" s="105"/>
      <c r="VDB73" s="105"/>
      <c r="VDC73" s="105"/>
      <c r="VDD73" s="105"/>
      <c r="VDE73" s="105"/>
      <c r="VDF73" s="105"/>
      <c r="VDG73" s="105"/>
      <c r="VDH73" s="105"/>
      <c r="VDI73" s="105"/>
      <c r="VDJ73" s="105"/>
      <c r="VDK73" s="105"/>
      <c r="VDL73" s="105"/>
      <c r="VDM73" s="105"/>
      <c r="VDN73" s="105"/>
      <c r="VDO73" s="105"/>
      <c r="VDP73" s="105"/>
      <c r="VDQ73" s="105"/>
      <c r="VDR73" s="105"/>
      <c r="VDS73" s="105"/>
      <c r="VDT73" s="105"/>
      <c r="VDU73" s="105"/>
      <c r="VDV73" s="105"/>
      <c r="VDW73" s="105"/>
      <c r="VDX73" s="105"/>
      <c r="VDY73" s="105"/>
      <c r="VDZ73" s="105"/>
      <c r="VEA73" s="105"/>
      <c r="VEB73" s="105"/>
      <c r="VEC73" s="105"/>
      <c r="VED73" s="105"/>
      <c r="VEE73" s="105"/>
      <c r="VEF73" s="105"/>
      <c r="VEG73" s="105"/>
      <c r="VEH73" s="105"/>
      <c r="VEI73" s="105"/>
      <c r="VEJ73" s="105"/>
      <c r="VEK73" s="105"/>
      <c r="VEL73" s="105"/>
      <c r="VEM73" s="105"/>
      <c r="VEN73" s="105"/>
      <c r="VEO73" s="105"/>
      <c r="VEP73" s="105"/>
      <c r="VEQ73" s="105"/>
      <c r="VER73" s="105"/>
      <c r="VES73" s="105"/>
      <c r="VET73" s="105"/>
      <c r="VEU73" s="105"/>
      <c r="VEV73" s="105"/>
      <c r="VEW73" s="105"/>
      <c r="VEX73" s="105"/>
      <c r="VEY73" s="105"/>
      <c r="VEZ73" s="105"/>
      <c r="VFA73" s="105"/>
      <c r="VFB73" s="105"/>
      <c r="VFC73" s="105"/>
      <c r="VFD73" s="105"/>
      <c r="VFE73" s="105"/>
      <c r="VFF73" s="105"/>
      <c r="VFG73" s="105"/>
      <c r="VFH73" s="105"/>
      <c r="VFI73" s="105"/>
      <c r="VFJ73" s="105"/>
      <c r="VFK73" s="105"/>
      <c r="VFL73" s="105"/>
      <c r="VFM73" s="105"/>
      <c r="VFN73" s="105"/>
      <c r="VFO73" s="105"/>
      <c r="VFP73" s="105"/>
      <c r="VFQ73" s="105"/>
      <c r="VFR73" s="105"/>
      <c r="VFS73" s="105"/>
      <c r="VFT73" s="105"/>
      <c r="VFU73" s="105"/>
      <c r="VFV73" s="105"/>
      <c r="VFW73" s="105"/>
      <c r="VFX73" s="105"/>
      <c r="VFY73" s="105"/>
      <c r="VFZ73" s="105"/>
      <c r="VGA73" s="105"/>
      <c r="VGB73" s="105"/>
      <c r="VGC73" s="105"/>
      <c r="VGD73" s="105"/>
      <c r="VGE73" s="105"/>
      <c r="VGF73" s="105"/>
      <c r="VGG73" s="105"/>
      <c r="VGH73" s="105"/>
      <c r="VGI73" s="105"/>
      <c r="VGJ73" s="105"/>
      <c r="VGK73" s="105"/>
      <c r="VGL73" s="105"/>
      <c r="VGM73" s="105"/>
      <c r="VGN73" s="105"/>
      <c r="VGO73" s="105"/>
      <c r="VGP73" s="105"/>
      <c r="VGQ73" s="105"/>
      <c r="VGR73" s="105"/>
      <c r="VGS73" s="105"/>
      <c r="VGT73" s="105"/>
      <c r="VGU73" s="105"/>
      <c r="VGV73" s="105"/>
      <c r="VGW73" s="105"/>
      <c r="VGX73" s="105"/>
      <c r="VGY73" s="105"/>
      <c r="VGZ73" s="105"/>
      <c r="VHA73" s="105"/>
      <c r="VHB73" s="105"/>
      <c r="VHC73" s="105"/>
      <c r="VHD73" s="105"/>
      <c r="VHE73" s="105"/>
      <c r="VHF73" s="105"/>
      <c r="VHG73" s="105"/>
      <c r="VHH73" s="105"/>
      <c r="VHI73" s="105"/>
      <c r="VHJ73" s="105"/>
      <c r="VHK73" s="105"/>
      <c r="VHL73" s="105"/>
      <c r="VHM73" s="105"/>
      <c r="VHN73" s="105"/>
      <c r="VHO73" s="105"/>
      <c r="VHP73" s="105"/>
      <c r="VHQ73" s="105"/>
      <c r="VHR73" s="105"/>
      <c r="VHS73" s="105"/>
      <c r="VHT73" s="105"/>
      <c r="VHU73" s="105"/>
      <c r="VHV73" s="105"/>
      <c r="VHW73" s="105"/>
      <c r="VHX73" s="105"/>
      <c r="VHY73" s="105"/>
      <c r="VHZ73" s="105"/>
      <c r="VIA73" s="105"/>
      <c r="VIB73" s="105"/>
      <c r="VIC73" s="105"/>
      <c r="VID73" s="105"/>
      <c r="VIE73" s="105"/>
      <c r="VIF73" s="105"/>
      <c r="VIG73" s="105"/>
      <c r="VIH73" s="105"/>
      <c r="VII73" s="105"/>
      <c r="VIJ73" s="105"/>
      <c r="VIK73" s="105"/>
      <c r="VIL73" s="105"/>
      <c r="VIM73" s="105"/>
      <c r="VIN73" s="105"/>
      <c r="VIO73" s="105"/>
      <c r="VIP73" s="105"/>
      <c r="VIQ73" s="105"/>
      <c r="VIR73" s="105"/>
      <c r="VIS73" s="105"/>
      <c r="VIT73" s="105"/>
      <c r="VIU73" s="105"/>
      <c r="VIV73" s="105"/>
      <c r="VIW73" s="105"/>
      <c r="VIX73" s="105"/>
      <c r="VIY73" s="105"/>
      <c r="VIZ73" s="105"/>
      <c r="VJA73" s="105"/>
      <c r="VJB73" s="105"/>
      <c r="VJC73" s="105"/>
      <c r="VJD73" s="105"/>
      <c r="VJE73" s="105"/>
      <c r="VJF73" s="105"/>
      <c r="VJG73" s="105"/>
      <c r="VJH73" s="105"/>
      <c r="VJI73" s="105"/>
      <c r="VJJ73" s="105"/>
      <c r="VJK73" s="105"/>
      <c r="VJL73" s="105"/>
      <c r="VJM73" s="105"/>
      <c r="VJN73" s="105"/>
      <c r="VJO73" s="105"/>
      <c r="VJP73" s="105"/>
      <c r="VJQ73" s="105"/>
      <c r="VJR73" s="105"/>
      <c r="VJS73" s="105"/>
      <c r="VJT73" s="105"/>
      <c r="VJU73" s="105"/>
      <c r="VJV73" s="105"/>
      <c r="VJW73" s="105"/>
      <c r="VJX73" s="105"/>
      <c r="VJY73" s="105"/>
      <c r="VJZ73" s="105"/>
      <c r="VKA73" s="105"/>
      <c r="VKB73" s="105"/>
      <c r="VKC73" s="105"/>
      <c r="VKD73" s="105"/>
      <c r="VKE73" s="105"/>
      <c r="VKF73" s="105"/>
      <c r="VKG73" s="105"/>
      <c r="VKH73" s="105"/>
      <c r="VKI73" s="105"/>
      <c r="VKJ73" s="105"/>
      <c r="VKK73" s="105"/>
      <c r="VKL73" s="105"/>
      <c r="VKM73" s="105"/>
      <c r="VKN73" s="105"/>
      <c r="VKO73" s="105"/>
      <c r="VKP73" s="105"/>
      <c r="VKQ73" s="105"/>
      <c r="VKR73" s="105"/>
      <c r="VKS73" s="105"/>
      <c r="VKT73" s="105"/>
      <c r="VKU73" s="105"/>
      <c r="VKV73" s="105"/>
      <c r="VKW73" s="105"/>
      <c r="VKX73" s="105"/>
      <c r="VKY73" s="105"/>
      <c r="VKZ73" s="105"/>
      <c r="VLA73" s="105"/>
      <c r="VLB73" s="105"/>
      <c r="VLC73" s="105"/>
      <c r="VLD73" s="105"/>
      <c r="VLE73" s="105"/>
      <c r="VLF73" s="105"/>
      <c r="VLG73" s="105"/>
      <c r="VLH73" s="105"/>
      <c r="VLI73" s="105"/>
      <c r="VLJ73" s="105"/>
      <c r="VLK73" s="105"/>
      <c r="VLL73" s="105"/>
      <c r="VLM73" s="105"/>
      <c r="VLN73" s="105"/>
      <c r="VLO73" s="105"/>
      <c r="VLP73" s="105"/>
      <c r="VLQ73" s="105"/>
      <c r="VLR73" s="105"/>
      <c r="VLS73" s="105"/>
      <c r="VLT73" s="105"/>
      <c r="VLU73" s="105"/>
      <c r="VLV73" s="105"/>
      <c r="VLW73" s="105"/>
      <c r="VLX73" s="105"/>
      <c r="VLY73" s="105"/>
      <c r="VLZ73" s="105"/>
      <c r="VMA73" s="105"/>
      <c r="VMB73" s="105"/>
      <c r="VMC73" s="105"/>
      <c r="VMD73" s="105"/>
      <c r="VME73" s="105"/>
      <c r="VMF73" s="105"/>
      <c r="VMG73" s="105"/>
      <c r="VMH73" s="105"/>
      <c r="VMI73" s="105"/>
      <c r="VMJ73" s="105"/>
      <c r="VMK73" s="105"/>
      <c r="VML73" s="105"/>
      <c r="VMM73" s="105"/>
      <c r="VMN73" s="105"/>
      <c r="VMO73" s="105"/>
      <c r="VMP73" s="105"/>
      <c r="VMQ73" s="105"/>
      <c r="VMR73" s="105"/>
      <c r="VMS73" s="105"/>
      <c r="VMT73" s="105"/>
      <c r="VMU73" s="105"/>
      <c r="VMV73" s="105"/>
      <c r="VMW73" s="105"/>
      <c r="VMX73" s="105"/>
      <c r="VMY73" s="105"/>
      <c r="VMZ73" s="105"/>
      <c r="VNA73" s="105"/>
      <c r="VNB73" s="105"/>
      <c r="VNC73" s="105"/>
      <c r="VND73" s="105"/>
      <c r="VNE73" s="105"/>
      <c r="VNF73" s="105"/>
      <c r="VNG73" s="105"/>
      <c r="VNH73" s="105"/>
      <c r="VNI73" s="105"/>
      <c r="VNJ73" s="105"/>
      <c r="VNK73" s="105"/>
      <c r="VNL73" s="105"/>
      <c r="VNM73" s="105"/>
      <c r="VNN73" s="105"/>
      <c r="VNO73" s="105"/>
      <c r="VNP73" s="105"/>
      <c r="VNQ73" s="105"/>
      <c r="VNR73" s="105"/>
      <c r="VNS73" s="105"/>
      <c r="VNT73" s="105"/>
      <c r="VNU73" s="105"/>
      <c r="VNV73" s="105"/>
      <c r="VNW73" s="105"/>
      <c r="VNX73" s="105"/>
      <c r="VNY73" s="105"/>
      <c r="VNZ73" s="105"/>
      <c r="VOA73" s="105"/>
      <c r="VOB73" s="105"/>
      <c r="VOC73" s="105"/>
      <c r="VOD73" s="105"/>
      <c r="VOE73" s="105"/>
      <c r="VOF73" s="105"/>
      <c r="VOG73" s="105"/>
      <c r="VOH73" s="105"/>
      <c r="VOI73" s="105"/>
      <c r="VOJ73" s="105"/>
      <c r="VOK73" s="105"/>
      <c r="VOL73" s="105"/>
      <c r="VOM73" s="105"/>
      <c r="VON73" s="105"/>
      <c r="VOO73" s="105"/>
      <c r="VOP73" s="105"/>
      <c r="VOQ73" s="105"/>
      <c r="VOR73" s="105"/>
      <c r="VOS73" s="105"/>
      <c r="VOT73" s="105"/>
      <c r="VOU73" s="105"/>
      <c r="VOV73" s="105"/>
      <c r="VOW73" s="105"/>
      <c r="VOX73" s="105"/>
      <c r="VOY73" s="105"/>
      <c r="VOZ73" s="105"/>
      <c r="VPA73" s="105"/>
      <c r="VPB73" s="105"/>
      <c r="VPC73" s="105"/>
      <c r="VPD73" s="105"/>
      <c r="VPE73" s="105"/>
      <c r="VPF73" s="105"/>
      <c r="VPG73" s="105"/>
      <c r="VPH73" s="105"/>
      <c r="VPI73" s="105"/>
      <c r="VPJ73" s="105"/>
      <c r="VPK73" s="105"/>
      <c r="VPL73" s="105"/>
      <c r="VPM73" s="105"/>
      <c r="VPN73" s="105"/>
      <c r="VPO73" s="105"/>
      <c r="VPP73" s="105"/>
      <c r="VPQ73" s="105"/>
      <c r="VPR73" s="105"/>
      <c r="VPS73" s="105"/>
      <c r="VPT73" s="105"/>
      <c r="VPU73" s="105"/>
      <c r="VPV73" s="105"/>
      <c r="VPW73" s="105"/>
      <c r="VPX73" s="105"/>
      <c r="VPY73" s="105"/>
      <c r="VPZ73" s="105"/>
      <c r="VQA73" s="105"/>
      <c r="VQB73" s="105"/>
      <c r="VQC73" s="105"/>
      <c r="VQD73" s="105"/>
      <c r="VQE73" s="105"/>
      <c r="VQF73" s="105"/>
      <c r="VQG73" s="105"/>
      <c r="VQH73" s="105"/>
      <c r="VQI73" s="105"/>
      <c r="VQJ73" s="105"/>
      <c r="VQK73" s="105"/>
      <c r="VQL73" s="105"/>
      <c r="VQM73" s="105"/>
      <c r="VQN73" s="105"/>
      <c r="VQO73" s="105"/>
      <c r="VQP73" s="105"/>
      <c r="VQQ73" s="105"/>
      <c r="VQR73" s="105"/>
      <c r="VQS73" s="105"/>
      <c r="VQT73" s="105"/>
      <c r="VQU73" s="105"/>
      <c r="VQV73" s="105"/>
      <c r="VQW73" s="105"/>
      <c r="VQX73" s="105"/>
      <c r="VQY73" s="105"/>
      <c r="VQZ73" s="105"/>
      <c r="VRA73" s="105"/>
      <c r="VRB73" s="105"/>
      <c r="VRC73" s="105"/>
      <c r="VRD73" s="105"/>
      <c r="VRE73" s="105"/>
      <c r="VRF73" s="105"/>
      <c r="VRG73" s="105"/>
      <c r="VRH73" s="105"/>
      <c r="VRI73" s="105"/>
      <c r="VRJ73" s="105"/>
      <c r="VRK73" s="105"/>
      <c r="VRL73" s="105"/>
      <c r="VRM73" s="105"/>
      <c r="VRN73" s="105"/>
      <c r="VRO73" s="105"/>
      <c r="VRP73" s="105"/>
      <c r="VRQ73" s="105"/>
      <c r="VRR73" s="105"/>
      <c r="VRS73" s="105"/>
      <c r="VRT73" s="105"/>
      <c r="VRU73" s="105"/>
      <c r="VRV73" s="105"/>
      <c r="VRW73" s="105"/>
      <c r="VRX73" s="105"/>
      <c r="VRY73" s="105"/>
      <c r="VRZ73" s="105"/>
      <c r="VSA73" s="105"/>
      <c r="VSB73" s="105"/>
      <c r="VSC73" s="105"/>
      <c r="VSD73" s="105"/>
      <c r="VSE73" s="105"/>
      <c r="VSF73" s="105"/>
      <c r="VSG73" s="105"/>
      <c r="VSH73" s="105"/>
      <c r="VSI73" s="105"/>
      <c r="VSJ73" s="105"/>
      <c r="VSK73" s="105"/>
      <c r="VSL73" s="105"/>
      <c r="VSM73" s="105"/>
      <c r="VSN73" s="105"/>
      <c r="VSO73" s="105"/>
      <c r="VSP73" s="105"/>
      <c r="VSQ73" s="105"/>
      <c r="VSR73" s="105"/>
      <c r="VSS73" s="105"/>
      <c r="VST73" s="105"/>
      <c r="VSU73" s="105"/>
      <c r="VSV73" s="105"/>
      <c r="VSW73" s="105"/>
      <c r="VSX73" s="105"/>
      <c r="VSY73" s="105"/>
      <c r="VSZ73" s="105"/>
      <c r="VTA73" s="105"/>
      <c r="VTB73" s="105"/>
      <c r="VTC73" s="105"/>
      <c r="VTD73" s="105"/>
      <c r="VTE73" s="105"/>
      <c r="VTF73" s="105"/>
      <c r="VTG73" s="105"/>
      <c r="VTH73" s="105"/>
      <c r="VTI73" s="105"/>
      <c r="VTJ73" s="105"/>
      <c r="VTK73" s="105"/>
      <c r="VTL73" s="105"/>
      <c r="VTM73" s="105"/>
      <c r="VTN73" s="105"/>
      <c r="VTO73" s="105"/>
      <c r="VTP73" s="105"/>
      <c r="VTQ73" s="105"/>
      <c r="VTR73" s="105"/>
      <c r="VTS73" s="105"/>
      <c r="VTT73" s="105"/>
      <c r="VTU73" s="105"/>
      <c r="VTV73" s="105"/>
      <c r="VTW73" s="105"/>
      <c r="VTX73" s="105"/>
      <c r="VTY73" s="105"/>
      <c r="VTZ73" s="105"/>
      <c r="VUA73" s="105"/>
      <c r="VUB73" s="105"/>
      <c r="VUC73" s="105"/>
      <c r="VUD73" s="105"/>
      <c r="VUE73" s="105"/>
      <c r="VUF73" s="105"/>
      <c r="VUG73" s="105"/>
      <c r="VUH73" s="105"/>
      <c r="VUI73" s="105"/>
      <c r="VUJ73" s="105"/>
      <c r="VUK73" s="105"/>
      <c r="VUL73" s="105"/>
      <c r="VUM73" s="105"/>
      <c r="VUN73" s="105"/>
      <c r="VUO73" s="105"/>
      <c r="VUP73" s="105"/>
      <c r="VUQ73" s="105"/>
      <c r="VUR73" s="105"/>
      <c r="VUS73" s="105"/>
      <c r="VUT73" s="105"/>
      <c r="VUU73" s="105"/>
      <c r="VUV73" s="105"/>
      <c r="VUW73" s="105"/>
      <c r="VUX73" s="105"/>
      <c r="VUY73" s="105"/>
      <c r="VUZ73" s="105"/>
      <c r="VVA73" s="105"/>
      <c r="VVB73" s="105"/>
      <c r="VVC73" s="105"/>
      <c r="VVD73" s="105"/>
      <c r="VVE73" s="105"/>
      <c r="VVF73" s="105"/>
      <c r="VVG73" s="105"/>
      <c r="VVH73" s="105"/>
      <c r="VVI73" s="105"/>
      <c r="VVJ73" s="105"/>
      <c r="VVK73" s="105"/>
      <c r="VVL73" s="105"/>
      <c r="VVM73" s="105"/>
      <c r="VVN73" s="105"/>
      <c r="VVO73" s="105"/>
      <c r="VVP73" s="105"/>
      <c r="VVQ73" s="105"/>
      <c r="VVR73" s="105"/>
      <c r="VVS73" s="105"/>
      <c r="VVT73" s="105"/>
      <c r="VVU73" s="105"/>
      <c r="VVV73" s="105"/>
      <c r="VVW73" s="105"/>
      <c r="VVX73" s="105"/>
      <c r="VVY73" s="105"/>
      <c r="VVZ73" s="105"/>
      <c r="VWA73" s="105"/>
      <c r="VWB73" s="105"/>
      <c r="VWC73" s="105"/>
      <c r="VWD73" s="105"/>
      <c r="VWE73" s="105"/>
      <c r="VWF73" s="105"/>
      <c r="VWG73" s="105"/>
      <c r="VWH73" s="105"/>
      <c r="VWI73" s="105"/>
      <c r="VWJ73" s="105"/>
      <c r="VWK73" s="105"/>
      <c r="VWL73" s="105"/>
      <c r="VWM73" s="105"/>
      <c r="VWN73" s="105"/>
      <c r="VWO73" s="105"/>
      <c r="VWP73" s="105"/>
      <c r="VWQ73" s="105"/>
      <c r="VWR73" s="105"/>
      <c r="VWS73" s="105"/>
      <c r="VWT73" s="105"/>
      <c r="VWU73" s="105"/>
      <c r="VWV73" s="105"/>
      <c r="VWW73" s="105"/>
      <c r="VWX73" s="105"/>
      <c r="VWY73" s="105"/>
      <c r="VWZ73" s="105"/>
      <c r="VXA73" s="105"/>
      <c r="VXB73" s="105"/>
      <c r="VXC73" s="105"/>
      <c r="VXD73" s="105"/>
      <c r="VXE73" s="105"/>
      <c r="VXF73" s="105"/>
      <c r="VXG73" s="105"/>
      <c r="VXH73" s="105"/>
      <c r="VXI73" s="105"/>
      <c r="VXJ73" s="105"/>
      <c r="VXK73" s="105"/>
      <c r="VXL73" s="105"/>
      <c r="VXM73" s="105"/>
      <c r="VXN73" s="105"/>
      <c r="VXO73" s="105"/>
      <c r="VXP73" s="105"/>
      <c r="VXQ73" s="105"/>
      <c r="VXR73" s="105"/>
      <c r="VXS73" s="105"/>
      <c r="VXT73" s="105"/>
      <c r="VXU73" s="105"/>
      <c r="VXV73" s="105"/>
      <c r="VXW73" s="105"/>
      <c r="VXX73" s="105"/>
      <c r="VXY73" s="105"/>
      <c r="VXZ73" s="105"/>
      <c r="VYA73" s="105"/>
      <c r="VYB73" s="105"/>
      <c r="VYC73" s="105"/>
      <c r="VYD73" s="105"/>
      <c r="VYE73" s="105"/>
      <c r="VYF73" s="105"/>
      <c r="VYG73" s="105"/>
      <c r="VYH73" s="105"/>
      <c r="VYI73" s="105"/>
      <c r="VYJ73" s="105"/>
      <c r="VYK73" s="105"/>
      <c r="VYL73" s="105"/>
      <c r="VYM73" s="105"/>
      <c r="VYN73" s="105"/>
      <c r="VYO73" s="105"/>
      <c r="VYP73" s="105"/>
      <c r="VYQ73" s="105"/>
      <c r="VYR73" s="105"/>
      <c r="VYS73" s="105"/>
      <c r="VYT73" s="105"/>
      <c r="VYU73" s="105"/>
      <c r="VYV73" s="105"/>
      <c r="VYW73" s="105"/>
      <c r="VYX73" s="105"/>
      <c r="VYY73" s="105"/>
      <c r="VYZ73" s="105"/>
      <c r="VZA73" s="105"/>
      <c r="VZB73" s="105"/>
      <c r="VZC73" s="105"/>
      <c r="VZD73" s="105"/>
      <c r="VZE73" s="105"/>
      <c r="VZF73" s="105"/>
      <c r="VZG73" s="105"/>
      <c r="VZH73" s="105"/>
      <c r="VZI73" s="105"/>
      <c r="VZJ73" s="105"/>
      <c r="VZK73" s="105"/>
      <c r="VZL73" s="105"/>
      <c r="VZM73" s="105"/>
      <c r="VZN73" s="105"/>
      <c r="VZO73" s="105"/>
      <c r="VZP73" s="105"/>
      <c r="VZQ73" s="105"/>
      <c r="VZR73" s="105"/>
      <c r="VZS73" s="105"/>
      <c r="VZT73" s="105"/>
      <c r="VZU73" s="105"/>
      <c r="VZV73" s="105"/>
      <c r="VZW73" s="105"/>
      <c r="VZX73" s="105"/>
      <c r="VZY73" s="105"/>
      <c r="VZZ73" s="105"/>
      <c r="WAA73" s="105"/>
      <c r="WAB73" s="105"/>
      <c r="WAC73" s="105"/>
      <c r="WAD73" s="105"/>
      <c r="WAE73" s="105"/>
      <c r="WAF73" s="105"/>
      <c r="WAG73" s="105"/>
      <c r="WAH73" s="105"/>
      <c r="WAI73" s="105"/>
      <c r="WAJ73" s="105"/>
      <c r="WAK73" s="105"/>
      <c r="WAL73" s="105"/>
      <c r="WAM73" s="105"/>
      <c r="WAN73" s="105"/>
      <c r="WAO73" s="105"/>
      <c r="WAP73" s="105"/>
      <c r="WAQ73" s="105"/>
      <c r="WAR73" s="105"/>
      <c r="WAS73" s="105"/>
      <c r="WAT73" s="105"/>
      <c r="WAU73" s="105"/>
      <c r="WAV73" s="105"/>
      <c r="WAW73" s="105"/>
      <c r="WAX73" s="105"/>
      <c r="WAY73" s="105"/>
      <c r="WAZ73" s="105"/>
      <c r="WBA73" s="105"/>
      <c r="WBB73" s="105"/>
      <c r="WBC73" s="105"/>
      <c r="WBD73" s="105"/>
      <c r="WBE73" s="105"/>
      <c r="WBF73" s="105"/>
      <c r="WBG73" s="105"/>
      <c r="WBH73" s="105"/>
      <c r="WBI73" s="105"/>
      <c r="WBJ73" s="105"/>
      <c r="WBK73" s="105"/>
      <c r="WBL73" s="105"/>
      <c r="WBM73" s="105"/>
      <c r="WBN73" s="105"/>
      <c r="WBO73" s="105"/>
      <c r="WBP73" s="105"/>
      <c r="WBQ73" s="105"/>
      <c r="WBR73" s="105"/>
      <c r="WBS73" s="105"/>
      <c r="WBT73" s="105"/>
      <c r="WBU73" s="105"/>
      <c r="WBV73" s="105"/>
      <c r="WBW73" s="105"/>
      <c r="WBX73" s="105"/>
      <c r="WBY73" s="105"/>
      <c r="WBZ73" s="105"/>
      <c r="WCA73" s="105"/>
      <c r="WCB73" s="105"/>
      <c r="WCC73" s="105"/>
      <c r="WCD73" s="105"/>
      <c r="WCE73" s="105"/>
      <c r="WCF73" s="105"/>
      <c r="WCG73" s="105"/>
      <c r="WCH73" s="105"/>
      <c r="WCI73" s="105"/>
      <c r="WCJ73" s="105"/>
      <c r="WCK73" s="105"/>
      <c r="WCL73" s="105"/>
      <c r="WCM73" s="105"/>
      <c r="WCN73" s="105"/>
      <c r="WCO73" s="105"/>
      <c r="WCP73" s="105"/>
      <c r="WCQ73" s="105"/>
      <c r="WCR73" s="105"/>
      <c r="WCS73" s="105"/>
      <c r="WCT73" s="105"/>
      <c r="WCU73" s="105"/>
      <c r="WCV73" s="105"/>
      <c r="WCW73" s="105"/>
      <c r="WCX73" s="105"/>
      <c r="WCY73" s="105"/>
      <c r="WCZ73" s="105"/>
      <c r="WDA73" s="105"/>
      <c r="WDB73" s="105"/>
      <c r="WDC73" s="105"/>
      <c r="WDD73" s="105"/>
      <c r="WDE73" s="105"/>
      <c r="WDF73" s="105"/>
      <c r="WDG73" s="105"/>
      <c r="WDH73" s="105"/>
      <c r="WDI73" s="105"/>
      <c r="WDJ73" s="105"/>
      <c r="WDK73" s="105"/>
      <c r="WDL73" s="105"/>
      <c r="WDM73" s="105"/>
      <c r="WDN73" s="105"/>
      <c r="WDO73" s="105"/>
      <c r="WDP73" s="105"/>
      <c r="WDQ73" s="105"/>
      <c r="WDR73" s="105"/>
      <c r="WDS73" s="105"/>
      <c r="WDT73" s="105"/>
      <c r="WDU73" s="105"/>
      <c r="WDV73" s="105"/>
      <c r="WDW73" s="105"/>
      <c r="WDX73" s="105"/>
      <c r="WDY73" s="105"/>
      <c r="WDZ73" s="105"/>
      <c r="WEA73" s="105"/>
      <c r="WEB73" s="105"/>
      <c r="WEC73" s="105"/>
      <c r="WED73" s="105"/>
      <c r="WEE73" s="105"/>
      <c r="WEF73" s="105"/>
      <c r="WEG73" s="105"/>
      <c r="WEH73" s="105"/>
      <c r="WEI73" s="105"/>
      <c r="WEJ73" s="105"/>
      <c r="WEK73" s="105"/>
      <c r="WEL73" s="105"/>
      <c r="WEM73" s="105"/>
      <c r="WEN73" s="105"/>
      <c r="WEO73" s="105"/>
      <c r="WEP73" s="105"/>
      <c r="WEQ73" s="105"/>
      <c r="WER73" s="105"/>
      <c r="WES73" s="105"/>
      <c r="WET73" s="105"/>
      <c r="WEU73" s="105"/>
      <c r="WEV73" s="105"/>
      <c r="WEW73" s="105"/>
      <c r="WEX73" s="105"/>
      <c r="WEY73" s="105"/>
      <c r="WEZ73" s="105"/>
      <c r="WFA73" s="105"/>
      <c r="WFB73" s="105"/>
      <c r="WFC73" s="105"/>
      <c r="WFD73" s="105"/>
      <c r="WFE73" s="105"/>
      <c r="WFF73" s="105"/>
      <c r="WFG73" s="105"/>
      <c r="WFH73" s="105"/>
      <c r="WFI73" s="105"/>
      <c r="WFJ73" s="105"/>
      <c r="WFK73" s="105"/>
      <c r="WFL73" s="105"/>
      <c r="WFM73" s="105"/>
      <c r="WFN73" s="105"/>
      <c r="WFO73" s="105"/>
      <c r="WFP73" s="105"/>
      <c r="WFQ73" s="105"/>
      <c r="WFR73" s="105"/>
      <c r="WFS73" s="105"/>
      <c r="WFT73" s="105"/>
      <c r="WFU73" s="105"/>
      <c r="WFV73" s="105"/>
      <c r="WFW73" s="105"/>
      <c r="WFX73" s="105"/>
      <c r="WFY73" s="105"/>
      <c r="WFZ73" s="105"/>
      <c r="WGA73" s="105"/>
      <c r="WGB73" s="105"/>
      <c r="WGC73" s="105"/>
      <c r="WGD73" s="105"/>
      <c r="WGE73" s="105"/>
      <c r="WGF73" s="105"/>
      <c r="WGG73" s="105"/>
      <c r="WGH73" s="105"/>
      <c r="WGI73" s="105"/>
      <c r="WGJ73" s="105"/>
      <c r="WGK73" s="105"/>
      <c r="WGL73" s="105"/>
      <c r="WGM73" s="105"/>
      <c r="WGN73" s="105"/>
      <c r="WGO73" s="105"/>
      <c r="WGP73" s="105"/>
      <c r="WGQ73" s="105"/>
      <c r="WGR73" s="105"/>
      <c r="WGS73" s="105"/>
      <c r="WGT73" s="105"/>
      <c r="WGU73" s="105"/>
      <c r="WGV73" s="105"/>
      <c r="WGW73" s="105"/>
      <c r="WGX73" s="105"/>
      <c r="WGY73" s="105"/>
      <c r="WGZ73" s="105"/>
      <c r="WHA73" s="105"/>
      <c r="WHB73" s="105"/>
      <c r="WHC73" s="105"/>
      <c r="WHD73" s="105"/>
      <c r="WHE73" s="105"/>
      <c r="WHF73" s="105"/>
      <c r="WHG73" s="105"/>
      <c r="WHH73" s="105"/>
      <c r="WHI73" s="105"/>
      <c r="WHJ73" s="105"/>
      <c r="WHK73" s="105"/>
      <c r="WHL73" s="105"/>
      <c r="WHM73" s="105"/>
      <c r="WHN73" s="105"/>
      <c r="WHO73" s="105"/>
      <c r="WHP73" s="105"/>
      <c r="WHQ73" s="105"/>
      <c r="WHR73" s="105"/>
      <c r="WHS73" s="105"/>
      <c r="WHT73" s="105"/>
      <c r="WHU73" s="105"/>
      <c r="WHV73" s="105"/>
      <c r="WHW73" s="105"/>
      <c r="WHX73" s="105"/>
      <c r="WHY73" s="105"/>
      <c r="WHZ73" s="105"/>
      <c r="WIA73" s="105"/>
      <c r="WIB73" s="105"/>
      <c r="WIC73" s="105"/>
      <c r="WID73" s="105"/>
      <c r="WIE73" s="105"/>
      <c r="WIF73" s="105"/>
      <c r="WIG73" s="105"/>
      <c r="WIH73" s="105"/>
      <c r="WII73" s="105"/>
      <c r="WIJ73" s="105"/>
      <c r="WIK73" s="105"/>
      <c r="WIL73" s="105"/>
      <c r="WIM73" s="105"/>
      <c r="WIN73" s="105"/>
      <c r="WIO73" s="105"/>
      <c r="WIP73" s="105"/>
      <c r="WIQ73" s="105"/>
      <c r="WIR73" s="105"/>
      <c r="WIS73" s="105"/>
      <c r="WIT73" s="105"/>
      <c r="WIU73" s="105"/>
      <c r="WIV73" s="105"/>
      <c r="WIW73" s="105"/>
      <c r="WIX73" s="105"/>
      <c r="WIY73" s="105"/>
      <c r="WIZ73" s="105"/>
      <c r="WJA73" s="105"/>
      <c r="WJB73" s="105"/>
      <c r="WJC73" s="105"/>
      <c r="WJD73" s="105"/>
      <c r="WJE73" s="105"/>
      <c r="WJF73" s="105"/>
      <c r="WJG73" s="105"/>
      <c r="WJH73" s="105"/>
      <c r="WJI73" s="105"/>
      <c r="WJJ73" s="105"/>
      <c r="WJK73" s="105"/>
      <c r="WJL73" s="105"/>
      <c r="WJM73" s="105"/>
      <c r="WJN73" s="105"/>
      <c r="WJO73" s="105"/>
      <c r="WJP73" s="105"/>
      <c r="WJQ73" s="105"/>
      <c r="WJR73" s="105"/>
      <c r="WJS73" s="105"/>
      <c r="WJT73" s="105"/>
      <c r="WJU73" s="105"/>
      <c r="WJV73" s="105"/>
      <c r="WJW73" s="105"/>
      <c r="WJX73" s="105"/>
      <c r="WJY73" s="105"/>
      <c r="WJZ73" s="105"/>
      <c r="WKA73" s="105"/>
      <c r="WKB73" s="105"/>
      <c r="WKC73" s="105"/>
      <c r="WKD73" s="105"/>
      <c r="WKE73" s="105"/>
      <c r="WKF73" s="105"/>
      <c r="WKG73" s="105"/>
      <c r="WKH73" s="105"/>
      <c r="WKI73" s="105"/>
      <c r="WKJ73" s="105"/>
      <c r="WKK73" s="105"/>
      <c r="WKL73" s="105"/>
      <c r="WKM73" s="105"/>
      <c r="WKN73" s="105"/>
      <c r="WKO73" s="105"/>
      <c r="WKP73" s="105"/>
      <c r="WKQ73" s="105"/>
      <c r="WKR73" s="105"/>
      <c r="WKS73" s="105"/>
      <c r="WKT73" s="105"/>
      <c r="WKU73" s="105"/>
      <c r="WKV73" s="105"/>
      <c r="WKW73" s="105"/>
      <c r="WKX73" s="105"/>
      <c r="WKY73" s="105"/>
      <c r="WKZ73" s="105"/>
      <c r="WLA73" s="105"/>
      <c r="WLB73" s="105"/>
      <c r="WLC73" s="105"/>
      <c r="WLD73" s="105"/>
      <c r="WLE73" s="105"/>
      <c r="WLF73" s="105"/>
      <c r="WLG73" s="105"/>
      <c r="WLH73" s="105"/>
      <c r="WLI73" s="105"/>
      <c r="WLJ73" s="105"/>
      <c r="WLK73" s="105"/>
      <c r="WLL73" s="105"/>
      <c r="WLM73" s="105"/>
      <c r="WLN73" s="105"/>
      <c r="WLO73" s="105"/>
      <c r="WLP73" s="105"/>
      <c r="WLQ73" s="105"/>
      <c r="WLR73" s="105"/>
      <c r="WLS73" s="105"/>
      <c r="WLT73" s="105"/>
      <c r="WLU73" s="105"/>
      <c r="WLV73" s="105"/>
      <c r="WLW73" s="105"/>
      <c r="WLX73" s="105"/>
      <c r="WLY73" s="105"/>
      <c r="WLZ73" s="105"/>
      <c r="WMA73" s="105"/>
      <c r="WMB73" s="105"/>
      <c r="WMC73" s="105"/>
      <c r="WMD73" s="105"/>
      <c r="WME73" s="105"/>
      <c r="WMF73" s="105"/>
      <c r="WMG73" s="105"/>
      <c r="WMH73" s="105"/>
      <c r="WMI73" s="105"/>
      <c r="WMJ73" s="105"/>
      <c r="WMK73" s="105"/>
      <c r="WML73" s="105"/>
      <c r="WMM73" s="105"/>
      <c r="WMN73" s="105"/>
      <c r="WMO73" s="105"/>
      <c r="WMP73" s="105"/>
      <c r="WMQ73" s="105"/>
      <c r="WMR73" s="105"/>
      <c r="WMS73" s="105"/>
      <c r="WMT73" s="105"/>
      <c r="WMU73" s="105"/>
      <c r="WMV73" s="105"/>
      <c r="WMW73" s="105"/>
      <c r="WMX73" s="105"/>
      <c r="WMY73" s="105"/>
      <c r="WMZ73" s="105"/>
      <c r="WNA73" s="105"/>
      <c r="WNB73" s="105"/>
      <c r="WNC73" s="105"/>
      <c r="WND73" s="105"/>
      <c r="WNE73" s="105"/>
      <c r="WNF73" s="105"/>
      <c r="WNG73" s="105"/>
      <c r="WNH73" s="105"/>
      <c r="WNI73" s="105"/>
      <c r="WNJ73" s="105"/>
      <c r="WNK73" s="105"/>
      <c r="WNL73" s="105"/>
      <c r="WNM73" s="105"/>
      <c r="WNN73" s="105"/>
      <c r="WNO73" s="105"/>
      <c r="WNP73" s="105"/>
      <c r="WNQ73" s="105"/>
      <c r="WNR73" s="105"/>
      <c r="WNS73" s="105"/>
      <c r="WNT73" s="105"/>
      <c r="WNU73" s="105"/>
      <c r="WNV73" s="105"/>
      <c r="WNW73" s="105"/>
      <c r="WNX73" s="105"/>
      <c r="WNY73" s="105"/>
      <c r="WNZ73" s="105"/>
      <c r="WOA73" s="105"/>
      <c r="WOB73" s="105"/>
      <c r="WOC73" s="105"/>
      <c r="WOD73" s="105"/>
      <c r="WOE73" s="105"/>
      <c r="WOF73" s="105"/>
      <c r="WOG73" s="105"/>
      <c r="WOH73" s="105"/>
      <c r="WOI73" s="105"/>
      <c r="WOJ73" s="105"/>
      <c r="WOK73" s="105"/>
      <c r="WOL73" s="105"/>
      <c r="WOM73" s="105"/>
      <c r="WON73" s="105"/>
      <c r="WOO73" s="105"/>
      <c r="WOP73" s="105"/>
      <c r="WOQ73" s="105"/>
      <c r="WOR73" s="105"/>
      <c r="WOS73" s="105"/>
      <c r="WOT73" s="105"/>
      <c r="WOU73" s="105"/>
      <c r="WOV73" s="105"/>
      <c r="WOW73" s="105"/>
      <c r="WOX73" s="105"/>
      <c r="WOY73" s="105"/>
      <c r="WOZ73" s="105"/>
      <c r="WPA73" s="105"/>
      <c r="WPB73" s="105"/>
      <c r="WPC73" s="105"/>
      <c r="WPD73" s="105"/>
      <c r="WPE73" s="105"/>
      <c r="WPF73" s="105"/>
      <c r="WPG73" s="105"/>
      <c r="WPH73" s="105"/>
      <c r="WPI73" s="105"/>
      <c r="WPJ73" s="105"/>
      <c r="WPK73" s="105"/>
      <c r="WPL73" s="105"/>
      <c r="WPM73" s="105"/>
      <c r="WPN73" s="105"/>
      <c r="WPO73" s="105"/>
      <c r="WPP73" s="105"/>
      <c r="WPQ73" s="105"/>
      <c r="WPR73" s="105"/>
      <c r="WPS73" s="105"/>
      <c r="WPT73" s="105"/>
      <c r="WPU73" s="105"/>
      <c r="WPV73" s="105"/>
      <c r="WPW73" s="105"/>
      <c r="WPX73" s="105"/>
      <c r="WPY73" s="105"/>
      <c r="WPZ73" s="105"/>
      <c r="WQA73" s="105"/>
      <c r="WQB73" s="105"/>
      <c r="WQC73" s="105"/>
      <c r="WQD73" s="105"/>
      <c r="WQE73" s="105"/>
      <c r="WQF73" s="105"/>
      <c r="WQG73" s="105"/>
      <c r="WQH73" s="105"/>
      <c r="WQI73" s="105"/>
      <c r="WQJ73" s="105"/>
      <c r="WQK73" s="105"/>
      <c r="WQL73" s="105"/>
      <c r="WQM73" s="105"/>
      <c r="WQN73" s="105"/>
      <c r="WQO73" s="105"/>
      <c r="WQP73" s="105"/>
      <c r="WQQ73" s="105"/>
      <c r="WQR73" s="105"/>
      <c r="WQS73" s="105"/>
      <c r="WQT73" s="105"/>
      <c r="WQU73" s="105"/>
      <c r="WQV73" s="105"/>
      <c r="WQW73" s="105"/>
      <c r="WQX73" s="105"/>
      <c r="WQY73" s="105"/>
      <c r="WQZ73" s="105"/>
      <c r="WRA73" s="105"/>
      <c r="WRB73" s="105"/>
      <c r="WRC73" s="105"/>
      <c r="WRD73" s="105"/>
      <c r="WRE73" s="105"/>
      <c r="WRF73" s="105"/>
      <c r="WRG73" s="105"/>
      <c r="WRH73" s="105"/>
      <c r="WRI73" s="105"/>
      <c r="WRJ73" s="105"/>
      <c r="WRK73" s="105"/>
      <c r="WRL73" s="105"/>
      <c r="WRM73" s="105"/>
      <c r="WRN73" s="105"/>
      <c r="WRO73" s="105"/>
      <c r="WRP73" s="105"/>
      <c r="WRQ73" s="105"/>
      <c r="WRR73" s="105"/>
      <c r="WRS73" s="105"/>
      <c r="WRT73" s="105"/>
      <c r="WRU73" s="105"/>
      <c r="WRV73" s="105"/>
      <c r="WRW73" s="105"/>
      <c r="WRX73" s="105"/>
      <c r="WRY73" s="105"/>
      <c r="WRZ73" s="105"/>
      <c r="WSA73" s="105"/>
      <c r="WSB73" s="105"/>
      <c r="WSC73" s="105"/>
      <c r="WSD73" s="105"/>
      <c r="WSE73" s="105"/>
      <c r="WSF73" s="105"/>
      <c r="WSG73" s="105"/>
      <c r="WSH73" s="105"/>
      <c r="WSI73" s="105"/>
      <c r="WSJ73" s="105"/>
      <c r="WSK73" s="105"/>
      <c r="WSL73" s="105"/>
      <c r="WSM73" s="105"/>
      <c r="WSN73" s="105"/>
      <c r="WSO73" s="105"/>
      <c r="WSP73" s="105"/>
      <c r="WSQ73" s="105"/>
      <c r="WSR73" s="105"/>
      <c r="WSS73" s="105"/>
      <c r="WST73" s="105"/>
      <c r="WSU73" s="105"/>
      <c r="WSV73" s="105"/>
      <c r="WSW73" s="105"/>
      <c r="WSX73" s="105"/>
      <c r="WSY73" s="105"/>
      <c r="WSZ73" s="105"/>
      <c r="WTA73" s="105"/>
      <c r="WTB73" s="105"/>
      <c r="WTC73" s="105"/>
      <c r="WTD73" s="105"/>
      <c r="WTE73" s="105"/>
      <c r="WTF73" s="105"/>
      <c r="WTG73" s="105"/>
      <c r="WTH73" s="105"/>
      <c r="WTI73" s="105"/>
      <c r="WTJ73" s="105"/>
      <c r="WTK73" s="105"/>
      <c r="WTL73" s="105"/>
      <c r="WTM73" s="105"/>
      <c r="WTN73" s="105"/>
      <c r="WTO73" s="105"/>
      <c r="WTP73" s="105"/>
      <c r="WTQ73" s="105"/>
      <c r="WTR73" s="105"/>
      <c r="WTS73" s="105"/>
      <c r="WTT73" s="105"/>
      <c r="WTU73" s="105"/>
      <c r="WTV73" s="105"/>
      <c r="WTW73" s="105"/>
      <c r="WTX73" s="105"/>
      <c r="WTY73" s="105"/>
      <c r="WTZ73" s="105"/>
      <c r="WUA73" s="105"/>
      <c r="WUB73" s="105"/>
      <c r="WUC73" s="105"/>
      <c r="WUD73" s="105"/>
      <c r="WUE73" s="105"/>
      <c r="WUF73" s="105"/>
      <c r="WUG73" s="105"/>
      <c r="WUH73" s="105"/>
      <c r="WUI73" s="105"/>
      <c r="WUJ73" s="105"/>
      <c r="WUK73" s="105"/>
      <c r="WUL73" s="105"/>
      <c r="WUM73" s="105"/>
      <c r="WUN73" s="105"/>
      <c r="WUO73" s="105"/>
      <c r="WUP73" s="105"/>
      <c r="WUQ73" s="105"/>
      <c r="WUR73" s="105"/>
      <c r="WUS73" s="105"/>
      <c r="WUT73" s="105"/>
      <c r="WUU73" s="105"/>
      <c r="WUV73" s="105"/>
      <c r="WUW73" s="105"/>
      <c r="WUX73" s="105"/>
      <c r="WUY73" s="105"/>
      <c r="WUZ73" s="105"/>
      <c r="WVA73" s="105"/>
      <c r="WVB73" s="105"/>
      <c r="WVC73" s="105"/>
      <c r="WVD73" s="105"/>
      <c r="WVE73" s="105"/>
      <c r="WVF73" s="105"/>
      <c r="WVG73" s="105"/>
      <c r="WVH73" s="105"/>
      <c r="WVI73" s="105"/>
      <c r="WVJ73" s="105"/>
      <c r="WVK73" s="105"/>
      <c r="WVL73" s="105"/>
      <c r="WVM73" s="105"/>
      <c r="WVN73" s="105"/>
      <c r="WVO73" s="105"/>
      <c r="WVP73" s="105"/>
      <c r="WVQ73" s="105"/>
      <c r="WVR73" s="105"/>
      <c r="WVS73" s="105"/>
      <c r="WVT73" s="105"/>
      <c r="WVU73" s="105"/>
      <c r="WVV73" s="105"/>
      <c r="WVW73" s="105"/>
      <c r="WVX73" s="105"/>
      <c r="WVY73" s="105"/>
      <c r="WVZ73" s="105"/>
      <c r="WWA73" s="105"/>
      <c r="WWB73" s="105"/>
      <c r="WWC73" s="105"/>
      <c r="WWD73" s="105"/>
      <c r="WWE73" s="105"/>
      <c r="WWF73" s="105"/>
      <c r="WWG73" s="105"/>
      <c r="WWH73" s="105"/>
      <c r="WWI73" s="105"/>
      <c r="WWJ73" s="105"/>
      <c r="WWK73" s="105"/>
      <c r="WWL73" s="105"/>
      <c r="WWM73" s="105"/>
      <c r="WWN73" s="105"/>
      <c r="WWO73" s="105"/>
      <c r="WWP73" s="105"/>
      <c r="WWQ73" s="105"/>
      <c r="WWR73" s="105"/>
      <c r="WWS73" s="105"/>
      <c r="WWT73" s="105"/>
      <c r="WWU73" s="105"/>
      <c r="WWV73" s="105"/>
      <c r="WWW73" s="105"/>
      <c r="WWX73" s="105"/>
      <c r="WWY73" s="105"/>
      <c r="WWZ73" s="105"/>
      <c r="WXA73" s="105"/>
      <c r="WXB73" s="105"/>
      <c r="WXC73" s="105"/>
      <c r="WXD73" s="105"/>
      <c r="WXE73" s="105"/>
      <c r="WXF73" s="105"/>
      <c r="WXG73" s="105"/>
      <c r="WXH73" s="105"/>
      <c r="WXI73" s="105"/>
      <c r="WXJ73" s="105"/>
      <c r="WXK73" s="105"/>
      <c r="WXL73" s="105"/>
      <c r="WXM73" s="105"/>
      <c r="WXN73" s="105"/>
      <c r="WXO73" s="105"/>
      <c r="WXP73" s="105"/>
      <c r="WXQ73" s="105"/>
      <c r="WXR73" s="105"/>
      <c r="WXS73" s="105"/>
      <c r="WXT73" s="105"/>
      <c r="WXU73" s="105"/>
      <c r="WXV73" s="105"/>
      <c r="WXW73" s="105"/>
      <c r="WXX73" s="105"/>
      <c r="WXY73" s="105"/>
      <c r="WXZ73" s="105"/>
      <c r="WYA73" s="105"/>
      <c r="WYB73" s="105"/>
      <c r="WYC73" s="105"/>
      <c r="WYD73" s="105"/>
      <c r="WYE73" s="105"/>
      <c r="WYF73" s="105"/>
      <c r="WYG73" s="105"/>
      <c r="WYH73" s="105"/>
      <c r="WYI73" s="105"/>
      <c r="WYJ73" s="105"/>
      <c r="WYK73" s="105"/>
      <c r="WYL73" s="105"/>
      <c r="WYM73" s="105"/>
      <c r="WYN73" s="105"/>
      <c r="WYO73" s="105"/>
      <c r="WYP73" s="105"/>
      <c r="WYQ73" s="105"/>
      <c r="WYR73" s="105"/>
      <c r="WYS73" s="105"/>
      <c r="WYT73" s="105"/>
      <c r="WYU73" s="105"/>
      <c r="WYV73" s="105"/>
      <c r="WYW73" s="105"/>
      <c r="WYX73" s="105"/>
      <c r="WYY73" s="105"/>
      <c r="WYZ73" s="105"/>
      <c r="WZA73" s="105"/>
      <c r="WZB73" s="105"/>
      <c r="WZC73" s="105"/>
      <c r="WZD73" s="105"/>
      <c r="WZE73" s="105"/>
      <c r="WZF73" s="105"/>
      <c r="WZG73" s="105"/>
      <c r="WZH73" s="105"/>
      <c r="WZI73" s="105"/>
      <c r="WZJ73" s="105"/>
      <c r="WZK73" s="105"/>
      <c r="WZL73" s="105"/>
      <c r="WZM73" s="105"/>
      <c r="WZN73" s="105"/>
      <c r="WZO73" s="105"/>
      <c r="WZP73" s="105"/>
      <c r="WZQ73" s="105"/>
      <c r="WZR73" s="105"/>
      <c r="WZS73" s="105"/>
      <c r="WZT73" s="105"/>
      <c r="WZU73" s="105"/>
      <c r="WZV73" s="105"/>
      <c r="WZW73" s="105"/>
      <c r="WZX73" s="105"/>
      <c r="WZY73" s="105"/>
      <c r="WZZ73" s="105"/>
      <c r="XAA73" s="105"/>
      <c r="XAB73" s="105"/>
      <c r="XAC73" s="105"/>
      <c r="XAD73" s="105"/>
      <c r="XAE73" s="105"/>
      <c r="XAF73" s="105"/>
      <c r="XAG73" s="105"/>
      <c r="XAH73" s="105"/>
      <c r="XAI73" s="105"/>
      <c r="XAJ73" s="105"/>
      <c r="XAK73" s="105"/>
      <c r="XAL73" s="105"/>
      <c r="XAM73" s="105"/>
      <c r="XAN73" s="105"/>
      <c r="XAO73" s="105"/>
      <c r="XAP73" s="105"/>
      <c r="XAQ73" s="105"/>
      <c r="XAR73" s="105"/>
      <c r="XAS73" s="105"/>
      <c r="XAT73" s="105"/>
      <c r="XAU73" s="105"/>
      <c r="XAV73" s="105"/>
      <c r="XAW73" s="105"/>
      <c r="XAX73" s="105"/>
      <c r="XAY73" s="105"/>
      <c r="XAZ73" s="105"/>
      <c r="XBA73" s="105"/>
      <c r="XBB73" s="105"/>
      <c r="XBC73" s="105"/>
      <c r="XBD73" s="105"/>
      <c r="XBE73" s="105"/>
      <c r="XBF73" s="105"/>
      <c r="XBG73" s="105"/>
      <c r="XBH73" s="105"/>
      <c r="XBI73" s="105"/>
      <c r="XBJ73" s="105"/>
      <c r="XBK73" s="105"/>
      <c r="XBL73" s="105"/>
      <c r="XBM73" s="105"/>
      <c r="XBN73" s="105"/>
      <c r="XBO73" s="105"/>
      <c r="XBP73" s="105"/>
      <c r="XBQ73" s="105"/>
      <c r="XBR73" s="105"/>
      <c r="XBS73" s="105"/>
      <c r="XBT73" s="105"/>
      <c r="XBU73" s="105"/>
      <c r="XBV73" s="105"/>
      <c r="XBW73" s="105"/>
      <c r="XBX73" s="105"/>
      <c r="XBY73" s="105"/>
      <c r="XBZ73" s="105"/>
      <c r="XCA73" s="105"/>
      <c r="XCB73" s="105"/>
      <c r="XCC73" s="105"/>
      <c r="XCD73" s="105"/>
      <c r="XCE73" s="105"/>
      <c r="XCF73" s="105"/>
      <c r="XCG73" s="105"/>
      <c r="XCH73" s="105"/>
      <c r="XCI73" s="105"/>
      <c r="XCJ73" s="105"/>
      <c r="XCK73" s="105"/>
      <c r="XCL73" s="105"/>
      <c r="XCM73" s="105"/>
      <c r="XCN73" s="105"/>
      <c r="XCO73" s="105"/>
      <c r="XCP73" s="105"/>
      <c r="XCQ73" s="105"/>
      <c r="XCR73" s="105"/>
      <c r="XCS73" s="105"/>
      <c r="XCT73" s="105"/>
      <c r="XCU73" s="105"/>
      <c r="XCV73" s="105"/>
      <c r="XCW73" s="105"/>
      <c r="XCX73" s="105"/>
      <c r="XCY73" s="105"/>
      <c r="XCZ73" s="105"/>
      <c r="XDA73" s="105"/>
      <c r="XDB73" s="105"/>
      <c r="XDC73" s="105"/>
      <c r="XDD73" s="105"/>
      <c r="XDE73" s="105"/>
      <c r="XDF73" s="105"/>
      <c r="XDG73" s="105"/>
      <c r="XDH73" s="105"/>
      <c r="XDI73" s="105"/>
      <c r="XDJ73" s="105"/>
      <c r="XDK73" s="105"/>
      <c r="XDL73" s="105"/>
      <c r="XDM73" s="105"/>
      <c r="XDN73" s="105"/>
      <c r="XDO73" s="105"/>
      <c r="XDP73" s="105"/>
      <c r="XDQ73" s="105"/>
      <c r="XDR73" s="105"/>
      <c r="XDS73" s="105"/>
      <c r="XDT73" s="105"/>
      <c r="XDU73" s="105"/>
      <c r="XDV73" s="105"/>
      <c r="XDW73" s="105"/>
      <c r="XDX73" s="105"/>
      <c r="XDY73" s="105"/>
      <c r="XDZ73" s="105"/>
      <c r="XEA73" s="105"/>
      <c r="XEB73" s="105"/>
      <c r="XEC73" s="105"/>
      <c r="XED73" s="105"/>
      <c r="XEE73" s="105"/>
      <c r="XEF73" s="105"/>
      <c r="XEG73" s="105"/>
      <c r="XEH73" s="105"/>
      <c r="XEI73" s="105"/>
      <c r="XEJ73" s="105"/>
      <c r="XEK73" s="105"/>
      <c r="XEL73" s="105"/>
      <c r="XEM73" s="105"/>
      <c r="XEN73" s="105"/>
      <c r="XEO73" s="105"/>
      <c r="XEP73" s="105"/>
      <c r="XEQ73" s="105"/>
      <c r="XER73" s="105"/>
      <c r="XES73" s="105"/>
      <c r="XET73" s="105"/>
      <c r="XEU73" s="105"/>
      <c r="XEV73" s="105"/>
      <c r="XEW73" s="105"/>
      <c r="XEX73" s="105"/>
      <c r="XEY73" s="105"/>
      <c r="XEZ73" s="105"/>
      <c r="XFA73" s="105"/>
      <c r="XFB73" s="105"/>
      <c r="XFC73" s="105"/>
      <c r="XFD73" s="105"/>
    </row>
    <row r="74" spans="1:16384" ht="25.5" x14ac:dyDescent="0.25">
      <c r="A74" s="62" t="s">
        <v>145</v>
      </c>
      <c r="B74" s="55"/>
    </row>
    <row r="75" spans="1:16384" ht="4.5" customHeight="1" x14ac:dyDescent="0.25">
      <c r="A75" s="62"/>
      <c r="B75" s="55"/>
    </row>
    <row r="76" spans="1:16384" ht="25.5" x14ac:dyDescent="0.25">
      <c r="A76" s="136" t="s">
        <v>203</v>
      </c>
      <c r="B76" s="129"/>
      <c r="C76" s="129"/>
      <c r="D76" s="129"/>
      <c r="E76" s="129"/>
      <c r="F76" s="129"/>
      <c r="G76" s="129"/>
      <c r="H76" s="129"/>
      <c r="I76" s="129"/>
      <c r="J76" s="129"/>
      <c r="K76" s="129"/>
      <c r="L76" s="129"/>
      <c r="M76" s="129"/>
      <c r="N76" s="129"/>
      <c r="O76" s="129"/>
      <c r="P76" s="129"/>
      <c r="Q76" s="129"/>
      <c r="R76" s="129"/>
      <c r="S76" s="129"/>
      <c r="T76" s="129"/>
      <c r="U76" s="129"/>
      <c r="V76" s="129"/>
      <c r="W76" s="129"/>
      <c r="X76" s="129"/>
      <c r="Y76" s="129"/>
      <c r="Z76" s="129"/>
      <c r="AA76" s="129"/>
      <c r="AB76" s="129"/>
      <c r="AC76" s="129"/>
      <c r="AD76" s="129"/>
      <c r="AE76" s="129"/>
      <c r="AF76" s="129"/>
      <c r="AG76" s="129"/>
      <c r="AH76" s="129"/>
      <c r="AI76" s="129"/>
      <c r="AJ76" s="129"/>
      <c r="AK76" s="129"/>
      <c r="AL76" s="129"/>
      <c r="AM76" s="129"/>
      <c r="AN76" s="129"/>
      <c r="AO76" s="129"/>
      <c r="AP76" s="129"/>
      <c r="AQ76" s="129"/>
      <c r="AR76" s="129"/>
      <c r="AS76" s="129"/>
      <c r="AT76" s="129"/>
      <c r="AU76" s="129"/>
      <c r="AV76" s="129"/>
      <c r="AW76" s="129"/>
      <c r="AX76" s="129"/>
      <c r="AY76" s="129"/>
      <c r="AZ76" s="129"/>
      <c r="BA76" s="129"/>
      <c r="BB76" s="129"/>
      <c r="BC76" s="129"/>
      <c r="BD76" s="129"/>
      <c r="BE76" s="129"/>
      <c r="BF76" s="129"/>
      <c r="BG76" s="129"/>
      <c r="BH76" s="129"/>
      <c r="BI76" s="129"/>
      <c r="BJ76" s="129"/>
      <c r="BK76" s="129"/>
      <c r="BL76" s="129"/>
      <c r="BM76" s="129"/>
      <c r="BN76" s="129"/>
      <c r="BO76" s="129"/>
      <c r="BP76" s="129"/>
      <c r="BQ76" s="129"/>
      <c r="BR76" s="129"/>
      <c r="BS76" s="129"/>
      <c r="BT76" s="129"/>
      <c r="BU76" s="129"/>
      <c r="BV76" s="129"/>
      <c r="BW76" s="129"/>
      <c r="BX76" s="129"/>
      <c r="BY76" s="129"/>
      <c r="BZ76" s="129"/>
      <c r="CA76" s="129"/>
      <c r="CB76" s="129"/>
      <c r="CC76" s="129"/>
      <c r="CD76" s="129"/>
      <c r="CE76" s="129"/>
      <c r="CF76" s="129"/>
      <c r="CG76" s="129"/>
      <c r="CH76" s="129"/>
      <c r="CI76" s="129"/>
      <c r="CJ76" s="129"/>
      <c r="CK76" s="129"/>
      <c r="CL76" s="129"/>
      <c r="CM76" s="129"/>
      <c r="CN76" s="129"/>
      <c r="CO76" s="129"/>
      <c r="CP76" s="129"/>
      <c r="CQ76" s="129"/>
      <c r="CR76" s="129"/>
      <c r="CS76" s="129"/>
      <c r="CT76" s="129"/>
      <c r="CU76" s="129"/>
      <c r="CV76" s="129"/>
      <c r="CW76" s="129"/>
      <c r="CX76" s="129"/>
      <c r="CY76" s="129"/>
      <c r="CZ76" s="129"/>
      <c r="DA76" s="129"/>
      <c r="DB76" s="129"/>
      <c r="DC76" s="129"/>
      <c r="DD76" s="129"/>
      <c r="DE76" s="129"/>
      <c r="DF76" s="129"/>
      <c r="DG76" s="129"/>
      <c r="DH76" s="129"/>
      <c r="DI76" s="129"/>
      <c r="DJ76" s="129"/>
      <c r="DK76" s="129"/>
      <c r="DL76" s="129"/>
      <c r="DM76" s="129"/>
      <c r="DN76" s="129"/>
      <c r="DO76" s="129"/>
      <c r="DP76" s="129"/>
      <c r="DQ76" s="129"/>
      <c r="DR76" s="129"/>
      <c r="DS76" s="129"/>
      <c r="DT76" s="129"/>
      <c r="DU76" s="129"/>
      <c r="DV76" s="129"/>
      <c r="DW76" s="129"/>
      <c r="DX76" s="129"/>
      <c r="DY76" s="129"/>
      <c r="DZ76" s="129"/>
      <c r="EA76" s="129"/>
      <c r="EB76" s="129"/>
      <c r="EC76" s="129"/>
      <c r="ED76" s="129"/>
      <c r="EE76" s="129"/>
      <c r="EF76" s="129"/>
      <c r="EG76" s="129"/>
      <c r="EH76" s="129"/>
      <c r="EI76" s="129"/>
      <c r="EJ76" s="129"/>
      <c r="EK76" s="129"/>
      <c r="EL76" s="129"/>
      <c r="EM76" s="129"/>
      <c r="EN76" s="129"/>
      <c r="EO76" s="129"/>
      <c r="EP76" s="129"/>
      <c r="EQ76" s="129"/>
      <c r="ER76" s="129"/>
      <c r="ES76" s="129"/>
      <c r="ET76" s="129"/>
      <c r="EU76" s="129"/>
      <c r="EV76" s="129"/>
      <c r="EW76" s="129"/>
      <c r="EX76" s="129"/>
      <c r="EY76" s="129"/>
      <c r="EZ76" s="129"/>
      <c r="FA76" s="129"/>
      <c r="FB76" s="129"/>
      <c r="FC76" s="129"/>
      <c r="FD76" s="129"/>
      <c r="FE76" s="129"/>
      <c r="FF76" s="129"/>
      <c r="FG76" s="129"/>
      <c r="FH76" s="129"/>
      <c r="FI76" s="129"/>
      <c r="FJ76" s="129"/>
      <c r="FK76" s="129"/>
      <c r="FL76" s="129"/>
      <c r="FM76" s="129"/>
      <c r="FN76" s="129"/>
      <c r="FO76" s="129"/>
      <c r="FP76" s="129"/>
      <c r="FQ76" s="129"/>
      <c r="FR76" s="129"/>
      <c r="FS76" s="129"/>
      <c r="FT76" s="129"/>
      <c r="FU76" s="129"/>
      <c r="FV76" s="129"/>
      <c r="FW76" s="129"/>
      <c r="FX76" s="129"/>
      <c r="FY76" s="129"/>
      <c r="FZ76" s="129"/>
      <c r="GA76" s="129"/>
      <c r="GB76" s="129"/>
      <c r="GC76" s="129"/>
      <c r="GD76" s="129"/>
      <c r="GE76" s="129"/>
      <c r="GF76" s="129"/>
      <c r="GG76" s="129"/>
      <c r="GH76" s="129"/>
      <c r="GI76" s="129"/>
      <c r="GJ76" s="129"/>
      <c r="GK76" s="129"/>
      <c r="GL76" s="129"/>
      <c r="GM76" s="129"/>
      <c r="GN76" s="129"/>
      <c r="GO76" s="129"/>
      <c r="GP76" s="129"/>
      <c r="GQ76" s="129"/>
      <c r="GR76" s="129"/>
      <c r="GS76" s="129"/>
      <c r="GT76" s="129"/>
      <c r="GU76" s="129"/>
      <c r="GV76" s="129"/>
      <c r="GW76" s="129"/>
      <c r="GX76" s="129"/>
      <c r="GY76" s="129"/>
      <c r="GZ76" s="129"/>
      <c r="HA76" s="129"/>
      <c r="HB76" s="129"/>
      <c r="HC76" s="129"/>
      <c r="HD76" s="129"/>
      <c r="HE76" s="129"/>
      <c r="HF76" s="129"/>
      <c r="HG76" s="129"/>
      <c r="HH76" s="129"/>
      <c r="HI76" s="129"/>
      <c r="HJ76" s="129"/>
      <c r="HK76" s="129"/>
      <c r="HL76" s="129"/>
      <c r="HM76" s="129"/>
      <c r="HN76" s="129"/>
      <c r="HO76" s="129"/>
      <c r="HP76" s="129"/>
      <c r="HQ76" s="129"/>
      <c r="HR76" s="129"/>
      <c r="HS76" s="129"/>
      <c r="HT76" s="129"/>
      <c r="HU76" s="129"/>
      <c r="HV76" s="129"/>
      <c r="HW76" s="129"/>
      <c r="HX76" s="129"/>
      <c r="HY76" s="129"/>
      <c r="HZ76" s="129"/>
      <c r="IA76" s="129"/>
      <c r="IB76" s="129"/>
      <c r="IC76" s="129"/>
      <c r="ID76" s="129"/>
      <c r="IE76" s="129"/>
      <c r="IF76" s="129"/>
      <c r="IG76" s="129"/>
      <c r="IH76" s="129"/>
      <c r="II76" s="129"/>
      <c r="IJ76" s="129"/>
      <c r="IK76" s="129"/>
      <c r="IL76" s="129"/>
      <c r="IM76" s="129"/>
      <c r="IN76" s="129"/>
      <c r="IO76" s="129"/>
      <c r="IP76" s="129"/>
      <c r="IQ76" s="129"/>
      <c r="IR76" s="129"/>
      <c r="IS76" s="129"/>
      <c r="IT76" s="129"/>
      <c r="IU76" s="129"/>
      <c r="IV76" s="129"/>
      <c r="IW76" s="129"/>
      <c r="IX76" s="129"/>
      <c r="IY76" s="129"/>
      <c r="IZ76" s="129"/>
      <c r="JA76" s="129"/>
      <c r="JB76" s="129"/>
      <c r="JC76" s="129"/>
      <c r="JD76" s="129"/>
      <c r="JE76" s="129"/>
      <c r="JF76" s="129"/>
      <c r="JG76" s="129"/>
      <c r="JH76" s="129"/>
      <c r="JI76" s="129"/>
      <c r="JJ76" s="129"/>
      <c r="JK76" s="129"/>
      <c r="JL76" s="129"/>
      <c r="JM76" s="129"/>
      <c r="JN76" s="129"/>
      <c r="JO76" s="129"/>
      <c r="JP76" s="129"/>
      <c r="JQ76" s="129"/>
      <c r="JR76" s="129"/>
      <c r="JS76" s="129"/>
      <c r="JT76" s="129"/>
      <c r="JU76" s="129"/>
      <c r="JV76" s="129"/>
      <c r="JW76" s="129"/>
      <c r="JX76" s="129"/>
      <c r="JY76" s="129"/>
      <c r="JZ76" s="129"/>
      <c r="KA76" s="129"/>
      <c r="KB76" s="129"/>
      <c r="KC76" s="129"/>
      <c r="KD76" s="129"/>
      <c r="KE76" s="129"/>
      <c r="KF76" s="129"/>
      <c r="KG76" s="129"/>
      <c r="KH76" s="129"/>
      <c r="KI76" s="129"/>
      <c r="KJ76" s="129"/>
      <c r="KK76" s="129"/>
      <c r="KL76" s="129"/>
      <c r="KM76" s="129"/>
      <c r="KN76" s="129"/>
      <c r="KO76" s="129"/>
      <c r="KP76" s="129"/>
      <c r="KQ76" s="129"/>
      <c r="KR76" s="129"/>
      <c r="KS76" s="129"/>
      <c r="KT76" s="129"/>
      <c r="KU76" s="129"/>
      <c r="KV76" s="129"/>
      <c r="KW76" s="129"/>
      <c r="KX76" s="129"/>
      <c r="KY76" s="129"/>
      <c r="KZ76" s="129"/>
      <c r="LA76" s="129"/>
      <c r="LB76" s="129"/>
      <c r="LC76" s="129"/>
      <c r="LD76" s="129"/>
      <c r="LE76" s="129"/>
      <c r="LF76" s="129"/>
      <c r="LG76" s="129"/>
      <c r="LH76" s="129"/>
      <c r="LI76" s="129"/>
      <c r="LJ76" s="129"/>
      <c r="LK76" s="129"/>
      <c r="LL76" s="129"/>
      <c r="LM76" s="129"/>
      <c r="LN76" s="129"/>
      <c r="LO76" s="129"/>
      <c r="LP76" s="129"/>
      <c r="LQ76" s="129"/>
      <c r="LR76" s="129"/>
      <c r="LS76" s="129"/>
      <c r="LT76" s="129"/>
      <c r="LU76" s="129"/>
      <c r="LV76" s="129"/>
      <c r="LW76" s="129"/>
      <c r="LX76" s="129"/>
      <c r="LY76" s="129"/>
      <c r="LZ76" s="129"/>
      <c r="MA76" s="129"/>
      <c r="MB76" s="129"/>
      <c r="MC76" s="129"/>
      <c r="MD76" s="129"/>
      <c r="ME76" s="129"/>
      <c r="MF76" s="129"/>
      <c r="MG76" s="129"/>
      <c r="MH76" s="129"/>
      <c r="MI76" s="129"/>
      <c r="MJ76" s="129"/>
      <c r="MK76" s="129"/>
      <c r="ML76" s="129"/>
      <c r="MM76" s="129"/>
      <c r="MN76" s="129"/>
      <c r="MO76" s="129"/>
      <c r="MP76" s="129"/>
      <c r="MQ76" s="129"/>
      <c r="MR76" s="129"/>
      <c r="MS76" s="129"/>
      <c r="MT76" s="129"/>
      <c r="MU76" s="129"/>
      <c r="MV76" s="129"/>
      <c r="MW76" s="129"/>
      <c r="MX76" s="129"/>
      <c r="MY76" s="129"/>
      <c r="MZ76" s="129"/>
      <c r="NA76" s="129"/>
      <c r="NB76" s="129"/>
      <c r="NC76" s="129"/>
      <c r="ND76" s="129"/>
      <c r="NE76" s="129"/>
      <c r="NF76" s="129"/>
      <c r="NG76" s="129"/>
      <c r="NH76" s="129"/>
      <c r="NI76" s="129"/>
      <c r="NJ76" s="129"/>
      <c r="NK76" s="129"/>
      <c r="NL76" s="129"/>
      <c r="NM76" s="129"/>
      <c r="NN76" s="129"/>
      <c r="NO76" s="129"/>
      <c r="NP76" s="129"/>
      <c r="NQ76" s="129"/>
      <c r="NR76" s="129"/>
      <c r="NS76" s="129"/>
      <c r="NT76" s="129"/>
      <c r="NU76" s="129"/>
      <c r="NV76" s="129"/>
      <c r="NW76" s="129"/>
      <c r="NX76" s="129"/>
      <c r="NY76" s="129"/>
      <c r="NZ76" s="129"/>
      <c r="OA76" s="129"/>
      <c r="OB76" s="129"/>
      <c r="OC76" s="129"/>
      <c r="OD76" s="129"/>
      <c r="OE76" s="129"/>
      <c r="OF76" s="129"/>
      <c r="OG76" s="129"/>
      <c r="OH76" s="129"/>
      <c r="OI76" s="129"/>
      <c r="OJ76" s="129"/>
      <c r="OK76" s="129"/>
      <c r="OL76" s="129"/>
      <c r="OM76" s="129"/>
      <c r="ON76" s="129"/>
      <c r="OO76" s="129"/>
      <c r="OP76" s="129"/>
      <c r="OQ76" s="129"/>
      <c r="OR76" s="129"/>
      <c r="OS76" s="129"/>
      <c r="OT76" s="129"/>
      <c r="OU76" s="129"/>
      <c r="OV76" s="129"/>
      <c r="OW76" s="129"/>
      <c r="OX76" s="129"/>
      <c r="OY76" s="129"/>
      <c r="OZ76" s="129"/>
      <c r="PA76" s="129"/>
      <c r="PB76" s="129"/>
      <c r="PC76" s="129"/>
      <c r="PD76" s="129"/>
      <c r="PE76" s="129"/>
      <c r="PF76" s="129"/>
      <c r="PG76" s="129"/>
      <c r="PH76" s="129"/>
      <c r="PI76" s="129"/>
      <c r="PJ76" s="129"/>
      <c r="PK76" s="129"/>
      <c r="PL76" s="129"/>
      <c r="PM76" s="129"/>
      <c r="PN76" s="129"/>
      <c r="PO76" s="129"/>
      <c r="PP76" s="129"/>
      <c r="PQ76" s="129"/>
      <c r="PR76" s="129"/>
      <c r="PS76" s="129"/>
      <c r="PT76" s="129"/>
      <c r="PU76" s="129"/>
      <c r="PV76" s="129"/>
      <c r="PW76" s="129"/>
      <c r="PX76" s="129"/>
      <c r="PY76" s="129"/>
      <c r="PZ76" s="129"/>
      <c r="QA76" s="129"/>
      <c r="QB76" s="129"/>
      <c r="QC76" s="129"/>
      <c r="QD76" s="129"/>
      <c r="QE76" s="129"/>
      <c r="QF76" s="129"/>
      <c r="QG76" s="129"/>
      <c r="QH76" s="129"/>
      <c r="QI76" s="129"/>
      <c r="QJ76" s="129"/>
      <c r="QK76" s="129"/>
      <c r="QL76" s="129"/>
      <c r="QM76" s="129"/>
      <c r="QN76" s="129"/>
      <c r="QO76" s="129"/>
      <c r="QP76" s="129"/>
      <c r="QQ76" s="129"/>
      <c r="QR76" s="129"/>
      <c r="QS76" s="129"/>
      <c r="QT76" s="129"/>
      <c r="QU76" s="129"/>
      <c r="QV76" s="129"/>
      <c r="QW76" s="129"/>
      <c r="QX76" s="129"/>
      <c r="QY76" s="129"/>
      <c r="QZ76" s="129"/>
      <c r="RA76" s="129"/>
      <c r="RB76" s="129"/>
      <c r="RC76" s="129"/>
      <c r="RD76" s="129"/>
      <c r="RE76" s="129"/>
      <c r="RF76" s="129"/>
      <c r="RG76" s="129"/>
      <c r="RH76" s="129"/>
      <c r="RI76" s="129"/>
      <c r="RJ76" s="129"/>
      <c r="RK76" s="129"/>
      <c r="RL76" s="129"/>
      <c r="RM76" s="129"/>
      <c r="RN76" s="129"/>
      <c r="RO76" s="129"/>
      <c r="RP76" s="129"/>
      <c r="RQ76" s="129"/>
      <c r="RR76" s="129"/>
      <c r="RS76" s="129"/>
      <c r="RT76" s="129"/>
      <c r="RU76" s="129"/>
      <c r="RV76" s="129"/>
      <c r="RW76" s="129"/>
      <c r="RX76" s="129"/>
      <c r="RY76" s="129"/>
      <c r="RZ76" s="129"/>
      <c r="SA76" s="129"/>
      <c r="SB76" s="129"/>
      <c r="SC76" s="129"/>
      <c r="SD76" s="129"/>
      <c r="SE76" s="129"/>
      <c r="SF76" s="129"/>
      <c r="SG76" s="129"/>
      <c r="SH76" s="129"/>
      <c r="SI76" s="129"/>
      <c r="SJ76" s="129"/>
      <c r="SK76" s="129"/>
      <c r="SL76" s="129"/>
      <c r="SM76" s="129"/>
      <c r="SN76" s="129"/>
      <c r="SO76" s="129"/>
      <c r="SP76" s="129"/>
      <c r="SQ76" s="129"/>
      <c r="SR76" s="129"/>
      <c r="SS76" s="129"/>
      <c r="ST76" s="129"/>
      <c r="SU76" s="129"/>
      <c r="SV76" s="129"/>
      <c r="SW76" s="129"/>
      <c r="SX76" s="129"/>
      <c r="SY76" s="129"/>
      <c r="SZ76" s="129"/>
      <c r="TA76" s="129"/>
      <c r="TB76" s="129"/>
      <c r="TC76" s="129"/>
      <c r="TD76" s="129"/>
      <c r="TE76" s="129"/>
      <c r="TF76" s="129"/>
      <c r="TG76" s="129"/>
      <c r="TH76" s="129"/>
      <c r="TI76" s="129"/>
      <c r="TJ76" s="129"/>
      <c r="TK76" s="129"/>
      <c r="TL76" s="129"/>
      <c r="TM76" s="129"/>
      <c r="TN76" s="129"/>
      <c r="TO76" s="129"/>
      <c r="TP76" s="129"/>
      <c r="TQ76" s="129"/>
      <c r="TR76" s="129"/>
      <c r="TS76" s="129"/>
      <c r="TT76" s="129"/>
      <c r="TU76" s="129"/>
      <c r="TV76" s="129"/>
      <c r="TW76" s="129"/>
      <c r="TX76" s="129"/>
      <c r="TY76" s="129"/>
      <c r="TZ76" s="129"/>
      <c r="UA76" s="129"/>
      <c r="UB76" s="129"/>
      <c r="UC76" s="129"/>
      <c r="UD76" s="129"/>
      <c r="UE76" s="129"/>
      <c r="UF76" s="129"/>
      <c r="UG76" s="129"/>
      <c r="UH76" s="129"/>
      <c r="UI76" s="129"/>
      <c r="UJ76" s="129"/>
      <c r="UK76" s="129"/>
      <c r="UL76" s="129"/>
      <c r="UM76" s="129"/>
      <c r="UN76" s="129"/>
      <c r="UO76" s="129"/>
      <c r="UP76" s="129"/>
      <c r="UQ76" s="129"/>
      <c r="UR76" s="129"/>
      <c r="US76" s="129"/>
      <c r="UT76" s="129"/>
      <c r="UU76" s="129"/>
      <c r="UV76" s="129"/>
      <c r="UW76" s="129"/>
      <c r="UX76" s="129"/>
      <c r="UY76" s="129"/>
      <c r="UZ76" s="129"/>
      <c r="VA76" s="129"/>
      <c r="VB76" s="129"/>
      <c r="VC76" s="129"/>
      <c r="VD76" s="129"/>
      <c r="VE76" s="129"/>
      <c r="VF76" s="129"/>
      <c r="VG76" s="129"/>
      <c r="VH76" s="129"/>
      <c r="VI76" s="129"/>
      <c r="VJ76" s="129"/>
      <c r="VK76" s="129"/>
      <c r="VL76" s="129"/>
      <c r="VM76" s="129"/>
      <c r="VN76" s="129"/>
      <c r="VO76" s="129"/>
      <c r="VP76" s="129"/>
      <c r="VQ76" s="129"/>
      <c r="VR76" s="129"/>
      <c r="VS76" s="129"/>
      <c r="VT76" s="129"/>
      <c r="VU76" s="129"/>
      <c r="VV76" s="129"/>
      <c r="VW76" s="129"/>
      <c r="VX76" s="129"/>
      <c r="VY76" s="129"/>
      <c r="VZ76" s="129"/>
      <c r="WA76" s="129"/>
      <c r="WB76" s="129"/>
      <c r="WC76" s="129"/>
      <c r="WD76" s="129"/>
      <c r="WE76" s="129"/>
      <c r="WF76" s="129"/>
      <c r="WG76" s="129"/>
      <c r="WH76" s="129"/>
      <c r="WI76" s="129"/>
      <c r="WJ76" s="129"/>
      <c r="WK76" s="129"/>
      <c r="WL76" s="129"/>
      <c r="WM76" s="129"/>
      <c r="WN76" s="129"/>
      <c r="WO76" s="129"/>
      <c r="WP76" s="129"/>
      <c r="WQ76" s="129"/>
      <c r="WR76" s="129"/>
      <c r="WS76" s="129"/>
      <c r="WT76" s="129"/>
      <c r="WU76" s="129"/>
      <c r="WV76" s="129"/>
      <c r="WW76" s="129"/>
      <c r="WX76" s="129"/>
      <c r="WY76" s="129"/>
      <c r="WZ76" s="129"/>
      <c r="XA76" s="129"/>
      <c r="XB76" s="129"/>
      <c r="XC76" s="129"/>
      <c r="XD76" s="129"/>
      <c r="XE76" s="129"/>
      <c r="XF76" s="129"/>
      <c r="XG76" s="129"/>
      <c r="XH76" s="129"/>
      <c r="XI76" s="129"/>
      <c r="XJ76" s="129"/>
      <c r="XK76" s="129"/>
      <c r="XL76" s="129"/>
      <c r="XM76" s="129"/>
      <c r="XN76" s="129"/>
      <c r="XO76" s="129"/>
      <c r="XP76" s="129"/>
      <c r="XQ76" s="129"/>
      <c r="XR76" s="129"/>
      <c r="XS76" s="129"/>
      <c r="XT76" s="129"/>
      <c r="XU76" s="129"/>
      <c r="XV76" s="129"/>
      <c r="XW76" s="129"/>
      <c r="XX76" s="129"/>
      <c r="XY76" s="129"/>
      <c r="XZ76" s="129"/>
      <c r="YA76" s="129"/>
      <c r="YB76" s="129"/>
      <c r="YC76" s="129"/>
      <c r="YD76" s="129"/>
      <c r="YE76" s="129"/>
      <c r="YF76" s="129"/>
      <c r="YG76" s="129"/>
      <c r="YH76" s="129"/>
      <c r="YI76" s="129"/>
      <c r="YJ76" s="129"/>
      <c r="YK76" s="129"/>
      <c r="YL76" s="129"/>
      <c r="YM76" s="129"/>
      <c r="YN76" s="129"/>
      <c r="YO76" s="129"/>
      <c r="YP76" s="129"/>
      <c r="YQ76" s="129"/>
      <c r="YR76" s="129"/>
      <c r="YS76" s="129"/>
      <c r="YT76" s="129"/>
      <c r="YU76" s="129"/>
      <c r="YV76" s="129"/>
      <c r="YW76" s="129"/>
      <c r="YX76" s="129"/>
      <c r="YY76" s="129"/>
      <c r="YZ76" s="129"/>
      <c r="ZA76" s="129"/>
      <c r="ZB76" s="129"/>
      <c r="ZC76" s="129"/>
      <c r="ZD76" s="129"/>
      <c r="ZE76" s="129"/>
      <c r="ZF76" s="129"/>
      <c r="ZG76" s="129"/>
      <c r="ZH76" s="129"/>
      <c r="ZI76" s="129"/>
      <c r="ZJ76" s="129"/>
      <c r="ZK76" s="129"/>
      <c r="ZL76" s="129"/>
      <c r="ZM76" s="129"/>
      <c r="ZN76" s="129"/>
      <c r="ZO76" s="129"/>
      <c r="ZP76" s="129"/>
      <c r="ZQ76" s="129"/>
      <c r="ZR76" s="129"/>
      <c r="ZS76" s="129"/>
      <c r="ZT76" s="129"/>
      <c r="ZU76" s="129"/>
      <c r="ZV76" s="129"/>
      <c r="ZW76" s="129"/>
      <c r="ZX76" s="129"/>
      <c r="ZY76" s="129"/>
      <c r="ZZ76" s="129"/>
      <c r="AAA76" s="129"/>
      <c r="AAB76" s="129"/>
      <c r="AAC76" s="129"/>
      <c r="AAD76" s="129"/>
      <c r="AAE76" s="129"/>
      <c r="AAF76" s="129"/>
      <c r="AAG76" s="129"/>
      <c r="AAH76" s="129"/>
      <c r="AAI76" s="129"/>
      <c r="AAJ76" s="129"/>
      <c r="AAK76" s="129"/>
      <c r="AAL76" s="129"/>
      <c r="AAM76" s="129"/>
      <c r="AAN76" s="129"/>
      <c r="AAO76" s="129"/>
      <c r="AAP76" s="129"/>
      <c r="AAQ76" s="129"/>
      <c r="AAR76" s="129"/>
      <c r="AAS76" s="129"/>
      <c r="AAT76" s="129"/>
      <c r="AAU76" s="129"/>
      <c r="AAV76" s="129"/>
      <c r="AAW76" s="129"/>
      <c r="AAX76" s="129"/>
      <c r="AAY76" s="129"/>
      <c r="AAZ76" s="129"/>
      <c r="ABA76" s="129"/>
      <c r="ABB76" s="129"/>
      <c r="ABC76" s="129"/>
      <c r="ABD76" s="129"/>
      <c r="ABE76" s="129"/>
      <c r="ABF76" s="129"/>
      <c r="ABG76" s="129"/>
      <c r="ABH76" s="129"/>
      <c r="ABI76" s="129"/>
      <c r="ABJ76" s="129"/>
      <c r="ABK76" s="129"/>
      <c r="ABL76" s="129"/>
      <c r="ABM76" s="129"/>
      <c r="ABN76" s="129"/>
      <c r="ABO76" s="129"/>
      <c r="ABP76" s="129"/>
      <c r="ABQ76" s="129"/>
      <c r="ABR76" s="129"/>
      <c r="ABS76" s="129"/>
      <c r="ABT76" s="129"/>
      <c r="ABU76" s="129"/>
      <c r="ABV76" s="129"/>
      <c r="ABW76" s="129"/>
      <c r="ABX76" s="129"/>
      <c r="ABY76" s="129"/>
      <c r="ABZ76" s="129"/>
      <c r="ACA76" s="129"/>
      <c r="ACB76" s="129"/>
      <c r="ACC76" s="129"/>
      <c r="ACD76" s="129"/>
      <c r="ACE76" s="129"/>
      <c r="ACF76" s="129"/>
      <c r="ACG76" s="129"/>
      <c r="ACH76" s="129"/>
      <c r="ACI76" s="129"/>
      <c r="ACJ76" s="129"/>
      <c r="ACK76" s="129"/>
      <c r="ACL76" s="129"/>
      <c r="ACM76" s="129"/>
      <c r="ACN76" s="129"/>
      <c r="ACO76" s="129"/>
      <c r="ACP76" s="129"/>
      <c r="ACQ76" s="129"/>
      <c r="ACR76" s="129"/>
      <c r="ACS76" s="129"/>
      <c r="ACT76" s="129"/>
      <c r="ACU76" s="129"/>
      <c r="ACV76" s="129"/>
      <c r="ACW76" s="129"/>
      <c r="ACX76" s="129"/>
      <c r="ACY76" s="129"/>
      <c r="ACZ76" s="129"/>
      <c r="ADA76" s="129"/>
      <c r="ADB76" s="129"/>
      <c r="ADC76" s="129"/>
      <c r="ADD76" s="129"/>
      <c r="ADE76" s="129"/>
      <c r="ADF76" s="129"/>
      <c r="ADG76" s="129"/>
      <c r="ADH76" s="129"/>
      <c r="ADI76" s="129"/>
      <c r="ADJ76" s="129"/>
      <c r="ADK76" s="129"/>
      <c r="ADL76" s="129"/>
      <c r="ADM76" s="129"/>
      <c r="ADN76" s="129"/>
      <c r="ADO76" s="129"/>
      <c r="ADP76" s="129"/>
      <c r="ADQ76" s="129"/>
      <c r="ADR76" s="129"/>
      <c r="ADS76" s="129"/>
      <c r="ADT76" s="129"/>
      <c r="ADU76" s="129"/>
      <c r="ADV76" s="129"/>
      <c r="ADW76" s="129"/>
      <c r="ADX76" s="129"/>
      <c r="ADY76" s="129"/>
      <c r="ADZ76" s="129"/>
      <c r="AEA76" s="129"/>
      <c r="AEB76" s="129"/>
      <c r="AEC76" s="129"/>
      <c r="AED76" s="129"/>
      <c r="AEE76" s="129"/>
      <c r="AEF76" s="129"/>
      <c r="AEG76" s="129"/>
      <c r="AEH76" s="129"/>
      <c r="AEI76" s="129"/>
      <c r="AEJ76" s="129"/>
      <c r="AEK76" s="129"/>
      <c r="AEL76" s="129"/>
      <c r="AEM76" s="129"/>
      <c r="AEN76" s="129"/>
      <c r="AEO76" s="129"/>
      <c r="AEP76" s="129"/>
      <c r="AEQ76" s="129"/>
      <c r="AER76" s="129"/>
      <c r="AES76" s="129"/>
      <c r="AET76" s="129"/>
      <c r="AEU76" s="129"/>
      <c r="AEV76" s="129"/>
      <c r="AEW76" s="129"/>
      <c r="AEX76" s="129"/>
      <c r="AEY76" s="129"/>
      <c r="AEZ76" s="129"/>
      <c r="AFA76" s="129"/>
      <c r="AFB76" s="129"/>
      <c r="AFC76" s="129"/>
      <c r="AFD76" s="129"/>
      <c r="AFE76" s="129"/>
      <c r="AFF76" s="129"/>
      <c r="AFG76" s="129"/>
      <c r="AFH76" s="129"/>
      <c r="AFI76" s="129"/>
      <c r="AFJ76" s="129"/>
      <c r="AFK76" s="129"/>
      <c r="AFL76" s="129"/>
      <c r="AFM76" s="129"/>
      <c r="AFN76" s="129"/>
      <c r="AFO76" s="129"/>
      <c r="AFP76" s="129"/>
      <c r="AFQ76" s="129"/>
      <c r="AFR76" s="129"/>
      <c r="AFS76" s="129"/>
      <c r="AFT76" s="129"/>
      <c r="AFU76" s="129"/>
      <c r="AFV76" s="129"/>
      <c r="AFW76" s="129"/>
      <c r="AFX76" s="129"/>
      <c r="AFY76" s="129"/>
      <c r="AFZ76" s="129"/>
      <c r="AGA76" s="129"/>
      <c r="AGB76" s="129"/>
      <c r="AGC76" s="129"/>
      <c r="AGD76" s="129"/>
      <c r="AGE76" s="129"/>
      <c r="AGF76" s="129"/>
      <c r="AGG76" s="129"/>
      <c r="AGH76" s="129"/>
      <c r="AGI76" s="129"/>
      <c r="AGJ76" s="129"/>
      <c r="AGK76" s="129"/>
      <c r="AGL76" s="129"/>
      <c r="AGM76" s="129"/>
      <c r="AGN76" s="129"/>
      <c r="AGO76" s="129"/>
      <c r="AGP76" s="129"/>
      <c r="AGQ76" s="129"/>
      <c r="AGR76" s="129"/>
      <c r="AGS76" s="129"/>
      <c r="AGT76" s="129"/>
      <c r="AGU76" s="129"/>
      <c r="AGV76" s="129"/>
      <c r="AGW76" s="129"/>
      <c r="AGX76" s="129"/>
      <c r="AGY76" s="129"/>
      <c r="AGZ76" s="129"/>
      <c r="AHA76" s="129"/>
      <c r="AHB76" s="129"/>
      <c r="AHC76" s="129"/>
      <c r="AHD76" s="129"/>
      <c r="AHE76" s="129"/>
      <c r="AHF76" s="129"/>
      <c r="AHG76" s="129"/>
      <c r="AHH76" s="129"/>
      <c r="AHI76" s="129"/>
      <c r="AHJ76" s="129"/>
      <c r="AHK76" s="129"/>
      <c r="AHL76" s="129"/>
      <c r="AHM76" s="129"/>
      <c r="AHN76" s="129"/>
      <c r="AHO76" s="129"/>
      <c r="AHP76" s="129"/>
      <c r="AHQ76" s="129"/>
      <c r="AHR76" s="129"/>
      <c r="AHS76" s="129"/>
      <c r="AHT76" s="129"/>
      <c r="AHU76" s="129"/>
      <c r="AHV76" s="129"/>
      <c r="AHW76" s="129"/>
      <c r="AHX76" s="129"/>
      <c r="AHY76" s="129"/>
      <c r="AHZ76" s="129"/>
      <c r="AIA76" s="129"/>
      <c r="AIB76" s="129"/>
      <c r="AIC76" s="129"/>
      <c r="AID76" s="129"/>
      <c r="AIE76" s="129"/>
      <c r="AIF76" s="129"/>
      <c r="AIG76" s="129"/>
      <c r="AIH76" s="129"/>
      <c r="AII76" s="129"/>
      <c r="AIJ76" s="129"/>
      <c r="AIK76" s="129"/>
      <c r="AIL76" s="129"/>
      <c r="AIM76" s="129"/>
      <c r="AIN76" s="129"/>
      <c r="AIO76" s="129"/>
      <c r="AIP76" s="129"/>
      <c r="AIQ76" s="129"/>
      <c r="AIR76" s="129"/>
      <c r="AIS76" s="129"/>
      <c r="AIT76" s="129"/>
      <c r="AIU76" s="129"/>
      <c r="AIV76" s="129"/>
      <c r="AIW76" s="129"/>
      <c r="AIX76" s="129"/>
      <c r="AIY76" s="129"/>
      <c r="AIZ76" s="129"/>
      <c r="AJA76" s="129"/>
      <c r="AJB76" s="129"/>
      <c r="AJC76" s="129"/>
      <c r="AJD76" s="129"/>
      <c r="AJE76" s="129"/>
      <c r="AJF76" s="129"/>
      <c r="AJG76" s="129"/>
      <c r="AJH76" s="129"/>
      <c r="AJI76" s="129"/>
      <c r="AJJ76" s="129"/>
      <c r="AJK76" s="129"/>
      <c r="AJL76" s="129"/>
      <c r="AJM76" s="129"/>
      <c r="AJN76" s="129"/>
      <c r="AJO76" s="129"/>
      <c r="AJP76" s="129"/>
      <c r="AJQ76" s="129"/>
      <c r="AJR76" s="129"/>
      <c r="AJS76" s="129"/>
      <c r="AJT76" s="129"/>
      <c r="AJU76" s="129"/>
      <c r="AJV76" s="129"/>
      <c r="AJW76" s="129"/>
      <c r="AJX76" s="129"/>
      <c r="AJY76" s="129"/>
      <c r="AJZ76" s="129"/>
      <c r="AKA76" s="129"/>
      <c r="AKB76" s="129"/>
      <c r="AKC76" s="129"/>
      <c r="AKD76" s="129"/>
      <c r="AKE76" s="129"/>
      <c r="AKF76" s="129"/>
      <c r="AKG76" s="129"/>
      <c r="AKH76" s="129"/>
      <c r="AKI76" s="129"/>
      <c r="AKJ76" s="129"/>
      <c r="AKK76" s="129"/>
      <c r="AKL76" s="129"/>
      <c r="AKM76" s="129"/>
      <c r="AKN76" s="129"/>
      <c r="AKO76" s="129"/>
      <c r="AKP76" s="129"/>
      <c r="AKQ76" s="129"/>
      <c r="AKR76" s="129"/>
      <c r="AKS76" s="129"/>
      <c r="AKT76" s="129"/>
      <c r="AKU76" s="129"/>
      <c r="AKV76" s="129"/>
      <c r="AKW76" s="129"/>
      <c r="AKX76" s="129"/>
      <c r="AKY76" s="129"/>
      <c r="AKZ76" s="129"/>
      <c r="ALA76" s="129"/>
      <c r="ALB76" s="129"/>
      <c r="ALC76" s="129"/>
      <c r="ALD76" s="129"/>
      <c r="ALE76" s="129"/>
      <c r="ALF76" s="129"/>
      <c r="ALG76" s="129"/>
      <c r="ALH76" s="129"/>
      <c r="ALI76" s="129"/>
      <c r="ALJ76" s="129"/>
      <c r="ALK76" s="129"/>
      <c r="ALL76" s="129"/>
      <c r="ALM76" s="129"/>
      <c r="ALN76" s="129"/>
      <c r="ALO76" s="129"/>
      <c r="ALP76" s="129"/>
      <c r="ALQ76" s="129"/>
      <c r="ALR76" s="129"/>
      <c r="ALS76" s="129"/>
      <c r="ALT76" s="129"/>
      <c r="ALU76" s="129"/>
      <c r="ALV76" s="129"/>
      <c r="ALW76" s="129"/>
      <c r="ALX76" s="129"/>
      <c r="ALY76" s="129"/>
      <c r="ALZ76" s="129"/>
      <c r="AMA76" s="129"/>
      <c r="AMB76" s="129"/>
      <c r="AMC76" s="129"/>
      <c r="AMD76" s="129"/>
      <c r="AME76" s="129"/>
      <c r="AMF76" s="129"/>
      <c r="AMG76" s="129"/>
      <c r="AMH76" s="129"/>
      <c r="AMI76" s="129"/>
      <c r="AMJ76" s="129"/>
      <c r="AMK76" s="129"/>
      <c r="AML76" s="129"/>
      <c r="AMM76" s="129"/>
      <c r="AMN76" s="129"/>
      <c r="AMO76" s="129"/>
      <c r="AMP76" s="129"/>
      <c r="AMQ76" s="129"/>
      <c r="AMR76" s="129"/>
      <c r="AMS76" s="129"/>
      <c r="AMT76" s="129"/>
      <c r="AMU76" s="129"/>
      <c r="AMV76" s="129"/>
      <c r="AMW76" s="129"/>
      <c r="AMX76" s="129"/>
      <c r="AMY76" s="129"/>
      <c r="AMZ76" s="129"/>
      <c r="ANA76" s="129"/>
      <c r="ANB76" s="129"/>
      <c r="ANC76" s="129"/>
      <c r="AND76" s="129"/>
      <c r="ANE76" s="129"/>
      <c r="ANF76" s="129"/>
      <c r="ANG76" s="129"/>
      <c r="ANH76" s="129"/>
      <c r="ANI76" s="129"/>
      <c r="ANJ76" s="129"/>
      <c r="ANK76" s="129"/>
      <c r="ANL76" s="129"/>
      <c r="ANM76" s="129"/>
      <c r="ANN76" s="129"/>
      <c r="ANO76" s="129"/>
      <c r="ANP76" s="129"/>
      <c r="ANQ76" s="129"/>
      <c r="ANR76" s="129"/>
      <c r="ANS76" s="129"/>
      <c r="ANT76" s="129"/>
      <c r="ANU76" s="129"/>
      <c r="ANV76" s="129"/>
      <c r="ANW76" s="129"/>
      <c r="ANX76" s="129"/>
      <c r="ANY76" s="129"/>
      <c r="ANZ76" s="129"/>
      <c r="AOA76" s="129"/>
      <c r="AOB76" s="129"/>
      <c r="AOC76" s="129"/>
      <c r="AOD76" s="129"/>
      <c r="AOE76" s="129"/>
      <c r="AOF76" s="129"/>
      <c r="AOG76" s="129"/>
      <c r="AOH76" s="129"/>
      <c r="AOI76" s="129"/>
      <c r="AOJ76" s="129"/>
      <c r="AOK76" s="129"/>
      <c r="AOL76" s="129"/>
      <c r="AOM76" s="129"/>
      <c r="AON76" s="129"/>
      <c r="AOO76" s="129"/>
      <c r="AOP76" s="129"/>
      <c r="AOQ76" s="129"/>
      <c r="AOR76" s="129"/>
      <c r="AOS76" s="129"/>
      <c r="AOT76" s="129"/>
      <c r="AOU76" s="129"/>
      <c r="AOV76" s="129"/>
      <c r="AOW76" s="129"/>
      <c r="AOX76" s="129"/>
      <c r="AOY76" s="129"/>
      <c r="AOZ76" s="129"/>
      <c r="APA76" s="129"/>
      <c r="APB76" s="129"/>
      <c r="APC76" s="129"/>
      <c r="APD76" s="129"/>
      <c r="APE76" s="129"/>
      <c r="APF76" s="129"/>
      <c r="APG76" s="129"/>
      <c r="APH76" s="129"/>
      <c r="API76" s="129"/>
      <c r="APJ76" s="129"/>
      <c r="APK76" s="129"/>
      <c r="APL76" s="129"/>
      <c r="APM76" s="129"/>
      <c r="APN76" s="129"/>
      <c r="APO76" s="129"/>
      <c r="APP76" s="129"/>
      <c r="APQ76" s="129"/>
      <c r="APR76" s="129"/>
      <c r="APS76" s="129"/>
      <c r="APT76" s="129"/>
      <c r="APU76" s="129"/>
      <c r="APV76" s="129"/>
      <c r="APW76" s="129"/>
      <c r="APX76" s="129"/>
      <c r="APY76" s="129"/>
      <c r="APZ76" s="129"/>
      <c r="AQA76" s="129"/>
      <c r="AQB76" s="129"/>
      <c r="AQC76" s="129"/>
      <c r="AQD76" s="129"/>
      <c r="AQE76" s="129"/>
      <c r="AQF76" s="129"/>
      <c r="AQG76" s="129"/>
      <c r="AQH76" s="129"/>
      <c r="AQI76" s="129"/>
      <c r="AQJ76" s="129"/>
      <c r="AQK76" s="129"/>
      <c r="AQL76" s="129"/>
      <c r="AQM76" s="129"/>
      <c r="AQN76" s="129"/>
      <c r="AQO76" s="129"/>
      <c r="AQP76" s="129"/>
      <c r="AQQ76" s="129"/>
      <c r="AQR76" s="129"/>
      <c r="AQS76" s="129"/>
      <c r="AQT76" s="129"/>
      <c r="AQU76" s="129"/>
      <c r="AQV76" s="129"/>
      <c r="AQW76" s="129"/>
      <c r="AQX76" s="129"/>
      <c r="AQY76" s="129"/>
      <c r="AQZ76" s="129"/>
      <c r="ARA76" s="129"/>
      <c r="ARB76" s="129"/>
      <c r="ARC76" s="129"/>
      <c r="ARD76" s="129"/>
      <c r="ARE76" s="129"/>
      <c r="ARF76" s="129"/>
      <c r="ARG76" s="129"/>
      <c r="ARH76" s="129"/>
      <c r="ARI76" s="129"/>
      <c r="ARJ76" s="129"/>
      <c r="ARK76" s="129"/>
      <c r="ARL76" s="129"/>
      <c r="ARM76" s="129"/>
      <c r="ARN76" s="129"/>
      <c r="ARO76" s="129"/>
      <c r="ARP76" s="129"/>
      <c r="ARQ76" s="129"/>
      <c r="ARR76" s="129"/>
      <c r="ARS76" s="129"/>
      <c r="ART76" s="129"/>
      <c r="ARU76" s="129"/>
      <c r="ARV76" s="129"/>
      <c r="ARW76" s="129"/>
      <c r="ARX76" s="129"/>
      <c r="ARY76" s="129"/>
      <c r="ARZ76" s="129"/>
      <c r="ASA76" s="129"/>
      <c r="ASB76" s="129"/>
      <c r="ASC76" s="129"/>
      <c r="ASD76" s="129"/>
      <c r="ASE76" s="129"/>
      <c r="ASF76" s="129"/>
      <c r="ASG76" s="129"/>
      <c r="ASH76" s="129"/>
      <c r="ASI76" s="129"/>
      <c r="ASJ76" s="129"/>
      <c r="ASK76" s="129"/>
      <c r="ASL76" s="129"/>
      <c r="ASM76" s="129"/>
      <c r="ASN76" s="129"/>
      <c r="ASO76" s="129"/>
      <c r="ASP76" s="129"/>
      <c r="ASQ76" s="129"/>
      <c r="ASR76" s="129"/>
      <c r="ASS76" s="129"/>
      <c r="AST76" s="129"/>
      <c r="ASU76" s="129"/>
      <c r="ASV76" s="129"/>
      <c r="ASW76" s="129"/>
      <c r="ASX76" s="129"/>
      <c r="ASY76" s="129"/>
      <c r="ASZ76" s="129"/>
      <c r="ATA76" s="129"/>
      <c r="ATB76" s="129"/>
      <c r="ATC76" s="129"/>
      <c r="ATD76" s="129"/>
      <c r="ATE76" s="129"/>
      <c r="ATF76" s="129"/>
      <c r="ATG76" s="129"/>
      <c r="ATH76" s="129"/>
      <c r="ATI76" s="129"/>
      <c r="ATJ76" s="129"/>
      <c r="ATK76" s="129"/>
      <c r="ATL76" s="129"/>
      <c r="ATM76" s="129"/>
      <c r="ATN76" s="129"/>
      <c r="ATO76" s="129"/>
      <c r="ATP76" s="129"/>
      <c r="ATQ76" s="129"/>
      <c r="ATR76" s="129"/>
      <c r="ATS76" s="129"/>
      <c r="ATT76" s="129"/>
      <c r="ATU76" s="129"/>
      <c r="ATV76" s="129"/>
      <c r="ATW76" s="129"/>
      <c r="ATX76" s="129"/>
      <c r="ATY76" s="129"/>
      <c r="ATZ76" s="129"/>
      <c r="AUA76" s="129"/>
      <c r="AUB76" s="129"/>
      <c r="AUC76" s="129"/>
      <c r="AUD76" s="129"/>
      <c r="AUE76" s="129"/>
      <c r="AUF76" s="129"/>
      <c r="AUG76" s="129"/>
      <c r="AUH76" s="129"/>
      <c r="AUI76" s="129"/>
      <c r="AUJ76" s="129"/>
      <c r="AUK76" s="129"/>
      <c r="AUL76" s="129"/>
      <c r="AUM76" s="129"/>
      <c r="AUN76" s="129"/>
      <c r="AUO76" s="129"/>
      <c r="AUP76" s="129"/>
      <c r="AUQ76" s="129"/>
      <c r="AUR76" s="129"/>
      <c r="AUS76" s="129"/>
      <c r="AUT76" s="129"/>
      <c r="AUU76" s="129"/>
      <c r="AUV76" s="129"/>
      <c r="AUW76" s="129"/>
      <c r="AUX76" s="129"/>
      <c r="AUY76" s="129"/>
      <c r="AUZ76" s="129"/>
      <c r="AVA76" s="129"/>
      <c r="AVB76" s="129"/>
      <c r="AVC76" s="129"/>
      <c r="AVD76" s="129"/>
      <c r="AVE76" s="129"/>
      <c r="AVF76" s="129"/>
      <c r="AVG76" s="129"/>
      <c r="AVH76" s="129"/>
      <c r="AVI76" s="129"/>
      <c r="AVJ76" s="129"/>
      <c r="AVK76" s="129"/>
      <c r="AVL76" s="129"/>
      <c r="AVM76" s="129"/>
      <c r="AVN76" s="129"/>
      <c r="AVO76" s="129"/>
      <c r="AVP76" s="129"/>
      <c r="AVQ76" s="129"/>
      <c r="AVR76" s="129"/>
      <c r="AVS76" s="129"/>
      <c r="AVT76" s="129"/>
      <c r="AVU76" s="129"/>
      <c r="AVV76" s="129"/>
      <c r="AVW76" s="129"/>
      <c r="AVX76" s="129"/>
      <c r="AVY76" s="129"/>
      <c r="AVZ76" s="129"/>
      <c r="AWA76" s="129"/>
      <c r="AWB76" s="129"/>
      <c r="AWC76" s="129"/>
      <c r="AWD76" s="129"/>
      <c r="AWE76" s="129"/>
      <c r="AWF76" s="129"/>
      <c r="AWG76" s="129"/>
      <c r="AWH76" s="129"/>
      <c r="AWI76" s="129"/>
      <c r="AWJ76" s="129"/>
      <c r="AWK76" s="129"/>
      <c r="AWL76" s="129"/>
      <c r="AWM76" s="129"/>
      <c r="AWN76" s="129"/>
      <c r="AWO76" s="129"/>
      <c r="AWP76" s="129"/>
      <c r="AWQ76" s="129"/>
      <c r="AWR76" s="129"/>
      <c r="AWS76" s="129"/>
      <c r="AWT76" s="129"/>
      <c r="AWU76" s="129"/>
      <c r="AWV76" s="129"/>
      <c r="AWW76" s="129"/>
      <c r="AWX76" s="129"/>
      <c r="AWY76" s="129"/>
      <c r="AWZ76" s="129"/>
      <c r="AXA76" s="129"/>
      <c r="AXB76" s="129"/>
      <c r="AXC76" s="129"/>
      <c r="AXD76" s="129"/>
      <c r="AXE76" s="129"/>
      <c r="AXF76" s="129"/>
      <c r="AXG76" s="129"/>
      <c r="AXH76" s="129"/>
      <c r="AXI76" s="129"/>
      <c r="AXJ76" s="129"/>
      <c r="AXK76" s="129"/>
      <c r="AXL76" s="129"/>
      <c r="AXM76" s="129"/>
      <c r="AXN76" s="129"/>
      <c r="AXO76" s="129"/>
      <c r="AXP76" s="129"/>
      <c r="AXQ76" s="129"/>
      <c r="AXR76" s="129"/>
      <c r="AXS76" s="129"/>
      <c r="AXT76" s="129"/>
      <c r="AXU76" s="129"/>
      <c r="AXV76" s="129"/>
      <c r="AXW76" s="129"/>
      <c r="AXX76" s="129"/>
      <c r="AXY76" s="129"/>
      <c r="AXZ76" s="129"/>
      <c r="AYA76" s="129"/>
      <c r="AYB76" s="129"/>
      <c r="AYC76" s="129"/>
      <c r="AYD76" s="129"/>
      <c r="AYE76" s="129"/>
      <c r="AYF76" s="129"/>
      <c r="AYG76" s="129"/>
      <c r="AYH76" s="129"/>
      <c r="AYI76" s="129"/>
      <c r="AYJ76" s="129"/>
      <c r="AYK76" s="129"/>
      <c r="AYL76" s="129"/>
      <c r="AYM76" s="129"/>
      <c r="AYN76" s="129"/>
      <c r="AYO76" s="129"/>
      <c r="AYP76" s="129"/>
      <c r="AYQ76" s="129"/>
      <c r="AYR76" s="129"/>
      <c r="AYS76" s="129"/>
      <c r="AYT76" s="129"/>
      <c r="AYU76" s="129"/>
      <c r="AYV76" s="129"/>
      <c r="AYW76" s="129"/>
      <c r="AYX76" s="129"/>
      <c r="AYY76" s="129"/>
      <c r="AYZ76" s="129"/>
      <c r="AZA76" s="129"/>
      <c r="AZB76" s="129"/>
      <c r="AZC76" s="129"/>
      <c r="AZD76" s="129"/>
      <c r="AZE76" s="129"/>
      <c r="AZF76" s="129"/>
      <c r="AZG76" s="129"/>
      <c r="AZH76" s="129"/>
      <c r="AZI76" s="129"/>
      <c r="AZJ76" s="129"/>
      <c r="AZK76" s="129"/>
      <c r="AZL76" s="129"/>
      <c r="AZM76" s="129"/>
      <c r="AZN76" s="129"/>
      <c r="AZO76" s="129"/>
      <c r="AZP76" s="129"/>
      <c r="AZQ76" s="129"/>
      <c r="AZR76" s="129"/>
      <c r="AZS76" s="129"/>
      <c r="AZT76" s="129"/>
      <c r="AZU76" s="129"/>
      <c r="AZV76" s="129"/>
      <c r="AZW76" s="129"/>
      <c r="AZX76" s="129"/>
      <c r="AZY76" s="129"/>
      <c r="AZZ76" s="129"/>
      <c r="BAA76" s="129"/>
      <c r="BAB76" s="129"/>
      <c r="BAC76" s="129"/>
      <c r="BAD76" s="129"/>
      <c r="BAE76" s="129"/>
      <c r="BAF76" s="129"/>
      <c r="BAG76" s="129"/>
      <c r="BAH76" s="129"/>
      <c r="BAI76" s="129"/>
      <c r="BAJ76" s="129"/>
      <c r="BAK76" s="129"/>
      <c r="BAL76" s="129"/>
      <c r="BAM76" s="129"/>
      <c r="BAN76" s="129"/>
      <c r="BAO76" s="129"/>
      <c r="BAP76" s="129"/>
      <c r="BAQ76" s="129"/>
      <c r="BAR76" s="129"/>
      <c r="BAS76" s="129"/>
      <c r="BAT76" s="129"/>
      <c r="BAU76" s="129"/>
      <c r="BAV76" s="129"/>
      <c r="BAW76" s="129"/>
      <c r="BAX76" s="129"/>
      <c r="BAY76" s="129"/>
      <c r="BAZ76" s="129"/>
      <c r="BBA76" s="129"/>
      <c r="BBB76" s="129"/>
      <c r="BBC76" s="129"/>
      <c r="BBD76" s="129"/>
      <c r="BBE76" s="129"/>
      <c r="BBF76" s="129"/>
      <c r="BBG76" s="129"/>
      <c r="BBH76" s="129"/>
      <c r="BBI76" s="129"/>
      <c r="BBJ76" s="129"/>
      <c r="BBK76" s="129"/>
      <c r="BBL76" s="129"/>
      <c r="BBM76" s="129"/>
      <c r="BBN76" s="129"/>
      <c r="BBO76" s="129"/>
      <c r="BBP76" s="129"/>
      <c r="BBQ76" s="129"/>
      <c r="BBR76" s="129"/>
      <c r="BBS76" s="129"/>
      <c r="BBT76" s="129"/>
      <c r="BBU76" s="129"/>
      <c r="BBV76" s="129"/>
      <c r="BBW76" s="129"/>
      <c r="BBX76" s="129"/>
      <c r="BBY76" s="129"/>
      <c r="BBZ76" s="129"/>
      <c r="BCA76" s="129"/>
      <c r="BCB76" s="129"/>
      <c r="BCC76" s="129"/>
      <c r="BCD76" s="129"/>
      <c r="BCE76" s="129"/>
      <c r="BCF76" s="129"/>
      <c r="BCG76" s="129"/>
      <c r="BCH76" s="129"/>
      <c r="BCI76" s="129"/>
      <c r="BCJ76" s="129"/>
      <c r="BCK76" s="129"/>
      <c r="BCL76" s="129"/>
      <c r="BCM76" s="129"/>
      <c r="BCN76" s="129"/>
      <c r="BCO76" s="129"/>
      <c r="BCP76" s="129"/>
      <c r="BCQ76" s="129"/>
      <c r="BCR76" s="129"/>
      <c r="BCS76" s="129"/>
      <c r="BCT76" s="129"/>
      <c r="BCU76" s="129"/>
      <c r="BCV76" s="129"/>
      <c r="BCW76" s="129"/>
      <c r="BCX76" s="129"/>
      <c r="BCY76" s="129"/>
      <c r="BCZ76" s="129"/>
      <c r="BDA76" s="129"/>
      <c r="BDB76" s="129"/>
      <c r="BDC76" s="129"/>
      <c r="BDD76" s="129"/>
      <c r="BDE76" s="129"/>
      <c r="BDF76" s="129"/>
      <c r="BDG76" s="129"/>
      <c r="BDH76" s="129"/>
      <c r="BDI76" s="129"/>
      <c r="BDJ76" s="129"/>
      <c r="BDK76" s="129"/>
      <c r="BDL76" s="129"/>
      <c r="BDM76" s="129"/>
      <c r="BDN76" s="129"/>
      <c r="BDO76" s="129"/>
      <c r="BDP76" s="129"/>
      <c r="BDQ76" s="129"/>
      <c r="BDR76" s="129"/>
      <c r="BDS76" s="129"/>
      <c r="BDT76" s="129"/>
      <c r="BDU76" s="129"/>
      <c r="BDV76" s="129"/>
      <c r="BDW76" s="129"/>
      <c r="BDX76" s="129"/>
      <c r="BDY76" s="129"/>
      <c r="BDZ76" s="129"/>
      <c r="BEA76" s="129"/>
      <c r="BEB76" s="129"/>
      <c r="BEC76" s="129"/>
      <c r="BED76" s="129"/>
      <c r="BEE76" s="129"/>
      <c r="BEF76" s="129"/>
      <c r="BEG76" s="129"/>
      <c r="BEH76" s="129"/>
      <c r="BEI76" s="129"/>
      <c r="BEJ76" s="129"/>
      <c r="BEK76" s="129"/>
      <c r="BEL76" s="129"/>
      <c r="BEM76" s="129"/>
      <c r="BEN76" s="129"/>
      <c r="BEO76" s="129"/>
      <c r="BEP76" s="129"/>
      <c r="BEQ76" s="129"/>
      <c r="BER76" s="129"/>
      <c r="BES76" s="129"/>
      <c r="BET76" s="129"/>
      <c r="BEU76" s="129"/>
      <c r="BEV76" s="129"/>
      <c r="BEW76" s="129"/>
      <c r="BEX76" s="129"/>
      <c r="BEY76" s="129"/>
      <c r="BEZ76" s="129"/>
      <c r="BFA76" s="129"/>
      <c r="BFB76" s="129"/>
      <c r="BFC76" s="129"/>
      <c r="BFD76" s="129"/>
      <c r="BFE76" s="129"/>
      <c r="BFF76" s="129"/>
      <c r="BFG76" s="129"/>
      <c r="BFH76" s="129"/>
      <c r="BFI76" s="129"/>
      <c r="BFJ76" s="129"/>
      <c r="BFK76" s="129"/>
      <c r="BFL76" s="129"/>
      <c r="BFM76" s="129"/>
      <c r="BFN76" s="129"/>
      <c r="BFO76" s="129"/>
      <c r="BFP76" s="129"/>
      <c r="BFQ76" s="129"/>
      <c r="BFR76" s="129"/>
      <c r="BFS76" s="129"/>
      <c r="BFT76" s="129"/>
      <c r="BFU76" s="129"/>
      <c r="BFV76" s="129"/>
      <c r="BFW76" s="129"/>
      <c r="BFX76" s="129"/>
      <c r="BFY76" s="129"/>
      <c r="BFZ76" s="129"/>
      <c r="BGA76" s="129"/>
      <c r="BGB76" s="129"/>
      <c r="BGC76" s="129"/>
      <c r="BGD76" s="129"/>
      <c r="BGE76" s="129"/>
      <c r="BGF76" s="129"/>
      <c r="BGG76" s="129"/>
      <c r="BGH76" s="129"/>
      <c r="BGI76" s="129"/>
      <c r="BGJ76" s="129"/>
      <c r="BGK76" s="129"/>
      <c r="BGL76" s="129"/>
      <c r="BGM76" s="129"/>
      <c r="BGN76" s="129"/>
      <c r="BGO76" s="129"/>
      <c r="BGP76" s="129"/>
      <c r="BGQ76" s="129"/>
      <c r="BGR76" s="129"/>
      <c r="BGS76" s="129"/>
      <c r="BGT76" s="129"/>
      <c r="BGU76" s="129"/>
      <c r="BGV76" s="129"/>
      <c r="BGW76" s="129"/>
      <c r="BGX76" s="129"/>
      <c r="BGY76" s="129"/>
      <c r="BGZ76" s="129"/>
      <c r="BHA76" s="129"/>
      <c r="BHB76" s="129"/>
      <c r="BHC76" s="129"/>
      <c r="BHD76" s="129"/>
      <c r="BHE76" s="129"/>
      <c r="BHF76" s="129"/>
      <c r="BHG76" s="129"/>
      <c r="BHH76" s="129"/>
      <c r="BHI76" s="129"/>
      <c r="BHJ76" s="129"/>
      <c r="BHK76" s="129"/>
      <c r="BHL76" s="129"/>
      <c r="BHM76" s="129"/>
      <c r="BHN76" s="129"/>
      <c r="BHO76" s="129"/>
      <c r="BHP76" s="129"/>
      <c r="BHQ76" s="129"/>
      <c r="BHR76" s="129"/>
      <c r="BHS76" s="129"/>
      <c r="BHT76" s="129"/>
      <c r="BHU76" s="129"/>
      <c r="BHV76" s="129"/>
      <c r="BHW76" s="129"/>
      <c r="BHX76" s="129"/>
      <c r="BHY76" s="129"/>
      <c r="BHZ76" s="129"/>
      <c r="BIA76" s="129"/>
      <c r="BIB76" s="129"/>
      <c r="BIC76" s="129"/>
      <c r="BID76" s="129"/>
      <c r="BIE76" s="129"/>
      <c r="BIF76" s="129"/>
      <c r="BIG76" s="129"/>
      <c r="BIH76" s="129"/>
      <c r="BII76" s="129"/>
      <c r="BIJ76" s="129"/>
      <c r="BIK76" s="129"/>
      <c r="BIL76" s="129"/>
      <c r="BIM76" s="129"/>
      <c r="BIN76" s="129"/>
      <c r="BIO76" s="129"/>
      <c r="BIP76" s="129"/>
      <c r="BIQ76" s="129"/>
      <c r="BIR76" s="129"/>
      <c r="BIS76" s="129"/>
      <c r="BIT76" s="129"/>
      <c r="BIU76" s="129"/>
      <c r="BIV76" s="129"/>
      <c r="BIW76" s="129"/>
      <c r="BIX76" s="129"/>
      <c r="BIY76" s="129"/>
      <c r="BIZ76" s="129"/>
      <c r="BJA76" s="129"/>
      <c r="BJB76" s="129"/>
      <c r="BJC76" s="129"/>
      <c r="BJD76" s="129"/>
      <c r="BJE76" s="129"/>
      <c r="BJF76" s="129"/>
      <c r="BJG76" s="129"/>
      <c r="BJH76" s="129"/>
      <c r="BJI76" s="129"/>
      <c r="BJJ76" s="129"/>
      <c r="BJK76" s="129"/>
      <c r="BJL76" s="129"/>
      <c r="BJM76" s="129"/>
      <c r="BJN76" s="129"/>
      <c r="BJO76" s="129"/>
      <c r="BJP76" s="129"/>
      <c r="BJQ76" s="129"/>
      <c r="BJR76" s="129"/>
      <c r="BJS76" s="129"/>
      <c r="BJT76" s="129"/>
      <c r="BJU76" s="129"/>
      <c r="BJV76" s="129"/>
      <c r="BJW76" s="129"/>
      <c r="BJX76" s="129"/>
      <c r="BJY76" s="129"/>
      <c r="BJZ76" s="129"/>
      <c r="BKA76" s="129"/>
      <c r="BKB76" s="129"/>
      <c r="BKC76" s="129"/>
      <c r="BKD76" s="129"/>
      <c r="BKE76" s="129"/>
      <c r="BKF76" s="129"/>
      <c r="BKG76" s="129"/>
      <c r="BKH76" s="129"/>
      <c r="BKI76" s="129"/>
      <c r="BKJ76" s="129"/>
      <c r="BKK76" s="129"/>
      <c r="BKL76" s="129"/>
      <c r="BKM76" s="129"/>
      <c r="BKN76" s="129"/>
      <c r="BKO76" s="129"/>
      <c r="BKP76" s="129"/>
      <c r="BKQ76" s="129"/>
      <c r="BKR76" s="129"/>
      <c r="BKS76" s="129"/>
      <c r="BKT76" s="129"/>
      <c r="BKU76" s="129"/>
      <c r="BKV76" s="129"/>
      <c r="BKW76" s="129"/>
      <c r="BKX76" s="129"/>
      <c r="BKY76" s="129"/>
      <c r="BKZ76" s="129"/>
      <c r="BLA76" s="129"/>
      <c r="BLB76" s="129"/>
      <c r="BLC76" s="129"/>
      <c r="BLD76" s="129"/>
      <c r="BLE76" s="129"/>
      <c r="BLF76" s="129"/>
      <c r="BLG76" s="129"/>
      <c r="BLH76" s="129"/>
      <c r="BLI76" s="129"/>
      <c r="BLJ76" s="129"/>
      <c r="BLK76" s="129"/>
      <c r="BLL76" s="129"/>
      <c r="BLM76" s="129"/>
      <c r="BLN76" s="129"/>
      <c r="BLO76" s="129"/>
      <c r="BLP76" s="129"/>
      <c r="BLQ76" s="129"/>
      <c r="BLR76" s="129"/>
      <c r="BLS76" s="129"/>
      <c r="BLT76" s="129"/>
      <c r="BLU76" s="129"/>
      <c r="BLV76" s="129"/>
      <c r="BLW76" s="129"/>
      <c r="BLX76" s="129"/>
      <c r="BLY76" s="129"/>
      <c r="BLZ76" s="129"/>
      <c r="BMA76" s="129"/>
      <c r="BMB76" s="129"/>
      <c r="BMC76" s="129"/>
      <c r="BMD76" s="129"/>
      <c r="BME76" s="129"/>
      <c r="BMF76" s="129"/>
      <c r="BMG76" s="129"/>
      <c r="BMH76" s="129"/>
      <c r="BMI76" s="129"/>
      <c r="BMJ76" s="129"/>
      <c r="BMK76" s="129"/>
      <c r="BML76" s="129"/>
      <c r="BMM76" s="129"/>
      <c r="BMN76" s="129"/>
      <c r="BMO76" s="129"/>
      <c r="BMP76" s="129"/>
      <c r="BMQ76" s="129"/>
      <c r="BMR76" s="129"/>
      <c r="BMS76" s="129"/>
      <c r="BMT76" s="129"/>
      <c r="BMU76" s="129"/>
      <c r="BMV76" s="129"/>
      <c r="BMW76" s="129"/>
      <c r="BMX76" s="129"/>
      <c r="BMY76" s="129"/>
      <c r="BMZ76" s="129"/>
      <c r="BNA76" s="129"/>
      <c r="BNB76" s="129"/>
      <c r="BNC76" s="129"/>
      <c r="BND76" s="129"/>
      <c r="BNE76" s="129"/>
      <c r="BNF76" s="129"/>
      <c r="BNG76" s="129"/>
      <c r="BNH76" s="129"/>
      <c r="BNI76" s="129"/>
      <c r="BNJ76" s="129"/>
      <c r="BNK76" s="129"/>
      <c r="BNL76" s="129"/>
      <c r="BNM76" s="129"/>
      <c r="BNN76" s="129"/>
      <c r="BNO76" s="129"/>
      <c r="BNP76" s="129"/>
      <c r="BNQ76" s="129"/>
      <c r="BNR76" s="129"/>
      <c r="BNS76" s="129"/>
      <c r="BNT76" s="129"/>
      <c r="BNU76" s="129"/>
      <c r="BNV76" s="129"/>
      <c r="BNW76" s="129"/>
      <c r="BNX76" s="129"/>
      <c r="BNY76" s="129"/>
      <c r="BNZ76" s="129"/>
      <c r="BOA76" s="129"/>
      <c r="BOB76" s="129"/>
      <c r="BOC76" s="129"/>
      <c r="BOD76" s="129"/>
      <c r="BOE76" s="129"/>
      <c r="BOF76" s="129"/>
      <c r="BOG76" s="129"/>
      <c r="BOH76" s="129"/>
      <c r="BOI76" s="129"/>
      <c r="BOJ76" s="129"/>
      <c r="BOK76" s="129"/>
      <c r="BOL76" s="129"/>
      <c r="BOM76" s="129"/>
      <c r="BON76" s="129"/>
      <c r="BOO76" s="129"/>
      <c r="BOP76" s="129"/>
      <c r="BOQ76" s="129"/>
      <c r="BOR76" s="129"/>
      <c r="BOS76" s="129"/>
      <c r="BOT76" s="129"/>
      <c r="BOU76" s="129"/>
      <c r="BOV76" s="129"/>
      <c r="BOW76" s="129"/>
      <c r="BOX76" s="129"/>
      <c r="BOY76" s="129"/>
      <c r="BOZ76" s="129"/>
      <c r="BPA76" s="129"/>
      <c r="BPB76" s="129"/>
      <c r="BPC76" s="129"/>
      <c r="BPD76" s="129"/>
      <c r="BPE76" s="129"/>
      <c r="BPF76" s="129"/>
      <c r="BPG76" s="129"/>
      <c r="BPH76" s="129"/>
      <c r="BPI76" s="129"/>
      <c r="BPJ76" s="129"/>
      <c r="BPK76" s="129"/>
      <c r="BPL76" s="129"/>
      <c r="BPM76" s="129"/>
      <c r="BPN76" s="129"/>
      <c r="BPO76" s="129"/>
      <c r="BPP76" s="129"/>
      <c r="BPQ76" s="129"/>
      <c r="BPR76" s="129"/>
      <c r="BPS76" s="129"/>
      <c r="BPT76" s="129"/>
      <c r="BPU76" s="129"/>
      <c r="BPV76" s="129"/>
      <c r="BPW76" s="129"/>
      <c r="BPX76" s="129"/>
      <c r="BPY76" s="129"/>
      <c r="BPZ76" s="129"/>
      <c r="BQA76" s="129"/>
      <c r="BQB76" s="129"/>
      <c r="BQC76" s="129"/>
      <c r="BQD76" s="129"/>
      <c r="BQE76" s="129"/>
      <c r="BQF76" s="129"/>
      <c r="BQG76" s="129"/>
      <c r="BQH76" s="129"/>
      <c r="BQI76" s="129"/>
      <c r="BQJ76" s="129"/>
      <c r="BQK76" s="129"/>
      <c r="BQL76" s="129"/>
      <c r="BQM76" s="129"/>
      <c r="BQN76" s="129"/>
      <c r="BQO76" s="129"/>
      <c r="BQP76" s="129"/>
      <c r="BQQ76" s="129"/>
      <c r="BQR76" s="129"/>
      <c r="BQS76" s="129"/>
      <c r="BQT76" s="129"/>
      <c r="BQU76" s="129"/>
      <c r="BQV76" s="129"/>
      <c r="BQW76" s="129"/>
      <c r="BQX76" s="129"/>
      <c r="BQY76" s="129"/>
      <c r="BQZ76" s="129"/>
      <c r="BRA76" s="129"/>
      <c r="BRB76" s="129"/>
      <c r="BRC76" s="129"/>
      <c r="BRD76" s="129"/>
      <c r="BRE76" s="129"/>
      <c r="BRF76" s="129"/>
      <c r="BRG76" s="129"/>
      <c r="BRH76" s="129"/>
      <c r="BRI76" s="129"/>
      <c r="BRJ76" s="129"/>
      <c r="BRK76" s="129"/>
      <c r="BRL76" s="129"/>
      <c r="BRM76" s="129"/>
      <c r="BRN76" s="129"/>
      <c r="BRO76" s="129"/>
      <c r="BRP76" s="129"/>
      <c r="BRQ76" s="129"/>
      <c r="BRR76" s="129"/>
      <c r="BRS76" s="129"/>
      <c r="BRT76" s="129"/>
      <c r="BRU76" s="129"/>
      <c r="BRV76" s="129"/>
      <c r="BRW76" s="129"/>
      <c r="BRX76" s="129"/>
      <c r="BRY76" s="129"/>
      <c r="BRZ76" s="129"/>
      <c r="BSA76" s="129"/>
      <c r="BSB76" s="129"/>
      <c r="BSC76" s="129"/>
      <c r="BSD76" s="129"/>
      <c r="BSE76" s="129"/>
      <c r="BSF76" s="129"/>
      <c r="BSG76" s="129"/>
      <c r="BSH76" s="129"/>
      <c r="BSI76" s="129"/>
      <c r="BSJ76" s="129"/>
      <c r="BSK76" s="129"/>
      <c r="BSL76" s="129"/>
      <c r="BSM76" s="129"/>
      <c r="BSN76" s="129"/>
      <c r="BSO76" s="129"/>
      <c r="BSP76" s="129"/>
      <c r="BSQ76" s="129"/>
      <c r="BSR76" s="129"/>
      <c r="BSS76" s="129"/>
      <c r="BST76" s="129"/>
      <c r="BSU76" s="129"/>
      <c r="BSV76" s="129"/>
      <c r="BSW76" s="129"/>
      <c r="BSX76" s="129"/>
      <c r="BSY76" s="129"/>
      <c r="BSZ76" s="129"/>
      <c r="BTA76" s="129"/>
      <c r="BTB76" s="129"/>
      <c r="BTC76" s="129"/>
      <c r="BTD76" s="129"/>
      <c r="BTE76" s="129"/>
      <c r="BTF76" s="129"/>
      <c r="BTG76" s="129"/>
      <c r="BTH76" s="129"/>
      <c r="BTI76" s="129"/>
      <c r="BTJ76" s="129"/>
      <c r="BTK76" s="129"/>
      <c r="BTL76" s="129"/>
      <c r="BTM76" s="129"/>
      <c r="BTN76" s="129"/>
      <c r="BTO76" s="129"/>
      <c r="BTP76" s="129"/>
      <c r="BTQ76" s="129"/>
      <c r="BTR76" s="129"/>
      <c r="BTS76" s="129"/>
      <c r="BTT76" s="129"/>
      <c r="BTU76" s="129"/>
      <c r="BTV76" s="129"/>
      <c r="BTW76" s="129"/>
      <c r="BTX76" s="129"/>
      <c r="BTY76" s="129"/>
      <c r="BTZ76" s="129"/>
      <c r="BUA76" s="129"/>
      <c r="BUB76" s="129"/>
      <c r="BUC76" s="129"/>
      <c r="BUD76" s="129"/>
      <c r="BUE76" s="129"/>
      <c r="BUF76" s="129"/>
      <c r="BUG76" s="129"/>
      <c r="BUH76" s="129"/>
      <c r="BUI76" s="129"/>
      <c r="BUJ76" s="129"/>
      <c r="BUK76" s="129"/>
      <c r="BUL76" s="129"/>
      <c r="BUM76" s="129"/>
      <c r="BUN76" s="129"/>
      <c r="BUO76" s="129"/>
      <c r="BUP76" s="129"/>
      <c r="BUQ76" s="129"/>
      <c r="BUR76" s="129"/>
      <c r="BUS76" s="129"/>
      <c r="BUT76" s="129"/>
      <c r="BUU76" s="129"/>
      <c r="BUV76" s="129"/>
      <c r="BUW76" s="129"/>
      <c r="BUX76" s="129"/>
      <c r="BUY76" s="129"/>
      <c r="BUZ76" s="129"/>
      <c r="BVA76" s="129"/>
      <c r="BVB76" s="129"/>
      <c r="BVC76" s="129"/>
      <c r="BVD76" s="129"/>
      <c r="BVE76" s="129"/>
      <c r="BVF76" s="129"/>
      <c r="BVG76" s="129"/>
      <c r="BVH76" s="129"/>
      <c r="BVI76" s="129"/>
      <c r="BVJ76" s="129"/>
      <c r="BVK76" s="129"/>
      <c r="BVL76" s="129"/>
      <c r="BVM76" s="129"/>
      <c r="BVN76" s="129"/>
      <c r="BVO76" s="129"/>
      <c r="BVP76" s="129"/>
      <c r="BVQ76" s="129"/>
      <c r="BVR76" s="129"/>
      <c r="BVS76" s="129"/>
      <c r="BVT76" s="129"/>
      <c r="BVU76" s="129"/>
      <c r="BVV76" s="129"/>
      <c r="BVW76" s="129"/>
      <c r="BVX76" s="129"/>
      <c r="BVY76" s="129"/>
      <c r="BVZ76" s="129"/>
      <c r="BWA76" s="129"/>
      <c r="BWB76" s="129"/>
      <c r="BWC76" s="129"/>
      <c r="BWD76" s="129"/>
      <c r="BWE76" s="129"/>
      <c r="BWF76" s="129"/>
      <c r="BWG76" s="129"/>
      <c r="BWH76" s="129"/>
      <c r="BWI76" s="129"/>
      <c r="BWJ76" s="129"/>
      <c r="BWK76" s="129"/>
      <c r="BWL76" s="129"/>
      <c r="BWM76" s="129"/>
      <c r="BWN76" s="129"/>
      <c r="BWO76" s="129"/>
      <c r="BWP76" s="129"/>
      <c r="BWQ76" s="129"/>
      <c r="BWR76" s="129"/>
      <c r="BWS76" s="129"/>
      <c r="BWT76" s="129"/>
      <c r="BWU76" s="129"/>
      <c r="BWV76" s="129"/>
      <c r="BWW76" s="129"/>
      <c r="BWX76" s="129"/>
      <c r="BWY76" s="129"/>
      <c r="BWZ76" s="129"/>
      <c r="BXA76" s="129"/>
      <c r="BXB76" s="129"/>
      <c r="BXC76" s="129"/>
      <c r="BXD76" s="129"/>
      <c r="BXE76" s="129"/>
      <c r="BXF76" s="129"/>
      <c r="BXG76" s="129"/>
      <c r="BXH76" s="129"/>
      <c r="BXI76" s="129"/>
      <c r="BXJ76" s="129"/>
      <c r="BXK76" s="129"/>
      <c r="BXL76" s="129"/>
      <c r="BXM76" s="129"/>
      <c r="BXN76" s="129"/>
      <c r="BXO76" s="129"/>
      <c r="BXP76" s="129"/>
      <c r="BXQ76" s="129"/>
      <c r="BXR76" s="129"/>
      <c r="BXS76" s="129"/>
      <c r="BXT76" s="129"/>
      <c r="BXU76" s="129"/>
      <c r="BXV76" s="129"/>
      <c r="BXW76" s="129"/>
      <c r="BXX76" s="129"/>
      <c r="BXY76" s="129"/>
      <c r="BXZ76" s="129"/>
      <c r="BYA76" s="129"/>
      <c r="BYB76" s="129"/>
      <c r="BYC76" s="129"/>
      <c r="BYD76" s="129"/>
      <c r="BYE76" s="129"/>
      <c r="BYF76" s="129"/>
      <c r="BYG76" s="129"/>
      <c r="BYH76" s="129"/>
      <c r="BYI76" s="129"/>
      <c r="BYJ76" s="129"/>
      <c r="BYK76" s="129"/>
      <c r="BYL76" s="129"/>
      <c r="BYM76" s="129"/>
      <c r="BYN76" s="129"/>
      <c r="BYO76" s="129"/>
      <c r="BYP76" s="129"/>
      <c r="BYQ76" s="129"/>
      <c r="BYR76" s="129"/>
      <c r="BYS76" s="129"/>
      <c r="BYT76" s="129"/>
      <c r="BYU76" s="129"/>
      <c r="BYV76" s="129"/>
      <c r="BYW76" s="129"/>
      <c r="BYX76" s="129"/>
      <c r="BYY76" s="129"/>
      <c r="BYZ76" s="129"/>
      <c r="BZA76" s="129"/>
      <c r="BZB76" s="129"/>
      <c r="BZC76" s="129"/>
      <c r="BZD76" s="129"/>
      <c r="BZE76" s="129"/>
      <c r="BZF76" s="129"/>
      <c r="BZG76" s="129"/>
      <c r="BZH76" s="129"/>
      <c r="BZI76" s="129"/>
      <c r="BZJ76" s="129"/>
      <c r="BZK76" s="129"/>
      <c r="BZL76" s="129"/>
      <c r="BZM76" s="129"/>
      <c r="BZN76" s="129"/>
      <c r="BZO76" s="129"/>
      <c r="BZP76" s="129"/>
      <c r="BZQ76" s="129"/>
      <c r="BZR76" s="129"/>
      <c r="BZS76" s="129"/>
      <c r="BZT76" s="129"/>
      <c r="BZU76" s="129"/>
      <c r="BZV76" s="129"/>
      <c r="BZW76" s="129"/>
      <c r="BZX76" s="129"/>
      <c r="BZY76" s="129"/>
      <c r="BZZ76" s="129"/>
      <c r="CAA76" s="129"/>
      <c r="CAB76" s="129"/>
      <c r="CAC76" s="129"/>
      <c r="CAD76" s="129"/>
      <c r="CAE76" s="129"/>
      <c r="CAF76" s="129"/>
      <c r="CAG76" s="129"/>
      <c r="CAH76" s="129"/>
      <c r="CAI76" s="129"/>
      <c r="CAJ76" s="129"/>
      <c r="CAK76" s="129"/>
      <c r="CAL76" s="129"/>
      <c r="CAM76" s="129"/>
      <c r="CAN76" s="129"/>
      <c r="CAO76" s="129"/>
      <c r="CAP76" s="129"/>
      <c r="CAQ76" s="129"/>
      <c r="CAR76" s="129"/>
      <c r="CAS76" s="129"/>
      <c r="CAT76" s="129"/>
      <c r="CAU76" s="129"/>
      <c r="CAV76" s="129"/>
      <c r="CAW76" s="129"/>
      <c r="CAX76" s="129"/>
      <c r="CAY76" s="129"/>
      <c r="CAZ76" s="129"/>
      <c r="CBA76" s="129"/>
      <c r="CBB76" s="129"/>
      <c r="CBC76" s="129"/>
      <c r="CBD76" s="129"/>
      <c r="CBE76" s="129"/>
      <c r="CBF76" s="129"/>
      <c r="CBG76" s="129"/>
      <c r="CBH76" s="129"/>
      <c r="CBI76" s="129"/>
      <c r="CBJ76" s="129"/>
      <c r="CBK76" s="129"/>
      <c r="CBL76" s="129"/>
      <c r="CBM76" s="129"/>
      <c r="CBN76" s="129"/>
      <c r="CBO76" s="129"/>
      <c r="CBP76" s="129"/>
      <c r="CBQ76" s="129"/>
      <c r="CBR76" s="129"/>
      <c r="CBS76" s="129"/>
      <c r="CBT76" s="129"/>
      <c r="CBU76" s="129"/>
      <c r="CBV76" s="129"/>
      <c r="CBW76" s="129"/>
      <c r="CBX76" s="129"/>
      <c r="CBY76" s="129"/>
      <c r="CBZ76" s="129"/>
      <c r="CCA76" s="129"/>
      <c r="CCB76" s="129"/>
      <c r="CCC76" s="129"/>
      <c r="CCD76" s="129"/>
      <c r="CCE76" s="129"/>
      <c r="CCF76" s="129"/>
      <c r="CCG76" s="129"/>
      <c r="CCH76" s="129"/>
      <c r="CCI76" s="129"/>
      <c r="CCJ76" s="129"/>
      <c r="CCK76" s="129"/>
      <c r="CCL76" s="129"/>
      <c r="CCM76" s="129"/>
      <c r="CCN76" s="129"/>
      <c r="CCO76" s="129"/>
      <c r="CCP76" s="129"/>
      <c r="CCQ76" s="129"/>
      <c r="CCR76" s="129"/>
      <c r="CCS76" s="129"/>
      <c r="CCT76" s="129"/>
      <c r="CCU76" s="129"/>
      <c r="CCV76" s="129"/>
      <c r="CCW76" s="129"/>
      <c r="CCX76" s="129"/>
      <c r="CCY76" s="129"/>
      <c r="CCZ76" s="129"/>
      <c r="CDA76" s="129"/>
      <c r="CDB76" s="129"/>
      <c r="CDC76" s="129"/>
      <c r="CDD76" s="129"/>
      <c r="CDE76" s="129"/>
      <c r="CDF76" s="129"/>
      <c r="CDG76" s="129"/>
      <c r="CDH76" s="129"/>
      <c r="CDI76" s="129"/>
      <c r="CDJ76" s="129"/>
      <c r="CDK76" s="129"/>
      <c r="CDL76" s="129"/>
      <c r="CDM76" s="129"/>
      <c r="CDN76" s="129"/>
      <c r="CDO76" s="129"/>
      <c r="CDP76" s="129"/>
      <c r="CDQ76" s="129"/>
      <c r="CDR76" s="129"/>
      <c r="CDS76" s="129"/>
      <c r="CDT76" s="129"/>
      <c r="CDU76" s="129"/>
      <c r="CDV76" s="129"/>
      <c r="CDW76" s="129"/>
      <c r="CDX76" s="129"/>
      <c r="CDY76" s="129"/>
      <c r="CDZ76" s="129"/>
      <c r="CEA76" s="129"/>
      <c r="CEB76" s="129"/>
      <c r="CEC76" s="129"/>
      <c r="CED76" s="129"/>
      <c r="CEE76" s="129"/>
      <c r="CEF76" s="129"/>
      <c r="CEG76" s="129"/>
      <c r="CEH76" s="129"/>
      <c r="CEI76" s="129"/>
      <c r="CEJ76" s="129"/>
      <c r="CEK76" s="129"/>
      <c r="CEL76" s="129"/>
      <c r="CEM76" s="129"/>
      <c r="CEN76" s="129"/>
      <c r="CEO76" s="129"/>
      <c r="CEP76" s="129"/>
      <c r="CEQ76" s="129"/>
      <c r="CER76" s="129"/>
      <c r="CES76" s="129"/>
      <c r="CET76" s="129"/>
      <c r="CEU76" s="129"/>
      <c r="CEV76" s="129"/>
      <c r="CEW76" s="129"/>
      <c r="CEX76" s="129"/>
      <c r="CEY76" s="129"/>
      <c r="CEZ76" s="129"/>
      <c r="CFA76" s="129"/>
      <c r="CFB76" s="129"/>
      <c r="CFC76" s="129"/>
      <c r="CFD76" s="129"/>
      <c r="CFE76" s="129"/>
      <c r="CFF76" s="129"/>
      <c r="CFG76" s="129"/>
      <c r="CFH76" s="129"/>
      <c r="CFI76" s="129"/>
      <c r="CFJ76" s="129"/>
      <c r="CFK76" s="129"/>
      <c r="CFL76" s="129"/>
      <c r="CFM76" s="129"/>
      <c r="CFN76" s="129"/>
      <c r="CFO76" s="129"/>
      <c r="CFP76" s="129"/>
      <c r="CFQ76" s="129"/>
      <c r="CFR76" s="129"/>
      <c r="CFS76" s="129"/>
      <c r="CFT76" s="129"/>
      <c r="CFU76" s="129"/>
      <c r="CFV76" s="129"/>
      <c r="CFW76" s="129"/>
      <c r="CFX76" s="129"/>
      <c r="CFY76" s="129"/>
      <c r="CFZ76" s="129"/>
      <c r="CGA76" s="129"/>
      <c r="CGB76" s="129"/>
      <c r="CGC76" s="129"/>
      <c r="CGD76" s="129"/>
      <c r="CGE76" s="129"/>
      <c r="CGF76" s="129"/>
      <c r="CGG76" s="129"/>
      <c r="CGH76" s="129"/>
      <c r="CGI76" s="129"/>
      <c r="CGJ76" s="129"/>
      <c r="CGK76" s="129"/>
      <c r="CGL76" s="129"/>
      <c r="CGM76" s="129"/>
      <c r="CGN76" s="129"/>
      <c r="CGO76" s="129"/>
      <c r="CGP76" s="129"/>
      <c r="CGQ76" s="129"/>
      <c r="CGR76" s="129"/>
      <c r="CGS76" s="129"/>
      <c r="CGT76" s="129"/>
      <c r="CGU76" s="129"/>
      <c r="CGV76" s="129"/>
      <c r="CGW76" s="129"/>
      <c r="CGX76" s="129"/>
      <c r="CGY76" s="129"/>
      <c r="CGZ76" s="129"/>
      <c r="CHA76" s="129"/>
      <c r="CHB76" s="129"/>
      <c r="CHC76" s="129"/>
      <c r="CHD76" s="129"/>
      <c r="CHE76" s="129"/>
      <c r="CHF76" s="129"/>
      <c r="CHG76" s="129"/>
      <c r="CHH76" s="129"/>
      <c r="CHI76" s="129"/>
      <c r="CHJ76" s="129"/>
      <c r="CHK76" s="129"/>
      <c r="CHL76" s="129"/>
      <c r="CHM76" s="129"/>
      <c r="CHN76" s="129"/>
      <c r="CHO76" s="129"/>
      <c r="CHP76" s="129"/>
      <c r="CHQ76" s="129"/>
      <c r="CHR76" s="129"/>
      <c r="CHS76" s="129"/>
      <c r="CHT76" s="129"/>
      <c r="CHU76" s="129"/>
      <c r="CHV76" s="129"/>
      <c r="CHW76" s="129"/>
      <c r="CHX76" s="129"/>
      <c r="CHY76" s="129"/>
      <c r="CHZ76" s="129"/>
      <c r="CIA76" s="129"/>
      <c r="CIB76" s="129"/>
      <c r="CIC76" s="129"/>
      <c r="CID76" s="129"/>
      <c r="CIE76" s="129"/>
      <c r="CIF76" s="129"/>
      <c r="CIG76" s="129"/>
      <c r="CIH76" s="129"/>
      <c r="CII76" s="129"/>
      <c r="CIJ76" s="129"/>
      <c r="CIK76" s="129"/>
      <c r="CIL76" s="129"/>
      <c r="CIM76" s="129"/>
      <c r="CIN76" s="129"/>
      <c r="CIO76" s="129"/>
      <c r="CIP76" s="129"/>
      <c r="CIQ76" s="129"/>
      <c r="CIR76" s="129"/>
      <c r="CIS76" s="129"/>
      <c r="CIT76" s="129"/>
      <c r="CIU76" s="129"/>
      <c r="CIV76" s="129"/>
      <c r="CIW76" s="129"/>
      <c r="CIX76" s="129"/>
      <c r="CIY76" s="129"/>
      <c r="CIZ76" s="129"/>
      <c r="CJA76" s="129"/>
      <c r="CJB76" s="129"/>
      <c r="CJC76" s="129"/>
      <c r="CJD76" s="129"/>
      <c r="CJE76" s="129"/>
      <c r="CJF76" s="129"/>
      <c r="CJG76" s="129"/>
      <c r="CJH76" s="129"/>
      <c r="CJI76" s="129"/>
      <c r="CJJ76" s="129"/>
      <c r="CJK76" s="129"/>
      <c r="CJL76" s="129"/>
      <c r="CJM76" s="129"/>
      <c r="CJN76" s="129"/>
      <c r="CJO76" s="129"/>
      <c r="CJP76" s="129"/>
      <c r="CJQ76" s="129"/>
      <c r="CJR76" s="129"/>
      <c r="CJS76" s="129"/>
      <c r="CJT76" s="129"/>
      <c r="CJU76" s="129"/>
      <c r="CJV76" s="129"/>
      <c r="CJW76" s="129"/>
      <c r="CJX76" s="129"/>
      <c r="CJY76" s="129"/>
      <c r="CJZ76" s="129"/>
      <c r="CKA76" s="129"/>
      <c r="CKB76" s="129"/>
      <c r="CKC76" s="129"/>
      <c r="CKD76" s="129"/>
      <c r="CKE76" s="129"/>
      <c r="CKF76" s="129"/>
      <c r="CKG76" s="129"/>
      <c r="CKH76" s="129"/>
      <c r="CKI76" s="129"/>
      <c r="CKJ76" s="129"/>
      <c r="CKK76" s="129"/>
      <c r="CKL76" s="129"/>
      <c r="CKM76" s="129"/>
      <c r="CKN76" s="129"/>
      <c r="CKO76" s="129"/>
      <c r="CKP76" s="129"/>
      <c r="CKQ76" s="129"/>
      <c r="CKR76" s="129"/>
      <c r="CKS76" s="129"/>
      <c r="CKT76" s="129"/>
      <c r="CKU76" s="129"/>
      <c r="CKV76" s="129"/>
      <c r="CKW76" s="129"/>
      <c r="CKX76" s="129"/>
      <c r="CKY76" s="129"/>
      <c r="CKZ76" s="129"/>
      <c r="CLA76" s="129"/>
      <c r="CLB76" s="129"/>
      <c r="CLC76" s="129"/>
      <c r="CLD76" s="129"/>
      <c r="CLE76" s="129"/>
      <c r="CLF76" s="129"/>
      <c r="CLG76" s="129"/>
      <c r="CLH76" s="129"/>
      <c r="CLI76" s="129"/>
      <c r="CLJ76" s="129"/>
      <c r="CLK76" s="129"/>
      <c r="CLL76" s="129"/>
      <c r="CLM76" s="129"/>
      <c r="CLN76" s="129"/>
      <c r="CLO76" s="129"/>
      <c r="CLP76" s="129"/>
      <c r="CLQ76" s="129"/>
      <c r="CLR76" s="129"/>
      <c r="CLS76" s="129"/>
      <c r="CLT76" s="129"/>
      <c r="CLU76" s="129"/>
      <c r="CLV76" s="129"/>
      <c r="CLW76" s="129"/>
      <c r="CLX76" s="129"/>
      <c r="CLY76" s="129"/>
      <c r="CLZ76" s="129"/>
      <c r="CMA76" s="129"/>
      <c r="CMB76" s="129"/>
      <c r="CMC76" s="129"/>
      <c r="CMD76" s="129"/>
      <c r="CME76" s="129"/>
      <c r="CMF76" s="129"/>
      <c r="CMG76" s="129"/>
      <c r="CMH76" s="129"/>
      <c r="CMI76" s="129"/>
      <c r="CMJ76" s="129"/>
      <c r="CMK76" s="129"/>
      <c r="CML76" s="129"/>
      <c r="CMM76" s="129"/>
      <c r="CMN76" s="129"/>
      <c r="CMO76" s="129"/>
      <c r="CMP76" s="129"/>
      <c r="CMQ76" s="129"/>
      <c r="CMR76" s="129"/>
      <c r="CMS76" s="129"/>
      <c r="CMT76" s="129"/>
      <c r="CMU76" s="129"/>
      <c r="CMV76" s="129"/>
      <c r="CMW76" s="129"/>
      <c r="CMX76" s="129"/>
      <c r="CMY76" s="129"/>
      <c r="CMZ76" s="129"/>
      <c r="CNA76" s="129"/>
      <c r="CNB76" s="129"/>
      <c r="CNC76" s="129"/>
      <c r="CND76" s="129"/>
      <c r="CNE76" s="129"/>
      <c r="CNF76" s="129"/>
      <c r="CNG76" s="129"/>
      <c r="CNH76" s="129"/>
      <c r="CNI76" s="129"/>
      <c r="CNJ76" s="129"/>
      <c r="CNK76" s="129"/>
      <c r="CNL76" s="129"/>
      <c r="CNM76" s="129"/>
      <c r="CNN76" s="129"/>
      <c r="CNO76" s="129"/>
      <c r="CNP76" s="129"/>
      <c r="CNQ76" s="129"/>
      <c r="CNR76" s="129"/>
      <c r="CNS76" s="129"/>
      <c r="CNT76" s="129"/>
      <c r="CNU76" s="129"/>
      <c r="CNV76" s="129"/>
      <c r="CNW76" s="129"/>
      <c r="CNX76" s="129"/>
      <c r="CNY76" s="129"/>
      <c r="CNZ76" s="129"/>
      <c r="COA76" s="129"/>
      <c r="COB76" s="129"/>
      <c r="COC76" s="129"/>
      <c r="COD76" s="129"/>
      <c r="COE76" s="129"/>
      <c r="COF76" s="129"/>
      <c r="COG76" s="129"/>
      <c r="COH76" s="129"/>
      <c r="COI76" s="129"/>
      <c r="COJ76" s="129"/>
      <c r="COK76" s="129"/>
      <c r="COL76" s="129"/>
      <c r="COM76" s="129"/>
      <c r="CON76" s="129"/>
      <c r="COO76" s="129"/>
      <c r="COP76" s="129"/>
      <c r="COQ76" s="129"/>
      <c r="COR76" s="129"/>
      <c r="COS76" s="129"/>
      <c r="COT76" s="129"/>
      <c r="COU76" s="129"/>
      <c r="COV76" s="129"/>
      <c r="COW76" s="129"/>
      <c r="COX76" s="129"/>
      <c r="COY76" s="129"/>
      <c r="COZ76" s="129"/>
      <c r="CPA76" s="129"/>
      <c r="CPB76" s="129"/>
      <c r="CPC76" s="129"/>
      <c r="CPD76" s="129"/>
      <c r="CPE76" s="129"/>
      <c r="CPF76" s="129"/>
      <c r="CPG76" s="129"/>
      <c r="CPH76" s="129"/>
      <c r="CPI76" s="129"/>
      <c r="CPJ76" s="129"/>
      <c r="CPK76" s="129"/>
      <c r="CPL76" s="129"/>
      <c r="CPM76" s="129"/>
      <c r="CPN76" s="129"/>
      <c r="CPO76" s="129"/>
      <c r="CPP76" s="129"/>
      <c r="CPQ76" s="129"/>
      <c r="CPR76" s="129"/>
      <c r="CPS76" s="129"/>
      <c r="CPT76" s="129"/>
      <c r="CPU76" s="129"/>
      <c r="CPV76" s="129"/>
      <c r="CPW76" s="129"/>
      <c r="CPX76" s="129"/>
      <c r="CPY76" s="129"/>
      <c r="CPZ76" s="129"/>
      <c r="CQA76" s="129"/>
      <c r="CQB76" s="129"/>
      <c r="CQC76" s="129"/>
      <c r="CQD76" s="129"/>
      <c r="CQE76" s="129"/>
      <c r="CQF76" s="129"/>
      <c r="CQG76" s="129"/>
      <c r="CQH76" s="129"/>
      <c r="CQI76" s="129"/>
      <c r="CQJ76" s="129"/>
      <c r="CQK76" s="129"/>
      <c r="CQL76" s="129"/>
      <c r="CQM76" s="129"/>
      <c r="CQN76" s="129"/>
      <c r="CQO76" s="129"/>
      <c r="CQP76" s="129"/>
      <c r="CQQ76" s="129"/>
      <c r="CQR76" s="129"/>
      <c r="CQS76" s="129"/>
      <c r="CQT76" s="129"/>
      <c r="CQU76" s="129"/>
      <c r="CQV76" s="129"/>
      <c r="CQW76" s="129"/>
      <c r="CQX76" s="129"/>
      <c r="CQY76" s="129"/>
      <c r="CQZ76" s="129"/>
      <c r="CRA76" s="129"/>
      <c r="CRB76" s="129"/>
      <c r="CRC76" s="129"/>
      <c r="CRD76" s="129"/>
      <c r="CRE76" s="129"/>
      <c r="CRF76" s="129"/>
      <c r="CRG76" s="129"/>
      <c r="CRH76" s="129"/>
      <c r="CRI76" s="129"/>
      <c r="CRJ76" s="129"/>
      <c r="CRK76" s="129"/>
      <c r="CRL76" s="129"/>
      <c r="CRM76" s="129"/>
      <c r="CRN76" s="129"/>
      <c r="CRO76" s="129"/>
      <c r="CRP76" s="129"/>
      <c r="CRQ76" s="129"/>
      <c r="CRR76" s="129"/>
      <c r="CRS76" s="129"/>
      <c r="CRT76" s="129"/>
      <c r="CRU76" s="129"/>
      <c r="CRV76" s="129"/>
      <c r="CRW76" s="129"/>
      <c r="CRX76" s="129"/>
      <c r="CRY76" s="129"/>
      <c r="CRZ76" s="129"/>
      <c r="CSA76" s="129"/>
      <c r="CSB76" s="129"/>
      <c r="CSC76" s="129"/>
      <c r="CSD76" s="129"/>
      <c r="CSE76" s="129"/>
      <c r="CSF76" s="129"/>
      <c r="CSG76" s="129"/>
      <c r="CSH76" s="129"/>
      <c r="CSI76" s="129"/>
      <c r="CSJ76" s="129"/>
      <c r="CSK76" s="129"/>
      <c r="CSL76" s="129"/>
      <c r="CSM76" s="129"/>
      <c r="CSN76" s="129"/>
      <c r="CSO76" s="129"/>
      <c r="CSP76" s="129"/>
      <c r="CSQ76" s="129"/>
      <c r="CSR76" s="129"/>
      <c r="CSS76" s="129"/>
      <c r="CST76" s="129"/>
      <c r="CSU76" s="129"/>
      <c r="CSV76" s="129"/>
      <c r="CSW76" s="129"/>
      <c r="CSX76" s="129"/>
      <c r="CSY76" s="129"/>
      <c r="CSZ76" s="129"/>
      <c r="CTA76" s="129"/>
      <c r="CTB76" s="129"/>
      <c r="CTC76" s="129"/>
      <c r="CTD76" s="129"/>
      <c r="CTE76" s="129"/>
      <c r="CTF76" s="129"/>
      <c r="CTG76" s="129"/>
      <c r="CTH76" s="129"/>
      <c r="CTI76" s="129"/>
      <c r="CTJ76" s="129"/>
      <c r="CTK76" s="129"/>
      <c r="CTL76" s="129"/>
      <c r="CTM76" s="129"/>
      <c r="CTN76" s="129"/>
      <c r="CTO76" s="129"/>
      <c r="CTP76" s="129"/>
      <c r="CTQ76" s="129"/>
      <c r="CTR76" s="129"/>
      <c r="CTS76" s="129"/>
      <c r="CTT76" s="129"/>
      <c r="CTU76" s="129"/>
      <c r="CTV76" s="129"/>
      <c r="CTW76" s="129"/>
      <c r="CTX76" s="129"/>
      <c r="CTY76" s="129"/>
      <c r="CTZ76" s="129"/>
      <c r="CUA76" s="129"/>
      <c r="CUB76" s="129"/>
      <c r="CUC76" s="129"/>
      <c r="CUD76" s="129"/>
      <c r="CUE76" s="129"/>
      <c r="CUF76" s="129"/>
      <c r="CUG76" s="129"/>
      <c r="CUH76" s="129"/>
      <c r="CUI76" s="129"/>
      <c r="CUJ76" s="129"/>
      <c r="CUK76" s="129"/>
      <c r="CUL76" s="129"/>
      <c r="CUM76" s="129"/>
      <c r="CUN76" s="129"/>
      <c r="CUO76" s="129"/>
      <c r="CUP76" s="129"/>
      <c r="CUQ76" s="129"/>
      <c r="CUR76" s="129"/>
      <c r="CUS76" s="129"/>
      <c r="CUT76" s="129"/>
      <c r="CUU76" s="129"/>
      <c r="CUV76" s="129"/>
      <c r="CUW76" s="129"/>
      <c r="CUX76" s="129"/>
      <c r="CUY76" s="129"/>
      <c r="CUZ76" s="129"/>
      <c r="CVA76" s="129"/>
      <c r="CVB76" s="129"/>
      <c r="CVC76" s="129"/>
      <c r="CVD76" s="129"/>
      <c r="CVE76" s="129"/>
      <c r="CVF76" s="129"/>
      <c r="CVG76" s="129"/>
      <c r="CVH76" s="129"/>
      <c r="CVI76" s="129"/>
      <c r="CVJ76" s="129"/>
      <c r="CVK76" s="129"/>
      <c r="CVL76" s="129"/>
      <c r="CVM76" s="129"/>
      <c r="CVN76" s="129"/>
      <c r="CVO76" s="129"/>
      <c r="CVP76" s="129"/>
      <c r="CVQ76" s="129"/>
      <c r="CVR76" s="129"/>
      <c r="CVS76" s="129"/>
      <c r="CVT76" s="129"/>
      <c r="CVU76" s="129"/>
      <c r="CVV76" s="129"/>
      <c r="CVW76" s="129"/>
      <c r="CVX76" s="129"/>
      <c r="CVY76" s="129"/>
      <c r="CVZ76" s="129"/>
      <c r="CWA76" s="129"/>
      <c r="CWB76" s="129"/>
      <c r="CWC76" s="129"/>
      <c r="CWD76" s="129"/>
      <c r="CWE76" s="129"/>
      <c r="CWF76" s="129"/>
      <c r="CWG76" s="129"/>
      <c r="CWH76" s="129"/>
      <c r="CWI76" s="129"/>
      <c r="CWJ76" s="129"/>
      <c r="CWK76" s="129"/>
      <c r="CWL76" s="129"/>
      <c r="CWM76" s="129"/>
      <c r="CWN76" s="129"/>
      <c r="CWO76" s="129"/>
      <c r="CWP76" s="129"/>
      <c r="CWQ76" s="129"/>
      <c r="CWR76" s="129"/>
      <c r="CWS76" s="129"/>
      <c r="CWT76" s="129"/>
      <c r="CWU76" s="129"/>
      <c r="CWV76" s="129"/>
      <c r="CWW76" s="129"/>
      <c r="CWX76" s="129"/>
      <c r="CWY76" s="129"/>
      <c r="CWZ76" s="129"/>
      <c r="CXA76" s="129"/>
      <c r="CXB76" s="129"/>
      <c r="CXC76" s="129"/>
      <c r="CXD76" s="129"/>
      <c r="CXE76" s="129"/>
      <c r="CXF76" s="129"/>
      <c r="CXG76" s="129"/>
      <c r="CXH76" s="129"/>
      <c r="CXI76" s="129"/>
      <c r="CXJ76" s="129"/>
      <c r="CXK76" s="129"/>
      <c r="CXL76" s="129"/>
      <c r="CXM76" s="129"/>
      <c r="CXN76" s="129"/>
      <c r="CXO76" s="129"/>
      <c r="CXP76" s="129"/>
      <c r="CXQ76" s="129"/>
      <c r="CXR76" s="129"/>
      <c r="CXS76" s="129"/>
      <c r="CXT76" s="129"/>
      <c r="CXU76" s="129"/>
      <c r="CXV76" s="129"/>
      <c r="CXW76" s="129"/>
      <c r="CXX76" s="129"/>
      <c r="CXY76" s="129"/>
      <c r="CXZ76" s="129"/>
      <c r="CYA76" s="129"/>
      <c r="CYB76" s="129"/>
      <c r="CYC76" s="129"/>
      <c r="CYD76" s="129"/>
      <c r="CYE76" s="129"/>
      <c r="CYF76" s="129"/>
      <c r="CYG76" s="129"/>
      <c r="CYH76" s="129"/>
      <c r="CYI76" s="129"/>
      <c r="CYJ76" s="129"/>
      <c r="CYK76" s="129"/>
      <c r="CYL76" s="129"/>
      <c r="CYM76" s="129"/>
      <c r="CYN76" s="129"/>
      <c r="CYO76" s="129"/>
      <c r="CYP76" s="129"/>
      <c r="CYQ76" s="129"/>
      <c r="CYR76" s="129"/>
      <c r="CYS76" s="129"/>
      <c r="CYT76" s="129"/>
      <c r="CYU76" s="129"/>
      <c r="CYV76" s="129"/>
      <c r="CYW76" s="129"/>
      <c r="CYX76" s="129"/>
      <c r="CYY76" s="129"/>
      <c r="CYZ76" s="129"/>
      <c r="CZA76" s="129"/>
      <c r="CZB76" s="129"/>
      <c r="CZC76" s="129"/>
      <c r="CZD76" s="129"/>
      <c r="CZE76" s="129"/>
      <c r="CZF76" s="129"/>
      <c r="CZG76" s="129"/>
      <c r="CZH76" s="129"/>
      <c r="CZI76" s="129"/>
      <c r="CZJ76" s="129"/>
      <c r="CZK76" s="129"/>
      <c r="CZL76" s="129"/>
      <c r="CZM76" s="129"/>
      <c r="CZN76" s="129"/>
      <c r="CZO76" s="129"/>
      <c r="CZP76" s="129"/>
      <c r="CZQ76" s="129"/>
      <c r="CZR76" s="129"/>
      <c r="CZS76" s="129"/>
      <c r="CZT76" s="129"/>
      <c r="CZU76" s="129"/>
      <c r="CZV76" s="129"/>
      <c r="CZW76" s="129"/>
      <c r="CZX76" s="129"/>
      <c r="CZY76" s="129"/>
      <c r="CZZ76" s="129"/>
      <c r="DAA76" s="129"/>
      <c r="DAB76" s="129"/>
      <c r="DAC76" s="129"/>
      <c r="DAD76" s="129"/>
      <c r="DAE76" s="129"/>
      <c r="DAF76" s="129"/>
      <c r="DAG76" s="129"/>
      <c r="DAH76" s="129"/>
      <c r="DAI76" s="129"/>
      <c r="DAJ76" s="129"/>
      <c r="DAK76" s="129"/>
      <c r="DAL76" s="129"/>
      <c r="DAM76" s="129"/>
      <c r="DAN76" s="129"/>
      <c r="DAO76" s="129"/>
      <c r="DAP76" s="129"/>
      <c r="DAQ76" s="129"/>
      <c r="DAR76" s="129"/>
      <c r="DAS76" s="129"/>
      <c r="DAT76" s="129"/>
      <c r="DAU76" s="129"/>
      <c r="DAV76" s="129"/>
      <c r="DAW76" s="129"/>
      <c r="DAX76" s="129"/>
      <c r="DAY76" s="129"/>
      <c r="DAZ76" s="129"/>
      <c r="DBA76" s="129"/>
      <c r="DBB76" s="129"/>
      <c r="DBC76" s="129"/>
      <c r="DBD76" s="129"/>
      <c r="DBE76" s="129"/>
      <c r="DBF76" s="129"/>
      <c r="DBG76" s="129"/>
      <c r="DBH76" s="129"/>
      <c r="DBI76" s="129"/>
      <c r="DBJ76" s="129"/>
      <c r="DBK76" s="129"/>
      <c r="DBL76" s="129"/>
      <c r="DBM76" s="129"/>
      <c r="DBN76" s="129"/>
      <c r="DBO76" s="129"/>
      <c r="DBP76" s="129"/>
      <c r="DBQ76" s="129"/>
      <c r="DBR76" s="129"/>
      <c r="DBS76" s="129"/>
      <c r="DBT76" s="129"/>
      <c r="DBU76" s="129"/>
      <c r="DBV76" s="129"/>
      <c r="DBW76" s="129"/>
      <c r="DBX76" s="129"/>
      <c r="DBY76" s="129"/>
      <c r="DBZ76" s="129"/>
      <c r="DCA76" s="129"/>
      <c r="DCB76" s="129"/>
      <c r="DCC76" s="129"/>
      <c r="DCD76" s="129"/>
      <c r="DCE76" s="129"/>
      <c r="DCF76" s="129"/>
      <c r="DCG76" s="129"/>
      <c r="DCH76" s="129"/>
      <c r="DCI76" s="129"/>
      <c r="DCJ76" s="129"/>
      <c r="DCK76" s="129"/>
      <c r="DCL76" s="129"/>
      <c r="DCM76" s="129"/>
      <c r="DCN76" s="129"/>
      <c r="DCO76" s="129"/>
      <c r="DCP76" s="129"/>
      <c r="DCQ76" s="129"/>
      <c r="DCR76" s="129"/>
      <c r="DCS76" s="129"/>
      <c r="DCT76" s="129"/>
      <c r="DCU76" s="129"/>
      <c r="DCV76" s="129"/>
      <c r="DCW76" s="129"/>
      <c r="DCX76" s="129"/>
      <c r="DCY76" s="129"/>
      <c r="DCZ76" s="129"/>
      <c r="DDA76" s="129"/>
      <c r="DDB76" s="129"/>
      <c r="DDC76" s="129"/>
      <c r="DDD76" s="129"/>
      <c r="DDE76" s="129"/>
      <c r="DDF76" s="129"/>
      <c r="DDG76" s="129"/>
      <c r="DDH76" s="129"/>
      <c r="DDI76" s="129"/>
      <c r="DDJ76" s="129"/>
      <c r="DDK76" s="129"/>
      <c r="DDL76" s="129"/>
      <c r="DDM76" s="129"/>
      <c r="DDN76" s="129"/>
      <c r="DDO76" s="129"/>
      <c r="DDP76" s="129"/>
      <c r="DDQ76" s="129"/>
      <c r="DDR76" s="129"/>
      <c r="DDS76" s="129"/>
      <c r="DDT76" s="129"/>
      <c r="DDU76" s="129"/>
      <c r="DDV76" s="129"/>
      <c r="DDW76" s="129"/>
      <c r="DDX76" s="129"/>
      <c r="DDY76" s="129"/>
      <c r="DDZ76" s="129"/>
      <c r="DEA76" s="129"/>
      <c r="DEB76" s="129"/>
      <c r="DEC76" s="129"/>
      <c r="DED76" s="129"/>
      <c r="DEE76" s="129"/>
      <c r="DEF76" s="129"/>
      <c r="DEG76" s="129"/>
      <c r="DEH76" s="129"/>
      <c r="DEI76" s="129"/>
      <c r="DEJ76" s="129"/>
      <c r="DEK76" s="129"/>
      <c r="DEL76" s="129"/>
      <c r="DEM76" s="129"/>
      <c r="DEN76" s="129"/>
      <c r="DEO76" s="129"/>
      <c r="DEP76" s="129"/>
      <c r="DEQ76" s="129"/>
      <c r="DER76" s="129"/>
      <c r="DES76" s="129"/>
      <c r="DET76" s="129"/>
      <c r="DEU76" s="129"/>
      <c r="DEV76" s="129"/>
      <c r="DEW76" s="129"/>
      <c r="DEX76" s="129"/>
      <c r="DEY76" s="129"/>
      <c r="DEZ76" s="129"/>
      <c r="DFA76" s="129"/>
      <c r="DFB76" s="129"/>
      <c r="DFC76" s="129"/>
      <c r="DFD76" s="129"/>
      <c r="DFE76" s="129"/>
      <c r="DFF76" s="129"/>
      <c r="DFG76" s="129"/>
      <c r="DFH76" s="129"/>
      <c r="DFI76" s="129"/>
      <c r="DFJ76" s="129"/>
      <c r="DFK76" s="129"/>
      <c r="DFL76" s="129"/>
      <c r="DFM76" s="129"/>
      <c r="DFN76" s="129"/>
      <c r="DFO76" s="129"/>
      <c r="DFP76" s="129"/>
      <c r="DFQ76" s="129"/>
      <c r="DFR76" s="129"/>
      <c r="DFS76" s="129"/>
      <c r="DFT76" s="129"/>
      <c r="DFU76" s="129"/>
      <c r="DFV76" s="129"/>
      <c r="DFW76" s="129"/>
      <c r="DFX76" s="129"/>
      <c r="DFY76" s="129"/>
      <c r="DFZ76" s="129"/>
      <c r="DGA76" s="129"/>
      <c r="DGB76" s="129"/>
      <c r="DGC76" s="129"/>
      <c r="DGD76" s="129"/>
      <c r="DGE76" s="129"/>
      <c r="DGF76" s="129"/>
      <c r="DGG76" s="129"/>
      <c r="DGH76" s="129"/>
      <c r="DGI76" s="129"/>
      <c r="DGJ76" s="129"/>
      <c r="DGK76" s="129"/>
      <c r="DGL76" s="129"/>
      <c r="DGM76" s="129"/>
      <c r="DGN76" s="129"/>
      <c r="DGO76" s="129"/>
      <c r="DGP76" s="129"/>
      <c r="DGQ76" s="129"/>
      <c r="DGR76" s="129"/>
      <c r="DGS76" s="129"/>
      <c r="DGT76" s="129"/>
      <c r="DGU76" s="129"/>
      <c r="DGV76" s="129"/>
      <c r="DGW76" s="129"/>
      <c r="DGX76" s="129"/>
      <c r="DGY76" s="129"/>
      <c r="DGZ76" s="129"/>
      <c r="DHA76" s="129"/>
      <c r="DHB76" s="129"/>
      <c r="DHC76" s="129"/>
      <c r="DHD76" s="129"/>
      <c r="DHE76" s="129"/>
      <c r="DHF76" s="129"/>
      <c r="DHG76" s="129"/>
      <c r="DHH76" s="129"/>
      <c r="DHI76" s="129"/>
      <c r="DHJ76" s="129"/>
      <c r="DHK76" s="129"/>
      <c r="DHL76" s="129"/>
      <c r="DHM76" s="129"/>
      <c r="DHN76" s="129"/>
      <c r="DHO76" s="129"/>
      <c r="DHP76" s="129"/>
      <c r="DHQ76" s="129"/>
      <c r="DHR76" s="129"/>
      <c r="DHS76" s="129"/>
      <c r="DHT76" s="129"/>
      <c r="DHU76" s="129"/>
      <c r="DHV76" s="129"/>
      <c r="DHW76" s="129"/>
      <c r="DHX76" s="129"/>
      <c r="DHY76" s="129"/>
      <c r="DHZ76" s="129"/>
      <c r="DIA76" s="129"/>
      <c r="DIB76" s="129"/>
      <c r="DIC76" s="129"/>
      <c r="DID76" s="129"/>
      <c r="DIE76" s="129"/>
      <c r="DIF76" s="129"/>
      <c r="DIG76" s="129"/>
      <c r="DIH76" s="129"/>
      <c r="DII76" s="129"/>
      <c r="DIJ76" s="129"/>
      <c r="DIK76" s="129"/>
      <c r="DIL76" s="129"/>
      <c r="DIM76" s="129"/>
      <c r="DIN76" s="129"/>
      <c r="DIO76" s="129"/>
      <c r="DIP76" s="129"/>
      <c r="DIQ76" s="129"/>
      <c r="DIR76" s="129"/>
      <c r="DIS76" s="129"/>
      <c r="DIT76" s="129"/>
      <c r="DIU76" s="129"/>
      <c r="DIV76" s="129"/>
      <c r="DIW76" s="129"/>
      <c r="DIX76" s="129"/>
      <c r="DIY76" s="129"/>
      <c r="DIZ76" s="129"/>
      <c r="DJA76" s="129"/>
      <c r="DJB76" s="129"/>
      <c r="DJC76" s="129"/>
      <c r="DJD76" s="129"/>
      <c r="DJE76" s="129"/>
      <c r="DJF76" s="129"/>
      <c r="DJG76" s="129"/>
      <c r="DJH76" s="129"/>
      <c r="DJI76" s="129"/>
      <c r="DJJ76" s="129"/>
      <c r="DJK76" s="129"/>
      <c r="DJL76" s="129"/>
      <c r="DJM76" s="129"/>
      <c r="DJN76" s="129"/>
      <c r="DJO76" s="129"/>
      <c r="DJP76" s="129"/>
      <c r="DJQ76" s="129"/>
      <c r="DJR76" s="129"/>
      <c r="DJS76" s="129"/>
      <c r="DJT76" s="129"/>
      <c r="DJU76" s="129"/>
      <c r="DJV76" s="129"/>
      <c r="DJW76" s="129"/>
      <c r="DJX76" s="129"/>
      <c r="DJY76" s="129"/>
      <c r="DJZ76" s="129"/>
      <c r="DKA76" s="129"/>
      <c r="DKB76" s="129"/>
      <c r="DKC76" s="129"/>
      <c r="DKD76" s="129"/>
      <c r="DKE76" s="129"/>
      <c r="DKF76" s="129"/>
      <c r="DKG76" s="129"/>
      <c r="DKH76" s="129"/>
      <c r="DKI76" s="129"/>
      <c r="DKJ76" s="129"/>
      <c r="DKK76" s="129"/>
      <c r="DKL76" s="129"/>
      <c r="DKM76" s="129"/>
      <c r="DKN76" s="129"/>
      <c r="DKO76" s="129"/>
      <c r="DKP76" s="129"/>
      <c r="DKQ76" s="129"/>
      <c r="DKR76" s="129"/>
      <c r="DKS76" s="129"/>
      <c r="DKT76" s="129"/>
      <c r="DKU76" s="129"/>
      <c r="DKV76" s="129"/>
      <c r="DKW76" s="129"/>
      <c r="DKX76" s="129"/>
      <c r="DKY76" s="129"/>
      <c r="DKZ76" s="129"/>
      <c r="DLA76" s="129"/>
      <c r="DLB76" s="129"/>
      <c r="DLC76" s="129"/>
      <c r="DLD76" s="129"/>
      <c r="DLE76" s="129"/>
      <c r="DLF76" s="129"/>
      <c r="DLG76" s="129"/>
      <c r="DLH76" s="129"/>
      <c r="DLI76" s="129"/>
      <c r="DLJ76" s="129"/>
      <c r="DLK76" s="129"/>
      <c r="DLL76" s="129"/>
      <c r="DLM76" s="129"/>
      <c r="DLN76" s="129"/>
      <c r="DLO76" s="129"/>
      <c r="DLP76" s="129"/>
      <c r="DLQ76" s="129"/>
      <c r="DLR76" s="129"/>
      <c r="DLS76" s="129"/>
      <c r="DLT76" s="129"/>
      <c r="DLU76" s="129"/>
      <c r="DLV76" s="129"/>
      <c r="DLW76" s="129"/>
      <c r="DLX76" s="129"/>
      <c r="DLY76" s="129"/>
      <c r="DLZ76" s="129"/>
      <c r="DMA76" s="129"/>
      <c r="DMB76" s="129"/>
      <c r="DMC76" s="129"/>
      <c r="DMD76" s="129"/>
      <c r="DME76" s="129"/>
      <c r="DMF76" s="129"/>
      <c r="DMG76" s="129"/>
      <c r="DMH76" s="129"/>
      <c r="DMI76" s="129"/>
      <c r="DMJ76" s="129"/>
      <c r="DMK76" s="129"/>
      <c r="DML76" s="129"/>
      <c r="DMM76" s="129"/>
      <c r="DMN76" s="129"/>
      <c r="DMO76" s="129"/>
      <c r="DMP76" s="129"/>
      <c r="DMQ76" s="129"/>
      <c r="DMR76" s="129"/>
      <c r="DMS76" s="129"/>
      <c r="DMT76" s="129"/>
      <c r="DMU76" s="129"/>
      <c r="DMV76" s="129"/>
      <c r="DMW76" s="129"/>
      <c r="DMX76" s="129"/>
      <c r="DMY76" s="129"/>
      <c r="DMZ76" s="129"/>
      <c r="DNA76" s="129"/>
      <c r="DNB76" s="129"/>
      <c r="DNC76" s="129"/>
      <c r="DND76" s="129"/>
      <c r="DNE76" s="129"/>
      <c r="DNF76" s="129"/>
      <c r="DNG76" s="129"/>
      <c r="DNH76" s="129"/>
      <c r="DNI76" s="129"/>
      <c r="DNJ76" s="129"/>
      <c r="DNK76" s="129"/>
      <c r="DNL76" s="129"/>
      <c r="DNM76" s="129"/>
      <c r="DNN76" s="129"/>
      <c r="DNO76" s="129"/>
      <c r="DNP76" s="129"/>
      <c r="DNQ76" s="129"/>
      <c r="DNR76" s="129"/>
      <c r="DNS76" s="129"/>
      <c r="DNT76" s="129"/>
      <c r="DNU76" s="129"/>
      <c r="DNV76" s="129"/>
      <c r="DNW76" s="129"/>
      <c r="DNX76" s="129"/>
      <c r="DNY76" s="129"/>
      <c r="DNZ76" s="129"/>
      <c r="DOA76" s="129"/>
      <c r="DOB76" s="129"/>
      <c r="DOC76" s="129"/>
      <c r="DOD76" s="129"/>
      <c r="DOE76" s="129"/>
      <c r="DOF76" s="129"/>
      <c r="DOG76" s="129"/>
      <c r="DOH76" s="129"/>
      <c r="DOI76" s="129"/>
      <c r="DOJ76" s="129"/>
      <c r="DOK76" s="129"/>
      <c r="DOL76" s="129"/>
      <c r="DOM76" s="129"/>
      <c r="DON76" s="129"/>
      <c r="DOO76" s="129"/>
      <c r="DOP76" s="129"/>
      <c r="DOQ76" s="129"/>
      <c r="DOR76" s="129"/>
      <c r="DOS76" s="129"/>
      <c r="DOT76" s="129"/>
      <c r="DOU76" s="129"/>
      <c r="DOV76" s="129"/>
      <c r="DOW76" s="129"/>
      <c r="DOX76" s="129"/>
      <c r="DOY76" s="129"/>
      <c r="DOZ76" s="129"/>
      <c r="DPA76" s="129"/>
      <c r="DPB76" s="129"/>
      <c r="DPC76" s="129"/>
      <c r="DPD76" s="129"/>
      <c r="DPE76" s="129"/>
      <c r="DPF76" s="129"/>
      <c r="DPG76" s="129"/>
      <c r="DPH76" s="129"/>
      <c r="DPI76" s="129"/>
      <c r="DPJ76" s="129"/>
      <c r="DPK76" s="129"/>
      <c r="DPL76" s="129"/>
      <c r="DPM76" s="129"/>
      <c r="DPN76" s="129"/>
      <c r="DPO76" s="129"/>
      <c r="DPP76" s="129"/>
      <c r="DPQ76" s="129"/>
      <c r="DPR76" s="129"/>
      <c r="DPS76" s="129"/>
      <c r="DPT76" s="129"/>
      <c r="DPU76" s="129"/>
      <c r="DPV76" s="129"/>
      <c r="DPW76" s="129"/>
      <c r="DPX76" s="129"/>
      <c r="DPY76" s="129"/>
      <c r="DPZ76" s="129"/>
      <c r="DQA76" s="129"/>
      <c r="DQB76" s="129"/>
      <c r="DQC76" s="129"/>
      <c r="DQD76" s="129"/>
      <c r="DQE76" s="129"/>
      <c r="DQF76" s="129"/>
      <c r="DQG76" s="129"/>
      <c r="DQH76" s="129"/>
      <c r="DQI76" s="129"/>
      <c r="DQJ76" s="129"/>
      <c r="DQK76" s="129"/>
      <c r="DQL76" s="129"/>
      <c r="DQM76" s="129"/>
      <c r="DQN76" s="129"/>
      <c r="DQO76" s="129"/>
      <c r="DQP76" s="129"/>
      <c r="DQQ76" s="129"/>
      <c r="DQR76" s="129"/>
      <c r="DQS76" s="129"/>
      <c r="DQT76" s="129"/>
      <c r="DQU76" s="129"/>
      <c r="DQV76" s="129"/>
      <c r="DQW76" s="129"/>
      <c r="DQX76" s="129"/>
      <c r="DQY76" s="129"/>
      <c r="DQZ76" s="129"/>
      <c r="DRA76" s="129"/>
      <c r="DRB76" s="129"/>
      <c r="DRC76" s="129"/>
      <c r="DRD76" s="129"/>
      <c r="DRE76" s="129"/>
      <c r="DRF76" s="129"/>
      <c r="DRG76" s="129"/>
      <c r="DRH76" s="129"/>
      <c r="DRI76" s="129"/>
      <c r="DRJ76" s="129"/>
      <c r="DRK76" s="129"/>
      <c r="DRL76" s="129"/>
      <c r="DRM76" s="129"/>
      <c r="DRN76" s="129"/>
      <c r="DRO76" s="129"/>
      <c r="DRP76" s="129"/>
      <c r="DRQ76" s="129"/>
      <c r="DRR76" s="129"/>
      <c r="DRS76" s="129"/>
      <c r="DRT76" s="129"/>
      <c r="DRU76" s="129"/>
      <c r="DRV76" s="129"/>
      <c r="DRW76" s="129"/>
      <c r="DRX76" s="129"/>
      <c r="DRY76" s="129"/>
      <c r="DRZ76" s="129"/>
      <c r="DSA76" s="129"/>
      <c r="DSB76" s="129"/>
      <c r="DSC76" s="129"/>
      <c r="DSD76" s="129"/>
      <c r="DSE76" s="129"/>
      <c r="DSF76" s="129"/>
      <c r="DSG76" s="129"/>
      <c r="DSH76" s="129"/>
      <c r="DSI76" s="129"/>
      <c r="DSJ76" s="129"/>
      <c r="DSK76" s="129"/>
      <c r="DSL76" s="129"/>
      <c r="DSM76" s="129"/>
      <c r="DSN76" s="129"/>
      <c r="DSO76" s="129"/>
      <c r="DSP76" s="129"/>
      <c r="DSQ76" s="129"/>
      <c r="DSR76" s="129"/>
      <c r="DSS76" s="129"/>
      <c r="DST76" s="129"/>
      <c r="DSU76" s="129"/>
      <c r="DSV76" s="129"/>
      <c r="DSW76" s="129"/>
      <c r="DSX76" s="129"/>
      <c r="DSY76" s="129"/>
      <c r="DSZ76" s="129"/>
      <c r="DTA76" s="129"/>
      <c r="DTB76" s="129"/>
      <c r="DTC76" s="129"/>
      <c r="DTD76" s="129"/>
      <c r="DTE76" s="129"/>
      <c r="DTF76" s="129"/>
      <c r="DTG76" s="129"/>
      <c r="DTH76" s="129"/>
      <c r="DTI76" s="129"/>
      <c r="DTJ76" s="129"/>
      <c r="DTK76" s="129"/>
      <c r="DTL76" s="129"/>
      <c r="DTM76" s="129"/>
      <c r="DTN76" s="129"/>
      <c r="DTO76" s="129"/>
      <c r="DTP76" s="129"/>
      <c r="DTQ76" s="129"/>
      <c r="DTR76" s="129"/>
      <c r="DTS76" s="129"/>
      <c r="DTT76" s="129"/>
      <c r="DTU76" s="129"/>
      <c r="DTV76" s="129"/>
      <c r="DTW76" s="129"/>
      <c r="DTX76" s="129"/>
      <c r="DTY76" s="129"/>
      <c r="DTZ76" s="129"/>
      <c r="DUA76" s="129"/>
      <c r="DUB76" s="129"/>
      <c r="DUC76" s="129"/>
      <c r="DUD76" s="129"/>
      <c r="DUE76" s="129"/>
      <c r="DUF76" s="129"/>
      <c r="DUG76" s="129"/>
      <c r="DUH76" s="129"/>
      <c r="DUI76" s="129"/>
      <c r="DUJ76" s="129"/>
      <c r="DUK76" s="129"/>
      <c r="DUL76" s="129"/>
      <c r="DUM76" s="129"/>
      <c r="DUN76" s="129"/>
      <c r="DUO76" s="129"/>
      <c r="DUP76" s="129"/>
      <c r="DUQ76" s="129"/>
      <c r="DUR76" s="129"/>
      <c r="DUS76" s="129"/>
      <c r="DUT76" s="129"/>
      <c r="DUU76" s="129"/>
      <c r="DUV76" s="129"/>
      <c r="DUW76" s="129"/>
      <c r="DUX76" s="129"/>
      <c r="DUY76" s="129"/>
      <c r="DUZ76" s="129"/>
      <c r="DVA76" s="129"/>
      <c r="DVB76" s="129"/>
      <c r="DVC76" s="129"/>
      <c r="DVD76" s="129"/>
      <c r="DVE76" s="129"/>
      <c r="DVF76" s="129"/>
      <c r="DVG76" s="129"/>
      <c r="DVH76" s="129"/>
      <c r="DVI76" s="129"/>
      <c r="DVJ76" s="129"/>
      <c r="DVK76" s="129"/>
      <c r="DVL76" s="129"/>
      <c r="DVM76" s="129"/>
      <c r="DVN76" s="129"/>
      <c r="DVO76" s="129"/>
      <c r="DVP76" s="129"/>
      <c r="DVQ76" s="129"/>
      <c r="DVR76" s="129"/>
      <c r="DVS76" s="129"/>
      <c r="DVT76" s="129"/>
      <c r="DVU76" s="129"/>
      <c r="DVV76" s="129"/>
      <c r="DVW76" s="129"/>
      <c r="DVX76" s="129"/>
      <c r="DVY76" s="129"/>
      <c r="DVZ76" s="129"/>
      <c r="DWA76" s="129"/>
      <c r="DWB76" s="129"/>
      <c r="DWC76" s="129"/>
      <c r="DWD76" s="129"/>
      <c r="DWE76" s="129"/>
      <c r="DWF76" s="129"/>
      <c r="DWG76" s="129"/>
      <c r="DWH76" s="129"/>
      <c r="DWI76" s="129"/>
      <c r="DWJ76" s="129"/>
      <c r="DWK76" s="129"/>
      <c r="DWL76" s="129"/>
      <c r="DWM76" s="129"/>
      <c r="DWN76" s="129"/>
      <c r="DWO76" s="129"/>
      <c r="DWP76" s="129"/>
      <c r="DWQ76" s="129"/>
      <c r="DWR76" s="129"/>
      <c r="DWS76" s="129"/>
      <c r="DWT76" s="129"/>
      <c r="DWU76" s="129"/>
      <c r="DWV76" s="129"/>
      <c r="DWW76" s="129"/>
      <c r="DWX76" s="129"/>
      <c r="DWY76" s="129"/>
      <c r="DWZ76" s="129"/>
      <c r="DXA76" s="129"/>
      <c r="DXB76" s="129"/>
      <c r="DXC76" s="129"/>
      <c r="DXD76" s="129"/>
      <c r="DXE76" s="129"/>
      <c r="DXF76" s="129"/>
      <c r="DXG76" s="129"/>
      <c r="DXH76" s="129"/>
      <c r="DXI76" s="129"/>
      <c r="DXJ76" s="129"/>
      <c r="DXK76" s="129"/>
      <c r="DXL76" s="129"/>
      <c r="DXM76" s="129"/>
      <c r="DXN76" s="129"/>
      <c r="DXO76" s="129"/>
      <c r="DXP76" s="129"/>
      <c r="DXQ76" s="129"/>
      <c r="DXR76" s="129"/>
      <c r="DXS76" s="129"/>
      <c r="DXT76" s="129"/>
      <c r="DXU76" s="129"/>
      <c r="DXV76" s="129"/>
      <c r="DXW76" s="129"/>
      <c r="DXX76" s="129"/>
      <c r="DXY76" s="129"/>
      <c r="DXZ76" s="129"/>
      <c r="DYA76" s="129"/>
      <c r="DYB76" s="129"/>
      <c r="DYC76" s="129"/>
      <c r="DYD76" s="129"/>
      <c r="DYE76" s="129"/>
      <c r="DYF76" s="129"/>
      <c r="DYG76" s="129"/>
      <c r="DYH76" s="129"/>
      <c r="DYI76" s="129"/>
      <c r="DYJ76" s="129"/>
      <c r="DYK76" s="129"/>
      <c r="DYL76" s="129"/>
      <c r="DYM76" s="129"/>
      <c r="DYN76" s="129"/>
      <c r="DYO76" s="129"/>
      <c r="DYP76" s="129"/>
      <c r="DYQ76" s="129"/>
      <c r="DYR76" s="129"/>
      <c r="DYS76" s="129"/>
      <c r="DYT76" s="129"/>
      <c r="DYU76" s="129"/>
      <c r="DYV76" s="129"/>
      <c r="DYW76" s="129"/>
      <c r="DYX76" s="129"/>
      <c r="DYY76" s="129"/>
      <c r="DYZ76" s="129"/>
      <c r="DZA76" s="129"/>
      <c r="DZB76" s="129"/>
      <c r="DZC76" s="129"/>
      <c r="DZD76" s="129"/>
      <c r="DZE76" s="129"/>
      <c r="DZF76" s="129"/>
      <c r="DZG76" s="129"/>
      <c r="DZH76" s="129"/>
      <c r="DZI76" s="129"/>
      <c r="DZJ76" s="129"/>
      <c r="DZK76" s="129"/>
      <c r="DZL76" s="129"/>
      <c r="DZM76" s="129"/>
      <c r="DZN76" s="129"/>
      <c r="DZO76" s="129"/>
      <c r="DZP76" s="129"/>
      <c r="DZQ76" s="129"/>
      <c r="DZR76" s="129"/>
      <c r="DZS76" s="129"/>
      <c r="DZT76" s="129"/>
      <c r="DZU76" s="129"/>
      <c r="DZV76" s="129"/>
      <c r="DZW76" s="129"/>
      <c r="DZX76" s="129"/>
      <c r="DZY76" s="129"/>
      <c r="DZZ76" s="129"/>
      <c r="EAA76" s="129"/>
      <c r="EAB76" s="129"/>
      <c r="EAC76" s="129"/>
      <c r="EAD76" s="129"/>
      <c r="EAE76" s="129"/>
      <c r="EAF76" s="129"/>
      <c r="EAG76" s="129"/>
      <c r="EAH76" s="129"/>
      <c r="EAI76" s="129"/>
      <c r="EAJ76" s="129"/>
      <c r="EAK76" s="129"/>
      <c r="EAL76" s="129"/>
      <c r="EAM76" s="129"/>
      <c r="EAN76" s="129"/>
      <c r="EAO76" s="129"/>
      <c r="EAP76" s="129"/>
      <c r="EAQ76" s="129"/>
      <c r="EAR76" s="129"/>
      <c r="EAS76" s="129"/>
      <c r="EAT76" s="129"/>
      <c r="EAU76" s="129"/>
      <c r="EAV76" s="129"/>
      <c r="EAW76" s="129"/>
      <c r="EAX76" s="129"/>
      <c r="EAY76" s="129"/>
      <c r="EAZ76" s="129"/>
      <c r="EBA76" s="129"/>
      <c r="EBB76" s="129"/>
      <c r="EBC76" s="129"/>
      <c r="EBD76" s="129"/>
      <c r="EBE76" s="129"/>
      <c r="EBF76" s="129"/>
      <c r="EBG76" s="129"/>
      <c r="EBH76" s="129"/>
      <c r="EBI76" s="129"/>
      <c r="EBJ76" s="129"/>
      <c r="EBK76" s="129"/>
      <c r="EBL76" s="129"/>
      <c r="EBM76" s="129"/>
      <c r="EBN76" s="129"/>
      <c r="EBO76" s="129"/>
      <c r="EBP76" s="129"/>
      <c r="EBQ76" s="129"/>
      <c r="EBR76" s="129"/>
      <c r="EBS76" s="129"/>
      <c r="EBT76" s="129"/>
      <c r="EBU76" s="129"/>
      <c r="EBV76" s="129"/>
      <c r="EBW76" s="129"/>
      <c r="EBX76" s="129"/>
      <c r="EBY76" s="129"/>
      <c r="EBZ76" s="129"/>
      <c r="ECA76" s="129"/>
      <c r="ECB76" s="129"/>
      <c r="ECC76" s="129"/>
      <c r="ECD76" s="129"/>
      <c r="ECE76" s="129"/>
      <c r="ECF76" s="129"/>
      <c r="ECG76" s="129"/>
      <c r="ECH76" s="129"/>
      <c r="ECI76" s="129"/>
      <c r="ECJ76" s="129"/>
      <c r="ECK76" s="129"/>
      <c r="ECL76" s="129"/>
      <c r="ECM76" s="129"/>
      <c r="ECN76" s="129"/>
      <c r="ECO76" s="129"/>
      <c r="ECP76" s="129"/>
      <c r="ECQ76" s="129"/>
      <c r="ECR76" s="129"/>
      <c r="ECS76" s="129"/>
      <c r="ECT76" s="129"/>
      <c r="ECU76" s="129"/>
      <c r="ECV76" s="129"/>
      <c r="ECW76" s="129"/>
      <c r="ECX76" s="129"/>
      <c r="ECY76" s="129"/>
      <c r="ECZ76" s="129"/>
      <c r="EDA76" s="129"/>
      <c r="EDB76" s="129"/>
      <c r="EDC76" s="129"/>
      <c r="EDD76" s="129"/>
      <c r="EDE76" s="129"/>
      <c r="EDF76" s="129"/>
      <c r="EDG76" s="129"/>
      <c r="EDH76" s="129"/>
      <c r="EDI76" s="129"/>
      <c r="EDJ76" s="129"/>
      <c r="EDK76" s="129"/>
      <c r="EDL76" s="129"/>
      <c r="EDM76" s="129"/>
      <c r="EDN76" s="129"/>
      <c r="EDO76" s="129"/>
      <c r="EDP76" s="129"/>
      <c r="EDQ76" s="129"/>
      <c r="EDR76" s="129"/>
      <c r="EDS76" s="129"/>
      <c r="EDT76" s="129"/>
      <c r="EDU76" s="129"/>
      <c r="EDV76" s="129"/>
      <c r="EDW76" s="129"/>
      <c r="EDX76" s="129"/>
      <c r="EDY76" s="129"/>
      <c r="EDZ76" s="129"/>
      <c r="EEA76" s="129"/>
      <c r="EEB76" s="129"/>
      <c r="EEC76" s="129"/>
      <c r="EED76" s="129"/>
      <c r="EEE76" s="129"/>
      <c r="EEF76" s="129"/>
      <c r="EEG76" s="129"/>
      <c r="EEH76" s="129"/>
      <c r="EEI76" s="129"/>
      <c r="EEJ76" s="129"/>
      <c r="EEK76" s="129"/>
      <c r="EEL76" s="129"/>
      <c r="EEM76" s="129"/>
      <c r="EEN76" s="129"/>
      <c r="EEO76" s="129"/>
      <c r="EEP76" s="129"/>
      <c r="EEQ76" s="129"/>
      <c r="EER76" s="129"/>
      <c r="EES76" s="129"/>
      <c r="EET76" s="129"/>
      <c r="EEU76" s="129"/>
      <c r="EEV76" s="129"/>
      <c r="EEW76" s="129"/>
      <c r="EEX76" s="129"/>
      <c r="EEY76" s="129"/>
      <c r="EEZ76" s="129"/>
      <c r="EFA76" s="129"/>
      <c r="EFB76" s="129"/>
      <c r="EFC76" s="129"/>
      <c r="EFD76" s="129"/>
      <c r="EFE76" s="129"/>
      <c r="EFF76" s="129"/>
      <c r="EFG76" s="129"/>
      <c r="EFH76" s="129"/>
      <c r="EFI76" s="129"/>
      <c r="EFJ76" s="129"/>
      <c r="EFK76" s="129"/>
      <c r="EFL76" s="129"/>
      <c r="EFM76" s="129"/>
      <c r="EFN76" s="129"/>
      <c r="EFO76" s="129"/>
      <c r="EFP76" s="129"/>
      <c r="EFQ76" s="129"/>
      <c r="EFR76" s="129"/>
      <c r="EFS76" s="129"/>
      <c r="EFT76" s="129"/>
      <c r="EFU76" s="129"/>
      <c r="EFV76" s="129"/>
      <c r="EFW76" s="129"/>
      <c r="EFX76" s="129"/>
      <c r="EFY76" s="129"/>
      <c r="EFZ76" s="129"/>
      <c r="EGA76" s="129"/>
      <c r="EGB76" s="129"/>
      <c r="EGC76" s="129"/>
      <c r="EGD76" s="129"/>
      <c r="EGE76" s="129"/>
      <c r="EGF76" s="129"/>
      <c r="EGG76" s="129"/>
      <c r="EGH76" s="129"/>
      <c r="EGI76" s="129"/>
      <c r="EGJ76" s="129"/>
      <c r="EGK76" s="129"/>
      <c r="EGL76" s="129"/>
      <c r="EGM76" s="129"/>
      <c r="EGN76" s="129"/>
      <c r="EGO76" s="129"/>
      <c r="EGP76" s="129"/>
      <c r="EGQ76" s="129"/>
      <c r="EGR76" s="129"/>
      <c r="EGS76" s="129"/>
      <c r="EGT76" s="129"/>
      <c r="EGU76" s="129"/>
      <c r="EGV76" s="129"/>
      <c r="EGW76" s="129"/>
      <c r="EGX76" s="129"/>
      <c r="EGY76" s="129"/>
      <c r="EGZ76" s="129"/>
      <c r="EHA76" s="129"/>
      <c r="EHB76" s="129"/>
      <c r="EHC76" s="129"/>
      <c r="EHD76" s="129"/>
      <c r="EHE76" s="129"/>
      <c r="EHF76" s="129"/>
      <c r="EHG76" s="129"/>
      <c r="EHH76" s="129"/>
      <c r="EHI76" s="129"/>
      <c r="EHJ76" s="129"/>
      <c r="EHK76" s="129"/>
      <c r="EHL76" s="129"/>
      <c r="EHM76" s="129"/>
      <c r="EHN76" s="129"/>
      <c r="EHO76" s="129"/>
      <c r="EHP76" s="129"/>
      <c r="EHQ76" s="129"/>
      <c r="EHR76" s="129"/>
      <c r="EHS76" s="129"/>
      <c r="EHT76" s="129"/>
      <c r="EHU76" s="129"/>
      <c r="EHV76" s="129"/>
      <c r="EHW76" s="129"/>
      <c r="EHX76" s="129"/>
      <c r="EHY76" s="129"/>
      <c r="EHZ76" s="129"/>
      <c r="EIA76" s="129"/>
      <c r="EIB76" s="129"/>
      <c r="EIC76" s="129"/>
      <c r="EID76" s="129"/>
      <c r="EIE76" s="129"/>
      <c r="EIF76" s="129"/>
      <c r="EIG76" s="129"/>
      <c r="EIH76" s="129"/>
      <c r="EII76" s="129"/>
      <c r="EIJ76" s="129"/>
      <c r="EIK76" s="129"/>
      <c r="EIL76" s="129"/>
      <c r="EIM76" s="129"/>
      <c r="EIN76" s="129"/>
      <c r="EIO76" s="129"/>
      <c r="EIP76" s="129"/>
      <c r="EIQ76" s="129"/>
      <c r="EIR76" s="129"/>
      <c r="EIS76" s="129"/>
      <c r="EIT76" s="129"/>
      <c r="EIU76" s="129"/>
      <c r="EIV76" s="129"/>
      <c r="EIW76" s="129"/>
      <c r="EIX76" s="129"/>
      <c r="EIY76" s="129"/>
      <c r="EIZ76" s="129"/>
      <c r="EJA76" s="129"/>
      <c r="EJB76" s="129"/>
      <c r="EJC76" s="129"/>
      <c r="EJD76" s="129"/>
      <c r="EJE76" s="129"/>
      <c r="EJF76" s="129"/>
      <c r="EJG76" s="129"/>
      <c r="EJH76" s="129"/>
      <c r="EJI76" s="129"/>
      <c r="EJJ76" s="129"/>
      <c r="EJK76" s="129"/>
      <c r="EJL76" s="129"/>
      <c r="EJM76" s="129"/>
      <c r="EJN76" s="129"/>
      <c r="EJO76" s="129"/>
      <c r="EJP76" s="129"/>
      <c r="EJQ76" s="129"/>
      <c r="EJR76" s="129"/>
      <c r="EJS76" s="129"/>
      <c r="EJT76" s="129"/>
      <c r="EJU76" s="129"/>
      <c r="EJV76" s="129"/>
      <c r="EJW76" s="129"/>
      <c r="EJX76" s="129"/>
      <c r="EJY76" s="129"/>
      <c r="EJZ76" s="129"/>
      <c r="EKA76" s="129"/>
      <c r="EKB76" s="129"/>
      <c r="EKC76" s="129"/>
      <c r="EKD76" s="129"/>
      <c r="EKE76" s="129"/>
      <c r="EKF76" s="129"/>
      <c r="EKG76" s="129"/>
      <c r="EKH76" s="129"/>
      <c r="EKI76" s="129"/>
      <c r="EKJ76" s="129"/>
      <c r="EKK76" s="129"/>
      <c r="EKL76" s="129"/>
      <c r="EKM76" s="129"/>
      <c r="EKN76" s="129"/>
      <c r="EKO76" s="129"/>
      <c r="EKP76" s="129"/>
      <c r="EKQ76" s="129"/>
      <c r="EKR76" s="129"/>
      <c r="EKS76" s="129"/>
      <c r="EKT76" s="129"/>
      <c r="EKU76" s="129"/>
      <c r="EKV76" s="129"/>
      <c r="EKW76" s="129"/>
      <c r="EKX76" s="129"/>
      <c r="EKY76" s="129"/>
      <c r="EKZ76" s="129"/>
      <c r="ELA76" s="129"/>
      <c r="ELB76" s="129"/>
      <c r="ELC76" s="129"/>
      <c r="ELD76" s="129"/>
      <c r="ELE76" s="129"/>
      <c r="ELF76" s="129"/>
      <c r="ELG76" s="129"/>
      <c r="ELH76" s="129"/>
      <c r="ELI76" s="129"/>
      <c r="ELJ76" s="129"/>
      <c r="ELK76" s="129"/>
      <c r="ELL76" s="129"/>
      <c r="ELM76" s="129"/>
      <c r="ELN76" s="129"/>
      <c r="ELO76" s="129"/>
      <c r="ELP76" s="129"/>
      <c r="ELQ76" s="129"/>
      <c r="ELR76" s="129"/>
      <c r="ELS76" s="129"/>
      <c r="ELT76" s="129"/>
      <c r="ELU76" s="129"/>
      <c r="ELV76" s="129"/>
      <c r="ELW76" s="129"/>
      <c r="ELX76" s="129"/>
      <c r="ELY76" s="129"/>
      <c r="ELZ76" s="129"/>
      <c r="EMA76" s="129"/>
      <c r="EMB76" s="129"/>
      <c r="EMC76" s="129"/>
      <c r="EMD76" s="129"/>
      <c r="EME76" s="129"/>
      <c r="EMF76" s="129"/>
      <c r="EMG76" s="129"/>
      <c r="EMH76" s="129"/>
      <c r="EMI76" s="129"/>
      <c r="EMJ76" s="129"/>
      <c r="EMK76" s="129"/>
      <c r="EML76" s="129"/>
      <c r="EMM76" s="129"/>
      <c r="EMN76" s="129"/>
      <c r="EMO76" s="129"/>
      <c r="EMP76" s="129"/>
      <c r="EMQ76" s="129"/>
      <c r="EMR76" s="129"/>
      <c r="EMS76" s="129"/>
      <c r="EMT76" s="129"/>
      <c r="EMU76" s="129"/>
      <c r="EMV76" s="129"/>
      <c r="EMW76" s="129"/>
      <c r="EMX76" s="129"/>
      <c r="EMY76" s="129"/>
      <c r="EMZ76" s="129"/>
      <c r="ENA76" s="129"/>
      <c r="ENB76" s="129"/>
      <c r="ENC76" s="129"/>
      <c r="END76" s="129"/>
      <c r="ENE76" s="129"/>
      <c r="ENF76" s="129"/>
      <c r="ENG76" s="129"/>
      <c r="ENH76" s="129"/>
      <c r="ENI76" s="129"/>
      <c r="ENJ76" s="129"/>
      <c r="ENK76" s="129"/>
      <c r="ENL76" s="129"/>
      <c r="ENM76" s="129"/>
      <c r="ENN76" s="129"/>
      <c r="ENO76" s="129"/>
      <c r="ENP76" s="129"/>
      <c r="ENQ76" s="129"/>
      <c r="ENR76" s="129"/>
      <c r="ENS76" s="129"/>
      <c r="ENT76" s="129"/>
      <c r="ENU76" s="129"/>
      <c r="ENV76" s="129"/>
      <c r="ENW76" s="129"/>
      <c r="ENX76" s="129"/>
      <c r="ENY76" s="129"/>
      <c r="ENZ76" s="129"/>
      <c r="EOA76" s="129"/>
      <c r="EOB76" s="129"/>
      <c r="EOC76" s="129"/>
      <c r="EOD76" s="129"/>
      <c r="EOE76" s="129"/>
      <c r="EOF76" s="129"/>
      <c r="EOG76" s="129"/>
      <c r="EOH76" s="129"/>
      <c r="EOI76" s="129"/>
      <c r="EOJ76" s="129"/>
      <c r="EOK76" s="129"/>
      <c r="EOL76" s="129"/>
      <c r="EOM76" s="129"/>
      <c r="EON76" s="129"/>
      <c r="EOO76" s="129"/>
      <c r="EOP76" s="129"/>
      <c r="EOQ76" s="129"/>
      <c r="EOR76" s="129"/>
      <c r="EOS76" s="129"/>
      <c r="EOT76" s="129"/>
      <c r="EOU76" s="129"/>
      <c r="EOV76" s="129"/>
      <c r="EOW76" s="129"/>
      <c r="EOX76" s="129"/>
      <c r="EOY76" s="129"/>
      <c r="EOZ76" s="129"/>
      <c r="EPA76" s="129"/>
      <c r="EPB76" s="129"/>
      <c r="EPC76" s="129"/>
      <c r="EPD76" s="129"/>
      <c r="EPE76" s="129"/>
      <c r="EPF76" s="129"/>
      <c r="EPG76" s="129"/>
      <c r="EPH76" s="129"/>
      <c r="EPI76" s="129"/>
      <c r="EPJ76" s="129"/>
      <c r="EPK76" s="129"/>
      <c r="EPL76" s="129"/>
      <c r="EPM76" s="129"/>
      <c r="EPN76" s="129"/>
      <c r="EPO76" s="129"/>
      <c r="EPP76" s="129"/>
      <c r="EPQ76" s="129"/>
      <c r="EPR76" s="129"/>
      <c r="EPS76" s="129"/>
      <c r="EPT76" s="129"/>
      <c r="EPU76" s="129"/>
      <c r="EPV76" s="129"/>
      <c r="EPW76" s="129"/>
      <c r="EPX76" s="129"/>
      <c r="EPY76" s="129"/>
      <c r="EPZ76" s="129"/>
      <c r="EQA76" s="129"/>
      <c r="EQB76" s="129"/>
      <c r="EQC76" s="129"/>
      <c r="EQD76" s="129"/>
      <c r="EQE76" s="129"/>
      <c r="EQF76" s="129"/>
      <c r="EQG76" s="129"/>
      <c r="EQH76" s="129"/>
      <c r="EQI76" s="129"/>
      <c r="EQJ76" s="129"/>
      <c r="EQK76" s="129"/>
      <c r="EQL76" s="129"/>
      <c r="EQM76" s="129"/>
      <c r="EQN76" s="129"/>
      <c r="EQO76" s="129"/>
      <c r="EQP76" s="129"/>
      <c r="EQQ76" s="129"/>
      <c r="EQR76" s="129"/>
      <c r="EQS76" s="129"/>
      <c r="EQT76" s="129"/>
      <c r="EQU76" s="129"/>
      <c r="EQV76" s="129"/>
      <c r="EQW76" s="129"/>
      <c r="EQX76" s="129"/>
      <c r="EQY76" s="129"/>
      <c r="EQZ76" s="129"/>
      <c r="ERA76" s="129"/>
      <c r="ERB76" s="129"/>
      <c r="ERC76" s="129"/>
      <c r="ERD76" s="129"/>
      <c r="ERE76" s="129"/>
      <c r="ERF76" s="129"/>
      <c r="ERG76" s="129"/>
      <c r="ERH76" s="129"/>
      <c r="ERI76" s="129"/>
      <c r="ERJ76" s="129"/>
      <c r="ERK76" s="129"/>
      <c r="ERL76" s="129"/>
      <c r="ERM76" s="129"/>
      <c r="ERN76" s="129"/>
      <c r="ERO76" s="129"/>
      <c r="ERP76" s="129"/>
      <c r="ERQ76" s="129"/>
      <c r="ERR76" s="129"/>
      <c r="ERS76" s="129"/>
      <c r="ERT76" s="129"/>
      <c r="ERU76" s="129"/>
      <c r="ERV76" s="129"/>
      <c r="ERW76" s="129"/>
      <c r="ERX76" s="129"/>
      <c r="ERY76" s="129"/>
      <c r="ERZ76" s="129"/>
      <c r="ESA76" s="129"/>
      <c r="ESB76" s="129"/>
      <c r="ESC76" s="129"/>
      <c r="ESD76" s="129"/>
      <c r="ESE76" s="129"/>
      <c r="ESF76" s="129"/>
      <c r="ESG76" s="129"/>
      <c r="ESH76" s="129"/>
      <c r="ESI76" s="129"/>
      <c r="ESJ76" s="129"/>
      <c r="ESK76" s="129"/>
      <c r="ESL76" s="129"/>
      <c r="ESM76" s="129"/>
      <c r="ESN76" s="129"/>
      <c r="ESO76" s="129"/>
      <c r="ESP76" s="129"/>
      <c r="ESQ76" s="129"/>
      <c r="ESR76" s="129"/>
      <c r="ESS76" s="129"/>
      <c r="EST76" s="129"/>
      <c r="ESU76" s="129"/>
      <c r="ESV76" s="129"/>
      <c r="ESW76" s="129"/>
      <c r="ESX76" s="129"/>
      <c r="ESY76" s="129"/>
      <c r="ESZ76" s="129"/>
      <c r="ETA76" s="129"/>
      <c r="ETB76" s="129"/>
      <c r="ETC76" s="129"/>
      <c r="ETD76" s="129"/>
      <c r="ETE76" s="129"/>
      <c r="ETF76" s="129"/>
      <c r="ETG76" s="129"/>
      <c r="ETH76" s="129"/>
      <c r="ETI76" s="129"/>
      <c r="ETJ76" s="129"/>
      <c r="ETK76" s="129"/>
      <c r="ETL76" s="129"/>
      <c r="ETM76" s="129"/>
      <c r="ETN76" s="129"/>
      <c r="ETO76" s="129"/>
      <c r="ETP76" s="129"/>
      <c r="ETQ76" s="129"/>
      <c r="ETR76" s="129"/>
      <c r="ETS76" s="129"/>
      <c r="ETT76" s="129"/>
      <c r="ETU76" s="129"/>
      <c r="ETV76" s="129"/>
      <c r="ETW76" s="129"/>
      <c r="ETX76" s="129"/>
      <c r="ETY76" s="129"/>
      <c r="ETZ76" s="129"/>
      <c r="EUA76" s="129"/>
      <c r="EUB76" s="129"/>
      <c r="EUC76" s="129"/>
      <c r="EUD76" s="129"/>
      <c r="EUE76" s="129"/>
      <c r="EUF76" s="129"/>
      <c r="EUG76" s="129"/>
      <c r="EUH76" s="129"/>
      <c r="EUI76" s="129"/>
      <c r="EUJ76" s="129"/>
      <c r="EUK76" s="129"/>
      <c r="EUL76" s="129"/>
      <c r="EUM76" s="129"/>
      <c r="EUN76" s="129"/>
      <c r="EUO76" s="129"/>
      <c r="EUP76" s="129"/>
      <c r="EUQ76" s="129"/>
      <c r="EUR76" s="129"/>
      <c r="EUS76" s="129"/>
      <c r="EUT76" s="129"/>
      <c r="EUU76" s="129"/>
      <c r="EUV76" s="129"/>
      <c r="EUW76" s="129"/>
      <c r="EUX76" s="129"/>
      <c r="EUY76" s="129"/>
      <c r="EUZ76" s="129"/>
      <c r="EVA76" s="129"/>
      <c r="EVB76" s="129"/>
      <c r="EVC76" s="129"/>
      <c r="EVD76" s="129"/>
      <c r="EVE76" s="129"/>
      <c r="EVF76" s="129"/>
      <c r="EVG76" s="129"/>
      <c r="EVH76" s="129"/>
      <c r="EVI76" s="129"/>
      <c r="EVJ76" s="129"/>
      <c r="EVK76" s="129"/>
      <c r="EVL76" s="129"/>
      <c r="EVM76" s="129"/>
      <c r="EVN76" s="129"/>
      <c r="EVO76" s="129"/>
      <c r="EVP76" s="129"/>
      <c r="EVQ76" s="129"/>
      <c r="EVR76" s="129"/>
      <c r="EVS76" s="129"/>
      <c r="EVT76" s="129"/>
      <c r="EVU76" s="129"/>
      <c r="EVV76" s="129"/>
      <c r="EVW76" s="129"/>
      <c r="EVX76" s="129"/>
      <c r="EVY76" s="129"/>
      <c r="EVZ76" s="129"/>
      <c r="EWA76" s="129"/>
      <c r="EWB76" s="129"/>
      <c r="EWC76" s="129"/>
      <c r="EWD76" s="129"/>
      <c r="EWE76" s="129"/>
      <c r="EWF76" s="129"/>
      <c r="EWG76" s="129"/>
      <c r="EWH76" s="129"/>
      <c r="EWI76" s="129"/>
      <c r="EWJ76" s="129"/>
      <c r="EWK76" s="129"/>
      <c r="EWL76" s="129"/>
      <c r="EWM76" s="129"/>
      <c r="EWN76" s="129"/>
      <c r="EWO76" s="129"/>
      <c r="EWP76" s="129"/>
      <c r="EWQ76" s="129"/>
      <c r="EWR76" s="129"/>
      <c r="EWS76" s="129"/>
      <c r="EWT76" s="129"/>
      <c r="EWU76" s="129"/>
      <c r="EWV76" s="129"/>
      <c r="EWW76" s="129"/>
      <c r="EWX76" s="129"/>
      <c r="EWY76" s="129"/>
      <c r="EWZ76" s="129"/>
      <c r="EXA76" s="129"/>
      <c r="EXB76" s="129"/>
      <c r="EXC76" s="129"/>
      <c r="EXD76" s="129"/>
      <c r="EXE76" s="129"/>
      <c r="EXF76" s="129"/>
      <c r="EXG76" s="129"/>
      <c r="EXH76" s="129"/>
      <c r="EXI76" s="129"/>
      <c r="EXJ76" s="129"/>
      <c r="EXK76" s="129"/>
      <c r="EXL76" s="129"/>
      <c r="EXM76" s="129"/>
      <c r="EXN76" s="129"/>
      <c r="EXO76" s="129"/>
      <c r="EXP76" s="129"/>
      <c r="EXQ76" s="129"/>
      <c r="EXR76" s="129"/>
      <c r="EXS76" s="129"/>
      <c r="EXT76" s="129"/>
      <c r="EXU76" s="129"/>
      <c r="EXV76" s="129"/>
      <c r="EXW76" s="129"/>
      <c r="EXX76" s="129"/>
      <c r="EXY76" s="129"/>
      <c r="EXZ76" s="129"/>
      <c r="EYA76" s="129"/>
      <c r="EYB76" s="129"/>
      <c r="EYC76" s="129"/>
      <c r="EYD76" s="129"/>
      <c r="EYE76" s="129"/>
      <c r="EYF76" s="129"/>
      <c r="EYG76" s="129"/>
      <c r="EYH76" s="129"/>
      <c r="EYI76" s="129"/>
      <c r="EYJ76" s="129"/>
      <c r="EYK76" s="129"/>
      <c r="EYL76" s="129"/>
      <c r="EYM76" s="129"/>
      <c r="EYN76" s="129"/>
      <c r="EYO76" s="129"/>
      <c r="EYP76" s="129"/>
      <c r="EYQ76" s="129"/>
      <c r="EYR76" s="129"/>
      <c r="EYS76" s="129"/>
      <c r="EYT76" s="129"/>
      <c r="EYU76" s="129"/>
      <c r="EYV76" s="129"/>
      <c r="EYW76" s="129"/>
      <c r="EYX76" s="129"/>
      <c r="EYY76" s="129"/>
      <c r="EYZ76" s="129"/>
      <c r="EZA76" s="129"/>
      <c r="EZB76" s="129"/>
      <c r="EZC76" s="129"/>
      <c r="EZD76" s="129"/>
      <c r="EZE76" s="129"/>
      <c r="EZF76" s="129"/>
      <c r="EZG76" s="129"/>
      <c r="EZH76" s="129"/>
      <c r="EZI76" s="129"/>
      <c r="EZJ76" s="129"/>
      <c r="EZK76" s="129"/>
      <c r="EZL76" s="129"/>
      <c r="EZM76" s="129"/>
      <c r="EZN76" s="129"/>
      <c r="EZO76" s="129"/>
      <c r="EZP76" s="129"/>
      <c r="EZQ76" s="129"/>
      <c r="EZR76" s="129"/>
      <c r="EZS76" s="129"/>
      <c r="EZT76" s="129"/>
      <c r="EZU76" s="129"/>
      <c r="EZV76" s="129"/>
      <c r="EZW76" s="129"/>
      <c r="EZX76" s="129"/>
      <c r="EZY76" s="129"/>
      <c r="EZZ76" s="129"/>
      <c r="FAA76" s="129"/>
      <c r="FAB76" s="129"/>
      <c r="FAC76" s="129"/>
      <c r="FAD76" s="129"/>
      <c r="FAE76" s="129"/>
      <c r="FAF76" s="129"/>
      <c r="FAG76" s="129"/>
      <c r="FAH76" s="129"/>
      <c r="FAI76" s="129"/>
      <c r="FAJ76" s="129"/>
      <c r="FAK76" s="129"/>
      <c r="FAL76" s="129"/>
      <c r="FAM76" s="129"/>
      <c r="FAN76" s="129"/>
      <c r="FAO76" s="129"/>
      <c r="FAP76" s="129"/>
      <c r="FAQ76" s="129"/>
      <c r="FAR76" s="129"/>
      <c r="FAS76" s="129"/>
      <c r="FAT76" s="129"/>
      <c r="FAU76" s="129"/>
      <c r="FAV76" s="129"/>
      <c r="FAW76" s="129"/>
      <c r="FAX76" s="129"/>
      <c r="FAY76" s="129"/>
      <c r="FAZ76" s="129"/>
      <c r="FBA76" s="129"/>
      <c r="FBB76" s="129"/>
      <c r="FBC76" s="129"/>
      <c r="FBD76" s="129"/>
      <c r="FBE76" s="129"/>
      <c r="FBF76" s="129"/>
      <c r="FBG76" s="129"/>
      <c r="FBH76" s="129"/>
      <c r="FBI76" s="129"/>
      <c r="FBJ76" s="129"/>
      <c r="FBK76" s="129"/>
      <c r="FBL76" s="129"/>
      <c r="FBM76" s="129"/>
      <c r="FBN76" s="129"/>
      <c r="FBO76" s="129"/>
      <c r="FBP76" s="129"/>
      <c r="FBQ76" s="129"/>
      <c r="FBR76" s="129"/>
      <c r="FBS76" s="129"/>
      <c r="FBT76" s="129"/>
      <c r="FBU76" s="129"/>
      <c r="FBV76" s="129"/>
      <c r="FBW76" s="129"/>
      <c r="FBX76" s="129"/>
      <c r="FBY76" s="129"/>
      <c r="FBZ76" s="129"/>
      <c r="FCA76" s="129"/>
      <c r="FCB76" s="129"/>
      <c r="FCC76" s="129"/>
      <c r="FCD76" s="129"/>
      <c r="FCE76" s="129"/>
      <c r="FCF76" s="129"/>
      <c r="FCG76" s="129"/>
      <c r="FCH76" s="129"/>
      <c r="FCI76" s="129"/>
      <c r="FCJ76" s="129"/>
      <c r="FCK76" s="129"/>
      <c r="FCL76" s="129"/>
      <c r="FCM76" s="129"/>
      <c r="FCN76" s="129"/>
      <c r="FCO76" s="129"/>
      <c r="FCP76" s="129"/>
      <c r="FCQ76" s="129"/>
      <c r="FCR76" s="129"/>
      <c r="FCS76" s="129"/>
      <c r="FCT76" s="129"/>
      <c r="FCU76" s="129"/>
      <c r="FCV76" s="129"/>
      <c r="FCW76" s="129"/>
      <c r="FCX76" s="129"/>
      <c r="FCY76" s="129"/>
      <c r="FCZ76" s="129"/>
      <c r="FDA76" s="129"/>
      <c r="FDB76" s="129"/>
      <c r="FDC76" s="129"/>
      <c r="FDD76" s="129"/>
      <c r="FDE76" s="129"/>
      <c r="FDF76" s="129"/>
      <c r="FDG76" s="129"/>
      <c r="FDH76" s="129"/>
      <c r="FDI76" s="129"/>
      <c r="FDJ76" s="129"/>
      <c r="FDK76" s="129"/>
      <c r="FDL76" s="129"/>
      <c r="FDM76" s="129"/>
      <c r="FDN76" s="129"/>
      <c r="FDO76" s="129"/>
      <c r="FDP76" s="129"/>
      <c r="FDQ76" s="129"/>
      <c r="FDR76" s="129"/>
      <c r="FDS76" s="129"/>
      <c r="FDT76" s="129"/>
      <c r="FDU76" s="129"/>
      <c r="FDV76" s="129"/>
      <c r="FDW76" s="129"/>
      <c r="FDX76" s="129"/>
      <c r="FDY76" s="129"/>
      <c r="FDZ76" s="129"/>
      <c r="FEA76" s="129"/>
      <c r="FEB76" s="129"/>
      <c r="FEC76" s="129"/>
      <c r="FED76" s="129"/>
      <c r="FEE76" s="129"/>
      <c r="FEF76" s="129"/>
      <c r="FEG76" s="129"/>
      <c r="FEH76" s="129"/>
      <c r="FEI76" s="129"/>
      <c r="FEJ76" s="129"/>
      <c r="FEK76" s="129"/>
      <c r="FEL76" s="129"/>
      <c r="FEM76" s="129"/>
      <c r="FEN76" s="129"/>
      <c r="FEO76" s="129"/>
      <c r="FEP76" s="129"/>
      <c r="FEQ76" s="129"/>
      <c r="FER76" s="129"/>
      <c r="FES76" s="129"/>
      <c r="FET76" s="129"/>
      <c r="FEU76" s="129"/>
      <c r="FEV76" s="129"/>
      <c r="FEW76" s="129"/>
      <c r="FEX76" s="129"/>
      <c r="FEY76" s="129"/>
      <c r="FEZ76" s="129"/>
      <c r="FFA76" s="129"/>
      <c r="FFB76" s="129"/>
      <c r="FFC76" s="129"/>
      <c r="FFD76" s="129"/>
      <c r="FFE76" s="129"/>
      <c r="FFF76" s="129"/>
      <c r="FFG76" s="129"/>
      <c r="FFH76" s="129"/>
      <c r="FFI76" s="129"/>
      <c r="FFJ76" s="129"/>
      <c r="FFK76" s="129"/>
      <c r="FFL76" s="129"/>
      <c r="FFM76" s="129"/>
      <c r="FFN76" s="129"/>
      <c r="FFO76" s="129"/>
      <c r="FFP76" s="129"/>
      <c r="FFQ76" s="129"/>
      <c r="FFR76" s="129"/>
      <c r="FFS76" s="129"/>
      <c r="FFT76" s="129"/>
      <c r="FFU76" s="129"/>
      <c r="FFV76" s="129"/>
      <c r="FFW76" s="129"/>
      <c r="FFX76" s="129"/>
      <c r="FFY76" s="129"/>
      <c r="FFZ76" s="129"/>
      <c r="FGA76" s="129"/>
      <c r="FGB76" s="129"/>
      <c r="FGC76" s="129"/>
      <c r="FGD76" s="129"/>
      <c r="FGE76" s="129"/>
      <c r="FGF76" s="129"/>
      <c r="FGG76" s="129"/>
      <c r="FGH76" s="129"/>
      <c r="FGI76" s="129"/>
      <c r="FGJ76" s="129"/>
      <c r="FGK76" s="129"/>
      <c r="FGL76" s="129"/>
      <c r="FGM76" s="129"/>
      <c r="FGN76" s="129"/>
      <c r="FGO76" s="129"/>
      <c r="FGP76" s="129"/>
      <c r="FGQ76" s="129"/>
      <c r="FGR76" s="129"/>
      <c r="FGS76" s="129"/>
      <c r="FGT76" s="129"/>
      <c r="FGU76" s="129"/>
      <c r="FGV76" s="129"/>
      <c r="FGW76" s="129"/>
      <c r="FGX76" s="129"/>
      <c r="FGY76" s="129"/>
      <c r="FGZ76" s="129"/>
      <c r="FHA76" s="129"/>
      <c r="FHB76" s="129"/>
      <c r="FHC76" s="129"/>
      <c r="FHD76" s="129"/>
      <c r="FHE76" s="129"/>
      <c r="FHF76" s="129"/>
      <c r="FHG76" s="129"/>
      <c r="FHH76" s="129"/>
      <c r="FHI76" s="129"/>
      <c r="FHJ76" s="129"/>
      <c r="FHK76" s="129"/>
      <c r="FHL76" s="129"/>
      <c r="FHM76" s="129"/>
      <c r="FHN76" s="129"/>
      <c r="FHO76" s="129"/>
      <c r="FHP76" s="129"/>
      <c r="FHQ76" s="129"/>
      <c r="FHR76" s="129"/>
      <c r="FHS76" s="129"/>
      <c r="FHT76" s="129"/>
      <c r="FHU76" s="129"/>
      <c r="FHV76" s="129"/>
      <c r="FHW76" s="129"/>
      <c r="FHX76" s="129"/>
      <c r="FHY76" s="129"/>
      <c r="FHZ76" s="129"/>
      <c r="FIA76" s="129"/>
      <c r="FIB76" s="129"/>
      <c r="FIC76" s="129"/>
      <c r="FID76" s="129"/>
      <c r="FIE76" s="129"/>
      <c r="FIF76" s="129"/>
      <c r="FIG76" s="129"/>
      <c r="FIH76" s="129"/>
      <c r="FII76" s="129"/>
      <c r="FIJ76" s="129"/>
      <c r="FIK76" s="129"/>
      <c r="FIL76" s="129"/>
      <c r="FIM76" s="129"/>
      <c r="FIN76" s="129"/>
      <c r="FIO76" s="129"/>
      <c r="FIP76" s="129"/>
      <c r="FIQ76" s="129"/>
      <c r="FIR76" s="129"/>
      <c r="FIS76" s="129"/>
      <c r="FIT76" s="129"/>
      <c r="FIU76" s="129"/>
      <c r="FIV76" s="129"/>
      <c r="FIW76" s="129"/>
      <c r="FIX76" s="129"/>
      <c r="FIY76" s="129"/>
      <c r="FIZ76" s="129"/>
      <c r="FJA76" s="129"/>
      <c r="FJB76" s="129"/>
      <c r="FJC76" s="129"/>
      <c r="FJD76" s="129"/>
      <c r="FJE76" s="129"/>
      <c r="FJF76" s="129"/>
      <c r="FJG76" s="129"/>
      <c r="FJH76" s="129"/>
      <c r="FJI76" s="129"/>
      <c r="FJJ76" s="129"/>
      <c r="FJK76" s="129"/>
      <c r="FJL76" s="129"/>
      <c r="FJM76" s="129"/>
      <c r="FJN76" s="129"/>
      <c r="FJO76" s="129"/>
      <c r="FJP76" s="129"/>
      <c r="FJQ76" s="129"/>
      <c r="FJR76" s="129"/>
      <c r="FJS76" s="129"/>
      <c r="FJT76" s="129"/>
      <c r="FJU76" s="129"/>
      <c r="FJV76" s="129"/>
      <c r="FJW76" s="129"/>
      <c r="FJX76" s="129"/>
      <c r="FJY76" s="129"/>
      <c r="FJZ76" s="129"/>
      <c r="FKA76" s="129"/>
      <c r="FKB76" s="129"/>
      <c r="FKC76" s="129"/>
      <c r="FKD76" s="129"/>
      <c r="FKE76" s="129"/>
      <c r="FKF76" s="129"/>
      <c r="FKG76" s="129"/>
      <c r="FKH76" s="129"/>
      <c r="FKI76" s="129"/>
      <c r="FKJ76" s="129"/>
      <c r="FKK76" s="129"/>
      <c r="FKL76" s="129"/>
      <c r="FKM76" s="129"/>
      <c r="FKN76" s="129"/>
      <c r="FKO76" s="129"/>
      <c r="FKP76" s="129"/>
      <c r="FKQ76" s="129"/>
      <c r="FKR76" s="129"/>
      <c r="FKS76" s="129"/>
      <c r="FKT76" s="129"/>
      <c r="FKU76" s="129"/>
      <c r="FKV76" s="129"/>
      <c r="FKW76" s="129"/>
      <c r="FKX76" s="129"/>
      <c r="FKY76" s="129"/>
      <c r="FKZ76" s="129"/>
      <c r="FLA76" s="129"/>
      <c r="FLB76" s="129"/>
      <c r="FLC76" s="129"/>
      <c r="FLD76" s="129"/>
      <c r="FLE76" s="129"/>
      <c r="FLF76" s="129"/>
      <c r="FLG76" s="129"/>
      <c r="FLH76" s="129"/>
      <c r="FLI76" s="129"/>
      <c r="FLJ76" s="129"/>
      <c r="FLK76" s="129"/>
      <c r="FLL76" s="129"/>
      <c r="FLM76" s="129"/>
      <c r="FLN76" s="129"/>
      <c r="FLO76" s="129"/>
      <c r="FLP76" s="129"/>
      <c r="FLQ76" s="129"/>
      <c r="FLR76" s="129"/>
      <c r="FLS76" s="129"/>
      <c r="FLT76" s="129"/>
      <c r="FLU76" s="129"/>
      <c r="FLV76" s="129"/>
      <c r="FLW76" s="129"/>
      <c r="FLX76" s="129"/>
      <c r="FLY76" s="129"/>
      <c r="FLZ76" s="129"/>
      <c r="FMA76" s="129"/>
      <c r="FMB76" s="129"/>
      <c r="FMC76" s="129"/>
      <c r="FMD76" s="129"/>
      <c r="FME76" s="129"/>
      <c r="FMF76" s="129"/>
      <c r="FMG76" s="129"/>
      <c r="FMH76" s="129"/>
      <c r="FMI76" s="129"/>
      <c r="FMJ76" s="129"/>
      <c r="FMK76" s="129"/>
      <c r="FML76" s="129"/>
      <c r="FMM76" s="129"/>
      <c r="FMN76" s="129"/>
      <c r="FMO76" s="129"/>
      <c r="FMP76" s="129"/>
      <c r="FMQ76" s="129"/>
      <c r="FMR76" s="129"/>
      <c r="FMS76" s="129"/>
      <c r="FMT76" s="129"/>
      <c r="FMU76" s="129"/>
      <c r="FMV76" s="129"/>
      <c r="FMW76" s="129"/>
      <c r="FMX76" s="129"/>
      <c r="FMY76" s="129"/>
      <c r="FMZ76" s="129"/>
      <c r="FNA76" s="129"/>
      <c r="FNB76" s="129"/>
      <c r="FNC76" s="129"/>
      <c r="FND76" s="129"/>
      <c r="FNE76" s="129"/>
      <c r="FNF76" s="129"/>
      <c r="FNG76" s="129"/>
      <c r="FNH76" s="129"/>
      <c r="FNI76" s="129"/>
      <c r="FNJ76" s="129"/>
      <c r="FNK76" s="129"/>
      <c r="FNL76" s="129"/>
      <c r="FNM76" s="129"/>
      <c r="FNN76" s="129"/>
      <c r="FNO76" s="129"/>
      <c r="FNP76" s="129"/>
      <c r="FNQ76" s="129"/>
      <c r="FNR76" s="129"/>
      <c r="FNS76" s="129"/>
      <c r="FNT76" s="129"/>
      <c r="FNU76" s="129"/>
      <c r="FNV76" s="129"/>
      <c r="FNW76" s="129"/>
      <c r="FNX76" s="129"/>
      <c r="FNY76" s="129"/>
      <c r="FNZ76" s="129"/>
      <c r="FOA76" s="129"/>
      <c r="FOB76" s="129"/>
      <c r="FOC76" s="129"/>
      <c r="FOD76" s="129"/>
      <c r="FOE76" s="129"/>
      <c r="FOF76" s="129"/>
      <c r="FOG76" s="129"/>
      <c r="FOH76" s="129"/>
      <c r="FOI76" s="129"/>
      <c r="FOJ76" s="129"/>
      <c r="FOK76" s="129"/>
      <c r="FOL76" s="129"/>
      <c r="FOM76" s="129"/>
      <c r="FON76" s="129"/>
      <c r="FOO76" s="129"/>
      <c r="FOP76" s="129"/>
      <c r="FOQ76" s="129"/>
      <c r="FOR76" s="129"/>
      <c r="FOS76" s="129"/>
      <c r="FOT76" s="129"/>
      <c r="FOU76" s="129"/>
      <c r="FOV76" s="129"/>
      <c r="FOW76" s="129"/>
      <c r="FOX76" s="129"/>
      <c r="FOY76" s="129"/>
      <c r="FOZ76" s="129"/>
      <c r="FPA76" s="129"/>
      <c r="FPB76" s="129"/>
      <c r="FPC76" s="129"/>
      <c r="FPD76" s="129"/>
      <c r="FPE76" s="129"/>
      <c r="FPF76" s="129"/>
      <c r="FPG76" s="129"/>
      <c r="FPH76" s="129"/>
      <c r="FPI76" s="129"/>
      <c r="FPJ76" s="129"/>
      <c r="FPK76" s="129"/>
      <c r="FPL76" s="129"/>
      <c r="FPM76" s="129"/>
      <c r="FPN76" s="129"/>
      <c r="FPO76" s="129"/>
      <c r="FPP76" s="129"/>
      <c r="FPQ76" s="129"/>
      <c r="FPR76" s="129"/>
      <c r="FPS76" s="129"/>
      <c r="FPT76" s="129"/>
      <c r="FPU76" s="129"/>
      <c r="FPV76" s="129"/>
      <c r="FPW76" s="129"/>
      <c r="FPX76" s="129"/>
      <c r="FPY76" s="129"/>
      <c r="FPZ76" s="129"/>
      <c r="FQA76" s="129"/>
      <c r="FQB76" s="129"/>
      <c r="FQC76" s="129"/>
      <c r="FQD76" s="129"/>
      <c r="FQE76" s="129"/>
      <c r="FQF76" s="129"/>
      <c r="FQG76" s="129"/>
      <c r="FQH76" s="129"/>
      <c r="FQI76" s="129"/>
      <c r="FQJ76" s="129"/>
      <c r="FQK76" s="129"/>
      <c r="FQL76" s="129"/>
      <c r="FQM76" s="129"/>
      <c r="FQN76" s="129"/>
      <c r="FQO76" s="129"/>
      <c r="FQP76" s="129"/>
      <c r="FQQ76" s="129"/>
      <c r="FQR76" s="129"/>
      <c r="FQS76" s="129"/>
      <c r="FQT76" s="129"/>
      <c r="FQU76" s="129"/>
      <c r="FQV76" s="129"/>
      <c r="FQW76" s="129"/>
      <c r="FQX76" s="129"/>
      <c r="FQY76" s="129"/>
      <c r="FQZ76" s="129"/>
      <c r="FRA76" s="129"/>
      <c r="FRB76" s="129"/>
      <c r="FRC76" s="129"/>
      <c r="FRD76" s="129"/>
      <c r="FRE76" s="129"/>
      <c r="FRF76" s="129"/>
      <c r="FRG76" s="129"/>
      <c r="FRH76" s="129"/>
      <c r="FRI76" s="129"/>
      <c r="FRJ76" s="129"/>
      <c r="FRK76" s="129"/>
      <c r="FRL76" s="129"/>
      <c r="FRM76" s="129"/>
      <c r="FRN76" s="129"/>
      <c r="FRO76" s="129"/>
      <c r="FRP76" s="129"/>
      <c r="FRQ76" s="129"/>
      <c r="FRR76" s="129"/>
      <c r="FRS76" s="129"/>
      <c r="FRT76" s="129"/>
      <c r="FRU76" s="129"/>
      <c r="FRV76" s="129"/>
      <c r="FRW76" s="129"/>
      <c r="FRX76" s="129"/>
      <c r="FRY76" s="129"/>
      <c r="FRZ76" s="129"/>
      <c r="FSA76" s="129"/>
      <c r="FSB76" s="129"/>
      <c r="FSC76" s="129"/>
      <c r="FSD76" s="129"/>
      <c r="FSE76" s="129"/>
      <c r="FSF76" s="129"/>
      <c r="FSG76" s="129"/>
      <c r="FSH76" s="129"/>
      <c r="FSI76" s="129"/>
      <c r="FSJ76" s="129"/>
      <c r="FSK76" s="129"/>
      <c r="FSL76" s="129"/>
      <c r="FSM76" s="129"/>
      <c r="FSN76" s="129"/>
      <c r="FSO76" s="129"/>
      <c r="FSP76" s="129"/>
      <c r="FSQ76" s="129"/>
      <c r="FSR76" s="129"/>
      <c r="FSS76" s="129"/>
      <c r="FST76" s="129"/>
      <c r="FSU76" s="129"/>
      <c r="FSV76" s="129"/>
      <c r="FSW76" s="129"/>
      <c r="FSX76" s="129"/>
      <c r="FSY76" s="129"/>
      <c r="FSZ76" s="129"/>
      <c r="FTA76" s="129"/>
      <c r="FTB76" s="129"/>
      <c r="FTC76" s="129"/>
      <c r="FTD76" s="129"/>
      <c r="FTE76" s="129"/>
      <c r="FTF76" s="129"/>
      <c r="FTG76" s="129"/>
      <c r="FTH76" s="129"/>
      <c r="FTI76" s="129"/>
      <c r="FTJ76" s="129"/>
      <c r="FTK76" s="129"/>
      <c r="FTL76" s="129"/>
      <c r="FTM76" s="129"/>
      <c r="FTN76" s="129"/>
      <c r="FTO76" s="129"/>
      <c r="FTP76" s="129"/>
      <c r="FTQ76" s="129"/>
      <c r="FTR76" s="129"/>
      <c r="FTS76" s="129"/>
      <c r="FTT76" s="129"/>
      <c r="FTU76" s="129"/>
      <c r="FTV76" s="129"/>
      <c r="FTW76" s="129"/>
      <c r="FTX76" s="129"/>
      <c r="FTY76" s="129"/>
      <c r="FTZ76" s="129"/>
      <c r="FUA76" s="129"/>
      <c r="FUB76" s="129"/>
      <c r="FUC76" s="129"/>
      <c r="FUD76" s="129"/>
      <c r="FUE76" s="129"/>
      <c r="FUF76" s="129"/>
      <c r="FUG76" s="129"/>
      <c r="FUH76" s="129"/>
      <c r="FUI76" s="129"/>
      <c r="FUJ76" s="129"/>
      <c r="FUK76" s="129"/>
      <c r="FUL76" s="129"/>
      <c r="FUM76" s="129"/>
      <c r="FUN76" s="129"/>
      <c r="FUO76" s="129"/>
      <c r="FUP76" s="129"/>
      <c r="FUQ76" s="129"/>
      <c r="FUR76" s="129"/>
      <c r="FUS76" s="129"/>
      <c r="FUT76" s="129"/>
      <c r="FUU76" s="129"/>
      <c r="FUV76" s="129"/>
      <c r="FUW76" s="129"/>
      <c r="FUX76" s="129"/>
      <c r="FUY76" s="129"/>
      <c r="FUZ76" s="129"/>
      <c r="FVA76" s="129"/>
      <c r="FVB76" s="129"/>
      <c r="FVC76" s="129"/>
      <c r="FVD76" s="129"/>
      <c r="FVE76" s="129"/>
      <c r="FVF76" s="129"/>
      <c r="FVG76" s="129"/>
      <c r="FVH76" s="129"/>
      <c r="FVI76" s="129"/>
      <c r="FVJ76" s="129"/>
      <c r="FVK76" s="129"/>
      <c r="FVL76" s="129"/>
      <c r="FVM76" s="129"/>
      <c r="FVN76" s="129"/>
      <c r="FVO76" s="129"/>
      <c r="FVP76" s="129"/>
      <c r="FVQ76" s="129"/>
      <c r="FVR76" s="129"/>
      <c r="FVS76" s="129"/>
      <c r="FVT76" s="129"/>
      <c r="FVU76" s="129"/>
      <c r="FVV76" s="129"/>
      <c r="FVW76" s="129"/>
      <c r="FVX76" s="129"/>
      <c r="FVY76" s="129"/>
      <c r="FVZ76" s="129"/>
      <c r="FWA76" s="129"/>
      <c r="FWB76" s="129"/>
      <c r="FWC76" s="129"/>
      <c r="FWD76" s="129"/>
      <c r="FWE76" s="129"/>
      <c r="FWF76" s="129"/>
      <c r="FWG76" s="129"/>
      <c r="FWH76" s="129"/>
      <c r="FWI76" s="129"/>
      <c r="FWJ76" s="129"/>
      <c r="FWK76" s="129"/>
      <c r="FWL76" s="129"/>
      <c r="FWM76" s="129"/>
      <c r="FWN76" s="129"/>
      <c r="FWO76" s="129"/>
      <c r="FWP76" s="129"/>
      <c r="FWQ76" s="129"/>
      <c r="FWR76" s="129"/>
      <c r="FWS76" s="129"/>
      <c r="FWT76" s="129"/>
      <c r="FWU76" s="129"/>
      <c r="FWV76" s="129"/>
      <c r="FWW76" s="129"/>
      <c r="FWX76" s="129"/>
      <c r="FWY76" s="129"/>
      <c r="FWZ76" s="129"/>
      <c r="FXA76" s="129"/>
      <c r="FXB76" s="129"/>
      <c r="FXC76" s="129"/>
      <c r="FXD76" s="129"/>
      <c r="FXE76" s="129"/>
      <c r="FXF76" s="129"/>
      <c r="FXG76" s="129"/>
      <c r="FXH76" s="129"/>
      <c r="FXI76" s="129"/>
      <c r="FXJ76" s="129"/>
      <c r="FXK76" s="129"/>
      <c r="FXL76" s="129"/>
      <c r="FXM76" s="129"/>
      <c r="FXN76" s="129"/>
      <c r="FXO76" s="129"/>
      <c r="FXP76" s="129"/>
      <c r="FXQ76" s="129"/>
      <c r="FXR76" s="129"/>
      <c r="FXS76" s="129"/>
      <c r="FXT76" s="129"/>
      <c r="FXU76" s="129"/>
      <c r="FXV76" s="129"/>
      <c r="FXW76" s="129"/>
      <c r="FXX76" s="129"/>
      <c r="FXY76" s="129"/>
      <c r="FXZ76" s="129"/>
      <c r="FYA76" s="129"/>
      <c r="FYB76" s="129"/>
      <c r="FYC76" s="129"/>
      <c r="FYD76" s="129"/>
      <c r="FYE76" s="129"/>
      <c r="FYF76" s="129"/>
      <c r="FYG76" s="129"/>
      <c r="FYH76" s="129"/>
      <c r="FYI76" s="129"/>
      <c r="FYJ76" s="129"/>
      <c r="FYK76" s="129"/>
      <c r="FYL76" s="129"/>
      <c r="FYM76" s="129"/>
      <c r="FYN76" s="129"/>
      <c r="FYO76" s="129"/>
      <c r="FYP76" s="129"/>
      <c r="FYQ76" s="129"/>
      <c r="FYR76" s="129"/>
      <c r="FYS76" s="129"/>
      <c r="FYT76" s="129"/>
      <c r="FYU76" s="129"/>
      <c r="FYV76" s="129"/>
      <c r="FYW76" s="129"/>
      <c r="FYX76" s="129"/>
      <c r="FYY76" s="129"/>
      <c r="FYZ76" s="129"/>
      <c r="FZA76" s="129"/>
      <c r="FZB76" s="129"/>
      <c r="FZC76" s="129"/>
      <c r="FZD76" s="129"/>
      <c r="FZE76" s="129"/>
      <c r="FZF76" s="129"/>
      <c r="FZG76" s="129"/>
      <c r="FZH76" s="129"/>
      <c r="FZI76" s="129"/>
      <c r="FZJ76" s="129"/>
      <c r="FZK76" s="129"/>
      <c r="FZL76" s="129"/>
      <c r="FZM76" s="129"/>
      <c r="FZN76" s="129"/>
      <c r="FZO76" s="129"/>
      <c r="FZP76" s="129"/>
      <c r="FZQ76" s="129"/>
      <c r="FZR76" s="129"/>
      <c r="FZS76" s="129"/>
      <c r="FZT76" s="129"/>
      <c r="FZU76" s="129"/>
      <c r="FZV76" s="129"/>
      <c r="FZW76" s="129"/>
      <c r="FZX76" s="129"/>
      <c r="FZY76" s="129"/>
      <c r="FZZ76" s="129"/>
      <c r="GAA76" s="129"/>
      <c r="GAB76" s="129"/>
      <c r="GAC76" s="129"/>
      <c r="GAD76" s="129"/>
      <c r="GAE76" s="129"/>
      <c r="GAF76" s="129"/>
      <c r="GAG76" s="129"/>
      <c r="GAH76" s="129"/>
      <c r="GAI76" s="129"/>
      <c r="GAJ76" s="129"/>
      <c r="GAK76" s="129"/>
      <c r="GAL76" s="129"/>
      <c r="GAM76" s="129"/>
      <c r="GAN76" s="129"/>
      <c r="GAO76" s="129"/>
      <c r="GAP76" s="129"/>
      <c r="GAQ76" s="129"/>
      <c r="GAR76" s="129"/>
      <c r="GAS76" s="129"/>
      <c r="GAT76" s="129"/>
      <c r="GAU76" s="129"/>
      <c r="GAV76" s="129"/>
      <c r="GAW76" s="129"/>
      <c r="GAX76" s="129"/>
      <c r="GAY76" s="129"/>
      <c r="GAZ76" s="129"/>
      <c r="GBA76" s="129"/>
      <c r="GBB76" s="129"/>
      <c r="GBC76" s="129"/>
      <c r="GBD76" s="129"/>
      <c r="GBE76" s="129"/>
      <c r="GBF76" s="129"/>
      <c r="GBG76" s="129"/>
      <c r="GBH76" s="129"/>
      <c r="GBI76" s="129"/>
      <c r="GBJ76" s="129"/>
      <c r="GBK76" s="129"/>
      <c r="GBL76" s="129"/>
      <c r="GBM76" s="129"/>
      <c r="GBN76" s="129"/>
      <c r="GBO76" s="129"/>
      <c r="GBP76" s="129"/>
      <c r="GBQ76" s="129"/>
      <c r="GBR76" s="129"/>
      <c r="GBS76" s="129"/>
      <c r="GBT76" s="129"/>
      <c r="GBU76" s="129"/>
      <c r="GBV76" s="129"/>
      <c r="GBW76" s="129"/>
      <c r="GBX76" s="129"/>
      <c r="GBY76" s="129"/>
      <c r="GBZ76" s="129"/>
      <c r="GCA76" s="129"/>
      <c r="GCB76" s="129"/>
      <c r="GCC76" s="129"/>
      <c r="GCD76" s="129"/>
      <c r="GCE76" s="129"/>
      <c r="GCF76" s="129"/>
      <c r="GCG76" s="129"/>
      <c r="GCH76" s="129"/>
      <c r="GCI76" s="129"/>
      <c r="GCJ76" s="129"/>
      <c r="GCK76" s="129"/>
      <c r="GCL76" s="129"/>
      <c r="GCM76" s="129"/>
      <c r="GCN76" s="129"/>
      <c r="GCO76" s="129"/>
      <c r="GCP76" s="129"/>
      <c r="GCQ76" s="129"/>
      <c r="GCR76" s="129"/>
      <c r="GCS76" s="129"/>
      <c r="GCT76" s="129"/>
      <c r="GCU76" s="129"/>
      <c r="GCV76" s="129"/>
      <c r="GCW76" s="129"/>
      <c r="GCX76" s="129"/>
      <c r="GCY76" s="129"/>
      <c r="GCZ76" s="129"/>
      <c r="GDA76" s="129"/>
      <c r="GDB76" s="129"/>
      <c r="GDC76" s="129"/>
      <c r="GDD76" s="129"/>
      <c r="GDE76" s="129"/>
      <c r="GDF76" s="129"/>
      <c r="GDG76" s="129"/>
      <c r="GDH76" s="129"/>
      <c r="GDI76" s="129"/>
      <c r="GDJ76" s="129"/>
      <c r="GDK76" s="129"/>
      <c r="GDL76" s="129"/>
      <c r="GDM76" s="129"/>
      <c r="GDN76" s="129"/>
      <c r="GDO76" s="129"/>
      <c r="GDP76" s="129"/>
      <c r="GDQ76" s="129"/>
      <c r="GDR76" s="129"/>
      <c r="GDS76" s="129"/>
      <c r="GDT76" s="129"/>
      <c r="GDU76" s="129"/>
      <c r="GDV76" s="129"/>
      <c r="GDW76" s="129"/>
      <c r="GDX76" s="129"/>
      <c r="GDY76" s="129"/>
      <c r="GDZ76" s="129"/>
      <c r="GEA76" s="129"/>
      <c r="GEB76" s="129"/>
      <c r="GEC76" s="129"/>
      <c r="GED76" s="129"/>
      <c r="GEE76" s="129"/>
      <c r="GEF76" s="129"/>
      <c r="GEG76" s="129"/>
      <c r="GEH76" s="129"/>
      <c r="GEI76" s="129"/>
      <c r="GEJ76" s="129"/>
      <c r="GEK76" s="129"/>
      <c r="GEL76" s="129"/>
      <c r="GEM76" s="129"/>
      <c r="GEN76" s="129"/>
      <c r="GEO76" s="129"/>
      <c r="GEP76" s="129"/>
      <c r="GEQ76" s="129"/>
      <c r="GER76" s="129"/>
      <c r="GES76" s="129"/>
      <c r="GET76" s="129"/>
      <c r="GEU76" s="129"/>
      <c r="GEV76" s="129"/>
      <c r="GEW76" s="129"/>
      <c r="GEX76" s="129"/>
      <c r="GEY76" s="129"/>
      <c r="GEZ76" s="129"/>
      <c r="GFA76" s="129"/>
      <c r="GFB76" s="129"/>
      <c r="GFC76" s="129"/>
      <c r="GFD76" s="129"/>
      <c r="GFE76" s="129"/>
      <c r="GFF76" s="129"/>
      <c r="GFG76" s="129"/>
      <c r="GFH76" s="129"/>
      <c r="GFI76" s="129"/>
      <c r="GFJ76" s="129"/>
      <c r="GFK76" s="129"/>
      <c r="GFL76" s="129"/>
      <c r="GFM76" s="129"/>
      <c r="GFN76" s="129"/>
      <c r="GFO76" s="129"/>
      <c r="GFP76" s="129"/>
      <c r="GFQ76" s="129"/>
      <c r="GFR76" s="129"/>
      <c r="GFS76" s="129"/>
      <c r="GFT76" s="129"/>
      <c r="GFU76" s="129"/>
      <c r="GFV76" s="129"/>
      <c r="GFW76" s="129"/>
      <c r="GFX76" s="129"/>
      <c r="GFY76" s="129"/>
      <c r="GFZ76" s="129"/>
      <c r="GGA76" s="129"/>
      <c r="GGB76" s="129"/>
      <c r="GGC76" s="129"/>
      <c r="GGD76" s="129"/>
      <c r="GGE76" s="129"/>
      <c r="GGF76" s="129"/>
      <c r="GGG76" s="129"/>
      <c r="GGH76" s="129"/>
      <c r="GGI76" s="129"/>
      <c r="GGJ76" s="129"/>
      <c r="GGK76" s="129"/>
      <c r="GGL76" s="129"/>
      <c r="GGM76" s="129"/>
      <c r="GGN76" s="129"/>
      <c r="GGO76" s="129"/>
      <c r="GGP76" s="129"/>
      <c r="GGQ76" s="129"/>
      <c r="GGR76" s="129"/>
      <c r="GGS76" s="129"/>
      <c r="GGT76" s="129"/>
      <c r="GGU76" s="129"/>
      <c r="GGV76" s="129"/>
      <c r="GGW76" s="129"/>
      <c r="GGX76" s="129"/>
      <c r="GGY76" s="129"/>
      <c r="GGZ76" s="129"/>
      <c r="GHA76" s="129"/>
      <c r="GHB76" s="129"/>
      <c r="GHC76" s="129"/>
      <c r="GHD76" s="129"/>
      <c r="GHE76" s="129"/>
      <c r="GHF76" s="129"/>
      <c r="GHG76" s="129"/>
      <c r="GHH76" s="129"/>
      <c r="GHI76" s="129"/>
      <c r="GHJ76" s="129"/>
      <c r="GHK76" s="129"/>
      <c r="GHL76" s="129"/>
      <c r="GHM76" s="129"/>
      <c r="GHN76" s="129"/>
      <c r="GHO76" s="129"/>
      <c r="GHP76" s="129"/>
      <c r="GHQ76" s="129"/>
      <c r="GHR76" s="129"/>
      <c r="GHS76" s="129"/>
      <c r="GHT76" s="129"/>
      <c r="GHU76" s="129"/>
      <c r="GHV76" s="129"/>
      <c r="GHW76" s="129"/>
      <c r="GHX76" s="129"/>
      <c r="GHY76" s="129"/>
      <c r="GHZ76" s="129"/>
      <c r="GIA76" s="129"/>
      <c r="GIB76" s="129"/>
      <c r="GIC76" s="129"/>
      <c r="GID76" s="129"/>
      <c r="GIE76" s="129"/>
      <c r="GIF76" s="129"/>
      <c r="GIG76" s="129"/>
      <c r="GIH76" s="129"/>
      <c r="GII76" s="129"/>
      <c r="GIJ76" s="129"/>
      <c r="GIK76" s="129"/>
      <c r="GIL76" s="129"/>
      <c r="GIM76" s="129"/>
      <c r="GIN76" s="129"/>
      <c r="GIO76" s="129"/>
      <c r="GIP76" s="129"/>
      <c r="GIQ76" s="129"/>
      <c r="GIR76" s="129"/>
      <c r="GIS76" s="129"/>
      <c r="GIT76" s="129"/>
      <c r="GIU76" s="129"/>
      <c r="GIV76" s="129"/>
      <c r="GIW76" s="129"/>
      <c r="GIX76" s="129"/>
      <c r="GIY76" s="129"/>
      <c r="GIZ76" s="129"/>
      <c r="GJA76" s="129"/>
      <c r="GJB76" s="129"/>
      <c r="GJC76" s="129"/>
      <c r="GJD76" s="129"/>
      <c r="GJE76" s="129"/>
      <c r="GJF76" s="129"/>
      <c r="GJG76" s="129"/>
      <c r="GJH76" s="129"/>
      <c r="GJI76" s="129"/>
      <c r="GJJ76" s="129"/>
      <c r="GJK76" s="129"/>
      <c r="GJL76" s="129"/>
      <c r="GJM76" s="129"/>
      <c r="GJN76" s="129"/>
      <c r="GJO76" s="129"/>
      <c r="GJP76" s="129"/>
      <c r="GJQ76" s="129"/>
      <c r="GJR76" s="129"/>
      <c r="GJS76" s="129"/>
      <c r="GJT76" s="129"/>
      <c r="GJU76" s="129"/>
      <c r="GJV76" s="129"/>
      <c r="GJW76" s="129"/>
      <c r="GJX76" s="129"/>
      <c r="GJY76" s="129"/>
      <c r="GJZ76" s="129"/>
      <c r="GKA76" s="129"/>
      <c r="GKB76" s="129"/>
      <c r="GKC76" s="129"/>
      <c r="GKD76" s="129"/>
      <c r="GKE76" s="129"/>
      <c r="GKF76" s="129"/>
      <c r="GKG76" s="129"/>
      <c r="GKH76" s="129"/>
      <c r="GKI76" s="129"/>
      <c r="GKJ76" s="129"/>
      <c r="GKK76" s="129"/>
      <c r="GKL76" s="129"/>
      <c r="GKM76" s="129"/>
      <c r="GKN76" s="129"/>
      <c r="GKO76" s="129"/>
      <c r="GKP76" s="129"/>
      <c r="GKQ76" s="129"/>
      <c r="GKR76" s="129"/>
      <c r="GKS76" s="129"/>
      <c r="GKT76" s="129"/>
      <c r="GKU76" s="129"/>
      <c r="GKV76" s="129"/>
      <c r="GKW76" s="129"/>
      <c r="GKX76" s="129"/>
      <c r="GKY76" s="129"/>
      <c r="GKZ76" s="129"/>
      <c r="GLA76" s="129"/>
      <c r="GLB76" s="129"/>
      <c r="GLC76" s="129"/>
      <c r="GLD76" s="129"/>
      <c r="GLE76" s="129"/>
      <c r="GLF76" s="129"/>
      <c r="GLG76" s="129"/>
      <c r="GLH76" s="129"/>
      <c r="GLI76" s="129"/>
      <c r="GLJ76" s="129"/>
      <c r="GLK76" s="129"/>
      <c r="GLL76" s="129"/>
      <c r="GLM76" s="129"/>
      <c r="GLN76" s="129"/>
      <c r="GLO76" s="129"/>
      <c r="GLP76" s="129"/>
      <c r="GLQ76" s="129"/>
      <c r="GLR76" s="129"/>
      <c r="GLS76" s="129"/>
      <c r="GLT76" s="129"/>
      <c r="GLU76" s="129"/>
      <c r="GLV76" s="129"/>
      <c r="GLW76" s="129"/>
      <c r="GLX76" s="129"/>
      <c r="GLY76" s="129"/>
      <c r="GLZ76" s="129"/>
      <c r="GMA76" s="129"/>
      <c r="GMB76" s="129"/>
      <c r="GMC76" s="129"/>
      <c r="GMD76" s="129"/>
      <c r="GME76" s="129"/>
      <c r="GMF76" s="129"/>
      <c r="GMG76" s="129"/>
      <c r="GMH76" s="129"/>
      <c r="GMI76" s="129"/>
      <c r="GMJ76" s="129"/>
      <c r="GMK76" s="129"/>
      <c r="GML76" s="129"/>
      <c r="GMM76" s="129"/>
      <c r="GMN76" s="129"/>
      <c r="GMO76" s="129"/>
      <c r="GMP76" s="129"/>
      <c r="GMQ76" s="129"/>
      <c r="GMR76" s="129"/>
      <c r="GMS76" s="129"/>
      <c r="GMT76" s="129"/>
      <c r="GMU76" s="129"/>
      <c r="GMV76" s="129"/>
      <c r="GMW76" s="129"/>
      <c r="GMX76" s="129"/>
      <c r="GMY76" s="129"/>
      <c r="GMZ76" s="129"/>
      <c r="GNA76" s="129"/>
      <c r="GNB76" s="129"/>
      <c r="GNC76" s="129"/>
      <c r="GND76" s="129"/>
      <c r="GNE76" s="129"/>
      <c r="GNF76" s="129"/>
      <c r="GNG76" s="129"/>
      <c r="GNH76" s="129"/>
      <c r="GNI76" s="129"/>
      <c r="GNJ76" s="129"/>
      <c r="GNK76" s="129"/>
      <c r="GNL76" s="129"/>
      <c r="GNM76" s="129"/>
      <c r="GNN76" s="129"/>
      <c r="GNO76" s="129"/>
      <c r="GNP76" s="129"/>
      <c r="GNQ76" s="129"/>
      <c r="GNR76" s="129"/>
      <c r="GNS76" s="129"/>
      <c r="GNT76" s="129"/>
      <c r="GNU76" s="129"/>
      <c r="GNV76" s="129"/>
      <c r="GNW76" s="129"/>
      <c r="GNX76" s="129"/>
      <c r="GNY76" s="129"/>
      <c r="GNZ76" s="129"/>
      <c r="GOA76" s="129"/>
      <c r="GOB76" s="129"/>
      <c r="GOC76" s="129"/>
      <c r="GOD76" s="129"/>
      <c r="GOE76" s="129"/>
      <c r="GOF76" s="129"/>
      <c r="GOG76" s="129"/>
      <c r="GOH76" s="129"/>
      <c r="GOI76" s="129"/>
      <c r="GOJ76" s="129"/>
      <c r="GOK76" s="129"/>
      <c r="GOL76" s="129"/>
      <c r="GOM76" s="129"/>
      <c r="GON76" s="129"/>
      <c r="GOO76" s="129"/>
      <c r="GOP76" s="129"/>
      <c r="GOQ76" s="129"/>
      <c r="GOR76" s="129"/>
      <c r="GOS76" s="129"/>
      <c r="GOT76" s="129"/>
      <c r="GOU76" s="129"/>
      <c r="GOV76" s="129"/>
      <c r="GOW76" s="129"/>
      <c r="GOX76" s="129"/>
      <c r="GOY76" s="129"/>
      <c r="GOZ76" s="129"/>
      <c r="GPA76" s="129"/>
      <c r="GPB76" s="129"/>
      <c r="GPC76" s="129"/>
      <c r="GPD76" s="129"/>
      <c r="GPE76" s="129"/>
      <c r="GPF76" s="129"/>
      <c r="GPG76" s="129"/>
      <c r="GPH76" s="129"/>
      <c r="GPI76" s="129"/>
      <c r="GPJ76" s="129"/>
      <c r="GPK76" s="129"/>
      <c r="GPL76" s="129"/>
      <c r="GPM76" s="129"/>
      <c r="GPN76" s="129"/>
      <c r="GPO76" s="129"/>
      <c r="GPP76" s="129"/>
      <c r="GPQ76" s="129"/>
      <c r="GPR76" s="129"/>
      <c r="GPS76" s="129"/>
      <c r="GPT76" s="129"/>
      <c r="GPU76" s="129"/>
      <c r="GPV76" s="129"/>
      <c r="GPW76" s="129"/>
      <c r="GPX76" s="129"/>
      <c r="GPY76" s="129"/>
      <c r="GPZ76" s="129"/>
      <c r="GQA76" s="129"/>
      <c r="GQB76" s="129"/>
      <c r="GQC76" s="129"/>
      <c r="GQD76" s="129"/>
      <c r="GQE76" s="129"/>
      <c r="GQF76" s="129"/>
      <c r="GQG76" s="129"/>
      <c r="GQH76" s="129"/>
      <c r="GQI76" s="129"/>
      <c r="GQJ76" s="129"/>
      <c r="GQK76" s="129"/>
      <c r="GQL76" s="129"/>
      <c r="GQM76" s="129"/>
      <c r="GQN76" s="129"/>
      <c r="GQO76" s="129"/>
      <c r="GQP76" s="129"/>
      <c r="GQQ76" s="129"/>
      <c r="GQR76" s="129"/>
      <c r="GQS76" s="129"/>
      <c r="GQT76" s="129"/>
      <c r="GQU76" s="129"/>
      <c r="GQV76" s="129"/>
      <c r="GQW76" s="129"/>
      <c r="GQX76" s="129"/>
      <c r="GQY76" s="129"/>
      <c r="GQZ76" s="129"/>
      <c r="GRA76" s="129"/>
      <c r="GRB76" s="129"/>
      <c r="GRC76" s="129"/>
      <c r="GRD76" s="129"/>
      <c r="GRE76" s="129"/>
      <c r="GRF76" s="129"/>
      <c r="GRG76" s="129"/>
      <c r="GRH76" s="129"/>
      <c r="GRI76" s="129"/>
      <c r="GRJ76" s="129"/>
      <c r="GRK76" s="129"/>
      <c r="GRL76" s="129"/>
      <c r="GRM76" s="129"/>
      <c r="GRN76" s="129"/>
      <c r="GRO76" s="129"/>
      <c r="GRP76" s="129"/>
      <c r="GRQ76" s="129"/>
      <c r="GRR76" s="129"/>
      <c r="GRS76" s="129"/>
      <c r="GRT76" s="129"/>
      <c r="GRU76" s="129"/>
      <c r="GRV76" s="129"/>
      <c r="GRW76" s="129"/>
      <c r="GRX76" s="129"/>
      <c r="GRY76" s="129"/>
      <c r="GRZ76" s="129"/>
      <c r="GSA76" s="129"/>
      <c r="GSB76" s="129"/>
      <c r="GSC76" s="129"/>
      <c r="GSD76" s="129"/>
      <c r="GSE76" s="129"/>
      <c r="GSF76" s="129"/>
      <c r="GSG76" s="129"/>
      <c r="GSH76" s="129"/>
      <c r="GSI76" s="129"/>
      <c r="GSJ76" s="129"/>
      <c r="GSK76" s="129"/>
      <c r="GSL76" s="129"/>
      <c r="GSM76" s="129"/>
      <c r="GSN76" s="129"/>
      <c r="GSO76" s="129"/>
      <c r="GSP76" s="129"/>
      <c r="GSQ76" s="129"/>
      <c r="GSR76" s="129"/>
      <c r="GSS76" s="129"/>
      <c r="GST76" s="129"/>
      <c r="GSU76" s="129"/>
      <c r="GSV76" s="129"/>
      <c r="GSW76" s="129"/>
      <c r="GSX76" s="129"/>
      <c r="GSY76" s="129"/>
      <c r="GSZ76" s="129"/>
      <c r="GTA76" s="129"/>
      <c r="GTB76" s="129"/>
      <c r="GTC76" s="129"/>
      <c r="GTD76" s="129"/>
      <c r="GTE76" s="129"/>
      <c r="GTF76" s="129"/>
      <c r="GTG76" s="129"/>
      <c r="GTH76" s="129"/>
      <c r="GTI76" s="129"/>
      <c r="GTJ76" s="129"/>
      <c r="GTK76" s="129"/>
      <c r="GTL76" s="129"/>
      <c r="GTM76" s="129"/>
      <c r="GTN76" s="129"/>
      <c r="GTO76" s="129"/>
      <c r="GTP76" s="129"/>
      <c r="GTQ76" s="129"/>
      <c r="GTR76" s="129"/>
      <c r="GTS76" s="129"/>
      <c r="GTT76" s="129"/>
      <c r="GTU76" s="129"/>
      <c r="GTV76" s="129"/>
      <c r="GTW76" s="129"/>
      <c r="GTX76" s="129"/>
      <c r="GTY76" s="129"/>
      <c r="GTZ76" s="129"/>
      <c r="GUA76" s="129"/>
      <c r="GUB76" s="129"/>
      <c r="GUC76" s="129"/>
      <c r="GUD76" s="129"/>
      <c r="GUE76" s="129"/>
      <c r="GUF76" s="129"/>
      <c r="GUG76" s="129"/>
      <c r="GUH76" s="129"/>
      <c r="GUI76" s="129"/>
      <c r="GUJ76" s="129"/>
      <c r="GUK76" s="129"/>
      <c r="GUL76" s="129"/>
      <c r="GUM76" s="129"/>
      <c r="GUN76" s="129"/>
      <c r="GUO76" s="129"/>
      <c r="GUP76" s="129"/>
      <c r="GUQ76" s="129"/>
      <c r="GUR76" s="129"/>
      <c r="GUS76" s="129"/>
      <c r="GUT76" s="129"/>
      <c r="GUU76" s="129"/>
      <c r="GUV76" s="129"/>
      <c r="GUW76" s="129"/>
      <c r="GUX76" s="129"/>
      <c r="GUY76" s="129"/>
      <c r="GUZ76" s="129"/>
      <c r="GVA76" s="129"/>
      <c r="GVB76" s="129"/>
      <c r="GVC76" s="129"/>
      <c r="GVD76" s="129"/>
      <c r="GVE76" s="129"/>
      <c r="GVF76" s="129"/>
      <c r="GVG76" s="129"/>
      <c r="GVH76" s="129"/>
      <c r="GVI76" s="129"/>
      <c r="GVJ76" s="129"/>
      <c r="GVK76" s="129"/>
      <c r="GVL76" s="129"/>
      <c r="GVM76" s="129"/>
      <c r="GVN76" s="129"/>
      <c r="GVO76" s="129"/>
      <c r="GVP76" s="129"/>
      <c r="GVQ76" s="129"/>
      <c r="GVR76" s="129"/>
      <c r="GVS76" s="129"/>
      <c r="GVT76" s="129"/>
      <c r="GVU76" s="129"/>
      <c r="GVV76" s="129"/>
      <c r="GVW76" s="129"/>
      <c r="GVX76" s="129"/>
      <c r="GVY76" s="129"/>
      <c r="GVZ76" s="129"/>
      <c r="GWA76" s="129"/>
      <c r="GWB76" s="129"/>
      <c r="GWC76" s="129"/>
      <c r="GWD76" s="129"/>
      <c r="GWE76" s="129"/>
      <c r="GWF76" s="129"/>
      <c r="GWG76" s="129"/>
      <c r="GWH76" s="129"/>
      <c r="GWI76" s="129"/>
      <c r="GWJ76" s="129"/>
      <c r="GWK76" s="129"/>
      <c r="GWL76" s="129"/>
      <c r="GWM76" s="129"/>
      <c r="GWN76" s="129"/>
      <c r="GWO76" s="129"/>
      <c r="GWP76" s="129"/>
      <c r="GWQ76" s="129"/>
      <c r="GWR76" s="129"/>
      <c r="GWS76" s="129"/>
      <c r="GWT76" s="129"/>
      <c r="GWU76" s="129"/>
      <c r="GWV76" s="129"/>
      <c r="GWW76" s="129"/>
      <c r="GWX76" s="129"/>
      <c r="GWY76" s="129"/>
      <c r="GWZ76" s="129"/>
      <c r="GXA76" s="129"/>
      <c r="GXB76" s="129"/>
      <c r="GXC76" s="129"/>
      <c r="GXD76" s="129"/>
      <c r="GXE76" s="129"/>
      <c r="GXF76" s="129"/>
      <c r="GXG76" s="129"/>
      <c r="GXH76" s="129"/>
      <c r="GXI76" s="129"/>
      <c r="GXJ76" s="129"/>
      <c r="GXK76" s="129"/>
      <c r="GXL76" s="129"/>
      <c r="GXM76" s="129"/>
      <c r="GXN76" s="129"/>
      <c r="GXO76" s="129"/>
      <c r="GXP76" s="129"/>
      <c r="GXQ76" s="129"/>
      <c r="GXR76" s="129"/>
      <c r="GXS76" s="129"/>
      <c r="GXT76" s="129"/>
      <c r="GXU76" s="129"/>
      <c r="GXV76" s="129"/>
      <c r="GXW76" s="129"/>
      <c r="GXX76" s="129"/>
      <c r="GXY76" s="129"/>
      <c r="GXZ76" s="129"/>
      <c r="GYA76" s="129"/>
      <c r="GYB76" s="129"/>
      <c r="GYC76" s="129"/>
      <c r="GYD76" s="129"/>
      <c r="GYE76" s="129"/>
      <c r="GYF76" s="129"/>
      <c r="GYG76" s="129"/>
      <c r="GYH76" s="129"/>
      <c r="GYI76" s="129"/>
      <c r="GYJ76" s="129"/>
      <c r="GYK76" s="129"/>
      <c r="GYL76" s="129"/>
      <c r="GYM76" s="129"/>
      <c r="GYN76" s="129"/>
      <c r="GYO76" s="129"/>
      <c r="GYP76" s="129"/>
      <c r="GYQ76" s="129"/>
      <c r="GYR76" s="129"/>
      <c r="GYS76" s="129"/>
      <c r="GYT76" s="129"/>
      <c r="GYU76" s="129"/>
      <c r="GYV76" s="129"/>
      <c r="GYW76" s="129"/>
      <c r="GYX76" s="129"/>
      <c r="GYY76" s="129"/>
      <c r="GYZ76" s="129"/>
      <c r="GZA76" s="129"/>
      <c r="GZB76" s="129"/>
      <c r="GZC76" s="129"/>
      <c r="GZD76" s="129"/>
      <c r="GZE76" s="129"/>
      <c r="GZF76" s="129"/>
      <c r="GZG76" s="129"/>
      <c r="GZH76" s="129"/>
      <c r="GZI76" s="129"/>
      <c r="GZJ76" s="129"/>
      <c r="GZK76" s="129"/>
      <c r="GZL76" s="129"/>
      <c r="GZM76" s="129"/>
      <c r="GZN76" s="129"/>
      <c r="GZO76" s="129"/>
      <c r="GZP76" s="129"/>
      <c r="GZQ76" s="129"/>
      <c r="GZR76" s="129"/>
      <c r="GZS76" s="129"/>
      <c r="GZT76" s="129"/>
      <c r="GZU76" s="129"/>
      <c r="GZV76" s="129"/>
      <c r="GZW76" s="129"/>
      <c r="GZX76" s="129"/>
      <c r="GZY76" s="129"/>
      <c r="GZZ76" s="129"/>
      <c r="HAA76" s="129"/>
      <c r="HAB76" s="129"/>
      <c r="HAC76" s="129"/>
      <c r="HAD76" s="129"/>
      <c r="HAE76" s="129"/>
      <c r="HAF76" s="129"/>
      <c r="HAG76" s="129"/>
      <c r="HAH76" s="129"/>
      <c r="HAI76" s="129"/>
      <c r="HAJ76" s="129"/>
      <c r="HAK76" s="129"/>
      <c r="HAL76" s="129"/>
      <c r="HAM76" s="129"/>
      <c r="HAN76" s="129"/>
      <c r="HAO76" s="129"/>
      <c r="HAP76" s="129"/>
      <c r="HAQ76" s="129"/>
      <c r="HAR76" s="129"/>
      <c r="HAS76" s="129"/>
      <c r="HAT76" s="129"/>
      <c r="HAU76" s="129"/>
      <c r="HAV76" s="129"/>
      <c r="HAW76" s="129"/>
      <c r="HAX76" s="129"/>
      <c r="HAY76" s="129"/>
      <c r="HAZ76" s="129"/>
      <c r="HBA76" s="129"/>
      <c r="HBB76" s="129"/>
      <c r="HBC76" s="129"/>
      <c r="HBD76" s="129"/>
      <c r="HBE76" s="129"/>
      <c r="HBF76" s="129"/>
      <c r="HBG76" s="129"/>
      <c r="HBH76" s="129"/>
      <c r="HBI76" s="129"/>
      <c r="HBJ76" s="129"/>
      <c r="HBK76" s="129"/>
      <c r="HBL76" s="129"/>
      <c r="HBM76" s="129"/>
      <c r="HBN76" s="129"/>
      <c r="HBO76" s="129"/>
      <c r="HBP76" s="129"/>
      <c r="HBQ76" s="129"/>
      <c r="HBR76" s="129"/>
      <c r="HBS76" s="129"/>
      <c r="HBT76" s="129"/>
      <c r="HBU76" s="129"/>
      <c r="HBV76" s="129"/>
      <c r="HBW76" s="129"/>
      <c r="HBX76" s="129"/>
      <c r="HBY76" s="129"/>
      <c r="HBZ76" s="129"/>
      <c r="HCA76" s="129"/>
      <c r="HCB76" s="129"/>
      <c r="HCC76" s="129"/>
      <c r="HCD76" s="129"/>
      <c r="HCE76" s="129"/>
      <c r="HCF76" s="129"/>
      <c r="HCG76" s="129"/>
      <c r="HCH76" s="129"/>
      <c r="HCI76" s="129"/>
      <c r="HCJ76" s="129"/>
      <c r="HCK76" s="129"/>
      <c r="HCL76" s="129"/>
      <c r="HCM76" s="129"/>
      <c r="HCN76" s="129"/>
      <c r="HCO76" s="129"/>
      <c r="HCP76" s="129"/>
      <c r="HCQ76" s="129"/>
      <c r="HCR76" s="129"/>
      <c r="HCS76" s="129"/>
      <c r="HCT76" s="129"/>
      <c r="HCU76" s="129"/>
      <c r="HCV76" s="129"/>
      <c r="HCW76" s="129"/>
      <c r="HCX76" s="129"/>
      <c r="HCY76" s="129"/>
      <c r="HCZ76" s="129"/>
      <c r="HDA76" s="129"/>
      <c r="HDB76" s="129"/>
      <c r="HDC76" s="129"/>
      <c r="HDD76" s="129"/>
      <c r="HDE76" s="129"/>
      <c r="HDF76" s="129"/>
      <c r="HDG76" s="129"/>
      <c r="HDH76" s="129"/>
      <c r="HDI76" s="129"/>
      <c r="HDJ76" s="129"/>
      <c r="HDK76" s="129"/>
      <c r="HDL76" s="129"/>
      <c r="HDM76" s="129"/>
      <c r="HDN76" s="129"/>
      <c r="HDO76" s="129"/>
      <c r="HDP76" s="129"/>
      <c r="HDQ76" s="129"/>
      <c r="HDR76" s="129"/>
      <c r="HDS76" s="129"/>
      <c r="HDT76" s="129"/>
      <c r="HDU76" s="129"/>
      <c r="HDV76" s="129"/>
      <c r="HDW76" s="129"/>
      <c r="HDX76" s="129"/>
      <c r="HDY76" s="129"/>
      <c r="HDZ76" s="129"/>
      <c r="HEA76" s="129"/>
      <c r="HEB76" s="129"/>
      <c r="HEC76" s="129"/>
      <c r="HED76" s="129"/>
      <c r="HEE76" s="129"/>
      <c r="HEF76" s="129"/>
      <c r="HEG76" s="129"/>
      <c r="HEH76" s="129"/>
      <c r="HEI76" s="129"/>
      <c r="HEJ76" s="129"/>
      <c r="HEK76" s="129"/>
      <c r="HEL76" s="129"/>
      <c r="HEM76" s="129"/>
      <c r="HEN76" s="129"/>
      <c r="HEO76" s="129"/>
      <c r="HEP76" s="129"/>
      <c r="HEQ76" s="129"/>
      <c r="HER76" s="129"/>
      <c r="HES76" s="129"/>
      <c r="HET76" s="129"/>
      <c r="HEU76" s="129"/>
      <c r="HEV76" s="129"/>
      <c r="HEW76" s="129"/>
      <c r="HEX76" s="129"/>
      <c r="HEY76" s="129"/>
      <c r="HEZ76" s="129"/>
      <c r="HFA76" s="129"/>
      <c r="HFB76" s="129"/>
      <c r="HFC76" s="129"/>
      <c r="HFD76" s="129"/>
      <c r="HFE76" s="129"/>
      <c r="HFF76" s="129"/>
      <c r="HFG76" s="129"/>
      <c r="HFH76" s="129"/>
      <c r="HFI76" s="129"/>
      <c r="HFJ76" s="129"/>
      <c r="HFK76" s="129"/>
      <c r="HFL76" s="129"/>
      <c r="HFM76" s="129"/>
      <c r="HFN76" s="129"/>
      <c r="HFO76" s="129"/>
      <c r="HFP76" s="129"/>
      <c r="HFQ76" s="129"/>
      <c r="HFR76" s="129"/>
      <c r="HFS76" s="129"/>
      <c r="HFT76" s="129"/>
      <c r="HFU76" s="129"/>
      <c r="HFV76" s="129"/>
      <c r="HFW76" s="129"/>
      <c r="HFX76" s="129"/>
      <c r="HFY76" s="129"/>
      <c r="HFZ76" s="129"/>
      <c r="HGA76" s="129"/>
      <c r="HGB76" s="129"/>
      <c r="HGC76" s="129"/>
      <c r="HGD76" s="129"/>
      <c r="HGE76" s="129"/>
      <c r="HGF76" s="129"/>
      <c r="HGG76" s="129"/>
      <c r="HGH76" s="129"/>
      <c r="HGI76" s="129"/>
      <c r="HGJ76" s="129"/>
      <c r="HGK76" s="129"/>
      <c r="HGL76" s="129"/>
      <c r="HGM76" s="129"/>
      <c r="HGN76" s="129"/>
      <c r="HGO76" s="129"/>
      <c r="HGP76" s="129"/>
      <c r="HGQ76" s="129"/>
      <c r="HGR76" s="129"/>
      <c r="HGS76" s="129"/>
      <c r="HGT76" s="129"/>
      <c r="HGU76" s="129"/>
      <c r="HGV76" s="129"/>
      <c r="HGW76" s="129"/>
      <c r="HGX76" s="129"/>
      <c r="HGY76" s="129"/>
      <c r="HGZ76" s="129"/>
      <c r="HHA76" s="129"/>
      <c r="HHB76" s="129"/>
      <c r="HHC76" s="129"/>
      <c r="HHD76" s="129"/>
      <c r="HHE76" s="129"/>
      <c r="HHF76" s="129"/>
      <c r="HHG76" s="129"/>
      <c r="HHH76" s="129"/>
      <c r="HHI76" s="129"/>
      <c r="HHJ76" s="129"/>
      <c r="HHK76" s="129"/>
      <c r="HHL76" s="129"/>
      <c r="HHM76" s="129"/>
      <c r="HHN76" s="129"/>
      <c r="HHO76" s="129"/>
      <c r="HHP76" s="129"/>
      <c r="HHQ76" s="129"/>
      <c r="HHR76" s="129"/>
      <c r="HHS76" s="129"/>
      <c r="HHT76" s="129"/>
      <c r="HHU76" s="129"/>
      <c r="HHV76" s="129"/>
      <c r="HHW76" s="129"/>
      <c r="HHX76" s="129"/>
      <c r="HHY76" s="129"/>
      <c r="HHZ76" s="129"/>
      <c r="HIA76" s="129"/>
      <c r="HIB76" s="129"/>
      <c r="HIC76" s="129"/>
      <c r="HID76" s="129"/>
      <c r="HIE76" s="129"/>
      <c r="HIF76" s="129"/>
      <c r="HIG76" s="129"/>
      <c r="HIH76" s="129"/>
      <c r="HII76" s="129"/>
      <c r="HIJ76" s="129"/>
      <c r="HIK76" s="129"/>
      <c r="HIL76" s="129"/>
      <c r="HIM76" s="129"/>
      <c r="HIN76" s="129"/>
      <c r="HIO76" s="129"/>
      <c r="HIP76" s="129"/>
      <c r="HIQ76" s="129"/>
      <c r="HIR76" s="129"/>
      <c r="HIS76" s="129"/>
      <c r="HIT76" s="129"/>
      <c r="HIU76" s="129"/>
      <c r="HIV76" s="129"/>
      <c r="HIW76" s="129"/>
      <c r="HIX76" s="129"/>
      <c r="HIY76" s="129"/>
      <c r="HIZ76" s="129"/>
      <c r="HJA76" s="129"/>
      <c r="HJB76" s="129"/>
      <c r="HJC76" s="129"/>
      <c r="HJD76" s="129"/>
      <c r="HJE76" s="129"/>
      <c r="HJF76" s="129"/>
      <c r="HJG76" s="129"/>
      <c r="HJH76" s="129"/>
      <c r="HJI76" s="129"/>
      <c r="HJJ76" s="129"/>
      <c r="HJK76" s="129"/>
      <c r="HJL76" s="129"/>
      <c r="HJM76" s="129"/>
      <c r="HJN76" s="129"/>
      <c r="HJO76" s="129"/>
      <c r="HJP76" s="129"/>
      <c r="HJQ76" s="129"/>
      <c r="HJR76" s="129"/>
      <c r="HJS76" s="129"/>
      <c r="HJT76" s="129"/>
      <c r="HJU76" s="129"/>
      <c r="HJV76" s="129"/>
      <c r="HJW76" s="129"/>
      <c r="HJX76" s="129"/>
      <c r="HJY76" s="129"/>
      <c r="HJZ76" s="129"/>
      <c r="HKA76" s="129"/>
      <c r="HKB76" s="129"/>
      <c r="HKC76" s="129"/>
      <c r="HKD76" s="129"/>
      <c r="HKE76" s="129"/>
      <c r="HKF76" s="129"/>
      <c r="HKG76" s="129"/>
      <c r="HKH76" s="129"/>
      <c r="HKI76" s="129"/>
      <c r="HKJ76" s="129"/>
      <c r="HKK76" s="129"/>
      <c r="HKL76" s="129"/>
      <c r="HKM76" s="129"/>
      <c r="HKN76" s="129"/>
      <c r="HKO76" s="129"/>
      <c r="HKP76" s="129"/>
      <c r="HKQ76" s="129"/>
      <c r="HKR76" s="129"/>
      <c r="HKS76" s="129"/>
      <c r="HKT76" s="129"/>
      <c r="HKU76" s="129"/>
      <c r="HKV76" s="129"/>
      <c r="HKW76" s="129"/>
      <c r="HKX76" s="129"/>
      <c r="HKY76" s="129"/>
      <c r="HKZ76" s="129"/>
      <c r="HLA76" s="129"/>
      <c r="HLB76" s="129"/>
      <c r="HLC76" s="129"/>
      <c r="HLD76" s="129"/>
      <c r="HLE76" s="129"/>
      <c r="HLF76" s="129"/>
      <c r="HLG76" s="129"/>
      <c r="HLH76" s="129"/>
      <c r="HLI76" s="129"/>
      <c r="HLJ76" s="129"/>
      <c r="HLK76" s="129"/>
      <c r="HLL76" s="129"/>
      <c r="HLM76" s="129"/>
      <c r="HLN76" s="129"/>
      <c r="HLO76" s="129"/>
      <c r="HLP76" s="129"/>
      <c r="HLQ76" s="129"/>
      <c r="HLR76" s="129"/>
      <c r="HLS76" s="129"/>
      <c r="HLT76" s="129"/>
      <c r="HLU76" s="129"/>
      <c r="HLV76" s="129"/>
      <c r="HLW76" s="129"/>
      <c r="HLX76" s="129"/>
      <c r="HLY76" s="129"/>
      <c r="HLZ76" s="129"/>
      <c r="HMA76" s="129"/>
      <c r="HMB76" s="129"/>
      <c r="HMC76" s="129"/>
      <c r="HMD76" s="129"/>
      <c r="HME76" s="129"/>
      <c r="HMF76" s="129"/>
      <c r="HMG76" s="129"/>
      <c r="HMH76" s="129"/>
      <c r="HMI76" s="129"/>
      <c r="HMJ76" s="129"/>
      <c r="HMK76" s="129"/>
      <c r="HML76" s="129"/>
      <c r="HMM76" s="129"/>
      <c r="HMN76" s="129"/>
      <c r="HMO76" s="129"/>
      <c r="HMP76" s="129"/>
      <c r="HMQ76" s="129"/>
      <c r="HMR76" s="129"/>
      <c r="HMS76" s="129"/>
      <c r="HMT76" s="129"/>
      <c r="HMU76" s="129"/>
      <c r="HMV76" s="129"/>
      <c r="HMW76" s="129"/>
      <c r="HMX76" s="129"/>
      <c r="HMY76" s="129"/>
      <c r="HMZ76" s="129"/>
      <c r="HNA76" s="129"/>
      <c r="HNB76" s="129"/>
      <c r="HNC76" s="129"/>
      <c r="HND76" s="129"/>
      <c r="HNE76" s="129"/>
      <c r="HNF76" s="129"/>
      <c r="HNG76" s="129"/>
      <c r="HNH76" s="129"/>
      <c r="HNI76" s="129"/>
      <c r="HNJ76" s="129"/>
      <c r="HNK76" s="129"/>
      <c r="HNL76" s="129"/>
      <c r="HNM76" s="129"/>
      <c r="HNN76" s="129"/>
      <c r="HNO76" s="129"/>
      <c r="HNP76" s="129"/>
      <c r="HNQ76" s="129"/>
      <c r="HNR76" s="129"/>
      <c r="HNS76" s="129"/>
      <c r="HNT76" s="129"/>
      <c r="HNU76" s="129"/>
      <c r="HNV76" s="129"/>
      <c r="HNW76" s="129"/>
      <c r="HNX76" s="129"/>
      <c r="HNY76" s="129"/>
      <c r="HNZ76" s="129"/>
      <c r="HOA76" s="129"/>
      <c r="HOB76" s="129"/>
      <c r="HOC76" s="129"/>
      <c r="HOD76" s="129"/>
      <c r="HOE76" s="129"/>
      <c r="HOF76" s="129"/>
      <c r="HOG76" s="129"/>
      <c r="HOH76" s="129"/>
      <c r="HOI76" s="129"/>
      <c r="HOJ76" s="129"/>
      <c r="HOK76" s="129"/>
      <c r="HOL76" s="129"/>
      <c r="HOM76" s="129"/>
      <c r="HON76" s="129"/>
      <c r="HOO76" s="129"/>
      <c r="HOP76" s="129"/>
      <c r="HOQ76" s="129"/>
      <c r="HOR76" s="129"/>
      <c r="HOS76" s="129"/>
      <c r="HOT76" s="129"/>
      <c r="HOU76" s="129"/>
      <c r="HOV76" s="129"/>
      <c r="HOW76" s="129"/>
      <c r="HOX76" s="129"/>
      <c r="HOY76" s="129"/>
      <c r="HOZ76" s="129"/>
      <c r="HPA76" s="129"/>
      <c r="HPB76" s="129"/>
      <c r="HPC76" s="129"/>
      <c r="HPD76" s="129"/>
      <c r="HPE76" s="129"/>
      <c r="HPF76" s="129"/>
      <c r="HPG76" s="129"/>
      <c r="HPH76" s="129"/>
      <c r="HPI76" s="129"/>
      <c r="HPJ76" s="129"/>
      <c r="HPK76" s="129"/>
      <c r="HPL76" s="129"/>
      <c r="HPM76" s="129"/>
      <c r="HPN76" s="129"/>
      <c r="HPO76" s="129"/>
      <c r="HPP76" s="129"/>
      <c r="HPQ76" s="129"/>
      <c r="HPR76" s="129"/>
      <c r="HPS76" s="129"/>
      <c r="HPT76" s="129"/>
      <c r="HPU76" s="129"/>
      <c r="HPV76" s="129"/>
      <c r="HPW76" s="129"/>
      <c r="HPX76" s="129"/>
      <c r="HPY76" s="129"/>
      <c r="HPZ76" s="129"/>
      <c r="HQA76" s="129"/>
      <c r="HQB76" s="129"/>
      <c r="HQC76" s="129"/>
      <c r="HQD76" s="129"/>
      <c r="HQE76" s="129"/>
      <c r="HQF76" s="129"/>
      <c r="HQG76" s="129"/>
      <c r="HQH76" s="129"/>
      <c r="HQI76" s="129"/>
      <c r="HQJ76" s="129"/>
      <c r="HQK76" s="129"/>
      <c r="HQL76" s="129"/>
      <c r="HQM76" s="129"/>
      <c r="HQN76" s="129"/>
      <c r="HQO76" s="129"/>
      <c r="HQP76" s="129"/>
      <c r="HQQ76" s="129"/>
      <c r="HQR76" s="129"/>
      <c r="HQS76" s="129"/>
      <c r="HQT76" s="129"/>
      <c r="HQU76" s="129"/>
      <c r="HQV76" s="129"/>
      <c r="HQW76" s="129"/>
      <c r="HQX76" s="129"/>
      <c r="HQY76" s="129"/>
      <c r="HQZ76" s="129"/>
      <c r="HRA76" s="129"/>
      <c r="HRB76" s="129"/>
      <c r="HRC76" s="129"/>
      <c r="HRD76" s="129"/>
      <c r="HRE76" s="129"/>
      <c r="HRF76" s="129"/>
      <c r="HRG76" s="129"/>
      <c r="HRH76" s="129"/>
      <c r="HRI76" s="129"/>
      <c r="HRJ76" s="129"/>
      <c r="HRK76" s="129"/>
      <c r="HRL76" s="129"/>
      <c r="HRM76" s="129"/>
      <c r="HRN76" s="129"/>
      <c r="HRO76" s="129"/>
      <c r="HRP76" s="129"/>
      <c r="HRQ76" s="129"/>
      <c r="HRR76" s="129"/>
      <c r="HRS76" s="129"/>
      <c r="HRT76" s="129"/>
      <c r="HRU76" s="129"/>
      <c r="HRV76" s="129"/>
      <c r="HRW76" s="129"/>
      <c r="HRX76" s="129"/>
      <c r="HRY76" s="129"/>
      <c r="HRZ76" s="129"/>
      <c r="HSA76" s="129"/>
      <c r="HSB76" s="129"/>
      <c r="HSC76" s="129"/>
      <c r="HSD76" s="129"/>
      <c r="HSE76" s="129"/>
      <c r="HSF76" s="129"/>
      <c r="HSG76" s="129"/>
      <c r="HSH76" s="129"/>
      <c r="HSI76" s="129"/>
      <c r="HSJ76" s="129"/>
      <c r="HSK76" s="129"/>
      <c r="HSL76" s="129"/>
      <c r="HSM76" s="129"/>
      <c r="HSN76" s="129"/>
      <c r="HSO76" s="129"/>
      <c r="HSP76" s="129"/>
      <c r="HSQ76" s="129"/>
      <c r="HSR76" s="129"/>
      <c r="HSS76" s="129"/>
      <c r="HST76" s="129"/>
      <c r="HSU76" s="129"/>
      <c r="HSV76" s="129"/>
      <c r="HSW76" s="129"/>
      <c r="HSX76" s="129"/>
      <c r="HSY76" s="129"/>
      <c r="HSZ76" s="129"/>
      <c r="HTA76" s="129"/>
      <c r="HTB76" s="129"/>
      <c r="HTC76" s="129"/>
      <c r="HTD76" s="129"/>
      <c r="HTE76" s="129"/>
      <c r="HTF76" s="129"/>
      <c r="HTG76" s="129"/>
      <c r="HTH76" s="129"/>
      <c r="HTI76" s="129"/>
      <c r="HTJ76" s="129"/>
      <c r="HTK76" s="129"/>
      <c r="HTL76" s="129"/>
      <c r="HTM76" s="129"/>
      <c r="HTN76" s="129"/>
      <c r="HTO76" s="129"/>
      <c r="HTP76" s="129"/>
      <c r="HTQ76" s="129"/>
      <c r="HTR76" s="129"/>
      <c r="HTS76" s="129"/>
      <c r="HTT76" s="129"/>
      <c r="HTU76" s="129"/>
      <c r="HTV76" s="129"/>
      <c r="HTW76" s="129"/>
      <c r="HTX76" s="129"/>
      <c r="HTY76" s="129"/>
      <c r="HTZ76" s="129"/>
      <c r="HUA76" s="129"/>
      <c r="HUB76" s="129"/>
      <c r="HUC76" s="129"/>
      <c r="HUD76" s="129"/>
      <c r="HUE76" s="129"/>
      <c r="HUF76" s="129"/>
      <c r="HUG76" s="129"/>
      <c r="HUH76" s="129"/>
      <c r="HUI76" s="129"/>
      <c r="HUJ76" s="129"/>
      <c r="HUK76" s="129"/>
      <c r="HUL76" s="129"/>
      <c r="HUM76" s="129"/>
      <c r="HUN76" s="129"/>
      <c r="HUO76" s="129"/>
      <c r="HUP76" s="129"/>
      <c r="HUQ76" s="129"/>
      <c r="HUR76" s="129"/>
      <c r="HUS76" s="129"/>
      <c r="HUT76" s="129"/>
      <c r="HUU76" s="129"/>
      <c r="HUV76" s="129"/>
      <c r="HUW76" s="129"/>
      <c r="HUX76" s="129"/>
      <c r="HUY76" s="129"/>
      <c r="HUZ76" s="129"/>
      <c r="HVA76" s="129"/>
      <c r="HVB76" s="129"/>
      <c r="HVC76" s="129"/>
      <c r="HVD76" s="129"/>
      <c r="HVE76" s="129"/>
      <c r="HVF76" s="129"/>
      <c r="HVG76" s="129"/>
      <c r="HVH76" s="129"/>
      <c r="HVI76" s="129"/>
      <c r="HVJ76" s="129"/>
      <c r="HVK76" s="129"/>
      <c r="HVL76" s="129"/>
      <c r="HVM76" s="129"/>
      <c r="HVN76" s="129"/>
      <c r="HVO76" s="129"/>
      <c r="HVP76" s="129"/>
      <c r="HVQ76" s="129"/>
      <c r="HVR76" s="129"/>
      <c r="HVS76" s="129"/>
      <c r="HVT76" s="129"/>
      <c r="HVU76" s="129"/>
      <c r="HVV76" s="129"/>
      <c r="HVW76" s="129"/>
      <c r="HVX76" s="129"/>
      <c r="HVY76" s="129"/>
      <c r="HVZ76" s="129"/>
      <c r="HWA76" s="129"/>
      <c r="HWB76" s="129"/>
      <c r="HWC76" s="129"/>
      <c r="HWD76" s="129"/>
      <c r="HWE76" s="129"/>
      <c r="HWF76" s="129"/>
      <c r="HWG76" s="129"/>
      <c r="HWH76" s="129"/>
      <c r="HWI76" s="129"/>
      <c r="HWJ76" s="129"/>
      <c r="HWK76" s="129"/>
      <c r="HWL76" s="129"/>
      <c r="HWM76" s="129"/>
      <c r="HWN76" s="129"/>
      <c r="HWO76" s="129"/>
      <c r="HWP76" s="129"/>
      <c r="HWQ76" s="129"/>
      <c r="HWR76" s="129"/>
      <c r="HWS76" s="129"/>
      <c r="HWT76" s="129"/>
      <c r="HWU76" s="129"/>
      <c r="HWV76" s="129"/>
      <c r="HWW76" s="129"/>
      <c r="HWX76" s="129"/>
      <c r="HWY76" s="129"/>
      <c r="HWZ76" s="129"/>
      <c r="HXA76" s="129"/>
      <c r="HXB76" s="129"/>
      <c r="HXC76" s="129"/>
      <c r="HXD76" s="129"/>
      <c r="HXE76" s="129"/>
      <c r="HXF76" s="129"/>
      <c r="HXG76" s="129"/>
      <c r="HXH76" s="129"/>
      <c r="HXI76" s="129"/>
      <c r="HXJ76" s="129"/>
      <c r="HXK76" s="129"/>
      <c r="HXL76" s="129"/>
      <c r="HXM76" s="129"/>
      <c r="HXN76" s="129"/>
      <c r="HXO76" s="129"/>
      <c r="HXP76" s="129"/>
      <c r="HXQ76" s="129"/>
      <c r="HXR76" s="129"/>
      <c r="HXS76" s="129"/>
      <c r="HXT76" s="129"/>
      <c r="HXU76" s="129"/>
      <c r="HXV76" s="129"/>
      <c r="HXW76" s="129"/>
      <c r="HXX76" s="129"/>
      <c r="HXY76" s="129"/>
      <c r="HXZ76" s="129"/>
      <c r="HYA76" s="129"/>
      <c r="HYB76" s="129"/>
      <c r="HYC76" s="129"/>
      <c r="HYD76" s="129"/>
      <c r="HYE76" s="129"/>
      <c r="HYF76" s="129"/>
      <c r="HYG76" s="129"/>
      <c r="HYH76" s="129"/>
      <c r="HYI76" s="129"/>
      <c r="HYJ76" s="129"/>
      <c r="HYK76" s="129"/>
      <c r="HYL76" s="129"/>
      <c r="HYM76" s="129"/>
      <c r="HYN76" s="129"/>
      <c r="HYO76" s="129"/>
      <c r="HYP76" s="129"/>
      <c r="HYQ76" s="129"/>
      <c r="HYR76" s="129"/>
      <c r="HYS76" s="129"/>
      <c r="HYT76" s="129"/>
      <c r="HYU76" s="129"/>
      <c r="HYV76" s="129"/>
      <c r="HYW76" s="129"/>
      <c r="HYX76" s="129"/>
      <c r="HYY76" s="129"/>
      <c r="HYZ76" s="129"/>
      <c r="HZA76" s="129"/>
      <c r="HZB76" s="129"/>
      <c r="HZC76" s="129"/>
      <c r="HZD76" s="129"/>
      <c r="HZE76" s="129"/>
      <c r="HZF76" s="129"/>
      <c r="HZG76" s="129"/>
      <c r="HZH76" s="129"/>
      <c r="HZI76" s="129"/>
      <c r="HZJ76" s="129"/>
      <c r="HZK76" s="129"/>
      <c r="HZL76" s="129"/>
      <c r="HZM76" s="129"/>
      <c r="HZN76" s="129"/>
      <c r="HZO76" s="129"/>
      <c r="HZP76" s="129"/>
      <c r="HZQ76" s="129"/>
      <c r="HZR76" s="129"/>
      <c r="HZS76" s="129"/>
      <c r="HZT76" s="129"/>
      <c r="HZU76" s="129"/>
      <c r="HZV76" s="129"/>
      <c r="HZW76" s="129"/>
      <c r="HZX76" s="129"/>
      <c r="HZY76" s="129"/>
      <c r="HZZ76" s="129"/>
      <c r="IAA76" s="129"/>
      <c r="IAB76" s="129"/>
      <c r="IAC76" s="129"/>
      <c r="IAD76" s="129"/>
      <c r="IAE76" s="129"/>
      <c r="IAF76" s="129"/>
      <c r="IAG76" s="129"/>
      <c r="IAH76" s="129"/>
      <c r="IAI76" s="129"/>
      <c r="IAJ76" s="129"/>
      <c r="IAK76" s="129"/>
      <c r="IAL76" s="129"/>
      <c r="IAM76" s="129"/>
      <c r="IAN76" s="129"/>
      <c r="IAO76" s="129"/>
      <c r="IAP76" s="129"/>
      <c r="IAQ76" s="129"/>
      <c r="IAR76" s="129"/>
      <c r="IAS76" s="129"/>
      <c r="IAT76" s="129"/>
      <c r="IAU76" s="129"/>
      <c r="IAV76" s="129"/>
      <c r="IAW76" s="129"/>
      <c r="IAX76" s="129"/>
      <c r="IAY76" s="129"/>
      <c r="IAZ76" s="129"/>
      <c r="IBA76" s="129"/>
      <c r="IBB76" s="129"/>
      <c r="IBC76" s="129"/>
      <c r="IBD76" s="129"/>
      <c r="IBE76" s="129"/>
      <c r="IBF76" s="129"/>
      <c r="IBG76" s="129"/>
      <c r="IBH76" s="129"/>
      <c r="IBI76" s="129"/>
      <c r="IBJ76" s="129"/>
      <c r="IBK76" s="129"/>
      <c r="IBL76" s="129"/>
      <c r="IBM76" s="129"/>
      <c r="IBN76" s="129"/>
      <c r="IBO76" s="129"/>
      <c r="IBP76" s="129"/>
      <c r="IBQ76" s="129"/>
      <c r="IBR76" s="129"/>
      <c r="IBS76" s="129"/>
      <c r="IBT76" s="129"/>
      <c r="IBU76" s="129"/>
      <c r="IBV76" s="129"/>
      <c r="IBW76" s="129"/>
      <c r="IBX76" s="129"/>
      <c r="IBY76" s="129"/>
      <c r="IBZ76" s="129"/>
      <c r="ICA76" s="129"/>
      <c r="ICB76" s="129"/>
      <c r="ICC76" s="129"/>
      <c r="ICD76" s="129"/>
      <c r="ICE76" s="129"/>
      <c r="ICF76" s="129"/>
      <c r="ICG76" s="129"/>
      <c r="ICH76" s="129"/>
      <c r="ICI76" s="129"/>
      <c r="ICJ76" s="129"/>
      <c r="ICK76" s="129"/>
      <c r="ICL76" s="129"/>
      <c r="ICM76" s="129"/>
      <c r="ICN76" s="129"/>
      <c r="ICO76" s="129"/>
      <c r="ICP76" s="129"/>
      <c r="ICQ76" s="129"/>
      <c r="ICR76" s="129"/>
      <c r="ICS76" s="129"/>
      <c r="ICT76" s="129"/>
      <c r="ICU76" s="129"/>
      <c r="ICV76" s="129"/>
      <c r="ICW76" s="129"/>
      <c r="ICX76" s="129"/>
      <c r="ICY76" s="129"/>
      <c r="ICZ76" s="129"/>
      <c r="IDA76" s="129"/>
      <c r="IDB76" s="129"/>
      <c r="IDC76" s="129"/>
      <c r="IDD76" s="129"/>
      <c r="IDE76" s="129"/>
      <c r="IDF76" s="129"/>
      <c r="IDG76" s="129"/>
      <c r="IDH76" s="129"/>
      <c r="IDI76" s="129"/>
      <c r="IDJ76" s="129"/>
      <c r="IDK76" s="129"/>
      <c r="IDL76" s="129"/>
      <c r="IDM76" s="129"/>
      <c r="IDN76" s="129"/>
      <c r="IDO76" s="129"/>
      <c r="IDP76" s="129"/>
      <c r="IDQ76" s="129"/>
      <c r="IDR76" s="129"/>
      <c r="IDS76" s="129"/>
      <c r="IDT76" s="129"/>
      <c r="IDU76" s="129"/>
      <c r="IDV76" s="129"/>
      <c r="IDW76" s="129"/>
      <c r="IDX76" s="129"/>
      <c r="IDY76" s="129"/>
      <c r="IDZ76" s="129"/>
      <c r="IEA76" s="129"/>
      <c r="IEB76" s="129"/>
      <c r="IEC76" s="129"/>
      <c r="IED76" s="129"/>
      <c r="IEE76" s="129"/>
      <c r="IEF76" s="129"/>
      <c r="IEG76" s="129"/>
      <c r="IEH76" s="129"/>
      <c r="IEI76" s="129"/>
      <c r="IEJ76" s="129"/>
      <c r="IEK76" s="129"/>
      <c r="IEL76" s="129"/>
      <c r="IEM76" s="129"/>
      <c r="IEN76" s="129"/>
      <c r="IEO76" s="129"/>
      <c r="IEP76" s="129"/>
      <c r="IEQ76" s="129"/>
      <c r="IER76" s="129"/>
      <c r="IES76" s="129"/>
      <c r="IET76" s="129"/>
      <c r="IEU76" s="129"/>
      <c r="IEV76" s="129"/>
      <c r="IEW76" s="129"/>
      <c r="IEX76" s="129"/>
      <c r="IEY76" s="129"/>
      <c r="IEZ76" s="129"/>
      <c r="IFA76" s="129"/>
      <c r="IFB76" s="129"/>
      <c r="IFC76" s="129"/>
      <c r="IFD76" s="129"/>
      <c r="IFE76" s="129"/>
      <c r="IFF76" s="129"/>
      <c r="IFG76" s="129"/>
      <c r="IFH76" s="129"/>
      <c r="IFI76" s="129"/>
      <c r="IFJ76" s="129"/>
      <c r="IFK76" s="129"/>
      <c r="IFL76" s="129"/>
      <c r="IFM76" s="129"/>
      <c r="IFN76" s="129"/>
      <c r="IFO76" s="129"/>
      <c r="IFP76" s="129"/>
      <c r="IFQ76" s="129"/>
      <c r="IFR76" s="129"/>
      <c r="IFS76" s="129"/>
      <c r="IFT76" s="129"/>
      <c r="IFU76" s="129"/>
      <c r="IFV76" s="129"/>
      <c r="IFW76" s="129"/>
      <c r="IFX76" s="129"/>
      <c r="IFY76" s="129"/>
      <c r="IFZ76" s="129"/>
      <c r="IGA76" s="129"/>
      <c r="IGB76" s="129"/>
      <c r="IGC76" s="129"/>
      <c r="IGD76" s="129"/>
      <c r="IGE76" s="129"/>
      <c r="IGF76" s="129"/>
      <c r="IGG76" s="129"/>
      <c r="IGH76" s="129"/>
      <c r="IGI76" s="129"/>
      <c r="IGJ76" s="129"/>
      <c r="IGK76" s="129"/>
      <c r="IGL76" s="129"/>
      <c r="IGM76" s="129"/>
      <c r="IGN76" s="129"/>
      <c r="IGO76" s="129"/>
      <c r="IGP76" s="129"/>
      <c r="IGQ76" s="129"/>
      <c r="IGR76" s="129"/>
      <c r="IGS76" s="129"/>
      <c r="IGT76" s="129"/>
      <c r="IGU76" s="129"/>
      <c r="IGV76" s="129"/>
      <c r="IGW76" s="129"/>
      <c r="IGX76" s="129"/>
      <c r="IGY76" s="129"/>
      <c r="IGZ76" s="129"/>
      <c r="IHA76" s="129"/>
      <c r="IHB76" s="129"/>
      <c r="IHC76" s="129"/>
      <c r="IHD76" s="129"/>
      <c r="IHE76" s="129"/>
      <c r="IHF76" s="129"/>
      <c r="IHG76" s="129"/>
      <c r="IHH76" s="129"/>
      <c r="IHI76" s="129"/>
      <c r="IHJ76" s="129"/>
      <c r="IHK76" s="129"/>
      <c r="IHL76" s="129"/>
      <c r="IHM76" s="129"/>
      <c r="IHN76" s="129"/>
      <c r="IHO76" s="129"/>
      <c r="IHP76" s="129"/>
      <c r="IHQ76" s="129"/>
      <c r="IHR76" s="129"/>
      <c r="IHS76" s="129"/>
      <c r="IHT76" s="129"/>
      <c r="IHU76" s="129"/>
      <c r="IHV76" s="129"/>
      <c r="IHW76" s="129"/>
      <c r="IHX76" s="129"/>
      <c r="IHY76" s="129"/>
      <c r="IHZ76" s="129"/>
      <c r="IIA76" s="129"/>
      <c r="IIB76" s="129"/>
      <c r="IIC76" s="129"/>
      <c r="IID76" s="129"/>
      <c r="IIE76" s="129"/>
      <c r="IIF76" s="129"/>
      <c r="IIG76" s="129"/>
      <c r="IIH76" s="129"/>
      <c r="III76" s="129"/>
      <c r="IIJ76" s="129"/>
      <c r="IIK76" s="129"/>
      <c r="IIL76" s="129"/>
      <c r="IIM76" s="129"/>
      <c r="IIN76" s="129"/>
      <c r="IIO76" s="129"/>
      <c r="IIP76" s="129"/>
      <c r="IIQ76" s="129"/>
      <c r="IIR76" s="129"/>
      <c r="IIS76" s="129"/>
      <c r="IIT76" s="129"/>
      <c r="IIU76" s="129"/>
      <c r="IIV76" s="129"/>
      <c r="IIW76" s="129"/>
      <c r="IIX76" s="129"/>
      <c r="IIY76" s="129"/>
      <c r="IIZ76" s="129"/>
      <c r="IJA76" s="129"/>
      <c r="IJB76" s="129"/>
      <c r="IJC76" s="129"/>
      <c r="IJD76" s="129"/>
      <c r="IJE76" s="129"/>
      <c r="IJF76" s="129"/>
      <c r="IJG76" s="129"/>
      <c r="IJH76" s="129"/>
      <c r="IJI76" s="129"/>
      <c r="IJJ76" s="129"/>
      <c r="IJK76" s="129"/>
      <c r="IJL76" s="129"/>
      <c r="IJM76" s="129"/>
      <c r="IJN76" s="129"/>
      <c r="IJO76" s="129"/>
      <c r="IJP76" s="129"/>
      <c r="IJQ76" s="129"/>
      <c r="IJR76" s="129"/>
      <c r="IJS76" s="129"/>
      <c r="IJT76" s="129"/>
      <c r="IJU76" s="129"/>
      <c r="IJV76" s="129"/>
      <c r="IJW76" s="129"/>
      <c r="IJX76" s="129"/>
      <c r="IJY76" s="129"/>
      <c r="IJZ76" s="129"/>
      <c r="IKA76" s="129"/>
      <c r="IKB76" s="129"/>
      <c r="IKC76" s="129"/>
      <c r="IKD76" s="129"/>
      <c r="IKE76" s="129"/>
      <c r="IKF76" s="129"/>
      <c r="IKG76" s="129"/>
      <c r="IKH76" s="129"/>
      <c r="IKI76" s="129"/>
      <c r="IKJ76" s="129"/>
      <c r="IKK76" s="129"/>
      <c r="IKL76" s="129"/>
      <c r="IKM76" s="129"/>
      <c r="IKN76" s="129"/>
      <c r="IKO76" s="129"/>
      <c r="IKP76" s="129"/>
      <c r="IKQ76" s="129"/>
      <c r="IKR76" s="129"/>
      <c r="IKS76" s="129"/>
      <c r="IKT76" s="129"/>
      <c r="IKU76" s="129"/>
      <c r="IKV76" s="129"/>
      <c r="IKW76" s="129"/>
      <c r="IKX76" s="129"/>
      <c r="IKY76" s="129"/>
      <c r="IKZ76" s="129"/>
      <c r="ILA76" s="129"/>
      <c r="ILB76" s="129"/>
      <c r="ILC76" s="129"/>
      <c r="ILD76" s="129"/>
      <c r="ILE76" s="129"/>
      <c r="ILF76" s="129"/>
      <c r="ILG76" s="129"/>
      <c r="ILH76" s="129"/>
      <c r="ILI76" s="129"/>
      <c r="ILJ76" s="129"/>
      <c r="ILK76" s="129"/>
      <c r="ILL76" s="129"/>
      <c r="ILM76" s="129"/>
      <c r="ILN76" s="129"/>
      <c r="ILO76" s="129"/>
      <c r="ILP76" s="129"/>
      <c r="ILQ76" s="129"/>
      <c r="ILR76" s="129"/>
      <c r="ILS76" s="129"/>
      <c r="ILT76" s="129"/>
      <c r="ILU76" s="129"/>
      <c r="ILV76" s="129"/>
      <c r="ILW76" s="129"/>
      <c r="ILX76" s="129"/>
      <c r="ILY76" s="129"/>
      <c r="ILZ76" s="129"/>
      <c r="IMA76" s="129"/>
      <c r="IMB76" s="129"/>
      <c r="IMC76" s="129"/>
      <c r="IMD76" s="129"/>
      <c r="IME76" s="129"/>
      <c r="IMF76" s="129"/>
      <c r="IMG76" s="129"/>
      <c r="IMH76" s="129"/>
      <c r="IMI76" s="129"/>
      <c r="IMJ76" s="129"/>
      <c r="IMK76" s="129"/>
      <c r="IML76" s="129"/>
      <c r="IMM76" s="129"/>
      <c r="IMN76" s="129"/>
      <c r="IMO76" s="129"/>
      <c r="IMP76" s="129"/>
      <c r="IMQ76" s="129"/>
      <c r="IMR76" s="129"/>
      <c r="IMS76" s="129"/>
      <c r="IMT76" s="129"/>
      <c r="IMU76" s="129"/>
      <c r="IMV76" s="129"/>
      <c r="IMW76" s="129"/>
      <c r="IMX76" s="129"/>
      <c r="IMY76" s="129"/>
      <c r="IMZ76" s="129"/>
      <c r="INA76" s="129"/>
      <c r="INB76" s="129"/>
      <c r="INC76" s="129"/>
      <c r="IND76" s="129"/>
      <c r="INE76" s="129"/>
      <c r="INF76" s="129"/>
      <c r="ING76" s="129"/>
      <c r="INH76" s="129"/>
      <c r="INI76" s="129"/>
      <c r="INJ76" s="129"/>
      <c r="INK76" s="129"/>
      <c r="INL76" s="129"/>
      <c r="INM76" s="129"/>
      <c r="INN76" s="129"/>
      <c r="INO76" s="129"/>
      <c r="INP76" s="129"/>
      <c r="INQ76" s="129"/>
      <c r="INR76" s="129"/>
      <c r="INS76" s="129"/>
      <c r="INT76" s="129"/>
      <c r="INU76" s="129"/>
      <c r="INV76" s="129"/>
      <c r="INW76" s="129"/>
      <c r="INX76" s="129"/>
      <c r="INY76" s="129"/>
      <c r="INZ76" s="129"/>
      <c r="IOA76" s="129"/>
      <c r="IOB76" s="129"/>
      <c r="IOC76" s="129"/>
      <c r="IOD76" s="129"/>
      <c r="IOE76" s="129"/>
      <c r="IOF76" s="129"/>
      <c r="IOG76" s="129"/>
      <c r="IOH76" s="129"/>
      <c r="IOI76" s="129"/>
      <c r="IOJ76" s="129"/>
      <c r="IOK76" s="129"/>
      <c r="IOL76" s="129"/>
      <c r="IOM76" s="129"/>
      <c r="ION76" s="129"/>
      <c r="IOO76" s="129"/>
      <c r="IOP76" s="129"/>
      <c r="IOQ76" s="129"/>
      <c r="IOR76" s="129"/>
      <c r="IOS76" s="129"/>
      <c r="IOT76" s="129"/>
      <c r="IOU76" s="129"/>
      <c r="IOV76" s="129"/>
      <c r="IOW76" s="129"/>
      <c r="IOX76" s="129"/>
      <c r="IOY76" s="129"/>
      <c r="IOZ76" s="129"/>
      <c r="IPA76" s="129"/>
      <c r="IPB76" s="129"/>
      <c r="IPC76" s="129"/>
      <c r="IPD76" s="129"/>
      <c r="IPE76" s="129"/>
      <c r="IPF76" s="129"/>
      <c r="IPG76" s="129"/>
      <c r="IPH76" s="129"/>
      <c r="IPI76" s="129"/>
      <c r="IPJ76" s="129"/>
      <c r="IPK76" s="129"/>
      <c r="IPL76" s="129"/>
      <c r="IPM76" s="129"/>
      <c r="IPN76" s="129"/>
      <c r="IPO76" s="129"/>
      <c r="IPP76" s="129"/>
      <c r="IPQ76" s="129"/>
      <c r="IPR76" s="129"/>
      <c r="IPS76" s="129"/>
      <c r="IPT76" s="129"/>
      <c r="IPU76" s="129"/>
      <c r="IPV76" s="129"/>
      <c r="IPW76" s="129"/>
      <c r="IPX76" s="129"/>
      <c r="IPY76" s="129"/>
      <c r="IPZ76" s="129"/>
      <c r="IQA76" s="129"/>
      <c r="IQB76" s="129"/>
      <c r="IQC76" s="129"/>
      <c r="IQD76" s="129"/>
      <c r="IQE76" s="129"/>
      <c r="IQF76" s="129"/>
      <c r="IQG76" s="129"/>
      <c r="IQH76" s="129"/>
      <c r="IQI76" s="129"/>
      <c r="IQJ76" s="129"/>
      <c r="IQK76" s="129"/>
      <c r="IQL76" s="129"/>
      <c r="IQM76" s="129"/>
      <c r="IQN76" s="129"/>
      <c r="IQO76" s="129"/>
      <c r="IQP76" s="129"/>
      <c r="IQQ76" s="129"/>
      <c r="IQR76" s="129"/>
      <c r="IQS76" s="129"/>
      <c r="IQT76" s="129"/>
      <c r="IQU76" s="129"/>
      <c r="IQV76" s="129"/>
      <c r="IQW76" s="129"/>
      <c r="IQX76" s="129"/>
      <c r="IQY76" s="129"/>
      <c r="IQZ76" s="129"/>
      <c r="IRA76" s="129"/>
      <c r="IRB76" s="129"/>
      <c r="IRC76" s="129"/>
      <c r="IRD76" s="129"/>
      <c r="IRE76" s="129"/>
      <c r="IRF76" s="129"/>
      <c r="IRG76" s="129"/>
      <c r="IRH76" s="129"/>
      <c r="IRI76" s="129"/>
      <c r="IRJ76" s="129"/>
      <c r="IRK76" s="129"/>
      <c r="IRL76" s="129"/>
      <c r="IRM76" s="129"/>
      <c r="IRN76" s="129"/>
      <c r="IRO76" s="129"/>
      <c r="IRP76" s="129"/>
      <c r="IRQ76" s="129"/>
      <c r="IRR76" s="129"/>
      <c r="IRS76" s="129"/>
      <c r="IRT76" s="129"/>
      <c r="IRU76" s="129"/>
      <c r="IRV76" s="129"/>
      <c r="IRW76" s="129"/>
      <c r="IRX76" s="129"/>
      <c r="IRY76" s="129"/>
      <c r="IRZ76" s="129"/>
      <c r="ISA76" s="129"/>
      <c r="ISB76" s="129"/>
      <c r="ISC76" s="129"/>
      <c r="ISD76" s="129"/>
      <c r="ISE76" s="129"/>
      <c r="ISF76" s="129"/>
      <c r="ISG76" s="129"/>
      <c r="ISH76" s="129"/>
      <c r="ISI76" s="129"/>
      <c r="ISJ76" s="129"/>
      <c r="ISK76" s="129"/>
      <c r="ISL76" s="129"/>
      <c r="ISM76" s="129"/>
      <c r="ISN76" s="129"/>
      <c r="ISO76" s="129"/>
      <c r="ISP76" s="129"/>
      <c r="ISQ76" s="129"/>
      <c r="ISR76" s="129"/>
      <c r="ISS76" s="129"/>
      <c r="IST76" s="129"/>
      <c r="ISU76" s="129"/>
      <c r="ISV76" s="129"/>
      <c r="ISW76" s="129"/>
      <c r="ISX76" s="129"/>
      <c r="ISY76" s="129"/>
      <c r="ISZ76" s="129"/>
      <c r="ITA76" s="129"/>
      <c r="ITB76" s="129"/>
      <c r="ITC76" s="129"/>
      <c r="ITD76" s="129"/>
      <c r="ITE76" s="129"/>
      <c r="ITF76" s="129"/>
      <c r="ITG76" s="129"/>
      <c r="ITH76" s="129"/>
      <c r="ITI76" s="129"/>
      <c r="ITJ76" s="129"/>
      <c r="ITK76" s="129"/>
      <c r="ITL76" s="129"/>
      <c r="ITM76" s="129"/>
      <c r="ITN76" s="129"/>
      <c r="ITO76" s="129"/>
      <c r="ITP76" s="129"/>
      <c r="ITQ76" s="129"/>
      <c r="ITR76" s="129"/>
      <c r="ITS76" s="129"/>
      <c r="ITT76" s="129"/>
      <c r="ITU76" s="129"/>
      <c r="ITV76" s="129"/>
      <c r="ITW76" s="129"/>
      <c r="ITX76" s="129"/>
      <c r="ITY76" s="129"/>
      <c r="ITZ76" s="129"/>
      <c r="IUA76" s="129"/>
      <c r="IUB76" s="129"/>
      <c r="IUC76" s="129"/>
      <c r="IUD76" s="129"/>
      <c r="IUE76" s="129"/>
      <c r="IUF76" s="129"/>
      <c r="IUG76" s="129"/>
      <c r="IUH76" s="129"/>
      <c r="IUI76" s="129"/>
      <c r="IUJ76" s="129"/>
      <c r="IUK76" s="129"/>
      <c r="IUL76" s="129"/>
      <c r="IUM76" s="129"/>
      <c r="IUN76" s="129"/>
      <c r="IUO76" s="129"/>
      <c r="IUP76" s="129"/>
      <c r="IUQ76" s="129"/>
      <c r="IUR76" s="129"/>
      <c r="IUS76" s="129"/>
      <c r="IUT76" s="129"/>
      <c r="IUU76" s="129"/>
      <c r="IUV76" s="129"/>
      <c r="IUW76" s="129"/>
      <c r="IUX76" s="129"/>
      <c r="IUY76" s="129"/>
      <c r="IUZ76" s="129"/>
      <c r="IVA76" s="129"/>
      <c r="IVB76" s="129"/>
      <c r="IVC76" s="129"/>
      <c r="IVD76" s="129"/>
      <c r="IVE76" s="129"/>
      <c r="IVF76" s="129"/>
      <c r="IVG76" s="129"/>
      <c r="IVH76" s="129"/>
      <c r="IVI76" s="129"/>
      <c r="IVJ76" s="129"/>
      <c r="IVK76" s="129"/>
      <c r="IVL76" s="129"/>
      <c r="IVM76" s="129"/>
      <c r="IVN76" s="129"/>
      <c r="IVO76" s="129"/>
      <c r="IVP76" s="129"/>
      <c r="IVQ76" s="129"/>
      <c r="IVR76" s="129"/>
      <c r="IVS76" s="129"/>
      <c r="IVT76" s="129"/>
      <c r="IVU76" s="129"/>
      <c r="IVV76" s="129"/>
      <c r="IVW76" s="129"/>
      <c r="IVX76" s="129"/>
      <c r="IVY76" s="129"/>
      <c r="IVZ76" s="129"/>
      <c r="IWA76" s="129"/>
      <c r="IWB76" s="129"/>
      <c r="IWC76" s="129"/>
      <c r="IWD76" s="129"/>
      <c r="IWE76" s="129"/>
      <c r="IWF76" s="129"/>
      <c r="IWG76" s="129"/>
      <c r="IWH76" s="129"/>
      <c r="IWI76" s="129"/>
      <c r="IWJ76" s="129"/>
      <c r="IWK76" s="129"/>
      <c r="IWL76" s="129"/>
      <c r="IWM76" s="129"/>
      <c r="IWN76" s="129"/>
      <c r="IWO76" s="129"/>
      <c r="IWP76" s="129"/>
      <c r="IWQ76" s="129"/>
      <c r="IWR76" s="129"/>
      <c r="IWS76" s="129"/>
      <c r="IWT76" s="129"/>
      <c r="IWU76" s="129"/>
      <c r="IWV76" s="129"/>
      <c r="IWW76" s="129"/>
      <c r="IWX76" s="129"/>
      <c r="IWY76" s="129"/>
      <c r="IWZ76" s="129"/>
      <c r="IXA76" s="129"/>
      <c r="IXB76" s="129"/>
      <c r="IXC76" s="129"/>
      <c r="IXD76" s="129"/>
      <c r="IXE76" s="129"/>
      <c r="IXF76" s="129"/>
      <c r="IXG76" s="129"/>
      <c r="IXH76" s="129"/>
      <c r="IXI76" s="129"/>
      <c r="IXJ76" s="129"/>
      <c r="IXK76" s="129"/>
      <c r="IXL76" s="129"/>
      <c r="IXM76" s="129"/>
      <c r="IXN76" s="129"/>
      <c r="IXO76" s="129"/>
      <c r="IXP76" s="129"/>
      <c r="IXQ76" s="129"/>
      <c r="IXR76" s="129"/>
      <c r="IXS76" s="129"/>
      <c r="IXT76" s="129"/>
      <c r="IXU76" s="129"/>
      <c r="IXV76" s="129"/>
      <c r="IXW76" s="129"/>
      <c r="IXX76" s="129"/>
      <c r="IXY76" s="129"/>
      <c r="IXZ76" s="129"/>
      <c r="IYA76" s="129"/>
      <c r="IYB76" s="129"/>
      <c r="IYC76" s="129"/>
      <c r="IYD76" s="129"/>
      <c r="IYE76" s="129"/>
      <c r="IYF76" s="129"/>
      <c r="IYG76" s="129"/>
      <c r="IYH76" s="129"/>
      <c r="IYI76" s="129"/>
      <c r="IYJ76" s="129"/>
      <c r="IYK76" s="129"/>
      <c r="IYL76" s="129"/>
      <c r="IYM76" s="129"/>
      <c r="IYN76" s="129"/>
      <c r="IYO76" s="129"/>
      <c r="IYP76" s="129"/>
      <c r="IYQ76" s="129"/>
      <c r="IYR76" s="129"/>
      <c r="IYS76" s="129"/>
      <c r="IYT76" s="129"/>
      <c r="IYU76" s="129"/>
      <c r="IYV76" s="129"/>
      <c r="IYW76" s="129"/>
      <c r="IYX76" s="129"/>
      <c r="IYY76" s="129"/>
      <c r="IYZ76" s="129"/>
      <c r="IZA76" s="129"/>
      <c r="IZB76" s="129"/>
      <c r="IZC76" s="129"/>
      <c r="IZD76" s="129"/>
      <c r="IZE76" s="129"/>
      <c r="IZF76" s="129"/>
      <c r="IZG76" s="129"/>
      <c r="IZH76" s="129"/>
      <c r="IZI76" s="129"/>
      <c r="IZJ76" s="129"/>
      <c r="IZK76" s="129"/>
      <c r="IZL76" s="129"/>
      <c r="IZM76" s="129"/>
      <c r="IZN76" s="129"/>
      <c r="IZO76" s="129"/>
      <c r="IZP76" s="129"/>
      <c r="IZQ76" s="129"/>
      <c r="IZR76" s="129"/>
      <c r="IZS76" s="129"/>
      <c r="IZT76" s="129"/>
      <c r="IZU76" s="129"/>
      <c r="IZV76" s="129"/>
      <c r="IZW76" s="129"/>
      <c r="IZX76" s="129"/>
      <c r="IZY76" s="129"/>
      <c r="IZZ76" s="129"/>
      <c r="JAA76" s="129"/>
      <c r="JAB76" s="129"/>
      <c r="JAC76" s="129"/>
      <c r="JAD76" s="129"/>
      <c r="JAE76" s="129"/>
      <c r="JAF76" s="129"/>
      <c r="JAG76" s="129"/>
      <c r="JAH76" s="129"/>
      <c r="JAI76" s="129"/>
      <c r="JAJ76" s="129"/>
      <c r="JAK76" s="129"/>
      <c r="JAL76" s="129"/>
      <c r="JAM76" s="129"/>
      <c r="JAN76" s="129"/>
      <c r="JAO76" s="129"/>
      <c r="JAP76" s="129"/>
      <c r="JAQ76" s="129"/>
      <c r="JAR76" s="129"/>
      <c r="JAS76" s="129"/>
      <c r="JAT76" s="129"/>
      <c r="JAU76" s="129"/>
      <c r="JAV76" s="129"/>
      <c r="JAW76" s="129"/>
      <c r="JAX76" s="129"/>
      <c r="JAY76" s="129"/>
      <c r="JAZ76" s="129"/>
      <c r="JBA76" s="129"/>
      <c r="JBB76" s="129"/>
      <c r="JBC76" s="129"/>
      <c r="JBD76" s="129"/>
      <c r="JBE76" s="129"/>
      <c r="JBF76" s="129"/>
      <c r="JBG76" s="129"/>
      <c r="JBH76" s="129"/>
      <c r="JBI76" s="129"/>
      <c r="JBJ76" s="129"/>
      <c r="JBK76" s="129"/>
      <c r="JBL76" s="129"/>
      <c r="JBM76" s="129"/>
      <c r="JBN76" s="129"/>
      <c r="JBO76" s="129"/>
      <c r="JBP76" s="129"/>
      <c r="JBQ76" s="129"/>
      <c r="JBR76" s="129"/>
      <c r="JBS76" s="129"/>
      <c r="JBT76" s="129"/>
      <c r="JBU76" s="129"/>
      <c r="JBV76" s="129"/>
      <c r="JBW76" s="129"/>
      <c r="JBX76" s="129"/>
      <c r="JBY76" s="129"/>
      <c r="JBZ76" s="129"/>
      <c r="JCA76" s="129"/>
      <c r="JCB76" s="129"/>
      <c r="JCC76" s="129"/>
      <c r="JCD76" s="129"/>
      <c r="JCE76" s="129"/>
      <c r="JCF76" s="129"/>
      <c r="JCG76" s="129"/>
      <c r="JCH76" s="129"/>
      <c r="JCI76" s="129"/>
      <c r="JCJ76" s="129"/>
      <c r="JCK76" s="129"/>
      <c r="JCL76" s="129"/>
      <c r="JCM76" s="129"/>
      <c r="JCN76" s="129"/>
      <c r="JCO76" s="129"/>
      <c r="JCP76" s="129"/>
      <c r="JCQ76" s="129"/>
      <c r="JCR76" s="129"/>
      <c r="JCS76" s="129"/>
      <c r="JCT76" s="129"/>
      <c r="JCU76" s="129"/>
      <c r="JCV76" s="129"/>
      <c r="JCW76" s="129"/>
      <c r="JCX76" s="129"/>
      <c r="JCY76" s="129"/>
      <c r="JCZ76" s="129"/>
      <c r="JDA76" s="129"/>
      <c r="JDB76" s="129"/>
      <c r="JDC76" s="129"/>
      <c r="JDD76" s="129"/>
      <c r="JDE76" s="129"/>
      <c r="JDF76" s="129"/>
      <c r="JDG76" s="129"/>
      <c r="JDH76" s="129"/>
      <c r="JDI76" s="129"/>
      <c r="JDJ76" s="129"/>
      <c r="JDK76" s="129"/>
      <c r="JDL76" s="129"/>
      <c r="JDM76" s="129"/>
      <c r="JDN76" s="129"/>
      <c r="JDO76" s="129"/>
      <c r="JDP76" s="129"/>
      <c r="JDQ76" s="129"/>
      <c r="JDR76" s="129"/>
      <c r="JDS76" s="129"/>
      <c r="JDT76" s="129"/>
      <c r="JDU76" s="129"/>
      <c r="JDV76" s="129"/>
      <c r="JDW76" s="129"/>
      <c r="JDX76" s="129"/>
      <c r="JDY76" s="129"/>
      <c r="JDZ76" s="129"/>
      <c r="JEA76" s="129"/>
      <c r="JEB76" s="129"/>
      <c r="JEC76" s="129"/>
      <c r="JED76" s="129"/>
      <c r="JEE76" s="129"/>
      <c r="JEF76" s="129"/>
      <c r="JEG76" s="129"/>
      <c r="JEH76" s="129"/>
      <c r="JEI76" s="129"/>
      <c r="JEJ76" s="129"/>
      <c r="JEK76" s="129"/>
      <c r="JEL76" s="129"/>
      <c r="JEM76" s="129"/>
      <c r="JEN76" s="129"/>
      <c r="JEO76" s="129"/>
      <c r="JEP76" s="129"/>
      <c r="JEQ76" s="129"/>
      <c r="JER76" s="129"/>
      <c r="JES76" s="129"/>
      <c r="JET76" s="129"/>
      <c r="JEU76" s="129"/>
      <c r="JEV76" s="129"/>
      <c r="JEW76" s="129"/>
      <c r="JEX76" s="129"/>
      <c r="JEY76" s="129"/>
      <c r="JEZ76" s="129"/>
      <c r="JFA76" s="129"/>
      <c r="JFB76" s="129"/>
      <c r="JFC76" s="129"/>
      <c r="JFD76" s="129"/>
      <c r="JFE76" s="129"/>
      <c r="JFF76" s="129"/>
      <c r="JFG76" s="129"/>
      <c r="JFH76" s="129"/>
      <c r="JFI76" s="129"/>
      <c r="JFJ76" s="129"/>
      <c r="JFK76" s="129"/>
      <c r="JFL76" s="129"/>
      <c r="JFM76" s="129"/>
      <c r="JFN76" s="129"/>
      <c r="JFO76" s="129"/>
      <c r="JFP76" s="129"/>
      <c r="JFQ76" s="129"/>
      <c r="JFR76" s="129"/>
      <c r="JFS76" s="129"/>
      <c r="JFT76" s="129"/>
      <c r="JFU76" s="129"/>
      <c r="JFV76" s="129"/>
      <c r="JFW76" s="129"/>
      <c r="JFX76" s="129"/>
      <c r="JFY76" s="129"/>
      <c r="JFZ76" s="129"/>
      <c r="JGA76" s="129"/>
      <c r="JGB76" s="129"/>
      <c r="JGC76" s="129"/>
      <c r="JGD76" s="129"/>
      <c r="JGE76" s="129"/>
      <c r="JGF76" s="129"/>
      <c r="JGG76" s="129"/>
      <c r="JGH76" s="129"/>
      <c r="JGI76" s="129"/>
      <c r="JGJ76" s="129"/>
      <c r="JGK76" s="129"/>
      <c r="JGL76" s="129"/>
      <c r="JGM76" s="129"/>
      <c r="JGN76" s="129"/>
      <c r="JGO76" s="129"/>
      <c r="JGP76" s="129"/>
      <c r="JGQ76" s="129"/>
      <c r="JGR76" s="129"/>
      <c r="JGS76" s="129"/>
      <c r="JGT76" s="129"/>
      <c r="JGU76" s="129"/>
      <c r="JGV76" s="129"/>
      <c r="JGW76" s="129"/>
      <c r="JGX76" s="129"/>
      <c r="JGY76" s="129"/>
      <c r="JGZ76" s="129"/>
      <c r="JHA76" s="129"/>
      <c r="JHB76" s="129"/>
      <c r="JHC76" s="129"/>
      <c r="JHD76" s="129"/>
      <c r="JHE76" s="129"/>
      <c r="JHF76" s="129"/>
      <c r="JHG76" s="129"/>
      <c r="JHH76" s="129"/>
      <c r="JHI76" s="129"/>
      <c r="JHJ76" s="129"/>
      <c r="JHK76" s="129"/>
      <c r="JHL76" s="129"/>
      <c r="JHM76" s="129"/>
      <c r="JHN76" s="129"/>
      <c r="JHO76" s="129"/>
      <c r="JHP76" s="129"/>
      <c r="JHQ76" s="129"/>
      <c r="JHR76" s="129"/>
      <c r="JHS76" s="129"/>
      <c r="JHT76" s="129"/>
      <c r="JHU76" s="129"/>
      <c r="JHV76" s="129"/>
      <c r="JHW76" s="129"/>
      <c r="JHX76" s="129"/>
      <c r="JHY76" s="129"/>
      <c r="JHZ76" s="129"/>
      <c r="JIA76" s="129"/>
      <c r="JIB76" s="129"/>
      <c r="JIC76" s="129"/>
      <c r="JID76" s="129"/>
      <c r="JIE76" s="129"/>
      <c r="JIF76" s="129"/>
      <c r="JIG76" s="129"/>
      <c r="JIH76" s="129"/>
      <c r="JII76" s="129"/>
      <c r="JIJ76" s="129"/>
      <c r="JIK76" s="129"/>
      <c r="JIL76" s="129"/>
      <c r="JIM76" s="129"/>
      <c r="JIN76" s="129"/>
      <c r="JIO76" s="129"/>
      <c r="JIP76" s="129"/>
      <c r="JIQ76" s="129"/>
      <c r="JIR76" s="129"/>
      <c r="JIS76" s="129"/>
      <c r="JIT76" s="129"/>
      <c r="JIU76" s="129"/>
      <c r="JIV76" s="129"/>
      <c r="JIW76" s="129"/>
      <c r="JIX76" s="129"/>
      <c r="JIY76" s="129"/>
      <c r="JIZ76" s="129"/>
      <c r="JJA76" s="129"/>
      <c r="JJB76" s="129"/>
      <c r="JJC76" s="129"/>
      <c r="JJD76" s="129"/>
      <c r="JJE76" s="129"/>
      <c r="JJF76" s="129"/>
      <c r="JJG76" s="129"/>
      <c r="JJH76" s="129"/>
      <c r="JJI76" s="129"/>
      <c r="JJJ76" s="129"/>
      <c r="JJK76" s="129"/>
      <c r="JJL76" s="129"/>
      <c r="JJM76" s="129"/>
      <c r="JJN76" s="129"/>
      <c r="JJO76" s="129"/>
      <c r="JJP76" s="129"/>
      <c r="JJQ76" s="129"/>
      <c r="JJR76" s="129"/>
      <c r="JJS76" s="129"/>
      <c r="JJT76" s="129"/>
      <c r="JJU76" s="129"/>
      <c r="JJV76" s="129"/>
      <c r="JJW76" s="129"/>
      <c r="JJX76" s="129"/>
      <c r="JJY76" s="129"/>
      <c r="JJZ76" s="129"/>
      <c r="JKA76" s="129"/>
      <c r="JKB76" s="129"/>
      <c r="JKC76" s="129"/>
      <c r="JKD76" s="129"/>
      <c r="JKE76" s="129"/>
      <c r="JKF76" s="129"/>
      <c r="JKG76" s="129"/>
      <c r="JKH76" s="129"/>
      <c r="JKI76" s="129"/>
      <c r="JKJ76" s="129"/>
      <c r="JKK76" s="129"/>
      <c r="JKL76" s="129"/>
      <c r="JKM76" s="129"/>
      <c r="JKN76" s="129"/>
      <c r="JKO76" s="129"/>
      <c r="JKP76" s="129"/>
      <c r="JKQ76" s="129"/>
      <c r="JKR76" s="129"/>
      <c r="JKS76" s="129"/>
      <c r="JKT76" s="129"/>
      <c r="JKU76" s="129"/>
      <c r="JKV76" s="129"/>
      <c r="JKW76" s="129"/>
      <c r="JKX76" s="129"/>
      <c r="JKY76" s="129"/>
      <c r="JKZ76" s="129"/>
      <c r="JLA76" s="129"/>
      <c r="JLB76" s="129"/>
      <c r="JLC76" s="129"/>
      <c r="JLD76" s="129"/>
      <c r="JLE76" s="129"/>
      <c r="JLF76" s="129"/>
      <c r="JLG76" s="129"/>
      <c r="JLH76" s="129"/>
      <c r="JLI76" s="129"/>
      <c r="JLJ76" s="129"/>
      <c r="JLK76" s="129"/>
      <c r="JLL76" s="129"/>
      <c r="JLM76" s="129"/>
      <c r="JLN76" s="129"/>
      <c r="JLO76" s="129"/>
      <c r="JLP76" s="129"/>
      <c r="JLQ76" s="129"/>
      <c r="JLR76" s="129"/>
      <c r="JLS76" s="129"/>
      <c r="JLT76" s="129"/>
      <c r="JLU76" s="129"/>
      <c r="JLV76" s="129"/>
      <c r="JLW76" s="129"/>
      <c r="JLX76" s="129"/>
      <c r="JLY76" s="129"/>
      <c r="JLZ76" s="129"/>
      <c r="JMA76" s="129"/>
      <c r="JMB76" s="129"/>
      <c r="JMC76" s="129"/>
      <c r="JMD76" s="129"/>
      <c r="JME76" s="129"/>
      <c r="JMF76" s="129"/>
      <c r="JMG76" s="129"/>
      <c r="JMH76" s="129"/>
      <c r="JMI76" s="129"/>
      <c r="JMJ76" s="129"/>
      <c r="JMK76" s="129"/>
      <c r="JML76" s="129"/>
      <c r="JMM76" s="129"/>
      <c r="JMN76" s="129"/>
      <c r="JMO76" s="129"/>
      <c r="JMP76" s="129"/>
      <c r="JMQ76" s="129"/>
      <c r="JMR76" s="129"/>
      <c r="JMS76" s="129"/>
      <c r="JMT76" s="129"/>
      <c r="JMU76" s="129"/>
      <c r="JMV76" s="129"/>
      <c r="JMW76" s="129"/>
      <c r="JMX76" s="129"/>
      <c r="JMY76" s="129"/>
      <c r="JMZ76" s="129"/>
      <c r="JNA76" s="129"/>
      <c r="JNB76" s="129"/>
      <c r="JNC76" s="129"/>
      <c r="JND76" s="129"/>
      <c r="JNE76" s="129"/>
      <c r="JNF76" s="129"/>
      <c r="JNG76" s="129"/>
      <c r="JNH76" s="129"/>
      <c r="JNI76" s="129"/>
      <c r="JNJ76" s="129"/>
      <c r="JNK76" s="129"/>
      <c r="JNL76" s="129"/>
      <c r="JNM76" s="129"/>
      <c r="JNN76" s="129"/>
      <c r="JNO76" s="129"/>
      <c r="JNP76" s="129"/>
      <c r="JNQ76" s="129"/>
      <c r="JNR76" s="129"/>
      <c r="JNS76" s="129"/>
      <c r="JNT76" s="129"/>
      <c r="JNU76" s="129"/>
      <c r="JNV76" s="129"/>
      <c r="JNW76" s="129"/>
      <c r="JNX76" s="129"/>
      <c r="JNY76" s="129"/>
      <c r="JNZ76" s="129"/>
      <c r="JOA76" s="129"/>
      <c r="JOB76" s="129"/>
      <c r="JOC76" s="129"/>
      <c r="JOD76" s="129"/>
      <c r="JOE76" s="129"/>
      <c r="JOF76" s="129"/>
      <c r="JOG76" s="129"/>
      <c r="JOH76" s="129"/>
      <c r="JOI76" s="129"/>
      <c r="JOJ76" s="129"/>
      <c r="JOK76" s="129"/>
      <c r="JOL76" s="129"/>
      <c r="JOM76" s="129"/>
      <c r="JON76" s="129"/>
      <c r="JOO76" s="129"/>
      <c r="JOP76" s="129"/>
      <c r="JOQ76" s="129"/>
      <c r="JOR76" s="129"/>
      <c r="JOS76" s="129"/>
      <c r="JOT76" s="129"/>
      <c r="JOU76" s="129"/>
      <c r="JOV76" s="129"/>
      <c r="JOW76" s="129"/>
      <c r="JOX76" s="129"/>
      <c r="JOY76" s="129"/>
      <c r="JOZ76" s="129"/>
      <c r="JPA76" s="129"/>
      <c r="JPB76" s="129"/>
      <c r="JPC76" s="129"/>
      <c r="JPD76" s="129"/>
      <c r="JPE76" s="129"/>
      <c r="JPF76" s="129"/>
      <c r="JPG76" s="129"/>
      <c r="JPH76" s="129"/>
      <c r="JPI76" s="129"/>
      <c r="JPJ76" s="129"/>
      <c r="JPK76" s="129"/>
      <c r="JPL76" s="129"/>
      <c r="JPM76" s="129"/>
      <c r="JPN76" s="129"/>
      <c r="JPO76" s="129"/>
      <c r="JPP76" s="129"/>
      <c r="JPQ76" s="129"/>
      <c r="JPR76" s="129"/>
      <c r="JPS76" s="129"/>
      <c r="JPT76" s="129"/>
      <c r="JPU76" s="129"/>
      <c r="JPV76" s="129"/>
      <c r="JPW76" s="129"/>
      <c r="JPX76" s="129"/>
      <c r="JPY76" s="129"/>
      <c r="JPZ76" s="129"/>
      <c r="JQA76" s="129"/>
      <c r="JQB76" s="129"/>
      <c r="JQC76" s="129"/>
      <c r="JQD76" s="129"/>
      <c r="JQE76" s="129"/>
      <c r="JQF76" s="129"/>
      <c r="JQG76" s="129"/>
      <c r="JQH76" s="129"/>
      <c r="JQI76" s="129"/>
      <c r="JQJ76" s="129"/>
      <c r="JQK76" s="129"/>
      <c r="JQL76" s="129"/>
      <c r="JQM76" s="129"/>
      <c r="JQN76" s="129"/>
      <c r="JQO76" s="129"/>
      <c r="JQP76" s="129"/>
      <c r="JQQ76" s="129"/>
      <c r="JQR76" s="129"/>
      <c r="JQS76" s="129"/>
      <c r="JQT76" s="129"/>
      <c r="JQU76" s="129"/>
      <c r="JQV76" s="129"/>
      <c r="JQW76" s="129"/>
      <c r="JQX76" s="129"/>
      <c r="JQY76" s="129"/>
      <c r="JQZ76" s="129"/>
      <c r="JRA76" s="129"/>
      <c r="JRB76" s="129"/>
      <c r="JRC76" s="129"/>
      <c r="JRD76" s="129"/>
      <c r="JRE76" s="129"/>
      <c r="JRF76" s="129"/>
      <c r="JRG76" s="129"/>
      <c r="JRH76" s="129"/>
      <c r="JRI76" s="129"/>
      <c r="JRJ76" s="129"/>
      <c r="JRK76" s="129"/>
      <c r="JRL76" s="129"/>
      <c r="JRM76" s="129"/>
      <c r="JRN76" s="129"/>
      <c r="JRO76" s="129"/>
      <c r="JRP76" s="129"/>
      <c r="JRQ76" s="129"/>
      <c r="JRR76" s="129"/>
      <c r="JRS76" s="129"/>
      <c r="JRT76" s="129"/>
      <c r="JRU76" s="129"/>
      <c r="JRV76" s="129"/>
      <c r="JRW76" s="129"/>
      <c r="JRX76" s="129"/>
      <c r="JRY76" s="129"/>
      <c r="JRZ76" s="129"/>
      <c r="JSA76" s="129"/>
      <c r="JSB76" s="129"/>
      <c r="JSC76" s="129"/>
      <c r="JSD76" s="129"/>
      <c r="JSE76" s="129"/>
      <c r="JSF76" s="129"/>
      <c r="JSG76" s="129"/>
      <c r="JSH76" s="129"/>
      <c r="JSI76" s="129"/>
      <c r="JSJ76" s="129"/>
      <c r="JSK76" s="129"/>
      <c r="JSL76" s="129"/>
      <c r="JSM76" s="129"/>
      <c r="JSN76" s="129"/>
      <c r="JSO76" s="129"/>
      <c r="JSP76" s="129"/>
      <c r="JSQ76" s="129"/>
      <c r="JSR76" s="129"/>
      <c r="JSS76" s="129"/>
      <c r="JST76" s="129"/>
      <c r="JSU76" s="129"/>
      <c r="JSV76" s="129"/>
      <c r="JSW76" s="129"/>
      <c r="JSX76" s="129"/>
      <c r="JSY76" s="129"/>
      <c r="JSZ76" s="129"/>
      <c r="JTA76" s="129"/>
      <c r="JTB76" s="129"/>
      <c r="JTC76" s="129"/>
      <c r="JTD76" s="129"/>
      <c r="JTE76" s="129"/>
      <c r="JTF76" s="129"/>
      <c r="JTG76" s="129"/>
      <c r="JTH76" s="129"/>
      <c r="JTI76" s="129"/>
      <c r="JTJ76" s="129"/>
      <c r="JTK76" s="129"/>
      <c r="JTL76" s="129"/>
      <c r="JTM76" s="129"/>
      <c r="JTN76" s="129"/>
      <c r="JTO76" s="129"/>
      <c r="JTP76" s="129"/>
      <c r="JTQ76" s="129"/>
      <c r="JTR76" s="129"/>
      <c r="JTS76" s="129"/>
      <c r="JTT76" s="129"/>
      <c r="JTU76" s="129"/>
      <c r="JTV76" s="129"/>
      <c r="JTW76" s="129"/>
      <c r="JTX76" s="129"/>
      <c r="JTY76" s="129"/>
      <c r="JTZ76" s="129"/>
      <c r="JUA76" s="129"/>
      <c r="JUB76" s="129"/>
      <c r="JUC76" s="129"/>
      <c r="JUD76" s="129"/>
      <c r="JUE76" s="129"/>
      <c r="JUF76" s="129"/>
      <c r="JUG76" s="129"/>
      <c r="JUH76" s="129"/>
      <c r="JUI76" s="129"/>
      <c r="JUJ76" s="129"/>
      <c r="JUK76" s="129"/>
      <c r="JUL76" s="129"/>
      <c r="JUM76" s="129"/>
      <c r="JUN76" s="129"/>
      <c r="JUO76" s="129"/>
      <c r="JUP76" s="129"/>
      <c r="JUQ76" s="129"/>
      <c r="JUR76" s="129"/>
      <c r="JUS76" s="129"/>
      <c r="JUT76" s="129"/>
      <c r="JUU76" s="129"/>
      <c r="JUV76" s="129"/>
      <c r="JUW76" s="129"/>
      <c r="JUX76" s="129"/>
      <c r="JUY76" s="129"/>
      <c r="JUZ76" s="129"/>
      <c r="JVA76" s="129"/>
      <c r="JVB76" s="129"/>
      <c r="JVC76" s="129"/>
      <c r="JVD76" s="129"/>
      <c r="JVE76" s="129"/>
      <c r="JVF76" s="129"/>
      <c r="JVG76" s="129"/>
      <c r="JVH76" s="129"/>
      <c r="JVI76" s="129"/>
      <c r="JVJ76" s="129"/>
      <c r="JVK76" s="129"/>
      <c r="JVL76" s="129"/>
      <c r="JVM76" s="129"/>
      <c r="JVN76" s="129"/>
      <c r="JVO76" s="129"/>
      <c r="JVP76" s="129"/>
      <c r="JVQ76" s="129"/>
      <c r="JVR76" s="129"/>
      <c r="JVS76" s="129"/>
      <c r="JVT76" s="129"/>
      <c r="JVU76" s="129"/>
      <c r="JVV76" s="129"/>
      <c r="JVW76" s="129"/>
      <c r="JVX76" s="129"/>
      <c r="JVY76" s="129"/>
      <c r="JVZ76" s="129"/>
      <c r="JWA76" s="129"/>
      <c r="JWB76" s="129"/>
      <c r="JWC76" s="129"/>
      <c r="JWD76" s="129"/>
      <c r="JWE76" s="129"/>
      <c r="JWF76" s="129"/>
      <c r="JWG76" s="129"/>
      <c r="JWH76" s="129"/>
      <c r="JWI76" s="129"/>
      <c r="JWJ76" s="129"/>
      <c r="JWK76" s="129"/>
      <c r="JWL76" s="129"/>
      <c r="JWM76" s="129"/>
      <c r="JWN76" s="129"/>
      <c r="JWO76" s="129"/>
      <c r="JWP76" s="129"/>
      <c r="JWQ76" s="129"/>
      <c r="JWR76" s="129"/>
      <c r="JWS76" s="129"/>
      <c r="JWT76" s="129"/>
      <c r="JWU76" s="129"/>
      <c r="JWV76" s="129"/>
      <c r="JWW76" s="129"/>
      <c r="JWX76" s="129"/>
      <c r="JWY76" s="129"/>
      <c r="JWZ76" s="129"/>
      <c r="JXA76" s="129"/>
      <c r="JXB76" s="129"/>
      <c r="JXC76" s="129"/>
      <c r="JXD76" s="129"/>
      <c r="JXE76" s="129"/>
      <c r="JXF76" s="129"/>
      <c r="JXG76" s="129"/>
      <c r="JXH76" s="129"/>
      <c r="JXI76" s="129"/>
      <c r="JXJ76" s="129"/>
      <c r="JXK76" s="129"/>
      <c r="JXL76" s="129"/>
      <c r="JXM76" s="129"/>
      <c r="JXN76" s="129"/>
      <c r="JXO76" s="129"/>
      <c r="JXP76" s="129"/>
      <c r="JXQ76" s="129"/>
      <c r="JXR76" s="129"/>
      <c r="JXS76" s="129"/>
      <c r="JXT76" s="129"/>
      <c r="JXU76" s="129"/>
      <c r="JXV76" s="129"/>
      <c r="JXW76" s="129"/>
      <c r="JXX76" s="129"/>
      <c r="JXY76" s="129"/>
      <c r="JXZ76" s="129"/>
      <c r="JYA76" s="129"/>
      <c r="JYB76" s="129"/>
      <c r="JYC76" s="129"/>
      <c r="JYD76" s="129"/>
      <c r="JYE76" s="129"/>
      <c r="JYF76" s="129"/>
      <c r="JYG76" s="129"/>
      <c r="JYH76" s="129"/>
      <c r="JYI76" s="129"/>
      <c r="JYJ76" s="129"/>
      <c r="JYK76" s="129"/>
      <c r="JYL76" s="129"/>
      <c r="JYM76" s="129"/>
      <c r="JYN76" s="129"/>
      <c r="JYO76" s="129"/>
      <c r="JYP76" s="129"/>
      <c r="JYQ76" s="129"/>
      <c r="JYR76" s="129"/>
      <c r="JYS76" s="129"/>
      <c r="JYT76" s="129"/>
      <c r="JYU76" s="129"/>
      <c r="JYV76" s="129"/>
      <c r="JYW76" s="129"/>
      <c r="JYX76" s="129"/>
      <c r="JYY76" s="129"/>
      <c r="JYZ76" s="129"/>
      <c r="JZA76" s="129"/>
      <c r="JZB76" s="129"/>
      <c r="JZC76" s="129"/>
      <c r="JZD76" s="129"/>
      <c r="JZE76" s="129"/>
      <c r="JZF76" s="129"/>
      <c r="JZG76" s="129"/>
      <c r="JZH76" s="129"/>
      <c r="JZI76" s="129"/>
      <c r="JZJ76" s="129"/>
      <c r="JZK76" s="129"/>
      <c r="JZL76" s="129"/>
      <c r="JZM76" s="129"/>
      <c r="JZN76" s="129"/>
      <c r="JZO76" s="129"/>
      <c r="JZP76" s="129"/>
      <c r="JZQ76" s="129"/>
      <c r="JZR76" s="129"/>
      <c r="JZS76" s="129"/>
      <c r="JZT76" s="129"/>
      <c r="JZU76" s="129"/>
      <c r="JZV76" s="129"/>
      <c r="JZW76" s="129"/>
      <c r="JZX76" s="129"/>
      <c r="JZY76" s="129"/>
      <c r="JZZ76" s="129"/>
      <c r="KAA76" s="129"/>
      <c r="KAB76" s="129"/>
      <c r="KAC76" s="129"/>
      <c r="KAD76" s="129"/>
      <c r="KAE76" s="129"/>
      <c r="KAF76" s="129"/>
      <c r="KAG76" s="129"/>
      <c r="KAH76" s="129"/>
      <c r="KAI76" s="129"/>
      <c r="KAJ76" s="129"/>
      <c r="KAK76" s="129"/>
      <c r="KAL76" s="129"/>
      <c r="KAM76" s="129"/>
      <c r="KAN76" s="129"/>
      <c r="KAO76" s="129"/>
      <c r="KAP76" s="129"/>
      <c r="KAQ76" s="129"/>
      <c r="KAR76" s="129"/>
      <c r="KAS76" s="129"/>
      <c r="KAT76" s="129"/>
      <c r="KAU76" s="129"/>
      <c r="KAV76" s="129"/>
      <c r="KAW76" s="129"/>
      <c r="KAX76" s="129"/>
      <c r="KAY76" s="129"/>
      <c r="KAZ76" s="129"/>
      <c r="KBA76" s="129"/>
      <c r="KBB76" s="129"/>
      <c r="KBC76" s="129"/>
      <c r="KBD76" s="129"/>
      <c r="KBE76" s="129"/>
      <c r="KBF76" s="129"/>
      <c r="KBG76" s="129"/>
      <c r="KBH76" s="129"/>
      <c r="KBI76" s="129"/>
      <c r="KBJ76" s="129"/>
      <c r="KBK76" s="129"/>
      <c r="KBL76" s="129"/>
      <c r="KBM76" s="129"/>
      <c r="KBN76" s="129"/>
      <c r="KBO76" s="129"/>
      <c r="KBP76" s="129"/>
      <c r="KBQ76" s="129"/>
      <c r="KBR76" s="129"/>
      <c r="KBS76" s="129"/>
      <c r="KBT76" s="129"/>
      <c r="KBU76" s="129"/>
      <c r="KBV76" s="129"/>
      <c r="KBW76" s="129"/>
      <c r="KBX76" s="129"/>
      <c r="KBY76" s="129"/>
      <c r="KBZ76" s="129"/>
      <c r="KCA76" s="129"/>
      <c r="KCB76" s="129"/>
      <c r="KCC76" s="129"/>
      <c r="KCD76" s="129"/>
      <c r="KCE76" s="129"/>
      <c r="KCF76" s="129"/>
      <c r="KCG76" s="129"/>
      <c r="KCH76" s="129"/>
      <c r="KCI76" s="129"/>
      <c r="KCJ76" s="129"/>
      <c r="KCK76" s="129"/>
      <c r="KCL76" s="129"/>
      <c r="KCM76" s="129"/>
      <c r="KCN76" s="129"/>
      <c r="KCO76" s="129"/>
      <c r="KCP76" s="129"/>
      <c r="KCQ76" s="129"/>
      <c r="KCR76" s="129"/>
      <c r="KCS76" s="129"/>
      <c r="KCT76" s="129"/>
      <c r="KCU76" s="129"/>
      <c r="KCV76" s="129"/>
      <c r="KCW76" s="129"/>
      <c r="KCX76" s="129"/>
      <c r="KCY76" s="129"/>
      <c r="KCZ76" s="129"/>
      <c r="KDA76" s="129"/>
      <c r="KDB76" s="129"/>
      <c r="KDC76" s="129"/>
      <c r="KDD76" s="129"/>
      <c r="KDE76" s="129"/>
      <c r="KDF76" s="129"/>
      <c r="KDG76" s="129"/>
      <c r="KDH76" s="129"/>
      <c r="KDI76" s="129"/>
      <c r="KDJ76" s="129"/>
      <c r="KDK76" s="129"/>
      <c r="KDL76" s="129"/>
      <c r="KDM76" s="129"/>
      <c r="KDN76" s="129"/>
      <c r="KDO76" s="129"/>
      <c r="KDP76" s="129"/>
      <c r="KDQ76" s="129"/>
      <c r="KDR76" s="129"/>
      <c r="KDS76" s="129"/>
      <c r="KDT76" s="129"/>
      <c r="KDU76" s="129"/>
      <c r="KDV76" s="129"/>
      <c r="KDW76" s="129"/>
      <c r="KDX76" s="129"/>
      <c r="KDY76" s="129"/>
      <c r="KDZ76" s="129"/>
      <c r="KEA76" s="129"/>
      <c r="KEB76" s="129"/>
      <c r="KEC76" s="129"/>
      <c r="KED76" s="129"/>
      <c r="KEE76" s="129"/>
      <c r="KEF76" s="129"/>
      <c r="KEG76" s="129"/>
      <c r="KEH76" s="129"/>
      <c r="KEI76" s="129"/>
      <c r="KEJ76" s="129"/>
      <c r="KEK76" s="129"/>
      <c r="KEL76" s="129"/>
      <c r="KEM76" s="129"/>
      <c r="KEN76" s="129"/>
      <c r="KEO76" s="129"/>
      <c r="KEP76" s="129"/>
      <c r="KEQ76" s="129"/>
      <c r="KER76" s="129"/>
      <c r="KES76" s="129"/>
      <c r="KET76" s="129"/>
      <c r="KEU76" s="129"/>
      <c r="KEV76" s="129"/>
      <c r="KEW76" s="129"/>
      <c r="KEX76" s="129"/>
      <c r="KEY76" s="129"/>
      <c r="KEZ76" s="129"/>
      <c r="KFA76" s="129"/>
      <c r="KFB76" s="129"/>
      <c r="KFC76" s="129"/>
      <c r="KFD76" s="129"/>
      <c r="KFE76" s="129"/>
      <c r="KFF76" s="129"/>
      <c r="KFG76" s="129"/>
      <c r="KFH76" s="129"/>
      <c r="KFI76" s="129"/>
      <c r="KFJ76" s="129"/>
      <c r="KFK76" s="129"/>
      <c r="KFL76" s="129"/>
      <c r="KFM76" s="129"/>
      <c r="KFN76" s="129"/>
      <c r="KFO76" s="129"/>
      <c r="KFP76" s="129"/>
      <c r="KFQ76" s="129"/>
      <c r="KFR76" s="129"/>
      <c r="KFS76" s="129"/>
      <c r="KFT76" s="129"/>
      <c r="KFU76" s="129"/>
      <c r="KFV76" s="129"/>
      <c r="KFW76" s="129"/>
      <c r="KFX76" s="129"/>
      <c r="KFY76" s="129"/>
      <c r="KFZ76" s="129"/>
      <c r="KGA76" s="129"/>
      <c r="KGB76" s="129"/>
      <c r="KGC76" s="129"/>
      <c r="KGD76" s="129"/>
      <c r="KGE76" s="129"/>
      <c r="KGF76" s="129"/>
      <c r="KGG76" s="129"/>
      <c r="KGH76" s="129"/>
      <c r="KGI76" s="129"/>
      <c r="KGJ76" s="129"/>
      <c r="KGK76" s="129"/>
      <c r="KGL76" s="129"/>
      <c r="KGM76" s="129"/>
      <c r="KGN76" s="129"/>
      <c r="KGO76" s="129"/>
      <c r="KGP76" s="129"/>
      <c r="KGQ76" s="129"/>
      <c r="KGR76" s="129"/>
      <c r="KGS76" s="129"/>
      <c r="KGT76" s="129"/>
      <c r="KGU76" s="129"/>
      <c r="KGV76" s="129"/>
      <c r="KGW76" s="129"/>
      <c r="KGX76" s="129"/>
      <c r="KGY76" s="129"/>
      <c r="KGZ76" s="129"/>
      <c r="KHA76" s="129"/>
      <c r="KHB76" s="129"/>
      <c r="KHC76" s="129"/>
      <c r="KHD76" s="129"/>
      <c r="KHE76" s="129"/>
      <c r="KHF76" s="129"/>
      <c r="KHG76" s="129"/>
      <c r="KHH76" s="129"/>
      <c r="KHI76" s="129"/>
      <c r="KHJ76" s="129"/>
      <c r="KHK76" s="129"/>
      <c r="KHL76" s="129"/>
      <c r="KHM76" s="129"/>
      <c r="KHN76" s="129"/>
      <c r="KHO76" s="129"/>
      <c r="KHP76" s="129"/>
      <c r="KHQ76" s="129"/>
      <c r="KHR76" s="129"/>
      <c r="KHS76" s="129"/>
      <c r="KHT76" s="129"/>
      <c r="KHU76" s="129"/>
      <c r="KHV76" s="129"/>
      <c r="KHW76" s="129"/>
      <c r="KHX76" s="129"/>
      <c r="KHY76" s="129"/>
      <c r="KHZ76" s="129"/>
      <c r="KIA76" s="129"/>
      <c r="KIB76" s="129"/>
      <c r="KIC76" s="129"/>
      <c r="KID76" s="129"/>
      <c r="KIE76" s="129"/>
      <c r="KIF76" s="129"/>
      <c r="KIG76" s="129"/>
      <c r="KIH76" s="129"/>
      <c r="KII76" s="129"/>
      <c r="KIJ76" s="129"/>
      <c r="KIK76" s="129"/>
      <c r="KIL76" s="129"/>
      <c r="KIM76" s="129"/>
      <c r="KIN76" s="129"/>
      <c r="KIO76" s="129"/>
      <c r="KIP76" s="129"/>
      <c r="KIQ76" s="129"/>
      <c r="KIR76" s="129"/>
      <c r="KIS76" s="129"/>
      <c r="KIT76" s="129"/>
      <c r="KIU76" s="129"/>
      <c r="KIV76" s="129"/>
      <c r="KIW76" s="129"/>
      <c r="KIX76" s="129"/>
      <c r="KIY76" s="129"/>
      <c r="KIZ76" s="129"/>
      <c r="KJA76" s="129"/>
      <c r="KJB76" s="129"/>
      <c r="KJC76" s="129"/>
      <c r="KJD76" s="129"/>
      <c r="KJE76" s="129"/>
      <c r="KJF76" s="129"/>
      <c r="KJG76" s="129"/>
      <c r="KJH76" s="129"/>
      <c r="KJI76" s="129"/>
      <c r="KJJ76" s="129"/>
      <c r="KJK76" s="129"/>
      <c r="KJL76" s="129"/>
      <c r="KJM76" s="129"/>
      <c r="KJN76" s="129"/>
      <c r="KJO76" s="129"/>
      <c r="KJP76" s="129"/>
      <c r="KJQ76" s="129"/>
      <c r="KJR76" s="129"/>
      <c r="KJS76" s="129"/>
      <c r="KJT76" s="129"/>
      <c r="KJU76" s="129"/>
      <c r="KJV76" s="129"/>
      <c r="KJW76" s="129"/>
      <c r="KJX76" s="129"/>
      <c r="KJY76" s="129"/>
      <c r="KJZ76" s="129"/>
      <c r="KKA76" s="129"/>
      <c r="KKB76" s="129"/>
      <c r="KKC76" s="129"/>
      <c r="KKD76" s="129"/>
      <c r="KKE76" s="129"/>
      <c r="KKF76" s="129"/>
      <c r="KKG76" s="129"/>
      <c r="KKH76" s="129"/>
      <c r="KKI76" s="129"/>
      <c r="KKJ76" s="129"/>
      <c r="KKK76" s="129"/>
      <c r="KKL76" s="129"/>
      <c r="KKM76" s="129"/>
      <c r="KKN76" s="129"/>
      <c r="KKO76" s="129"/>
      <c r="KKP76" s="129"/>
      <c r="KKQ76" s="129"/>
      <c r="KKR76" s="129"/>
      <c r="KKS76" s="129"/>
      <c r="KKT76" s="129"/>
      <c r="KKU76" s="129"/>
      <c r="KKV76" s="129"/>
      <c r="KKW76" s="129"/>
      <c r="KKX76" s="129"/>
      <c r="KKY76" s="129"/>
      <c r="KKZ76" s="129"/>
      <c r="KLA76" s="129"/>
      <c r="KLB76" s="129"/>
      <c r="KLC76" s="129"/>
      <c r="KLD76" s="129"/>
      <c r="KLE76" s="129"/>
      <c r="KLF76" s="129"/>
      <c r="KLG76" s="129"/>
      <c r="KLH76" s="129"/>
      <c r="KLI76" s="129"/>
      <c r="KLJ76" s="129"/>
      <c r="KLK76" s="129"/>
      <c r="KLL76" s="129"/>
      <c r="KLM76" s="129"/>
      <c r="KLN76" s="129"/>
      <c r="KLO76" s="129"/>
      <c r="KLP76" s="129"/>
      <c r="KLQ76" s="129"/>
      <c r="KLR76" s="129"/>
      <c r="KLS76" s="129"/>
      <c r="KLT76" s="129"/>
      <c r="KLU76" s="129"/>
      <c r="KLV76" s="129"/>
      <c r="KLW76" s="129"/>
      <c r="KLX76" s="129"/>
      <c r="KLY76" s="129"/>
      <c r="KLZ76" s="129"/>
      <c r="KMA76" s="129"/>
      <c r="KMB76" s="129"/>
      <c r="KMC76" s="129"/>
      <c r="KMD76" s="129"/>
      <c r="KME76" s="129"/>
      <c r="KMF76" s="129"/>
      <c r="KMG76" s="129"/>
      <c r="KMH76" s="129"/>
      <c r="KMI76" s="129"/>
      <c r="KMJ76" s="129"/>
      <c r="KMK76" s="129"/>
      <c r="KML76" s="129"/>
      <c r="KMM76" s="129"/>
      <c r="KMN76" s="129"/>
      <c r="KMO76" s="129"/>
      <c r="KMP76" s="129"/>
      <c r="KMQ76" s="129"/>
      <c r="KMR76" s="129"/>
      <c r="KMS76" s="129"/>
      <c r="KMT76" s="129"/>
      <c r="KMU76" s="129"/>
      <c r="KMV76" s="129"/>
      <c r="KMW76" s="129"/>
      <c r="KMX76" s="129"/>
      <c r="KMY76" s="129"/>
      <c r="KMZ76" s="129"/>
      <c r="KNA76" s="129"/>
      <c r="KNB76" s="129"/>
      <c r="KNC76" s="129"/>
      <c r="KND76" s="129"/>
      <c r="KNE76" s="129"/>
      <c r="KNF76" s="129"/>
      <c r="KNG76" s="129"/>
      <c r="KNH76" s="129"/>
      <c r="KNI76" s="129"/>
      <c r="KNJ76" s="129"/>
      <c r="KNK76" s="129"/>
      <c r="KNL76" s="129"/>
      <c r="KNM76" s="129"/>
      <c r="KNN76" s="129"/>
      <c r="KNO76" s="129"/>
      <c r="KNP76" s="129"/>
      <c r="KNQ76" s="129"/>
      <c r="KNR76" s="129"/>
      <c r="KNS76" s="129"/>
      <c r="KNT76" s="129"/>
      <c r="KNU76" s="129"/>
      <c r="KNV76" s="129"/>
      <c r="KNW76" s="129"/>
      <c r="KNX76" s="129"/>
      <c r="KNY76" s="129"/>
      <c r="KNZ76" s="129"/>
      <c r="KOA76" s="129"/>
      <c r="KOB76" s="129"/>
      <c r="KOC76" s="129"/>
      <c r="KOD76" s="129"/>
      <c r="KOE76" s="129"/>
      <c r="KOF76" s="129"/>
      <c r="KOG76" s="129"/>
      <c r="KOH76" s="129"/>
      <c r="KOI76" s="129"/>
      <c r="KOJ76" s="129"/>
      <c r="KOK76" s="129"/>
      <c r="KOL76" s="129"/>
      <c r="KOM76" s="129"/>
      <c r="KON76" s="129"/>
      <c r="KOO76" s="129"/>
      <c r="KOP76" s="129"/>
      <c r="KOQ76" s="129"/>
      <c r="KOR76" s="129"/>
      <c r="KOS76" s="129"/>
      <c r="KOT76" s="129"/>
      <c r="KOU76" s="129"/>
      <c r="KOV76" s="129"/>
      <c r="KOW76" s="129"/>
      <c r="KOX76" s="129"/>
      <c r="KOY76" s="129"/>
      <c r="KOZ76" s="129"/>
      <c r="KPA76" s="129"/>
      <c r="KPB76" s="129"/>
      <c r="KPC76" s="129"/>
      <c r="KPD76" s="129"/>
      <c r="KPE76" s="129"/>
      <c r="KPF76" s="129"/>
      <c r="KPG76" s="129"/>
      <c r="KPH76" s="129"/>
      <c r="KPI76" s="129"/>
      <c r="KPJ76" s="129"/>
      <c r="KPK76" s="129"/>
      <c r="KPL76" s="129"/>
      <c r="KPM76" s="129"/>
      <c r="KPN76" s="129"/>
      <c r="KPO76" s="129"/>
      <c r="KPP76" s="129"/>
      <c r="KPQ76" s="129"/>
      <c r="KPR76" s="129"/>
      <c r="KPS76" s="129"/>
      <c r="KPT76" s="129"/>
      <c r="KPU76" s="129"/>
      <c r="KPV76" s="129"/>
      <c r="KPW76" s="129"/>
      <c r="KPX76" s="129"/>
      <c r="KPY76" s="129"/>
      <c r="KPZ76" s="129"/>
      <c r="KQA76" s="129"/>
      <c r="KQB76" s="129"/>
      <c r="KQC76" s="129"/>
      <c r="KQD76" s="129"/>
      <c r="KQE76" s="129"/>
      <c r="KQF76" s="129"/>
      <c r="KQG76" s="129"/>
      <c r="KQH76" s="129"/>
      <c r="KQI76" s="129"/>
      <c r="KQJ76" s="129"/>
      <c r="KQK76" s="129"/>
      <c r="KQL76" s="129"/>
      <c r="KQM76" s="129"/>
      <c r="KQN76" s="129"/>
      <c r="KQO76" s="129"/>
      <c r="KQP76" s="129"/>
      <c r="KQQ76" s="129"/>
      <c r="KQR76" s="129"/>
      <c r="KQS76" s="129"/>
      <c r="KQT76" s="129"/>
      <c r="KQU76" s="129"/>
      <c r="KQV76" s="129"/>
      <c r="KQW76" s="129"/>
      <c r="KQX76" s="129"/>
      <c r="KQY76" s="129"/>
      <c r="KQZ76" s="129"/>
      <c r="KRA76" s="129"/>
      <c r="KRB76" s="129"/>
      <c r="KRC76" s="129"/>
      <c r="KRD76" s="129"/>
      <c r="KRE76" s="129"/>
      <c r="KRF76" s="129"/>
      <c r="KRG76" s="129"/>
      <c r="KRH76" s="129"/>
      <c r="KRI76" s="129"/>
      <c r="KRJ76" s="129"/>
      <c r="KRK76" s="129"/>
      <c r="KRL76" s="129"/>
      <c r="KRM76" s="129"/>
      <c r="KRN76" s="129"/>
      <c r="KRO76" s="129"/>
      <c r="KRP76" s="129"/>
      <c r="KRQ76" s="129"/>
      <c r="KRR76" s="129"/>
      <c r="KRS76" s="129"/>
      <c r="KRT76" s="129"/>
      <c r="KRU76" s="129"/>
      <c r="KRV76" s="129"/>
      <c r="KRW76" s="129"/>
      <c r="KRX76" s="129"/>
      <c r="KRY76" s="129"/>
      <c r="KRZ76" s="129"/>
      <c r="KSA76" s="129"/>
      <c r="KSB76" s="129"/>
      <c r="KSC76" s="129"/>
      <c r="KSD76" s="129"/>
      <c r="KSE76" s="129"/>
      <c r="KSF76" s="129"/>
      <c r="KSG76" s="129"/>
      <c r="KSH76" s="129"/>
      <c r="KSI76" s="129"/>
      <c r="KSJ76" s="129"/>
      <c r="KSK76" s="129"/>
      <c r="KSL76" s="129"/>
      <c r="KSM76" s="129"/>
      <c r="KSN76" s="129"/>
      <c r="KSO76" s="129"/>
      <c r="KSP76" s="129"/>
      <c r="KSQ76" s="129"/>
      <c r="KSR76" s="129"/>
      <c r="KSS76" s="129"/>
      <c r="KST76" s="129"/>
      <c r="KSU76" s="129"/>
      <c r="KSV76" s="129"/>
      <c r="KSW76" s="129"/>
      <c r="KSX76" s="129"/>
      <c r="KSY76" s="129"/>
      <c r="KSZ76" s="129"/>
      <c r="KTA76" s="129"/>
      <c r="KTB76" s="129"/>
      <c r="KTC76" s="129"/>
      <c r="KTD76" s="129"/>
      <c r="KTE76" s="129"/>
      <c r="KTF76" s="129"/>
      <c r="KTG76" s="129"/>
      <c r="KTH76" s="129"/>
      <c r="KTI76" s="129"/>
      <c r="KTJ76" s="129"/>
      <c r="KTK76" s="129"/>
      <c r="KTL76" s="129"/>
      <c r="KTM76" s="129"/>
      <c r="KTN76" s="129"/>
      <c r="KTO76" s="129"/>
      <c r="KTP76" s="129"/>
      <c r="KTQ76" s="129"/>
      <c r="KTR76" s="129"/>
      <c r="KTS76" s="129"/>
      <c r="KTT76" s="129"/>
      <c r="KTU76" s="129"/>
      <c r="KTV76" s="129"/>
      <c r="KTW76" s="129"/>
      <c r="KTX76" s="129"/>
      <c r="KTY76" s="129"/>
      <c r="KTZ76" s="129"/>
      <c r="KUA76" s="129"/>
      <c r="KUB76" s="129"/>
      <c r="KUC76" s="129"/>
      <c r="KUD76" s="129"/>
      <c r="KUE76" s="129"/>
      <c r="KUF76" s="129"/>
      <c r="KUG76" s="129"/>
      <c r="KUH76" s="129"/>
      <c r="KUI76" s="129"/>
      <c r="KUJ76" s="129"/>
      <c r="KUK76" s="129"/>
      <c r="KUL76" s="129"/>
      <c r="KUM76" s="129"/>
      <c r="KUN76" s="129"/>
      <c r="KUO76" s="129"/>
      <c r="KUP76" s="129"/>
      <c r="KUQ76" s="129"/>
      <c r="KUR76" s="129"/>
      <c r="KUS76" s="129"/>
      <c r="KUT76" s="129"/>
      <c r="KUU76" s="129"/>
      <c r="KUV76" s="129"/>
      <c r="KUW76" s="129"/>
      <c r="KUX76" s="129"/>
      <c r="KUY76" s="129"/>
      <c r="KUZ76" s="129"/>
      <c r="KVA76" s="129"/>
      <c r="KVB76" s="129"/>
      <c r="KVC76" s="129"/>
      <c r="KVD76" s="129"/>
      <c r="KVE76" s="129"/>
      <c r="KVF76" s="129"/>
      <c r="KVG76" s="129"/>
      <c r="KVH76" s="129"/>
      <c r="KVI76" s="129"/>
      <c r="KVJ76" s="129"/>
      <c r="KVK76" s="129"/>
      <c r="KVL76" s="129"/>
      <c r="KVM76" s="129"/>
      <c r="KVN76" s="129"/>
      <c r="KVO76" s="129"/>
      <c r="KVP76" s="129"/>
      <c r="KVQ76" s="129"/>
      <c r="KVR76" s="129"/>
      <c r="KVS76" s="129"/>
      <c r="KVT76" s="129"/>
      <c r="KVU76" s="129"/>
      <c r="KVV76" s="129"/>
      <c r="KVW76" s="129"/>
      <c r="KVX76" s="129"/>
      <c r="KVY76" s="129"/>
      <c r="KVZ76" s="129"/>
      <c r="KWA76" s="129"/>
      <c r="KWB76" s="129"/>
      <c r="KWC76" s="129"/>
      <c r="KWD76" s="129"/>
      <c r="KWE76" s="129"/>
      <c r="KWF76" s="129"/>
      <c r="KWG76" s="129"/>
      <c r="KWH76" s="129"/>
      <c r="KWI76" s="129"/>
      <c r="KWJ76" s="129"/>
      <c r="KWK76" s="129"/>
      <c r="KWL76" s="129"/>
      <c r="KWM76" s="129"/>
      <c r="KWN76" s="129"/>
      <c r="KWO76" s="129"/>
      <c r="KWP76" s="129"/>
      <c r="KWQ76" s="129"/>
      <c r="KWR76" s="129"/>
      <c r="KWS76" s="129"/>
      <c r="KWT76" s="129"/>
      <c r="KWU76" s="129"/>
      <c r="KWV76" s="129"/>
      <c r="KWW76" s="129"/>
      <c r="KWX76" s="129"/>
      <c r="KWY76" s="129"/>
      <c r="KWZ76" s="129"/>
      <c r="KXA76" s="129"/>
      <c r="KXB76" s="129"/>
      <c r="KXC76" s="129"/>
      <c r="KXD76" s="129"/>
      <c r="KXE76" s="129"/>
      <c r="KXF76" s="129"/>
      <c r="KXG76" s="129"/>
      <c r="KXH76" s="129"/>
      <c r="KXI76" s="129"/>
      <c r="KXJ76" s="129"/>
      <c r="KXK76" s="129"/>
      <c r="KXL76" s="129"/>
      <c r="KXM76" s="129"/>
      <c r="KXN76" s="129"/>
      <c r="KXO76" s="129"/>
      <c r="KXP76" s="129"/>
      <c r="KXQ76" s="129"/>
      <c r="KXR76" s="129"/>
      <c r="KXS76" s="129"/>
      <c r="KXT76" s="129"/>
      <c r="KXU76" s="129"/>
      <c r="KXV76" s="129"/>
      <c r="KXW76" s="129"/>
      <c r="KXX76" s="129"/>
      <c r="KXY76" s="129"/>
      <c r="KXZ76" s="129"/>
      <c r="KYA76" s="129"/>
      <c r="KYB76" s="129"/>
      <c r="KYC76" s="129"/>
      <c r="KYD76" s="129"/>
      <c r="KYE76" s="129"/>
      <c r="KYF76" s="129"/>
      <c r="KYG76" s="129"/>
      <c r="KYH76" s="129"/>
      <c r="KYI76" s="129"/>
      <c r="KYJ76" s="129"/>
      <c r="KYK76" s="129"/>
      <c r="KYL76" s="129"/>
      <c r="KYM76" s="129"/>
      <c r="KYN76" s="129"/>
      <c r="KYO76" s="129"/>
      <c r="KYP76" s="129"/>
      <c r="KYQ76" s="129"/>
      <c r="KYR76" s="129"/>
      <c r="KYS76" s="129"/>
      <c r="KYT76" s="129"/>
      <c r="KYU76" s="129"/>
      <c r="KYV76" s="129"/>
      <c r="KYW76" s="129"/>
      <c r="KYX76" s="129"/>
      <c r="KYY76" s="129"/>
      <c r="KYZ76" s="129"/>
      <c r="KZA76" s="129"/>
      <c r="KZB76" s="129"/>
      <c r="KZC76" s="129"/>
      <c r="KZD76" s="129"/>
      <c r="KZE76" s="129"/>
      <c r="KZF76" s="129"/>
      <c r="KZG76" s="129"/>
      <c r="KZH76" s="129"/>
      <c r="KZI76" s="129"/>
      <c r="KZJ76" s="129"/>
      <c r="KZK76" s="129"/>
      <c r="KZL76" s="129"/>
      <c r="KZM76" s="129"/>
      <c r="KZN76" s="129"/>
      <c r="KZO76" s="129"/>
      <c r="KZP76" s="129"/>
      <c r="KZQ76" s="129"/>
      <c r="KZR76" s="129"/>
      <c r="KZS76" s="129"/>
      <c r="KZT76" s="129"/>
      <c r="KZU76" s="129"/>
      <c r="KZV76" s="129"/>
      <c r="KZW76" s="129"/>
      <c r="KZX76" s="129"/>
      <c r="KZY76" s="129"/>
      <c r="KZZ76" s="129"/>
      <c r="LAA76" s="129"/>
      <c r="LAB76" s="129"/>
      <c r="LAC76" s="129"/>
      <c r="LAD76" s="129"/>
      <c r="LAE76" s="129"/>
      <c r="LAF76" s="129"/>
      <c r="LAG76" s="129"/>
      <c r="LAH76" s="129"/>
      <c r="LAI76" s="129"/>
      <c r="LAJ76" s="129"/>
      <c r="LAK76" s="129"/>
      <c r="LAL76" s="129"/>
      <c r="LAM76" s="129"/>
      <c r="LAN76" s="129"/>
      <c r="LAO76" s="129"/>
      <c r="LAP76" s="129"/>
      <c r="LAQ76" s="129"/>
      <c r="LAR76" s="129"/>
      <c r="LAS76" s="129"/>
      <c r="LAT76" s="129"/>
      <c r="LAU76" s="129"/>
      <c r="LAV76" s="129"/>
      <c r="LAW76" s="129"/>
      <c r="LAX76" s="129"/>
      <c r="LAY76" s="129"/>
      <c r="LAZ76" s="129"/>
      <c r="LBA76" s="129"/>
      <c r="LBB76" s="129"/>
      <c r="LBC76" s="129"/>
      <c r="LBD76" s="129"/>
      <c r="LBE76" s="129"/>
      <c r="LBF76" s="129"/>
      <c r="LBG76" s="129"/>
      <c r="LBH76" s="129"/>
      <c r="LBI76" s="129"/>
      <c r="LBJ76" s="129"/>
      <c r="LBK76" s="129"/>
      <c r="LBL76" s="129"/>
      <c r="LBM76" s="129"/>
      <c r="LBN76" s="129"/>
      <c r="LBO76" s="129"/>
      <c r="LBP76" s="129"/>
      <c r="LBQ76" s="129"/>
      <c r="LBR76" s="129"/>
      <c r="LBS76" s="129"/>
      <c r="LBT76" s="129"/>
      <c r="LBU76" s="129"/>
      <c r="LBV76" s="129"/>
      <c r="LBW76" s="129"/>
      <c r="LBX76" s="129"/>
      <c r="LBY76" s="129"/>
      <c r="LBZ76" s="129"/>
      <c r="LCA76" s="129"/>
      <c r="LCB76" s="129"/>
      <c r="LCC76" s="129"/>
      <c r="LCD76" s="129"/>
      <c r="LCE76" s="129"/>
      <c r="LCF76" s="129"/>
      <c r="LCG76" s="129"/>
      <c r="LCH76" s="129"/>
      <c r="LCI76" s="129"/>
      <c r="LCJ76" s="129"/>
      <c r="LCK76" s="129"/>
      <c r="LCL76" s="129"/>
      <c r="LCM76" s="129"/>
      <c r="LCN76" s="129"/>
      <c r="LCO76" s="129"/>
      <c r="LCP76" s="129"/>
      <c r="LCQ76" s="129"/>
      <c r="LCR76" s="129"/>
      <c r="LCS76" s="129"/>
      <c r="LCT76" s="129"/>
      <c r="LCU76" s="129"/>
      <c r="LCV76" s="129"/>
      <c r="LCW76" s="129"/>
      <c r="LCX76" s="129"/>
      <c r="LCY76" s="129"/>
      <c r="LCZ76" s="129"/>
      <c r="LDA76" s="129"/>
      <c r="LDB76" s="129"/>
      <c r="LDC76" s="129"/>
      <c r="LDD76" s="129"/>
      <c r="LDE76" s="129"/>
      <c r="LDF76" s="129"/>
      <c r="LDG76" s="129"/>
      <c r="LDH76" s="129"/>
      <c r="LDI76" s="129"/>
      <c r="LDJ76" s="129"/>
      <c r="LDK76" s="129"/>
      <c r="LDL76" s="129"/>
      <c r="LDM76" s="129"/>
      <c r="LDN76" s="129"/>
      <c r="LDO76" s="129"/>
      <c r="LDP76" s="129"/>
      <c r="LDQ76" s="129"/>
      <c r="LDR76" s="129"/>
      <c r="LDS76" s="129"/>
      <c r="LDT76" s="129"/>
      <c r="LDU76" s="129"/>
      <c r="LDV76" s="129"/>
      <c r="LDW76" s="129"/>
      <c r="LDX76" s="129"/>
      <c r="LDY76" s="129"/>
      <c r="LDZ76" s="129"/>
      <c r="LEA76" s="129"/>
      <c r="LEB76" s="129"/>
      <c r="LEC76" s="129"/>
      <c r="LED76" s="129"/>
      <c r="LEE76" s="129"/>
      <c r="LEF76" s="129"/>
      <c r="LEG76" s="129"/>
      <c r="LEH76" s="129"/>
      <c r="LEI76" s="129"/>
      <c r="LEJ76" s="129"/>
      <c r="LEK76" s="129"/>
      <c r="LEL76" s="129"/>
      <c r="LEM76" s="129"/>
      <c r="LEN76" s="129"/>
      <c r="LEO76" s="129"/>
      <c r="LEP76" s="129"/>
      <c r="LEQ76" s="129"/>
      <c r="LER76" s="129"/>
      <c r="LES76" s="129"/>
      <c r="LET76" s="129"/>
      <c r="LEU76" s="129"/>
      <c r="LEV76" s="129"/>
      <c r="LEW76" s="129"/>
      <c r="LEX76" s="129"/>
      <c r="LEY76" s="129"/>
      <c r="LEZ76" s="129"/>
      <c r="LFA76" s="129"/>
      <c r="LFB76" s="129"/>
      <c r="LFC76" s="129"/>
      <c r="LFD76" s="129"/>
      <c r="LFE76" s="129"/>
      <c r="LFF76" s="129"/>
      <c r="LFG76" s="129"/>
      <c r="LFH76" s="129"/>
      <c r="LFI76" s="129"/>
      <c r="LFJ76" s="129"/>
      <c r="LFK76" s="129"/>
      <c r="LFL76" s="129"/>
      <c r="LFM76" s="129"/>
      <c r="LFN76" s="129"/>
      <c r="LFO76" s="129"/>
      <c r="LFP76" s="129"/>
      <c r="LFQ76" s="129"/>
      <c r="LFR76" s="129"/>
      <c r="LFS76" s="129"/>
      <c r="LFT76" s="129"/>
      <c r="LFU76" s="129"/>
      <c r="LFV76" s="129"/>
      <c r="LFW76" s="129"/>
      <c r="LFX76" s="129"/>
      <c r="LFY76" s="129"/>
      <c r="LFZ76" s="129"/>
      <c r="LGA76" s="129"/>
      <c r="LGB76" s="129"/>
      <c r="LGC76" s="129"/>
      <c r="LGD76" s="129"/>
      <c r="LGE76" s="129"/>
      <c r="LGF76" s="129"/>
      <c r="LGG76" s="129"/>
      <c r="LGH76" s="129"/>
      <c r="LGI76" s="129"/>
      <c r="LGJ76" s="129"/>
      <c r="LGK76" s="129"/>
      <c r="LGL76" s="129"/>
      <c r="LGM76" s="129"/>
      <c r="LGN76" s="129"/>
      <c r="LGO76" s="129"/>
      <c r="LGP76" s="129"/>
      <c r="LGQ76" s="129"/>
      <c r="LGR76" s="129"/>
      <c r="LGS76" s="129"/>
      <c r="LGT76" s="129"/>
      <c r="LGU76" s="129"/>
      <c r="LGV76" s="129"/>
      <c r="LGW76" s="129"/>
      <c r="LGX76" s="129"/>
      <c r="LGY76" s="129"/>
      <c r="LGZ76" s="129"/>
      <c r="LHA76" s="129"/>
      <c r="LHB76" s="129"/>
      <c r="LHC76" s="129"/>
      <c r="LHD76" s="129"/>
      <c r="LHE76" s="129"/>
      <c r="LHF76" s="129"/>
      <c r="LHG76" s="129"/>
      <c r="LHH76" s="129"/>
      <c r="LHI76" s="129"/>
      <c r="LHJ76" s="129"/>
      <c r="LHK76" s="129"/>
      <c r="LHL76" s="129"/>
      <c r="LHM76" s="129"/>
      <c r="LHN76" s="129"/>
      <c r="LHO76" s="129"/>
      <c r="LHP76" s="129"/>
      <c r="LHQ76" s="129"/>
      <c r="LHR76" s="129"/>
      <c r="LHS76" s="129"/>
      <c r="LHT76" s="129"/>
      <c r="LHU76" s="129"/>
      <c r="LHV76" s="129"/>
      <c r="LHW76" s="129"/>
      <c r="LHX76" s="129"/>
      <c r="LHY76" s="129"/>
      <c r="LHZ76" s="129"/>
      <c r="LIA76" s="129"/>
      <c r="LIB76" s="129"/>
      <c r="LIC76" s="129"/>
      <c r="LID76" s="129"/>
      <c r="LIE76" s="129"/>
      <c r="LIF76" s="129"/>
      <c r="LIG76" s="129"/>
      <c r="LIH76" s="129"/>
      <c r="LII76" s="129"/>
      <c r="LIJ76" s="129"/>
      <c r="LIK76" s="129"/>
      <c r="LIL76" s="129"/>
      <c r="LIM76" s="129"/>
      <c r="LIN76" s="129"/>
      <c r="LIO76" s="129"/>
      <c r="LIP76" s="129"/>
      <c r="LIQ76" s="129"/>
      <c r="LIR76" s="129"/>
      <c r="LIS76" s="129"/>
      <c r="LIT76" s="129"/>
      <c r="LIU76" s="129"/>
      <c r="LIV76" s="129"/>
      <c r="LIW76" s="129"/>
      <c r="LIX76" s="129"/>
      <c r="LIY76" s="129"/>
      <c r="LIZ76" s="129"/>
      <c r="LJA76" s="129"/>
      <c r="LJB76" s="129"/>
      <c r="LJC76" s="129"/>
      <c r="LJD76" s="129"/>
      <c r="LJE76" s="129"/>
      <c r="LJF76" s="129"/>
      <c r="LJG76" s="129"/>
      <c r="LJH76" s="129"/>
      <c r="LJI76" s="129"/>
      <c r="LJJ76" s="129"/>
      <c r="LJK76" s="129"/>
      <c r="LJL76" s="129"/>
      <c r="LJM76" s="129"/>
      <c r="LJN76" s="129"/>
      <c r="LJO76" s="129"/>
      <c r="LJP76" s="129"/>
      <c r="LJQ76" s="129"/>
      <c r="LJR76" s="129"/>
      <c r="LJS76" s="129"/>
      <c r="LJT76" s="129"/>
      <c r="LJU76" s="129"/>
      <c r="LJV76" s="129"/>
      <c r="LJW76" s="129"/>
      <c r="LJX76" s="129"/>
      <c r="LJY76" s="129"/>
      <c r="LJZ76" s="129"/>
      <c r="LKA76" s="129"/>
      <c r="LKB76" s="129"/>
      <c r="LKC76" s="129"/>
      <c r="LKD76" s="129"/>
      <c r="LKE76" s="129"/>
      <c r="LKF76" s="129"/>
      <c r="LKG76" s="129"/>
      <c r="LKH76" s="129"/>
      <c r="LKI76" s="129"/>
      <c r="LKJ76" s="129"/>
      <c r="LKK76" s="129"/>
      <c r="LKL76" s="129"/>
      <c r="LKM76" s="129"/>
      <c r="LKN76" s="129"/>
      <c r="LKO76" s="129"/>
      <c r="LKP76" s="129"/>
      <c r="LKQ76" s="129"/>
      <c r="LKR76" s="129"/>
      <c r="LKS76" s="129"/>
      <c r="LKT76" s="129"/>
      <c r="LKU76" s="129"/>
      <c r="LKV76" s="129"/>
      <c r="LKW76" s="129"/>
      <c r="LKX76" s="129"/>
      <c r="LKY76" s="129"/>
      <c r="LKZ76" s="129"/>
      <c r="LLA76" s="129"/>
      <c r="LLB76" s="129"/>
      <c r="LLC76" s="129"/>
      <c r="LLD76" s="129"/>
      <c r="LLE76" s="129"/>
      <c r="LLF76" s="129"/>
      <c r="LLG76" s="129"/>
      <c r="LLH76" s="129"/>
      <c r="LLI76" s="129"/>
      <c r="LLJ76" s="129"/>
      <c r="LLK76" s="129"/>
      <c r="LLL76" s="129"/>
      <c r="LLM76" s="129"/>
      <c r="LLN76" s="129"/>
      <c r="LLO76" s="129"/>
      <c r="LLP76" s="129"/>
      <c r="LLQ76" s="129"/>
      <c r="LLR76" s="129"/>
      <c r="LLS76" s="129"/>
      <c r="LLT76" s="129"/>
      <c r="LLU76" s="129"/>
      <c r="LLV76" s="129"/>
      <c r="LLW76" s="129"/>
      <c r="LLX76" s="129"/>
      <c r="LLY76" s="129"/>
      <c r="LLZ76" s="129"/>
      <c r="LMA76" s="129"/>
      <c r="LMB76" s="129"/>
      <c r="LMC76" s="129"/>
      <c r="LMD76" s="129"/>
      <c r="LME76" s="129"/>
      <c r="LMF76" s="129"/>
      <c r="LMG76" s="129"/>
      <c r="LMH76" s="129"/>
      <c r="LMI76" s="129"/>
      <c r="LMJ76" s="129"/>
      <c r="LMK76" s="129"/>
      <c r="LML76" s="129"/>
      <c r="LMM76" s="129"/>
      <c r="LMN76" s="129"/>
      <c r="LMO76" s="129"/>
      <c r="LMP76" s="129"/>
      <c r="LMQ76" s="129"/>
      <c r="LMR76" s="129"/>
      <c r="LMS76" s="129"/>
      <c r="LMT76" s="129"/>
      <c r="LMU76" s="129"/>
      <c r="LMV76" s="129"/>
      <c r="LMW76" s="129"/>
      <c r="LMX76" s="129"/>
      <c r="LMY76" s="129"/>
      <c r="LMZ76" s="129"/>
      <c r="LNA76" s="129"/>
      <c r="LNB76" s="129"/>
      <c r="LNC76" s="129"/>
      <c r="LND76" s="129"/>
      <c r="LNE76" s="129"/>
      <c r="LNF76" s="129"/>
      <c r="LNG76" s="129"/>
      <c r="LNH76" s="129"/>
      <c r="LNI76" s="129"/>
      <c r="LNJ76" s="129"/>
      <c r="LNK76" s="129"/>
      <c r="LNL76" s="129"/>
      <c r="LNM76" s="129"/>
      <c r="LNN76" s="129"/>
      <c r="LNO76" s="129"/>
      <c r="LNP76" s="129"/>
      <c r="LNQ76" s="129"/>
      <c r="LNR76" s="129"/>
      <c r="LNS76" s="129"/>
      <c r="LNT76" s="129"/>
      <c r="LNU76" s="129"/>
      <c r="LNV76" s="129"/>
      <c r="LNW76" s="129"/>
      <c r="LNX76" s="129"/>
      <c r="LNY76" s="129"/>
      <c r="LNZ76" s="129"/>
      <c r="LOA76" s="129"/>
      <c r="LOB76" s="129"/>
      <c r="LOC76" s="129"/>
      <c r="LOD76" s="129"/>
      <c r="LOE76" s="129"/>
      <c r="LOF76" s="129"/>
      <c r="LOG76" s="129"/>
      <c r="LOH76" s="129"/>
      <c r="LOI76" s="129"/>
      <c r="LOJ76" s="129"/>
      <c r="LOK76" s="129"/>
      <c r="LOL76" s="129"/>
      <c r="LOM76" s="129"/>
      <c r="LON76" s="129"/>
      <c r="LOO76" s="129"/>
      <c r="LOP76" s="129"/>
      <c r="LOQ76" s="129"/>
      <c r="LOR76" s="129"/>
      <c r="LOS76" s="129"/>
      <c r="LOT76" s="129"/>
      <c r="LOU76" s="129"/>
      <c r="LOV76" s="129"/>
      <c r="LOW76" s="129"/>
      <c r="LOX76" s="129"/>
      <c r="LOY76" s="129"/>
      <c r="LOZ76" s="129"/>
      <c r="LPA76" s="129"/>
      <c r="LPB76" s="129"/>
      <c r="LPC76" s="129"/>
      <c r="LPD76" s="129"/>
      <c r="LPE76" s="129"/>
      <c r="LPF76" s="129"/>
      <c r="LPG76" s="129"/>
      <c r="LPH76" s="129"/>
      <c r="LPI76" s="129"/>
      <c r="LPJ76" s="129"/>
      <c r="LPK76" s="129"/>
      <c r="LPL76" s="129"/>
      <c r="LPM76" s="129"/>
      <c r="LPN76" s="129"/>
      <c r="LPO76" s="129"/>
      <c r="LPP76" s="129"/>
      <c r="LPQ76" s="129"/>
      <c r="LPR76" s="129"/>
      <c r="LPS76" s="129"/>
      <c r="LPT76" s="129"/>
      <c r="LPU76" s="129"/>
      <c r="LPV76" s="129"/>
      <c r="LPW76" s="129"/>
      <c r="LPX76" s="129"/>
      <c r="LPY76" s="129"/>
      <c r="LPZ76" s="129"/>
      <c r="LQA76" s="129"/>
      <c r="LQB76" s="129"/>
      <c r="LQC76" s="129"/>
      <c r="LQD76" s="129"/>
      <c r="LQE76" s="129"/>
      <c r="LQF76" s="129"/>
      <c r="LQG76" s="129"/>
      <c r="LQH76" s="129"/>
      <c r="LQI76" s="129"/>
      <c r="LQJ76" s="129"/>
      <c r="LQK76" s="129"/>
      <c r="LQL76" s="129"/>
      <c r="LQM76" s="129"/>
      <c r="LQN76" s="129"/>
      <c r="LQO76" s="129"/>
      <c r="LQP76" s="129"/>
      <c r="LQQ76" s="129"/>
      <c r="LQR76" s="129"/>
      <c r="LQS76" s="129"/>
      <c r="LQT76" s="129"/>
      <c r="LQU76" s="129"/>
      <c r="LQV76" s="129"/>
      <c r="LQW76" s="129"/>
      <c r="LQX76" s="129"/>
      <c r="LQY76" s="129"/>
      <c r="LQZ76" s="129"/>
      <c r="LRA76" s="129"/>
      <c r="LRB76" s="129"/>
      <c r="LRC76" s="129"/>
      <c r="LRD76" s="129"/>
      <c r="LRE76" s="129"/>
      <c r="LRF76" s="129"/>
      <c r="LRG76" s="129"/>
      <c r="LRH76" s="129"/>
      <c r="LRI76" s="129"/>
      <c r="LRJ76" s="129"/>
      <c r="LRK76" s="129"/>
      <c r="LRL76" s="129"/>
      <c r="LRM76" s="129"/>
      <c r="LRN76" s="129"/>
      <c r="LRO76" s="129"/>
      <c r="LRP76" s="129"/>
      <c r="LRQ76" s="129"/>
      <c r="LRR76" s="129"/>
      <c r="LRS76" s="129"/>
      <c r="LRT76" s="129"/>
      <c r="LRU76" s="129"/>
      <c r="LRV76" s="129"/>
      <c r="LRW76" s="129"/>
      <c r="LRX76" s="129"/>
      <c r="LRY76" s="129"/>
      <c r="LRZ76" s="129"/>
      <c r="LSA76" s="129"/>
      <c r="LSB76" s="129"/>
      <c r="LSC76" s="129"/>
      <c r="LSD76" s="129"/>
      <c r="LSE76" s="129"/>
      <c r="LSF76" s="129"/>
      <c r="LSG76" s="129"/>
      <c r="LSH76" s="129"/>
      <c r="LSI76" s="129"/>
      <c r="LSJ76" s="129"/>
      <c r="LSK76" s="129"/>
      <c r="LSL76" s="129"/>
      <c r="LSM76" s="129"/>
      <c r="LSN76" s="129"/>
      <c r="LSO76" s="129"/>
      <c r="LSP76" s="129"/>
      <c r="LSQ76" s="129"/>
      <c r="LSR76" s="129"/>
      <c r="LSS76" s="129"/>
      <c r="LST76" s="129"/>
      <c r="LSU76" s="129"/>
      <c r="LSV76" s="129"/>
      <c r="LSW76" s="129"/>
      <c r="LSX76" s="129"/>
      <c r="LSY76" s="129"/>
      <c r="LSZ76" s="129"/>
      <c r="LTA76" s="129"/>
      <c r="LTB76" s="129"/>
      <c r="LTC76" s="129"/>
      <c r="LTD76" s="129"/>
      <c r="LTE76" s="129"/>
      <c r="LTF76" s="129"/>
      <c r="LTG76" s="129"/>
      <c r="LTH76" s="129"/>
      <c r="LTI76" s="129"/>
      <c r="LTJ76" s="129"/>
      <c r="LTK76" s="129"/>
      <c r="LTL76" s="129"/>
      <c r="LTM76" s="129"/>
      <c r="LTN76" s="129"/>
      <c r="LTO76" s="129"/>
      <c r="LTP76" s="129"/>
      <c r="LTQ76" s="129"/>
      <c r="LTR76" s="129"/>
      <c r="LTS76" s="129"/>
      <c r="LTT76" s="129"/>
      <c r="LTU76" s="129"/>
      <c r="LTV76" s="129"/>
      <c r="LTW76" s="129"/>
      <c r="LTX76" s="129"/>
      <c r="LTY76" s="129"/>
      <c r="LTZ76" s="129"/>
      <c r="LUA76" s="129"/>
      <c r="LUB76" s="129"/>
      <c r="LUC76" s="129"/>
      <c r="LUD76" s="129"/>
      <c r="LUE76" s="129"/>
      <c r="LUF76" s="129"/>
      <c r="LUG76" s="129"/>
      <c r="LUH76" s="129"/>
      <c r="LUI76" s="129"/>
      <c r="LUJ76" s="129"/>
      <c r="LUK76" s="129"/>
      <c r="LUL76" s="129"/>
      <c r="LUM76" s="129"/>
      <c r="LUN76" s="129"/>
      <c r="LUO76" s="129"/>
      <c r="LUP76" s="129"/>
      <c r="LUQ76" s="129"/>
      <c r="LUR76" s="129"/>
      <c r="LUS76" s="129"/>
      <c r="LUT76" s="129"/>
      <c r="LUU76" s="129"/>
      <c r="LUV76" s="129"/>
      <c r="LUW76" s="129"/>
      <c r="LUX76" s="129"/>
      <c r="LUY76" s="129"/>
      <c r="LUZ76" s="129"/>
      <c r="LVA76" s="129"/>
      <c r="LVB76" s="129"/>
      <c r="LVC76" s="129"/>
      <c r="LVD76" s="129"/>
      <c r="LVE76" s="129"/>
      <c r="LVF76" s="129"/>
      <c r="LVG76" s="129"/>
      <c r="LVH76" s="129"/>
      <c r="LVI76" s="129"/>
      <c r="LVJ76" s="129"/>
      <c r="LVK76" s="129"/>
      <c r="LVL76" s="129"/>
      <c r="LVM76" s="129"/>
      <c r="LVN76" s="129"/>
      <c r="LVO76" s="129"/>
      <c r="LVP76" s="129"/>
      <c r="LVQ76" s="129"/>
      <c r="LVR76" s="129"/>
      <c r="LVS76" s="129"/>
      <c r="LVT76" s="129"/>
      <c r="LVU76" s="129"/>
      <c r="LVV76" s="129"/>
      <c r="LVW76" s="129"/>
      <c r="LVX76" s="129"/>
      <c r="LVY76" s="129"/>
      <c r="LVZ76" s="129"/>
      <c r="LWA76" s="129"/>
      <c r="LWB76" s="129"/>
      <c r="LWC76" s="129"/>
      <c r="LWD76" s="129"/>
      <c r="LWE76" s="129"/>
      <c r="LWF76" s="129"/>
      <c r="LWG76" s="129"/>
      <c r="LWH76" s="129"/>
      <c r="LWI76" s="129"/>
      <c r="LWJ76" s="129"/>
      <c r="LWK76" s="129"/>
      <c r="LWL76" s="129"/>
      <c r="LWM76" s="129"/>
      <c r="LWN76" s="129"/>
      <c r="LWO76" s="129"/>
      <c r="LWP76" s="129"/>
      <c r="LWQ76" s="129"/>
      <c r="LWR76" s="129"/>
      <c r="LWS76" s="129"/>
      <c r="LWT76" s="129"/>
      <c r="LWU76" s="129"/>
      <c r="LWV76" s="129"/>
      <c r="LWW76" s="129"/>
      <c r="LWX76" s="129"/>
      <c r="LWY76" s="129"/>
      <c r="LWZ76" s="129"/>
      <c r="LXA76" s="129"/>
      <c r="LXB76" s="129"/>
      <c r="LXC76" s="129"/>
      <c r="LXD76" s="129"/>
      <c r="LXE76" s="129"/>
      <c r="LXF76" s="129"/>
      <c r="LXG76" s="129"/>
      <c r="LXH76" s="129"/>
      <c r="LXI76" s="129"/>
      <c r="LXJ76" s="129"/>
      <c r="LXK76" s="129"/>
      <c r="LXL76" s="129"/>
      <c r="LXM76" s="129"/>
      <c r="LXN76" s="129"/>
      <c r="LXO76" s="129"/>
      <c r="LXP76" s="129"/>
      <c r="LXQ76" s="129"/>
      <c r="LXR76" s="129"/>
      <c r="LXS76" s="129"/>
      <c r="LXT76" s="129"/>
      <c r="LXU76" s="129"/>
      <c r="LXV76" s="129"/>
      <c r="LXW76" s="129"/>
      <c r="LXX76" s="129"/>
      <c r="LXY76" s="129"/>
      <c r="LXZ76" s="129"/>
      <c r="LYA76" s="129"/>
      <c r="LYB76" s="129"/>
      <c r="LYC76" s="129"/>
      <c r="LYD76" s="129"/>
      <c r="LYE76" s="129"/>
      <c r="LYF76" s="129"/>
      <c r="LYG76" s="129"/>
      <c r="LYH76" s="129"/>
      <c r="LYI76" s="129"/>
      <c r="LYJ76" s="129"/>
      <c r="LYK76" s="129"/>
      <c r="LYL76" s="129"/>
      <c r="LYM76" s="129"/>
      <c r="LYN76" s="129"/>
      <c r="LYO76" s="129"/>
      <c r="LYP76" s="129"/>
      <c r="LYQ76" s="129"/>
      <c r="LYR76" s="129"/>
      <c r="LYS76" s="129"/>
      <c r="LYT76" s="129"/>
      <c r="LYU76" s="129"/>
      <c r="LYV76" s="129"/>
      <c r="LYW76" s="129"/>
      <c r="LYX76" s="129"/>
      <c r="LYY76" s="129"/>
      <c r="LYZ76" s="129"/>
      <c r="LZA76" s="129"/>
      <c r="LZB76" s="129"/>
      <c r="LZC76" s="129"/>
      <c r="LZD76" s="129"/>
      <c r="LZE76" s="129"/>
      <c r="LZF76" s="129"/>
      <c r="LZG76" s="129"/>
      <c r="LZH76" s="129"/>
      <c r="LZI76" s="129"/>
      <c r="LZJ76" s="129"/>
      <c r="LZK76" s="129"/>
      <c r="LZL76" s="129"/>
      <c r="LZM76" s="129"/>
      <c r="LZN76" s="129"/>
      <c r="LZO76" s="129"/>
      <c r="LZP76" s="129"/>
      <c r="LZQ76" s="129"/>
      <c r="LZR76" s="129"/>
      <c r="LZS76" s="129"/>
      <c r="LZT76" s="129"/>
      <c r="LZU76" s="129"/>
      <c r="LZV76" s="129"/>
      <c r="LZW76" s="129"/>
      <c r="LZX76" s="129"/>
      <c r="LZY76" s="129"/>
      <c r="LZZ76" s="129"/>
      <c r="MAA76" s="129"/>
      <c r="MAB76" s="129"/>
      <c r="MAC76" s="129"/>
      <c r="MAD76" s="129"/>
      <c r="MAE76" s="129"/>
      <c r="MAF76" s="129"/>
      <c r="MAG76" s="129"/>
      <c r="MAH76" s="129"/>
      <c r="MAI76" s="129"/>
      <c r="MAJ76" s="129"/>
      <c r="MAK76" s="129"/>
      <c r="MAL76" s="129"/>
      <c r="MAM76" s="129"/>
      <c r="MAN76" s="129"/>
      <c r="MAO76" s="129"/>
      <c r="MAP76" s="129"/>
      <c r="MAQ76" s="129"/>
      <c r="MAR76" s="129"/>
      <c r="MAS76" s="129"/>
      <c r="MAT76" s="129"/>
      <c r="MAU76" s="129"/>
      <c r="MAV76" s="129"/>
      <c r="MAW76" s="129"/>
      <c r="MAX76" s="129"/>
      <c r="MAY76" s="129"/>
      <c r="MAZ76" s="129"/>
      <c r="MBA76" s="129"/>
      <c r="MBB76" s="129"/>
      <c r="MBC76" s="129"/>
      <c r="MBD76" s="129"/>
      <c r="MBE76" s="129"/>
      <c r="MBF76" s="129"/>
      <c r="MBG76" s="129"/>
      <c r="MBH76" s="129"/>
      <c r="MBI76" s="129"/>
      <c r="MBJ76" s="129"/>
      <c r="MBK76" s="129"/>
      <c r="MBL76" s="129"/>
      <c r="MBM76" s="129"/>
      <c r="MBN76" s="129"/>
      <c r="MBO76" s="129"/>
      <c r="MBP76" s="129"/>
      <c r="MBQ76" s="129"/>
      <c r="MBR76" s="129"/>
      <c r="MBS76" s="129"/>
      <c r="MBT76" s="129"/>
      <c r="MBU76" s="129"/>
      <c r="MBV76" s="129"/>
      <c r="MBW76" s="129"/>
      <c r="MBX76" s="129"/>
      <c r="MBY76" s="129"/>
      <c r="MBZ76" s="129"/>
      <c r="MCA76" s="129"/>
      <c r="MCB76" s="129"/>
      <c r="MCC76" s="129"/>
      <c r="MCD76" s="129"/>
      <c r="MCE76" s="129"/>
      <c r="MCF76" s="129"/>
      <c r="MCG76" s="129"/>
      <c r="MCH76" s="129"/>
      <c r="MCI76" s="129"/>
      <c r="MCJ76" s="129"/>
      <c r="MCK76" s="129"/>
      <c r="MCL76" s="129"/>
      <c r="MCM76" s="129"/>
      <c r="MCN76" s="129"/>
      <c r="MCO76" s="129"/>
      <c r="MCP76" s="129"/>
      <c r="MCQ76" s="129"/>
      <c r="MCR76" s="129"/>
      <c r="MCS76" s="129"/>
      <c r="MCT76" s="129"/>
      <c r="MCU76" s="129"/>
      <c r="MCV76" s="129"/>
      <c r="MCW76" s="129"/>
      <c r="MCX76" s="129"/>
      <c r="MCY76" s="129"/>
      <c r="MCZ76" s="129"/>
      <c r="MDA76" s="129"/>
      <c r="MDB76" s="129"/>
      <c r="MDC76" s="129"/>
      <c r="MDD76" s="129"/>
      <c r="MDE76" s="129"/>
      <c r="MDF76" s="129"/>
      <c r="MDG76" s="129"/>
      <c r="MDH76" s="129"/>
      <c r="MDI76" s="129"/>
      <c r="MDJ76" s="129"/>
      <c r="MDK76" s="129"/>
      <c r="MDL76" s="129"/>
      <c r="MDM76" s="129"/>
      <c r="MDN76" s="129"/>
      <c r="MDO76" s="129"/>
      <c r="MDP76" s="129"/>
      <c r="MDQ76" s="129"/>
      <c r="MDR76" s="129"/>
      <c r="MDS76" s="129"/>
      <c r="MDT76" s="129"/>
      <c r="MDU76" s="129"/>
      <c r="MDV76" s="129"/>
      <c r="MDW76" s="129"/>
      <c r="MDX76" s="129"/>
      <c r="MDY76" s="129"/>
      <c r="MDZ76" s="129"/>
      <c r="MEA76" s="129"/>
      <c r="MEB76" s="129"/>
      <c r="MEC76" s="129"/>
      <c r="MED76" s="129"/>
      <c r="MEE76" s="129"/>
      <c r="MEF76" s="129"/>
      <c r="MEG76" s="129"/>
      <c r="MEH76" s="129"/>
      <c r="MEI76" s="129"/>
      <c r="MEJ76" s="129"/>
      <c r="MEK76" s="129"/>
      <c r="MEL76" s="129"/>
      <c r="MEM76" s="129"/>
      <c r="MEN76" s="129"/>
      <c r="MEO76" s="129"/>
      <c r="MEP76" s="129"/>
      <c r="MEQ76" s="129"/>
      <c r="MER76" s="129"/>
      <c r="MES76" s="129"/>
      <c r="MET76" s="129"/>
      <c r="MEU76" s="129"/>
      <c r="MEV76" s="129"/>
      <c r="MEW76" s="129"/>
      <c r="MEX76" s="129"/>
      <c r="MEY76" s="129"/>
      <c r="MEZ76" s="129"/>
      <c r="MFA76" s="129"/>
      <c r="MFB76" s="129"/>
      <c r="MFC76" s="129"/>
      <c r="MFD76" s="129"/>
      <c r="MFE76" s="129"/>
      <c r="MFF76" s="129"/>
      <c r="MFG76" s="129"/>
      <c r="MFH76" s="129"/>
      <c r="MFI76" s="129"/>
      <c r="MFJ76" s="129"/>
      <c r="MFK76" s="129"/>
      <c r="MFL76" s="129"/>
      <c r="MFM76" s="129"/>
      <c r="MFN76" s="129"/>
      <c r="MFO76" s="129"/>
      <c r="MFP76" s="129"/>
      <c r="MFQ76" s="129"/>
      <c r="MFR76" s="129"/>
      <c r="MFS76" s="129"/>
      <c r="MFT76" s="129"/>
      <c r="MFU76" s="129"/>
      <c r="MFV76" s="129"/>
      <c r="MFW76" s="129"/>
      <c r="MFX76" s="129"/>
      <c r="MFY76" s="129"/>
      <c r="MFZ76" s="129"/>
      <c r="MGA76" s="129"/>
      <c r="MGB76" s="129"/>
      <c r="MGC76" s="129"/>
      <c r="MGD76" s="129"/>
      <c r="MGE76" s="129"/>
      <c r="MGF76" s="129"/>
      <c r="MGG76" s="129"/>
      <c r="MGH76" s="129"/>
      <c r="MGI76" s="129"/>
      <c r="MGJ76" s="129"/>
      <c r="MGK76" s="129"/>
      <c r="MGL76" s="129"/>
      <c r="MGM76" s="129"/>
      <c r="MGN76" s="129"/>
      <c r="MGO76" s="129"/>
      <c r="MGP76" s="129"/>
      <c r="MGQ76" s="129"/>
      <c r="MGR76" s="129"/>
      <c r="MGS76" s="129"/>
      <c r="MGT76" s="129"/>
      <c r="MGU76" s="129"/>
      <c r="MGV76" s="129"/>
      <c r="MGW76" s="129"/>
      <c r="MGX76" s="129"/>
      <c r="MGY76" s="129"/>
      <c r="MGZ76" s="129"/>
      <c r="MHA76" s="129"/>
      <c r="MHB76" s="129"/>
      <c r="MHC76" s="129"/>
      <c r="MHD76" s="129"/>
      <c r="MHE76" s="129"/>
      <c r="MHF76" s="129"/>
      <c r="MHG76" s="129"/>
      <c r="MHH76" s="129"/>
      <c r="MHI76" s="129"/>
      <c r="MHJ76" s="129"/>
      <c r="MHK76" s="129"/>
      <c r="MHL76" s="129"/>
      <c r="MHM76" s="129"/>
      <c r="MHN76" s="129"/>
      <c r="MHO76" s="129"/>
      <c r="MHP76" s="129"/>
      <c r="MHQ76" s="129"/>
      <c r="MHR76" s="129"/>
      <c r="MHS76" s="129"/>
      <c r="MHT76" s="129"/>
      <c r="MHU76" s="129"/>
      <c r="MHV76" s="129"/>
      <c r="MHW76" s="129"/>
      <c r="MHX76" s="129"/>
      <c r="MHY76" s="129"/>
      <c r="MHZ76" s="129"/>
      <c r="MIA76" s="129"/>
      <c r="MIB76" s="129"/>
      <c r="MIC76" s="129"/>
      <c r="MID76" s="129"/>
      <c r="MIE76" s="129"/>
      <c r="MIF76" s="129"/>
      <c r="MIG76" s="129"/>
      <c r="MIH76" s="129"/>
      <c r="MII76" s="129"/>
      <c r="MIJ76" s="129"/>
      <c r="MIK76" s="129"/>
      <c r="MIL76" s="129"/>
      <c r="MIM76" s="129"/>
      <c r="MIN76" s="129"/>
      <c r="MIO76" s="129"/>
      <c r="MIP76" s="129"/>
      <c r="MIQ76" s="129"/>
      <c r="MIR76" s="129"/>
      <c r="MIS76" s="129"/>
      <c r="MIT76" s="129"/>
      <c r="MIU76" s="129"/>
      <c r="MIV76" s="129"/>
      <c r="MIW76" s="129"/>
      <c r="MIX76" s="129"/>
      <c r="MIY76" s="129"/>
      <c r="MIZ76" s="129"/>
      <c r="MJA76" s="129"/>
      <c r="MJB76" s="129"/>
      <c r="MJC76" s="129"/>
      <c r="MJD76" s="129"/>
      <c r="MJE76" s="129"/>
      <c r="MJF76" s="129"/>
      <c r="MJG76" s="129"/>
      <c r="MJH76" s="129"/>
      <c r="MJI76" s="129"/>
      <c r="MJJ76" s="129"/>
      <c r="MJK76" s="129"/>
      <c r="MJL76" s="129"/>
      <c r="MJM76" s="129"/>
      <c r="MJN76" s="129"/>
      <c r="MJO76" s="129"/>
      <c r="MJP76" s="129"/>
      <c r="MJQ76" s="129"/>
      <c r="MJR76" s="129"/>
      <c r="MJS76" s="129"/>
      <c r="MJT76" s="129"/>
      <c r="MJU76" s="129"/>
      <c r="MJV76" s="129"/>
      <c r="MJW76" s="129"/>
      <c r="MJX76" s="129"/>
      <c r="MJY76" s="129"/>
      <c r="MJZ76" s="129"/>
      <c r="MKA76" s="129"/>
      <c r="MKB76" s="129"/>
      <c r="MKC76" s="129"/>
      <c r="MKD76" s="129"/>
      <c r="MKE76" s="129"/>
      <c r="MKF76" s="129"/>
      <c r="MKG76" s="129"/>
      <c r="MKH76" s="129"/>
      <c r="MKI76" s="129"/>
      <c r="MKJ76" s="129"/>
      <c r="MKK76" s="129"/>
      <c r="MKL76" s="129"/>
      <c r="MKM76" s="129"/>
      <c r="MKN76" s="129"/>
      <c r="MKO76" s="129"/>
      <c r="MKP76" s="129"/>
      <c r="MKQ76" s="129"/>
      <c r="MKR76" s="129"/>
      <c r="MKS76" s="129"/>
      <c r="MKT76" s="129"/>
      <c r="MKU76" s="129"/>
      <c r="MKV76" s="129"/>
      <c r="MKW76" s="129"/>
      <c r="MKX76" s="129"/>
      <c r="MKY76" s="129"/>
      <c r="MKZ76" s="129"/>
      <c r="MLA76" s="129"/>
      <c r="MLB76" s="129"/>
      <c r="MLC76" s="129"/>
      <c r="MLD76" s="129"/>
      <c r="MLE76" s="129"/>
      <c r="MLF76" s="129"/>
      <c r="MLG76" s="129"/>
      <c r="MLH76" s="129"/>
      <c r="MLI76" s="129"/>
      <c r="MLJ76" s="129"/>
      <c r="MLK76" s="129"/>
      <c r="MLL76" s="129"/>
      <c r="MLM76" s="129"/>
      <c r="MLN76" s="129"/>
      <c r="MLO76" s="129"/>
      <c r="MLP76" s="129"/>
      <c r="MLQ76" s="129"/>
      <c r="MLR76" s="129"/>
      <c r="MLS76" s="129"/>
      <c r="MLT76" s="129"/>
      <c r="MLU76" s="129"/>
      <c r="MLV76" s="129"/>
      <c r="MLW76" s="129"/>
      <c r="MLX76" s="129"/>
      <c r="MLY76" s="129"/>
      <c r="MLZ76" s="129"/>
      <c r="MMA76" s="129"/>
      <c r="MMB76" s="129"/>
      <c r="MMC76" s="129"/>
      <c r="MMD76" s="129"/>
      <c r="MME76" s="129"/>
      <c r="MMF76" s="129"/>
      <c r="MMG76" s="129"/>
      <c r="MMH76" s="129"/>
      <c r="MMI76" s="129"/>
      <c r="MMJ76" s="129"/>
      <c r="MMK76" s="129"/>
      <c r="MML76" s="129"/>
      <c r="MMM76" s="129"/>
      <c r="MMN76" s="129"/>
      <c r="MMO76" s="129"/>
      <c r="MMP76" s="129"/>
      <c r="MMQ76" s="129"/>
      <c r="MMR76" s="129"/>
      <c r="MMS76" s="129"/>
      <c r="MMT76" s="129"/>
      <c r="MMU76" s="129"/>
      <c r="MMV76" s="129"/>
      <c r="MMW76" s="129"/>
      <c r="MMX76" s="129"/>
      <c r="MMY76" s="129"/>
      <c r="MMZ76" s="129"/>
      <c r="MNA76" s="129"/>
      <c r="MNB76" s="129"/>
      <c r="MNC76" s="129"/>
      <c r="MND76" s="129"/>
      <c r="MNE76" s="129"/>
      <c r="MNF76" s="129"/>
      <c r="MNG76" s="129"/>
      <c r="MNH76" s="129"/>
      <c r="MNI76" s="129"/>
      <c r="MNJ76" s="129"/>
      <c r="MNK76" s="129"/>
      <c r="MNL76" s="129"/>
      <c r="MNM76" s="129"/>
      <c r="MNN76" s="129"/>
      <c r="MNO76" s="129"/>
      <c r="MNP76" s="129"/>
      <c r="MNQ76" s="129"/>
      <c r="MNR76" s="129"/>
      <c r="MNS76" s="129"/>
      <c r="MNT76" s="129"/>
      <c r="MNU76" s="129"/>
      <c r="MNV76" s="129"/>
      <c r="MNW76" s="129"/>
      <c r="MNX76" s="129"/>
      <c r="MNY76" s="129"/>
      <c r="MNZ76" s="129"/>
      <c r="MOA76" s="129"/>
      <c r="MOB76" s="129"/>
      <c r="MOC76" s="129"/>
      <c r="MOD76" s="129"/>
      <c r="MOE76" s="129"/>
      <c r="MOF76" s="129"/>
      <c r="MOG76" s="129"/>
      <c r="MOH76" s="129"/>
      <c r="MOI76" s="129"/>
      <c r="MOJ76" s="129"/>
      <c r="MOK76" s="129"/>
      <c r="MOL76" s="129"/>
      <c r="MOM76" s="129"/>
      <c r="MON76" s="129"/>
      <c r="MOO76" s="129"/>
      <c r="MOP76" s="129"/>
      <c r="MOQ76" s="129"/>
      <c r="MOR76" s="129"/>
      <c r="MOS76" s="129"/>
      <c r="MOT76" s="129"/>
      <c r="MOU76" s="129"/>
      <c r="MOV76" s="129"/>
      <c r="MOW76" s="129"/>
      <c r="MOX76" s="129"/>
      <c r="MOY76" s="129"/>
      <c r="MOZ76" s="129"/>
      <c r="MPA76" s="129"/>
      <c r="MPB76" s="129"/>
      <c r="MPC76" s="129"/>
      <c r="MPD76" s="129"/>
      <c r="MPE76" s="129"/>
      <c r="MPF76" s="129"/>
      <c r="MPG76" s="129"/>
      <c r="MPH76" s="129"/>
      <c r="MPI76" s="129"/>
      <c r="MPJ76" s="129"/>
      <c r="MPK76" s="129"/>
      <c r="MPL76" s="129"/>
      <c r="MPM76" s="129"/>
      <c r="MPN76" s="129"/>
      <c r="MPO76" s="129"/>
      <c r="MPP76" s="129"/>
      <c r="MPQ76" s="129"/>
      <c r="MPR76" s="129"/>
      <c r="MPS76" s="129"/>
      <c r="MPT76" s="129"/>
      <c r="MPU76" s="129"/>
      <c r="MPV76" s="129"/>
      <c r="MPW76" s="129"/>
      <c r="MPX76" s="129"/>
      <c r="MPY76" s="129"/>
      <c r="MPZ76" s="129"/>
      <c r="MQA76" s="129"/>
      <c r="MQB76" s="129"/>
      <c r="MQC76" s="129"/>
      <c r="MQD76" s="129"/>
      <c r="MQE76" s="129"/>
      <c r="MQF76" s="129"/>
      <c r="MQG76" s="129"/>
      <c r="MQH76" s="129"/>
      <c r="MQI76" s="129"/>
      <c r="MQJ76" s="129"/>
      <c r="MQK76" s="129"/>
      <c r="MQL76" s="129"/>
      <c r="MQM76" s="129"/>
      <c r="MQN76" s="129"/>
      <c r="MQO76" s="129"/>
      <c r="MQP76" s="129"/>
      <c r="MQQ76" s="129"/>
      <c r="MQR76" s="129"/>
      <c r="MQS76" s="129"/>
      <c r="MQT76" s="129"/>
      <c r="MQU76" s="129"/>
      <c r="MQV76" s="129"/>
      <c r="MQW76" s="129"/>
      <c r="MQX76" s="129"/>
      <c r="MQY76" s="129"/>
      <c r="MQZ76" s="129"/>
      <c r="MRA76" s="129"/>
      <c r="MRB76" s="129"/>
      <c r="MRC76" s="129"/>
      <c r="MRD76" s="129"/>
      <c r="MRE76" s="129"/>
      <c r="MRF76" s="129"/>
      <c r="MRG76" s="129"/>
      <c r="MRH76" s="129"/>
      <c r="MRI76" s="129"/>
      <c r="MRJ76" s="129"/>
      <c r="MRK76" s="129"/>
      <c r="MRL76" s="129"/>
      <c r="MRM76" s="129"/>
      <c r="MRN76" s="129"/>
      <c r="MRO76" s="129"/>
      <c r="MRP76" s="129"/>
      <c r="MRQ76" s="129"/>
      <c r="MRR76" s="129"/>
      <c r="MRS76" s="129"/>
      <c r="MRT76" s="129"/>
      <c r="MRU76" s="129"/>
      <c r="MRV76" s="129"/>
      <c r="MRW76" s="129"/>
      <c r="MRX76" s="129"/>
      <c r="MRY76" s="129"/>
      <c r="MRZ76" s="129"/>
      <c r="MSA76" s="129"/>
      <c r="MSB76" s="129"/>
      <c r="MSC76" s="129"/>
      <c r="MSD76" s="129"/>
      <c r="MSE76" s="129"/>
      <c r="MSF76" s="129"/>
      <c r="MSG76" s="129"/>
      <c r="MSH76" s="129"/>
      <c r="MSI76" s="129"/>
      <c r="MSJ76" s="129"/>
      <c r="MSK76" s="129"/>
      <c r="MSL76" s="129"/>
      <c r="MSM76" s="129"/>
      <c r="MSN76" s="129"/>
      <c r="MSO76" s="129"/>
      <c r="MSP76" s="129"/>
      <c r="MSQ76" s="129"/>
      <c r="MSR76" s="129"/>
      <c r="MSS76" s="129"/>
      <c r="MST76" s="129"/>
      <c r="MSU76" s="129"/>
      <c r="MSV76" s="129"/>
      <c r="MSW76" s="129"/>
      <c r="MSX76" s="129"/>
      <c r="MSY76" s="129"/>
      <c r="MSZ76" s="129"/>
      <c r="MTA76" s="129"/>
      <c r="MTB76" s="129"/>
      <c r="MTC76" s="129"/>
      <c r="MTD76" s="129"/>
      <c r="MTE76" s="129"/>
      <c r="MTF76" s="129"/>
      <c r="MTG76" s="129"/>
      <c r="MTH76" s="129"/>
      <c r="MTI76" s="129"/>
      <c r="MTJ76" s="129"/>
      <c r="MTK76" s="129"/>
      <c r="MTL76" s="129"/>
      <c r="MTM76" s="129"/>
      <c r="MTN76" s="129"/>
      <c r="MTO76" s="129"/>
      <c r="MTP76" s="129"/>
      <c r="MTQ76" s="129"/>
      <c r="MTR76" s="129"/>
      <c r="MTS76" s="129"/>
      <c r="MTT76" s="129"/>
      <c r="MTU76" s="129"/>
      <c r="MTV76" s="129"/>
      <c r="MTW76" s="129"/>
      <c r="MTX76" s="129"/>
      <c r="MTY76" s="129"/>
      <c r="MTZ76" s="129"/>
      <c r="MUA76" s="129"/>
      <c r="MUB76" s="129"/>
      <c r="MUC76" s="129"/>
      <c r="MUD76" s="129"/>
      <c r="MUE76" s="129"/>
      <c r="MUF76" s="129"/>
      <c r="MUG76" s="129"/>
      <c r="MUH76" s="129"/>
      <c r="MUI76" s="129"/>
      <c r="MUJ76" s="129"/>
      <c r="MUK76" s="129"/>
      <c r="MUL76" s="129"/>
      <c r="MUM76" s="129"/>
      <c r="MUN76" s="129"/>
      <c r="MUO76" s="129"/>
      <c r="MUP76" s="129"/>
      <c r="MUQ76" s="129"/>
      <c r="MUR76" s="129"/>
      <c r="MUS76" s="129"/>
      <c r="MUT76" s="129"/>
      <c r="MUU76" s="129"/>
      <c r="MUV76" s="129"/>
      <c r="MUW76" s="129"/>
      <c r="MUX76" s="129"/>
      <c r="MUY76" s="129"/>
      <c r="MUZ76" s="129"/>
      <c r="MVA76" s="129"/>
      <c r="MVB76" s="129"/>
      <c r="MVC76" s="129"/>
      <c r="MVD76" s="129"/>
      <c r="MVE76" s="129"/>
      <c r="MVF76" s="129"/>
      <c r="MVG76" s="129"/>
      <c r="MVH76" s="129"/>
      <c r="MVI76" s="129"/>
      <c r="MVJ76" s="129"/>
      <c r="MVK76" s="129"/>
      <c r="MVL76" s="129"/>
      <c r="MVM76" s="129"/>
      <c r="MVN76" s="129"/>
      <c r="MVO76" s="129"/>
      <c r="MVP76" s="129"/>
      <c r="MVQ76" s="129"/>
      <c r="MVR76" s="129"/>
      <c r="MVS76" s="129"/>
      <c r="MVT76" s="129"/>
      <c r="MVU76" s="129"/>
      <c r="MVV76" s="129"/>
      <c r="MVW76" s="129"/>
      <c r="MVX76" s="129"/>
      <c r="MVY76" s="129"/>
      <c r="MVZ76" s="129"/>
      <c r="MWA76" s="129"/>
      <c r="MWB76" s="129"/>
      <c r="MWC76" s="129"/>
      <c r="MWD76" s="129"/>
      <c r="MWE76" s="129"/>
      <c r="MWF76" s="129"/>
      <c r="MWG76" s="129"/>
      <c r="MWH76" s="129"/>
      <c r="MWI76" s="129"/>
      <c r="MWJ76" s="129"/>
      <c r="MWK76" s="129"/>
      <c r="MWL76" s="129"/>
      <c r="MWM76" s="129"/>
      <c r="MWN76" s="129"/>
      <c r="MWO76" s="129"/>
      <c r="MWP76" s="129"/>
      <c r="MWQ76" s="129"/>
      <c r="MWR76" s="129"/>
      <c r="MWS76" s="129"/>
      <c r="MWT76" s="129"/>
      <c r="MWU76" s="129"/>
      <c r="MWV76" s="129"/>
      <c r="MWW76" s="129"/>
      <c r="MWX76" s="129"/>
      <c r="MWY76" s="129"/>
      <c r="MWZ76" s="129"/>
      <c r="MXA76" s="129"/>
      <c r="MXB76" s="129"/>
      <c r="MXC76" s="129"/>
      <c r="MXD76" s="129"/>
      <c r="MXE76" s="129"/>
      <c r="MXF76" s="129"/>
      <c r="MXG76" s="129"/>
      <c r="MXH76" s="129"/>
      <c r="MXI76" s="129"/>
      <c r="MXJ76" s="129"/>
      <c r="MXK76" s="129"/>
      <c r="MXL76" s="129"/>
      <c r="MXM76" s="129"/>
      <c r="MXN76" s="129"/>
      <c r="MXO76" s="129"/>
      <c r="MXP76" s="129"/>
      <c r="MXQ76" s="129"/>
      <c r="MXR76" s="129"/>
      <c r="MXS76" s="129"/>
      <c r="MXT76" s="129"/>
      <c r="MXU76" s="129"/>
      <c r="MXV76" s="129"/>
      <c r="MXW76" s="129"/>
      <c r="MXX76" s="129"/>
      <c r="MXY76" s="129"/>
      <c r="MXZ76" s="129"/>
      <c r="MYA76" s="129"/>
      <c r="MYB76" s="129"/>
      <c r="MYC76" s="129"/>
      <c r="MYD76" s="129"/>
      <c r="MYE76" s="129"/>
      <c r="MYF76" s="129"/>
      <c r="MYG76" s="129"/>
      <c r="MYH76" s="129"/>
      <c r="MYI76" s="129"/>
      <c r="MYJ76" s="129"/>
      <c r="MYK76" s="129"/>
      <c r="MYL76" s="129"/>
      <c r="MYM76" s="129"/>
      <c r="MYN76" s="129"/>
      <c r="MYO76" s="129"/>
      <c r="MYP76" s="129"/>
      <c r="MYQ76" s="129"/>
      <c r="MYR76" s="129"/>
      <c r="MYS76" s="129"/>
      <c r="MYT76" s="129"/>
      <c r="MYU76" s="129"/>
      <c r="MYV76" s="129"/>
      <c r="MYW76" s="129"/>
      <c r="MYX76" s="129"/>
      <c r="MYY76" s="129"/>
      <c r="MYZ76" s="129"/>
      <c r="MZA76" s="129"/>
      <c r="MZB76" s="129"/>
      <c r="MZC76" s="129"/>
      <c r="MZD76" s="129"/>
      <c r="MZE76" s="129"/>
      <c r="MZF76" s="129"/>
      <c r="MZG76" s="129"/>
      <c r="MZH76" s="129"/>
      <c r="MZI76" s="129"/>
      <c r="MZJ76" s="129"/>
      <c r="MZK76" s="129"/>
      <c r="MZL76" s="129"/>
      <c r="MZM76" s="129"/>
      <c r="MZN76" s="129"/>
      <c r="MZO76" s="129"/>
      <c r="MZP76" s="129"/>
      <c r="MZQ76" s="129"/>
      <c r="MZR76" s="129"/>
      <c r="MZS76" s="129"/>
      <c r="MZT76" s="129"/>
      <c r="MZU76" s="129"/>
      <c r="MZV76" s="129"/>
      <c r="MZW76" s="129"/>
      <c r="MZX76" s="129"/>
      <c r="MZY76" s="129"/>
      <c r="MZZ76" s="129"/>
      <c r="NAA76" s="129"/>
      <c r="NAB76" s="129"/>
      <c r="NAC76" s="129"/>
      <c r="NAD76" s="129"/>
      <c r="NAE76" s="129"/>
      <c r="NAF76" s="129"/>
      <c r="NAG76" s="129"/>
      <c r="NAH76" s="129"/>
      <c r="NAI76" s="129"/>
      <c r="NAJ76" s="129"/>
      <c r="NAK76" s="129"/>
      <c r="NAL76" s="129"/>
      <c r="NAM76" s="129"/>
      <c r="NAN76" s="129"/>
      <c r="NAO76" s="129"/>
      <c r="NAP76" s="129"/>
      <c r="NAQ76" s="129"/>
      <c r="NAR76" s="129"/>
      <c r="NAS76" s="129"/>
      <c r="NAT76" s="129"/>
      <c r="NAU76" s="129"/>
      <c r="NAV76" s="129"/>
      <c r="NAW76" s="129"/>
      <c r="NAX76" s="129"/>
      <c r="NAY76" s="129"/>
      <c r="NAZ76" s="129"/>
      <c r="NBA76" s="129"/>
      <c r="NBB76" s="129"/>
      <c r="NBC76" s="129"/>
      <c r="NBD76" s="129"/>
      <c r="NBE76" s="129"/>
      <c r="NBF76" s="129"/>
      <c r="NBG76" s="129"/>
      <c r="NBH76" s="129"/>
      <c r="NBI76" s="129"/>
      <c r="NBJ76" s="129"/>
      <c r="NBK76" s="129"/>
      <c r="NBL76" s="129"/>
      <c r="NBM76" s="129"/>
      <c r="NBN76" s="129"/>
      <c r="NBO76" s="129"/>
      <c r="NBP76" s="129"/>
      <c r="NBQ76" s="129"/>
      <c r="NBR76" s="129"/>
      <c r="NBS76" s="129"/>
      <c r="NBT76" s="129"/>
      <c r="NBU76" s="129"/>
      <c r="NBV76" s="129"/>
      <c r="NBW76" s="129"/>
      <c r="NBX76" s="129"/>
      <c r="NBY76" s="129"/>
      <c r="NBZ76" s="129"/>
      <c r="NCA76" s="129"/>
      <c r="NCB76" s="129"/>
      <c r="NCC76" s="129"/>
      <c r="NCD76" s="129"/>
      <c r="NCE76" s="129"/>
      <c r="NCF76" s="129"/>
      <c r="NCG76" s="129"/>
      <c r="NCH76" s="129"/>
      <c r="NCI76" s="129"/>
      <c r="NCJ76" s="129"/>
      <c r="NCK76" s="129"/>
      <c r="NCL76" s="129"/>
      <c r="NCM76" s="129"/>
      <c r="NCN76" s="129"/>
      <c r="NCO76" s="129"/>
      <c r="NCP76" s="129"/>
      <c r="NCQ76" s="129"/>
      <c r="NCR76" s="129"/>
      <c r="NCS76" s="129"/>
      <c r="NCT76" s="129"/>
      <c r="NCU76" s="129"/>
      <c r="NCV76" s="129"/>
      <c r="NCW76" s="129"/>
      <c r="NCX76" s="129"/>
      <c r="NCY76" s="129"/>
      <c r="NCZ76" s="129"/>
      <c r="NDA76" s="129"/>
      <c r="NDB76" s="129"/>
      <c r="NDC76" s="129"/>
      <c r="NDD76" s="129"/>
      <c r="NDE76" s="129"/>
      <c r="NDF76" s="129"/>
      <c r="NDG76" s="129"/>
      <c r="NDH76" s="129"/>
      <c r="NDI76" s="129"/>
      <c r="NDJ76" s="129"/>
      <c r="NDK76" s="129"/>
      <c r="NDL76" s="129"/>
      <c r="NDM76" s="129"/>
      <c r="NDN76" s="129"/>
      <c r="NDO76" s="129"/>
      <c r="NDP76" s="129"/>
      <c r="NDQ76" s="129"/>
      <c r="NDR76" s="129"/>
      <c r="NDS76" s="129"/>
      <c r="NDT76" s="129"/>
      <c r="NDU76" s="129"/>
      <c r="NDV76" s="129"/>
      <c r="NDW76" s="129"/>
      <c r="NDX76" s="129"/>
      <c r="NDY76" s="129"/>
      <c r="NDZ76" s="129"/>
      <c r="NEA76" s="129"/>
      <c r="NEB76" s="129"/>
      <c r="NEC76" s="129"/>
      <c r="NED76" s="129"/>
      <c r="NEE76" s="129"/>
      <c r="NEF76" s="129"/>
      <c r="NEG76" s="129"/>
      <c r="NEH76" s="129"/>
      <c r="NEI76" s="129"/>
      <c r="NEJ76" s="129"/>
      <c r="NEK76" s="129"/>
      <c r="NEL76" s="129"/>
      <c r="NEM76" s="129"/>
      <c r="NEN76" s="129"/>
      <c r="NEO76" s="129"/>
      <c r="NEP76" s="129"/>
      <c r="NEQ76" s="129"/>
      <c r="NER76" s="129"/>
      <c r="NES76" s="129"/>
      <c r="NET76" s="129"/>
      <c r="NEU76" s="129"/>
      <c r="NEV76" s="129"/>
      <c r="NEW76" s="129"/>
      <c r="NEX76" s="129"/>
      <c r="NEY76" s="129"/>
      <c r="NEZ76" s="129"/>
      <c r="NFA76" s="129"/>
      <c r="NFB76" s="129"/>
      <c r="NFC76" s="129"/>
      <c r="NFD76" s="129"/>
      <c r="NFE76" s="129"/>
      <c r="NFF76" s="129"/>
      <c r="NFG76" s="129"/>
      <c r="NFH76" s="129"/>
      <c r="NFI76" s="129"/>
      <c r="NFJ76" s="129"/>
      <c r="NFK76" s="129"/>
      <c r="NFL76" s="129"/>
      <c r="NFM76" s="129"/>
      <c r="NFN76" s="129"/>
      <c r="NFO76" s="129"/>
      <c r="NFP76" s="129"/>
      <c r="NFQ76" s="129"/>
      <c r="NFR76" s="129"/>
      <c r="NFS76" s="129"/>
      <c r="NFT76" s="129"/>
      <c r="NFU76" s="129"/>
      <c r="NFV76" s="129"/>
      <c r="NFW76" s="129"/>
      <c r="NFX76" s="129"/>
      <c r="NFY76" s="129"/>
      <c r="NFZ76" s="129"/>
      <c r="NGA76" s="129"/>
      <c r="NGB76" s="129"/>
      <c r="NGC76" s="129"/>
      <c r="NGD76" s="129"/>
      <c r="NGE76" s="129"/>
      <c r="NGF76" s="129"/>
      <c r="NGG76" s="129"/>
      <c r="NGH76" s="129"/>
      <c r="NGI76" s="129"/>
      <c r="NGJ76" s="129"/>
      <c r="NGK76" s="129"/>
      <c r="NGL76" s="129"/>
      <c r="NGM76" s="129"/>
      <c r="NGN76" s="129"/>
      <c r="NGO76" s="129"/>
      <c r="NGP76" s="129"/>
      <c r="NGQ76" s="129"/>
      <c r="NGR76" s="129"/>
      <c r="NGS76" s="129"/>
      <c r="NGT76" s="129"/>
      <c r="NGU76" s="129"/>
      <c r="NGV76" s="129"/>
      <c r="NGW76" s="129"/>
      <c r="NGX76" s="129"/>
      <c r="NGY76" s="129"/>
      <c r="NGZ76" s="129"/>
      <c r="NHA76" s="129"/>
      <c r="NHB76" s="129"/>
      <c r="NHC76" s="129"/>
      <c r="NHD76" s="129"/>
      <c r="NHE76" s="129"/>
      <c r="NHF76" s="129"/>
      <c r="NHG76" s="129"/>
      <c r="NHH76" s="129"/>
      <c r="NHI76" s="129"/>
      <c r="NHJ76" s="129"/>
      <c r="NHK76" s="129"/>
      <c r="NHL76" s="129"/>
      <c r="NHM76" s="129"/>
      <c r="NHN76" s="129"/>
      <c r="NHO76" s="129"/>
      <c r="NHP76" s="129"/>
      <c r="NHQ76" s="129"/>
      <c r="NHR76" s="129"/>
      <c r="NHS76" s="129"/>
      <c r="NHT76" s="129"/>
      <c r="NHU76" s="129"/>
      <c r="NHV76" s="129"/>
      <c r="NHW76" s="129"/>
      <c r="NHX76" s="129"/>
      <c r="NHY76" s="129"/>
      <c r="NHZ76" s="129"/>
      <c r="NIA76" s="129"/>
      <c r="NIB76" s="129"/>
      <c r="NIC76" s="129"/>
      <c r="NID76" s="129"/>
      <c r="NIE76" s="129"/>
      <c r="NIF76" s="129"/>
      <c r="NIG76" s="129"/>
      <c r="NIH76" s="129"/>
      <c r="NII76" s="129"/>
      <c r="NIJ76" s="129"/>
      <c r="NIK76" s="129"/>
      <c r="NIL76" s="129"/>
      <c r="NIM76" s="129"/>
      <c r="NIN76" s="129"/>
      <c r="NIO76" s="129"/>
      <c r="NIP76" s="129"/>
      <c r="NIQ76" s="129"/>
      <c r="NIR76" s="129"/>
      <c r="NIS76" s="129"/>
      <c r="NIT76" s="129"/>
      <c r="NIU76" s="129"/>
      <c r="NIV76" s="129"/>
      <c r="NIW76" s="129"/>
      <c r="NIX76" s="129"/>
      <c r="NIY76" s="129"/>
      <c r="NIZ76" s="129"/>
      <c r="NJA76" s="129"/>
      <c r="NJB76" s="129"/>
      <c r="NJC76" s="129"/>
      <c r="NJD76" s="129"/>
      <c r="NJE76" s="129"/>
      <c r="NJF76" s="129"/>
      <c r="NJG76" s="129"/>
      <c r="NJH76" s="129"/>
      <c r="NJI76" s="129"/>
      <c r="NJJ76" s="129"/>
      <c r="NJK76" s="129"/>
      <c r="NJL76" s="129"/>
      <c r="NJM76" s="129"/>
      <c r="NJN76" s="129"/>
      <c r="NJO76" s="129"/>
      <c r="NJP76" s="129"/>
      <c r="NJQ76" s="129"/>
      <c r="NJR76" s="129"/>
      <c r="NJS76" s="129"/>
      <c r="NJT76" s="129"/>
      <c r="NJU76" s="129"/>
      <c r="NJV76" s="129"/>
      <c r="NJW76" s="129"/>
      <c r="NJX76" s="129"/>
      <c r="NJY76" s="129"/>
      <c r="NJZ76" s="129"/>
      <c r="NKA76" s="129"/>
      <c r="NKB76" s="129"/>
      <c r="NKC76" s="129"/>
      <c r="NKD76" s="129"/>
      <c r="NKE76" s="129"/>
      <c r="NKF76" s="129"/>
      <c r="NKG76" s="129"/>
      <c r="NKH76" s="129"/>
      <c r="NKI76" s="129"/>
      <c r="NKJ76" s="129"/>
      <c r="NKK76" s="129"/>
      <c r="NKL76" s="129"/>
      <c r="NKM76" s="129"/>
      <c r="NKN76" s="129"/>
      <c r="NKO76" s="129"/>
      <c r="NKP76" s="129"/>
      <c r="NKQ76" s="129"/>
      <c r="NKR76" s="129"/>
      <c r="NKS76" s="129"/>
      <c r="NKT76" s="129"/>
      <c r="NKU76" s="129"/>
      <c r="NKV76" s="129"/>
      <c r="NKW76" s="129"/>
      <c r="NKX76" s="129"/>
      <c r="NKY76" s="129"/>
      <c r="NKZ76" s="129"/>
      <c r="NLA76" s="129"/>
      <c r="NLB76" s="129"/>
      <c r="NLC76" s="129"/>
      <c r="NLD76" s="129"/>
      <c r="NLE76" s="129"/>
      <c r="NLF76" s="129"/>
      <c r="NLG76" s="129"/>
      <c r="NLH76" s="129"/>
      <c r="NLI76" s="129"/>
      <c r="NLJ76" s="129"/>
      <c r="NLK76" s="129"/>
      <c r="NLL76" s="129"/>
      <c r="NLM76" s="129"/>
      <c r="NLN76" s="129"/>
      <c r="NLO76" s="129"/>
      <c r="NLP76" s="129"/>
      <c r="NLQ76" s="129"/>
      <c r="NLR76" s="129"/>
      <c r="NLS76" s="129"/>
      <c r="NLT76" s="129"/>
      <c r="NLU76" s="129"/>
      <c r="NLV76" s="129"/>
      <c r="NLW76" s="129"/>
      <c r="NLX76" s="129"/>
      <c r="NLY76" s="129"/>
      <c r="NLZ76" s="129"/>
      <c r="NMA76" s="129"/>
      <c r="NMB76" s="129"/>
      <c r="NMC76" s="129"/>
      <c r="NMD76" s="129"/>
      <c r="NME76" s="129"/>
      <c r="NMF76" s="129"/>
      <c r="NMG76" s="129"/>
      <c r="NMH76" s="129"/>
      <c r="NMI76" s="129"/>
      <c r="NMJ76" s="129"/>
      <c r="NMK76" s="129"/>
      <c r="NML76" s="129"/>
      <c r="NMM76" s="129"/>
      <c r="NMN76" s="129"/>
      <c r="NMO76" s="129"/>
      <c r="NMP76" s="129"/>
      <c r="NMQ76" s="129"/>
      <c r="NMR76" s="129"/>
      <c r="NMS76" s="129"/>
      <c r="NMT76" s="129"/>
      <c r="NMU76" s="129"/>
      <c r="NMV76" s="129"/>
      <c r="NMW76" s="129"/>
      <c r="NMX76" s="129"/>
      <c r="NMY76" s="129"/>
      <c r="NMZ76" s="129"/>
      <c r="NNA76" s="129"/>
      <c r="NNB76" s="129"/>
      <c r="NNC76" s="129"/>
      <c r="NND76" s="129"/>
      <c r="NNE76" s="129"/>
      <c r="NNF76" s="129"/>
      <c r="NNG76" s="129"/>
      <c r="NNH76" s="129"/>
      <c r="NNI76" s="129"/>
      <c r="NNJ76" s="129"/>
      <c r="NNK76" s="129"/>
      <c r="NNL76" s="129"/>
      <c r="NNM76" s="129"/>
      <c r="NNN76" s="129"/>
      <c r="NNO76" s="129"/>
      <c r="NNP76" s="129"/>
      <c r="NNQ76" s="129"/>
      <c r="NNR76" s="129"/>
      <c r="NNS76" s="129"/>
      <c r="NNT76" s="129"/>
      <c r="NNU76" s="129"/>
      <c r="NNV76" s="129"/>
      <c r="NNW76" s="129"/>
      <c r="NNX76" s="129"/>
      <c r="NNY76" s="129"/>
      <c r="NNZ76" s="129"/>
      <c r="NOA76" s="129"/>
      <c r="NOB76" s="129"/>
      <c r="NOC76" s="129"/>
      <c r="NOD76" s="129"/>
      <c r="NOE76" s="129"/>
      <c r="NOF76" s="129"/>
      <c r="NOG76" s="129"/>
      <c r="NOH76" s="129"/>
      <c r="NOI76" s="129"/>
      <c r="NOJ76" s="129"/>
      <c r="NOK76" s="129"/>
      <c r="NOL76" s="129"/>
      <c r="NOM76" s="129"/>
      <c r="NON76" s="129"/>
      <c r="NOO76" s="129"/>
      <c r="NOP76" s="129"/>
      <c r="NOQ76" s="129"/>
      <c r="NOR76" s="129"/>
      <c r="NOS76" s="129"/>
      <c r="NOT76" s="129"/>
      <c r="NOU76" s="129"/>
      <c r="NOV76" s="129"/>
      <c r="NOW76" s="129"/>
      <c r="NOX76" s="129"/>
      <c r="NOY76" s="129"/>
      <c r="NOZ76" s="129"/>
      <c r="NPA76" s="129"/>
      <c r="NPB76" s="129"/>
      <c r="NPC76" s="129"/>
      <c r="NPD76" s="129"/>
      <c r="NPE76" s="129"/>
      <c r="NPF76" s="129"/>
      <c r="NPG76" s="129"/>
      <c r="NPH76" s="129"/>
      <c r="NPI76" s="129"/>
      <c r="NPJ76" s="129"/>
      <c r="NPK76" s="129"/>
      <c r="NPL76" s="129"/>
      <c r="NPM76" s="129"/>
      <c r="NPN76" s="129"/>
      <c r="NPO76" s="129"/>
      <c r="NPP76" s="129"/>
      <c r="NPQ76" s="129"/>
      <c r="NPR76" s="129"/>
      <c r="NPS76" s="129"/>
      <c r="NPT76" s="129"/>
      <c r="NPU76" s="129"/>
      <c r="NPV76" s="129"/>
      <c r="NPW76" s="129"/>
      <c r="NPX76" s="129"/>
      <c r="NPY76" s="129"/>
      <c r="NPZ76" s="129"/>
      <c r="NQA76" s="129"/>
      <c r="NQB76" s="129"/>
      <c r="NQC76" s="129"/>
      <c r="NQD76" s="129"/>
      <c r="NQE76" s="129"/>
      <c r="NQF76" s="129"/>
      <c r="NQG76" s="129"/>
      <c r="NQH76" s="129"/>
      <c r="NQI76" s="129"/>
      <c r="NQJ76" s="129"/>
      <c r="NQK76" s="129"/>
      <c r="NQL76" s="129"/>
      <c r="NQM76" s="129"/>
      <c r="NQN76" s="129"/>
      <c r="NQO76" s="129"/>
      <c r="NQP76" s="129"/>
      <c r="NQQ76" s="129"/>
      <c r="NQR76" s="129"/>
      <c r="NQS76" s="129"/>
      <c r="NQT76" s="129"/>
      <c r="NQU76" s="129"/>
      <c r="NQV76" s="129"/>
      <c r="NQW76" s="129"/>
      <c r="NQX76" s="129"/>
      <c r="NQY76" s="129"/>
      <c r="NQZ76" s="129"/>
      <c r="NRA76" s="129"/>
      <c r="NRB76" s="129"/>
      <c r="NRC76" s="129"/>
      <c r="NRD76" s="129"/>
      <c r="NRE76" s="129"/>
      <c r="NRF76" s="129"/>
      <c r="NRG76" s="129"/>
      <c r="NRH76" s="129"/>
      <c r="NRI76" s="129"/>
      <c r="NRJ76" s="129"/>
      <c r="NRK76" s="129"/>
      <c r="NRL76" s="129"/>
      <c r="NRM76" s="129"/>
      <c r="NRN76" s="129"/>
      <c r="NRO76" s="129"/>
      <c r="NRP76" s="129"/>
      <c r="NRQ76" s="129"/>
      <c r="NRR76" s="129"/>
      <c r="NRS76" s="129"/>
      <c r="NRT76" s="129"/>
      <c r="NRU76" s="129"/>
      <c r="NRV76" s="129"/>
      <c r="NRW76" s="129"/>
      <c r="NRX76" s="129"/>
      <c r="NRY76" s="129"/>
      <c r="NRZ76" s="129"/>
      <c r="NSA76" s="129"/>
      <c r="NSB76" s="129"/>
      <c r="NSC76" s="129"/>
      <c r="NSD76" s="129"/>
      <c r="NSE76" s="129"/>
      <c r="NSF76" s="129"/>
      <c r="NSG76" s="129"/>
      <c r="NSH76" s="129"/>
      <c r="NSI76" s="129"/>
      <c r="NSJ76" s="129"/>
      <c r="NSK76" s="129"/>
      <c r="NSL76" s="129"/>
      <c r="NSM76" s="129"/>
      <c r="NSN76" s="129"/>
      <c r="NSO76" s="129"/>
      <c r="NSP76" s="129"/>
      <c r="NSQ76" s="129"/>
      <c r="NSR76" s="129"/>
      <c r="NSS76" s="129"/>
      <c r="NST76" s="129"/>
      <c r="NSU76" s="129"/>
      <c r="NSV76" s="129"/>
      <c r="NSW76" s="129"/>
      <c r="NSX76" s="129"/>
      <c r="NSY76" s="129"/>
      <c r="NSZ76" s="129"/>
      <c r="NTA76" s="129"/>
      <c r="NTB76" s="129"/>
      <c r="NTC76" s="129"/>
      <c r="NTD76" s="129"/>
      <c r="NTE76" s="129"/>
      <c r="NTF76" s="129"/>
      <c r="NTG76" s="129"/>
      <c r="NTH76" s="129"/>
      <c r="NTI76" s="129"/>
      <c r="NTJ76" s="129"/>
      <c r="NTK76" s="129"/>
      <c r="NTL76" s="129"/>
      <c r="NTM76" s="129"/>
      <c r="NTN76" s="129"/>
      <c r="NTO76" s="129"/>
      <c r="NTP76" s="129"/>
      <c r="NTQ76" s="129"/>
      <c r="NTR76" s="129"/>
      <c r="NTS76" s="129"/>
      <c r="NTT76" s="129"/>
      <c r="NTU76" s="129"/>
      <c r="NTV76" s="129"/>
      <c r="NTW76" s="129"/>
      <c r="NTX76" s="129"/>
      <c r="NTY76" s="129"/>
      <c r="NTZ76" s="129"/>
      <c r="NUA76" s="129"/>
      <c r="NUB76" s="129"/>
      <c r="NUC76" s="129"/>
      <c r="NUD76" s="129"/>
      <c r="NUE76" s="129"/>
      <c r="NUF76" s="129"/>
      <c r="NUG76" s="129"/>
      <c r="NUH76" s="129"/>
      <c r="NUI76" s="129"/>
      <c r="NUJ76" s="129"/>
      <c r="NUK76" s="129"/>
      <c r="NUL76" s="129"/>
      <c r="NUM76" s="129"/>
      <c r="NUN76" s="129"/>
      <c r="NUO76" s="129"/>
      <c r="NUP76" s="129"/>
      <c r="NUQ76" s="129"/>
      <c r="NUR76" s="129"/>
      <c r="NUS76" s="129"/>
      <c r="NUT76" s="129"/>
      <c r="NUU76" s="129"/>
      <c r="NUV76" s="129"/>
      <c r="NUW76" s="129"/>
      <c r="NUX76" s="129"/>
      <c r="NUY76" s="129"/>
      <c r="NUZ76" s="129"/>
      <c r="NVA76" s="129"/>
      <c r="NVB76" s="129"/>
      <c r="NVC76" s="129"/>
      <c r="NVD76" s="129"/>
      <c r="NVE76" s="129"/>
      <c r="NVF76" s="129"/>
      <c r="NVG76" s="129"/>
      <c r="NVH76" s="129"/>
      <c r="NVI76" s="129"/>
      <c r="NVJ76" s="129"/>
      <c r="NVK76" s="129"/>
      <c r="NVL76" s="129"/>
      <c r="NVM76" s="129"/>
      <c r="NVN76" s="129"/>
      <c r="NVO76" s="129"/>
      <c r="NVP76" s="129"/>
      <c r="NVQ76" s="129"/>
      <c r="NVR76" s="129"/>
      <c r="NVS76" s="129"/>
      <c r="NVT76" s="129"/>
      <c r="NVU76" s="129"/>
      <c r="NVV76" s="129"/>
      <c r="NVW76" s="129"/>
      <c r="NVX76" s="129"/>
      <c r="NVY76" s="129"/>
      <c r="NVZ76" s="129"/>
      <c r="NWA76" s="129"/>
      <c r="NWB76" s="129"/>
      <c r="NWC76" s="129"/>
      <c r="NWD76" s="129"/>
      <c r="NWE76" s="129"/>
      <c r="NWF76" s="129"/>
      <c r="NWG76" s="129"/>
      <c r="NWH76" s="129"/>
      <c r="NWI76" s="129"/>
      <c r="NWJ76" s="129"/>
      <c r="NWK76" s="129"/>
      <c r="NWL76" s="129"/>
      <c r="NWM76" s="129"/>
      <c r="NWN76" s="129"/>
      <c r="NWO76" s="129"/>
      <c r="NWP76" s="129"/>
      <c r="NWQ76" s="129"/>
      <c r="NWR76" s="129"/>
      <c r="NWS76" s="129"/>
      <c r="NWT76" s="129"/>
      <c r="NWU76" s="129"/>
      <c r="NWV76" s="129"/>
      <c r="NWW76" s="129"/>
      <c r="NWX76" s="129"/>
      <c r="NWY76" s="129"/>
      <c r="NWZ76" s="129"/>
      <c r="NXA76" s="129"/>
      <c r="NXB76" s="129"/>
      <c r="NXC76" s="129"/>
      <c r="NXD76" s="129"/>
      <c r="NXE76" s="129"/>
      <c r="NXF76" s="129"/>
      <c r="NXG76" s="129"/>
      <c r="NXH76" s="129"/>
      <c r="NXI76" s="129"/>
      <c r="NXJ76" s="129"/>
      <c r="NXK76" s="129"/>
      <c r="NXL76" s="129"/>
      <c r="NXM76" s="129"/>
      <c r="NXN76" s="129"/>
      <c r="NXO76" s="129"/>
      <c r="NXP76" s="129"/>
      <c r="NXQ76" s="129"/>
      <c r="NXR76" s="129"/>
      <c r="NXS76" s="129"/>
      <c r="NXT76" s="129"/>
      <c r="NXU76" s="129"/>
      <c r="NXV76" s="129"/>
      <c r="NXW76" s="129"/>
      <c r="NXX76" s="129"/>
      <c r="NXY76" s="129"/>
      <c r="NXZ76" s="129"/>
      <c r="NYA76" s="129"/>
      <c r="NYB76" s="129"/>
      <c r="NYC76" s="129"/>
      <c r="NYD76" s="129"/>
      <c r="NYE76" s="129"/>
      <c r="NYF76" s="129"/>
      <c r="NYG76" s="129"/>
      <c r="NYH76" s="129"/>
      <c r="NYI76" s="129"/>
      <c r="NYJ76" s="129"/>
      <c r="NYK76" s="129"/>
      <c r="NYL76" s="129"/>
      <c r="NYM76" s="129"/>
      <c r="NYN76" s="129"/>
      <c r="NYO76" s="129"/>
      <c r="NYP76" s="129"/>
      <c r="NYQ76" s="129"/>
      <c r="NYR76" s="129"/>
      <c r="NYS76" s="129"/>
      <c r="NYT76" s="129"/>
      <c r="NYU76" s="129"/>
      <c r="NYV76" s="129"/>
      <c r="NYW76" s="129"/>
      <c r="NYX76" s="129"/>
      <c r="NYY76" s="129"/>
      <c r="NYZ76" s="129"/>
      <c r="NZA76" s="129"/>
      <c r="NZB76" s="129"/>
      <c r="NZC76" s="129"/>
      <c r="NZD76" s="129"/>
      <c r="NZE76" s="129"/>
      <c r="NZF76" s="129"/>
      <c r="NZG76" s="129"/>
      <c r="NZH76" s="129"/>
      <c r="NZI76" s="129"/>
      <c r="NZJ76" s="129"/>
      <c r="NZK76" s="129"/>
      <c r="NZL76" s="129"/>
      <c r="NZM76" s="129"/>
      <c r="NZN76" s="129"/>
      <c r="NZO76" s="129"/>
      <c r="NZP76" s="129"/>
      <c r="NZQ76" s="129"/>
      <c r="NZR76" s="129"/>
      <c r="NZS76" s="129"/>
      <c r="NZT76" s="129"/>
      <c r="NZU76" s="129"/>
      <c r="NZV76" s="129"/>
      <c r="NZW76" s="129"/>
      <c r="NZX76" s="129"/>
      <c r="NZY76" s="129"/>
      <c r="NZZ76" s="129"/>
      <c r="OAA76" s="129"/>
      <c r="OAB76" s="129"/>
      <c r="OAC76" s="129"/>
      <c r="OAD76" s="129"/>
      <c r="OAE76" s="129"/>
      <c r="OAF76" s="129"/>
      <c r="OAG76" s="129"/>
      <c r="OAH76" s="129"/>
      <c r="OAI76" s="129"/>
      <c r="OAJ76" s="129"/>
      <c r="OAK76" s="129"/>
      <c r="OAL76" s="129"/>
      <c r="OAM76" s="129"/>
      <c r="OAN76" s="129"/>
      <c r="OAO76" s="129"/>
      <c r="OAP76" s="129"/>
      <c r="OAQ76" s="129"/>
      <c r="OAR76" s="129"/>
      <c r="OAS76" s="129"/>
      <c r="OAT76" s="129"/>
      <c r="OAU76" s="129"/>
      <c r="OAV76" s="129"/>
      <c r="OAW76" s="129"/>
      <c r="OAX76" s="129"/>
      <c r="OAY76" s="129"/>
      <c r="OAZ76" s="129"/>
      <c r="OBA76" s="129"/>
      <c r="OBB76" s="129"/>
      <c r="OBC76" s="129"/>
      <c r="OBD76" s="129"/>
      <c r="OBE76" s="129"/>
      <c r="OBF76" s="129"/>
      <c r="OBG76" s="129"/>
      <c r="OBH76" s="129"/>
      <c r="OBI76" s="129"/>
      <c r="OBJ76" s="129"/>
      <c r="OBK76" s="129"/>
      <c r="OBL76" s="129"/>
      <c r="OBM76" s="129"/>
      <c r="OBN76" s="129"/>
      <c r="OBO76" s="129"/>
      <c r="OBP76" s="129"/>
      <c r="OBQ76" s="129"/>
      <c r="OBR76" s="129"/>
      <c r="OBS76" s="129"/>
      <c r="OBT76" s="129"/>
      <c r="OBU76" s="129"/>
      <c r="OBV76" s="129"/>
      <c r="OBW76" s="129"/>
      <c r="OBX76" s="129"/>
      <c r="OBY76" s="129"/>
      <c r="OBZ76" s="129"/>
      <c r="OCA76" s="129"/>
      <c r="OCB76" s="129"/>
      <c r="OCC76" s="129"/>
      <c r="OCD76" s="129"/>
      <c r="OCE76" s="129"/>
      <c r="OCF76" s="129"/>
      <c r="OCG76" s="129"/>
      <c r="OCH76" s="129"/>
      <c r="OCI76" s="129"/>
      <c r="OCJ76" s="129"/>
      <c r="OCK76" s="129"/>
      <c r="OCL76" s="129"/>
      <c r="OCM76" s="129"/>
      <c r="OCN76" s="129"/>
      <c r="OCO76" s="129"/>
      <c r="OCP76" s="129"/>
      <c r="OCQ76" s="129"/>
      <c r="OCR76" s="129"/>
      <c r="OCS76" s="129"/>
      <c r="OCT76" s="129"/>
      <c r="OCU76" s="129"/>
      <c r="OCV76" s="129"/>
      <c r="OCW76" s="129"/>
      <c r="OCX76" s="129"/>
      <c r="OCY76" s="129"/>
      <c r="OCZ76" s="129"/>
      <c r="ODA76" s="129"/>
      <c r="ODB76" s="129"/>
      <c r="ODC76" s="129"/>
      <c r="ODD76" s="129"/>
      <c r="ODE76" s="129"/>
      <c r="ODF76" s="129"/>
      <c r="ODG76" s="129"/>
      <c r="ODH76" s="129"/>
      <c r="ODI76" s="129"/>
      <c r="ODJ76" s="129"/>
      <c r="ODK76" s="129"/>
      <c r="ODL76" s="129"/>
      <c r="ODM76" s="129"/>
      <c r="ODN76" s="129"/>
      <c r="ODO76" s="129"/>
      <c r="ODP76" s="129"/>
      <c r="ODQ76" s="129"/>
      <c r="ODR76" s="129"/>
      <c r="ODS76" s="129"/>
      <c r="ODT76" s="129"/>
      <c r="ODU76" s="129"/>
      <c r="ODV76" s="129"/>
      <c r="ODW76" s="129"/>
      <c r="ODX76" s="129"/>
      <c r="ODY76" s="129"/>
      <c r="ODZ76" s="129"/>
      <c r="OEA76" s="129"/>
      <c r="OEB76" s="129"/>
      <c r="OEC76" s="129"/>
      <c r="OED76" s="129"/>
      <c r="OEE76" s="129"/>
      <c r="OEF76" s="129"/>
      <c r="OEG76" s="129"/>
      <c r="OEH76" s="129"/>
      <c r="OEI76" s="129"/>
      <c r="OEJ76" s="129"/>
      <c r="OEK76" s="129"/>
      <c r="OEL76" s="129"/>
      <c r="OEM76" s="129"/>
      <c r="OEN76" s="129"/>
      <c r="OEO76" s="129"/>
      <c r="OEP76" s="129"/>
      <c r="OEQ76" s="129"/>
      <c r="OER76" s="129"/>
      <c r="OES76" s="129"/>
      <c r="OET76" s="129"/>
      <c r="OEU76" s="129"/>
      <c r="OEV76" s="129"/>
      <c r="OEW76" s="129"/>
      <c r="OEX76" s="129"/>
      <c r="OEY76" s="129"/>
      <c r="OEZ76" s="129"/>
      <c r="OFA76" s="129"/>
      <c r="OFB76" s="129"/>
      <c r="OFC76" s="129"/>
      <c r="OFD76" s="129"/>
      <c r="OFE76" s="129"/>
      <c r="OFF76" s="129"/>
      <c r="OFG76" s="129"/>
      <c r="OFH76" s="129"/>
      <c r="OFI76" s="129"/>
      <c r="OFJ76" s="129"/>
      <c r="OFK76" s="129"/>
      <c r="OFL76" s="129"/>
      <c r="OFM76" s="129"/>
      <c r="OFN76" s="129"/>
      <c r="OFO76" s="129"/>
      <c r="OFP76" s="129"/>
      <c r="OFQ76" s="129"/>
      <c r="OFR76" s="129"/>
      <c r="OFS76" s="129"/>
      <c r="OFT76" s="129"/>
      <c r="OFU76" s="129"/>
      <c r="OFV76" s="129"/>
      <c r="OFW76" s="129"/>
      <c r="OFX76" s="129"/>
      <c r="OFY76" s="129"/>
      <c r="OFZ76" s="129"/>
      <c r="OGA76" s="129"/>
      <c r="OGB76" s="129"/>
      <c r="OGC76" s="129"/>
      <c r="OGD76" s="129"/>
      <c r="OGE76" s="129"/>
      <c r="OGF76" s="129"/>
      <c r="OGG76" s="129"/>
      <c r="OGH76" s="129"/>
      <c r="OGI76" s="129"/>
      <c r="OGJ76" s="129"/>
      <c r="OGK76" s="129"/>
      <c r="OGL76" s="129"/>
      <c r="OGM76" s="129"/>
      <c r="OGN76" s="129"/>
      <c r="OGO76" s="129"/>
      <c r="OGP76" s="129"/>
      <c r="OGQ76" s="129"/>
      <c r="OGR76" s="129"/>
      <c r="OGS76" s="129"/>
      <c r="OGT76" s="129"/>
      <c r="OGU76" s="129"/>
      <c r="OGV76" s="129"/>
      <c r="OGW76" s="129"/>
      <c r="OGX76" s="129"/>
      <c r="OGY76" s="129"/>
      <c r="OGZ76" s="129"/>
      <c r="OHA76" s="129"/>
      <c r="OHB76" s="129"/>
      <c r="OHC76" s="129"/>
      <c r="OHD76" s="129"/>
      <c r="OHE76" s="129"/>
      <c r="OHF76" s="129"/>
      <c r="OHG76" s="129"/>
      <c r="OHH76" s="129"/>
      <c r="OHI76" s="129"/>
      <c r="OHJ76" s="129"/>
      <c r="OHK76" s="129"/>
      <c r="OHL76" s="129"/>
      <c r="OHM76" s="129"/>
      <c r="OHN76" s="129"/>
      <c r="OHO76" s="129"/>
      <c r="OHP76" s="129"/>
      <c r="OHQ76" s="129"/>
      <c r="OHR76" s="129"/>
      <c r="OHS76" s="129"/>
      <c r="OHT76" s="129"/>
      <c r="OHU76" s="129"/>
      <c r="OHV76" s="129"/>
      <c r="OHW76" s="129"/>
      <c r="OHX76" s="129"/>
      <c r="OHY76" s="129"/>
      <c r="OHZ76" s="129"/>
      <c r="OIA76" s="129"/>
      <c r="OIB76" s="129"/>
      <c r="OIC76" s="129"/>
      <c r="OID76" s="129"/>
      <c r="OIE76" s="129"/>
      <c r="OIF76" s="129"/>
      <c r="OIG76" s="129"/>
      <c r="OIH76" s="129"/>
      <c r="OII76" s="129"/>
      <c r="OIJ76" s="129"/>
      <c r="OIK76" s="129"/>
      <c r="OIL76" s="129"/>
      <c r="OIM76" s="129"/>
      <c r="OIN76" s="129"/>
      <c r="OIO76" s="129"/>
      <c r="OIP76" s="129"/>
      <c r="OIQ76" s="129"/>
      <c r="OIR76" s="129"/>
      <c r="OIS76" s="129"/>
      <c r="OIT76" s="129"/>
      <c r="OIU76" s="129"/>
      <c r="OIV76" s="129"/>
      <c r="OIW76" s="129"/>
      <c r="OIX76" s="129"/>
      <c r="OIY76" s="129"/>
      <c r="OIZ76" s="129"/>
      <c r="OJA76" s="129"/>
      <c r="OJB76" s="129"/>
      <c r="OJC76" s="129"/>
      <c r="OJD76" s="129"/>
      <c r="OJE76" s="129"/>
      <c r="OJF76" s="129"/>
      <c r="OJG76" s="129"/>
      <c r="OJH76" s="129"/>
      <c r="OJI76" s="129"/>
      <c r="OJJ76" s="129"/>
      <c r="OJK76" s="129"/>
      <c r="OJL76" s="129"/>
      <c r="OJM76" s="129"/>
      <c r="OJN76" s="129"/>
      <c r="OJO76" s="129"/>
      <c r="OJP76" s="129"/>
      <c r="OJQ76" s="129"/>
      <c r="OJR76" s="129"/>
      <c r="OJS76" s="129"/>
      <c r="OJT76" s="129"/>
      <c r="OJU76" s="129"/>
      <c r="OJV76" s="129"/>
      <c r="OJW76" s="129"/>
      <c r="OJX76" s="129"/>
      <c r="OJY76" s="129"/>
      <c r="OJZ76" s="129"/>
      <c r="OKA76" s="129"/>
      <c r="OKB76" s="129"/>
      <c r="OKC76" s="129"/>
      <c r="OKD76" s="129"/>
      <c r="OKE76" s="129"/>
      <c r="OKF76" s="129"/>
      <c r="OKG76" s="129"/>
      <c r="OKH76" s="129"/>
      <c r="OKI76" s="129"/>
      <c r="OKJ76" s="129"/>
      <c r="OKK76" s="129"/>
      <c r="OKL76" s="129"/>
      <c r="OKM76" s="129"/>
      <c r="OKN76" s="129"/>
      <c r="OKO76" s="129"/>
      <c r="OKP76" s="129"/>
      <c r="OKQ76" s="129"/>
      <c r="OKR76" s="129"/>
      <c r="OKS76" s="129"/>
      <c r="OKT76" s="129"/>
      <c r="OKU76" s="129"/>
      <c r="OKV76" s="129"/>
      <c r="OKW76" s="129"/>
      <c r="OKX76" s="129"/>
      <c r="OKY76" s="129"/>
      <c r="OKZ76" s="129"/>
      <c r="OLA76" s="129"/>
      <c r="OLB76" s="129"/>
      <c r="OLC76" s="129"/>
      <c r="OLD76" s="129"/>
      <c r="OLE76" s="129"/>
      <c r="OLF76" s="129"/>
      <c r="OLG76" s="129"/>
      <c r="OLH76" s="129"/>
      <c r="OLI76" s="129"/>
      <c r="OLJ76" s="129"/>
      <c r="OLK76" s="129"/>
      <c r="OLL76" s="129"/>
      <c r="OLM76" s="129"/>
      <c r="OLN76" s="129"/>
      <c r="OLO76" s="129"/>
      <c r="OLP76" s="129"/>
      <c r="OLQ76" s="129"/>
      <c r="OLR76" s="129"/>
      <c r="OLS76" s="129"/>
      <c r="OLT76" s="129"/>
      <c r="OLU76" s="129"/>
      <c r="OLV76" s="129"/>
      <c r="OLW76" s="129"/>
      <c r="OLX76" s="129"/>
      <c r="OLY76" s="129"/>
      <c r="OLZ76" s="129"/>
      <c r="OMA76" s="129"/>
      <c r="OMB76" s="129"/>
      <c r="OMC76" s="129"/>
      <c r="OMD76" s="129"/>
      <c r="OME76" s="129"/>
      <c r="OMF76" s="129"/>
      <c r="OMG76" s="129"/>
      <c r="OMH76" s="129"/>
      <c r="OMI76" s="129"/>
      <c r="OMJ76" s="129"/>
      <c r="OMK76" s="129"/>
      <c r="OML76" s="129"/>
      <c r="OMM76" s="129"/>
      <c r="OMN76" s="129"/>
      <c r="OMO76" s="129"/>
      <c r="OMP76" s="129"/>
      <c r="OMQ76" s="129"/>
      <c r="OMR76" s="129"/>
      <c r="OMS76" s="129"/>
      <c r="OMT76" s="129"/>
      <c r="OMU76" s="129"/>
      <c r="OMV76" s="129"/>
      <c r="OMW76" s="129"/>
      <c r="OMX76" s="129"/>
      <c r="OMY76" s="129"/>
      <c r="OMZ76" s="129"/>
      <c r="ONA76" s="129"/>
      <c r="ONB76" s="129"/>
      <c r="ONC76" s="129"/>
      <c r="OND76" s="129"/>
      <c r="ONE76" s="129"/>
      <c r="ONF76" s="129"/>
      <c r="ONG76" s="129"/>
      <c r="ONH76" s="129"/>
      <c r="ONI76" s="129"/>
      <c r="ONJ76" s="129"/>
      <c r="ONK76" s="129"/>
      <c r="ONL76" s="129"/>
      <c r="ONM76" s="129"/>
      <c r="ONN76" s="129"/>
      <c r="ONO76" s="129"/>
      <c r="ONP76" s="129"/>
      <c r="ONQ76" s="129"/>
      <c r="ONR76" s="129"/>
      <c r="ONS76" s="129"/>
      <c r="ONT76" s="129"/>
      <c r="ONU76" s="129"/>
      <c r="ONV76" s="129"/>
      <c r="ONW76" s="129"/>
      <c r="ONX76" s="129"/>
      <c r="ONY76" s="129"/>
      <c r="ONZ76" s="129"/>
      <c r="OOA76" s="129"/>
      <c r="OOB76" s="129"/>
      <c r="OOC76" s="129"/>
      <c r="OOD76" s="129"/>
      <c r="OOE76" s="129"/>
      <c r="OOF76" s="129"/>
      <c r="OOG76" s="129"/>
      <c r="OOH76" s="129"/>
      <c r="OOI76" s="129"/>
      <c r="OOJ76" s="129"/>
      <c r="OOK76" s="129"/>
      <c r="OOL76" s="129"/>
      <c r="OOM76" s="129"/>
      <c r="OON76" s="129"/>
      <c r="OOO76" s="129"/>
      <c r="OOP76" s="129"/>
      <c r="OOQ76" s="129"/>
      <c r="OOR76" s="129"/>
      <c r="OOS76" s="129"/>
      <c r="OOT76" s="129"/>
      <c r="OOU76" s="129"/>
      <c r="OOV76" s="129"/>
      <c r="OOW76" s="129"/>
      <c r="OOX76" s="129"/>
      <c r="OOY76" s="129"/>
      <c r="OOZ76" s="129"/>
      <c r="OPA76" s="129"/>
      <c r="OPB76" s="129"/>
      <c r="OPC76" s="129"/>
      <c r="OPD76" s="129"/>
      <c r="OPE76" s="129"/>
      <c r="OPF76" s="129"/>
      <c r="OPG76" s="129"/>
      <c r="OPH76" s="129"/>
      <c r="OPI76" s="129"/>
      <c r="OPJ76" s="129"/>
      <c r="OPK76" s="129"/>
      <c r="OPL76" s="129"/>
      <c r="OPM76" s="129"/>
      <c r="OPN76" s="129"/>
      <c r="OPO76" s="129"/>
      <c r="OPP76" s="129"/>
      <c r="OPQ76" s="129"/>
      <c r="OPR76" s="129"/>
      <c r="OPS76" s="129"/>
      <c r="OPT76" s="129"/>
      <c r="OPU76" s="129"/>
      <c r="OPV76" s="129"/>
      <c r="OPW76" s="129"/>
      <c r="OPX76" s="129"/>
      <c r="OPY76" s="129"/>
      <c r="OPZ76" s="129"/>
      <c r="OQA76" s="129"/>
      <c r="OQB76" s="129"/>
      <c r="OQC76" s="129"/>
      <c r="OQD76" s="129"/>
      <c r="OQE76" s="129"/>
      <c r="OQF76" s="129"/>
      <c r="OQG76" s="129"/>
      <c r="OQH76" s="129"/>
      <c r="OQI76" s="129"/>
      <c r="OQJ76" s="129"/>
      <c r="OQK76" s="129"/>
      <c r="OQL76" s="129"/>
      <c r="OQM76" s="129"/>
      <c r="OQN76" s="129"/>
      <c r="OQO76" s="129"/>
      <c r="OQP76" s="129"/>
      <c r="OQQ76" s="129"/>
      <c r="OQR76" s="129"/>
      <c r="OQS76" s="129"/>
      <c r="OQT76" s="129"/>
      <c r="OQU76" s="129"/>
      <c r="OQV76" s="129"/>
      <c r="OQW76" s="129"/>
      <c r="OQX76" s="129"/>
      <c r="OQY76" s="129"/>
      <c r="OQZ76" s="129"/>
      <c r="ORA76" s="129"/>
      <c r="ORB76" s="129"/>
      <c r="ORC76" s="129"/>
      <c r="ORD76" s="129"/>
      <c r="ORE76" s="129"/>
      <c r="ORF76" s="129"/>
      <c r="ORG76" s="129"/>
      <c r="ORH76" s="129"/>
      <c r="ORI76" s="129"/>
      <c r="ORJ76" s="129"/>
      <c r="ORK76" s="129"/>
      <c r="ORL76" s="129"/>
      <c r="ORM76" s="129"/>
      <c r="ORN76" s="129"/>
      <c r="ORO76" s="129"/>
      <c r="ORP76" s="129"/>
      <c r="ORQ76" s="129"/>
      <c r="ORR76" s="129"/>
      <c r="ORS76" s="129"/>
      <c r="ORT76" s="129"/>
      <c r="ORU76" s="129"/>
      <c r="ORV76" s="129"/>
      <c r="ORW76" s="129"/>
      <c r="ORX76" s="129"/>
      <c r="ORY76" s="129"/>
      <c r="ORZ76" s="129"/>
      <c r="OSA76" s="129"/>
      <c r="OSB76" s="129"/>
      <c r="OSC76" s="129"/>
      <c r="OSD76" s="129"/>
      <c r="OSE76" s="129"/>
      <c r="OSF76" s="129"/>
      <c r="OSG76" s="129"/>
      <c r="OSH76" s="129"/>
      <c r="OSI76" s="129"/>
      <c r="OSJ76" s="129"/>
      <c r="OSK76" s="129"/>
      <c r="OSL76" s="129"/>
      <c r="OSM76" s="129"/>
      <c r="OSN76" s="129"/>
      <c r="OSO76" s="129"/>
      <c r="OSP76" s="129"/>
      <c r="OSQ76" s="129"/>
      <c r="OSR76" s="129"/>
      <c r="OSS76" s="129"/>
      <c r="OST76" s="129"/>
      <c r="OSU76" s="129"/>
      <c r="OSV76" s="129"/>
      <c r="OSW76" s="129"/>
      <c r="OSX76" s="129"/>
      <c r="OSY76" s="129"/>
      <c r="OSZ76" s="129"/>
      <c r="OTA76" s="129"/>
      <c r="OTB76" s="129"/>
      <c r="OTC76" s="129"/>
      <c r="OTD76" s="129"/>
      <c r="OTE76" s="129"/>
      <c r="OTF76" s="129"/>
      <c r="OTG76" s="129"/>
      <c r="OTH76" s="129"/>
      <c r="OTI76" s="129"/>
      <c r="OTJ76" s="129"/>
      <c r="OTK76" s="129"/>
      <c r="OTL76" s="129"/>
      <c r="OTM76" s="129"/>
      <c r="OTN76" s="129"/>
      <c r="OTO76" s="129"/>
      <c r="OTP76" s="129"/>
      <c r="OTQ76" s="129"/>
      <c r="OTR76" s="129"/>
      <c r="OTS76" s="129"/>
      <c r="OTT76" s="129"/>
      <c r="OTU76" s="129"/>
      <c r="OTV76" s="129"/>
      <c r="OTW76" s="129"/>
      <c r="OTX76" s="129"/>
      <c r="OTY76" s="129"/>
      <c r="OTZ76" s="129"/>
      <c r="OUA76" s="129"/>
      <c r="OUB76" s="129"/>
      <c r="OUC76" s="129"/>
      <c r="OUD76" s="129"/>
      <c r="OUE76" s="129"/>
      <c r="OUF76" s="129"/>
      <c r="OUG76" s="129"/>
      <c r="OUH76" s="129"/>
      <c r="OUI76" s="129"/>
      <c r="OUJ76" s="129"/>
      <c r="OUK76" s="129"/>
      <c r="OUL76" s="129"/>
      <c r="OUM76" s="129"/>
      <c r="OUN76" s="129"/>
      <c r="OUO76" s="129"/>
      <c r="OUP76" s="129"/>
      <c r="OUQ76" s="129"/>
      <c r="OUR76" s="129"/>
      <c r="OUS76" s="129"/>
      <c r="OUT76" s="129"/>
      <c r="OUU76" s="129"/>
      <c r="OUV76" s="129"/>
      <c r="OUW76" s="129"/>
      <c r="OUX76" s="129"/>
      <c r="OUY76" s="129"/>
      <c r="OUZ76" s="129"/>
      <c r="OVA76" s="129"/>
      <c r="OVB76" s="129"/>
      <c r="OVC76" s="129"/>
      <c r="OVD76" s="129"/>
      <c r="OVE76" s="129"/>
      <c r="OVF76" s="129"/>
      <c r="OVG76" s="129"/>
      <c r="OVH76" s="129"/>
      <c r="OVI76" s="129"/>
      <c r="OVJ76" s="129"/>
      <c r="OVK76" s="129"/>
      <c r="OVL76" s="129"/>
      <c r="OVM76" s="129"/>
      <c r="OVN76" s="129"/>
      <c r="OVO76" s="129"/>
      <c r="OVP76" s="129"/>
      <c r="OVQ76" s="129"/>
      <c r="OVR76" s="129"/>
      <c r="OVS76" s="129"/>
      <c r="OVT76" s="129"/>
      <c r="OVU76" s="129"/>
      <c r="OVV76" s="129"/>
      <c r="OVW76" s="129"/>
      <c r="OVX76" s="129"/>
      <c r="OVY76" s="129"/>
      <c r="OVZ76" s="129"/>
      <c r="OWA76" s="129"/>
      <c r="OWB76" s="129"/>
      <c r="OWC76" s="129"/>
      <c r="OWD76" s="129"/>
      <c r="OWE76" s="129"/>
      <c r="OWF76" s="129"/>
      <c r="OWG76" s="129"/>
      <c r="OWH76" s="129"/>
      <c r="OWI76" s="129"/>
      <c r="OWJ76" s="129"/>
      <c r="OWK76" s="129"/>
      <c r="OWL76" s="129"/>
      <c r="OWM76" s="129"/>
      <c r="OWN76" s="129"/>
      <c r="OWO76" s="129"/>
      <c r="OWP76" s="129"/>
      <c r="OWQ76" s="129"/>
      <c r="OWR76" s="129"/>
      <c r="OWS76" s="129"/>
      <c r="OWT76" s="129"/>
      <c r="OWU76" s="129"/>
      <c r="OWV76" s="129"/>
      <c r="OWW76" s="129"/>
      <c r="OWX76" s="129"/>
      <c r="OWY76" s="129"/>
      <c r="OWZ76" s="129"/>
      <c r="OXA76" s="129"/>
      <c r="OXB76" s="129"/>
      <c r="OXC76" s="129"/>
      <c r="OXD76" s="129"/>
      <c r="OXE76" s="129"/>
      <c r="OXF76" s="129"/>
      <c r="OXG76" s="129"/>
      <c r="OXH76" s="129"/>
      <c r="OXI76" s="129"/>
      <c r="OXJ76" s="129"/>
      <c r="OXK76" s="129"/>
      <c r="OXL76" s="129"/>
      <c r="OXM76" s="129"/>
      <c r="OXN76" s="129"/>
      <c r="OXO76" s="129"/>
      <c r="OXP76" s="129"/>
      <c r="OXQ76" s="129"/>
      <c r="OXR76" s="129"/>
      <c r="OXS76" s="129"/>
      <c r="OXT76" s="129"/>
      <c r="OXU76" s="129"/>
      <c r="OXV76" s="129"/>
      <c r="OXW76" s="129"/>
      <c r="OXX76" s="129"/>
      <c r="OXY76" s="129"/>
      <c r="OXZ76" s="129"/>
      <c r="OYA76" s="129"/>
      <c r="OYB76" s="129"/>
      <c r="OYC76" s="129"/>
      <c r="OYD76" s="129"/>
      <c r="OYE76" s="129"/>
      <c r="OYF76" s="129"/>
      <c r="OYG76" s="129"/>
      <c r="OYH76" s="129"/>
      <c r="OYI76" s="129"/>
      <c r="OYJ76" s="129"/>
      <c r="OYK76" s="129"/>
      <c r="OYL76" s="129"/>
      <c r="OYM76" s="129"/>
      <c r="OYN76" s="129"/>
      <c r="OYO76" s="129"/>
      <c r="OYP76" s="129"/>
      <c r="OYQ76" s="129"/>
      <c r="OYR76" s="129"/>
      <c r="OYS76" s="129"/>
      <c r="OYT76" s="129"/>
      <c r="OYU76" s="129"/>
      <c r="OYV76" s="129"/>
      <c r="OYW76" s="129"/>
      <c r="OYX76" s="129"/>
      <c r="OYY76" s="129"/>
      <c r="OYZ76" s="129"/>
      <c r="OZA76" s="129"/>
      <c r="OZB76" s="129"/>
      <c r="OZC76" s="129"/>
      <c r="OZD76" s="129"/>
      <c r="OZE76" s="129"/>
      <c r="OZF76" s="129"/>
      <c r="OZG76" s="129"/>
      <c r="OZH76" s="129"/>
      <c r="OZI76" s="129"/>
      <c r="OZJ76" s="129"/>
      <c r="OZK76" s="129"/>
      <c r="OZL76" s="129"/>
      <c r="OZM76" s="129"/>
      <c r="OZN76" s="129"/>
      <c r="OZO76" s="129"/>
      <c r="OZP76" s="129"/>
      <c r="OZQ76" s="129"/>
      <c r="OZR76" s="129"/>
      <c r="OZS76" s="129"/>
      <c r="OZT76" s="129"/>
      <c r="OZU76" s="129"/>
      <c r="OZV76" s="129"/>
      <c r="OZW76" s="129"/>
      <c r="OZX76" s="129"/>
      <c r="OZY76" s="129"/>
      <c r="OZZ76" s="129"/>
      <c r="PAA76" s="129"/>
      <c r="PAB76" s="129"/>
      <c r="PAC76" s="129"/>
      <c r="PAD76" s="129"/>
      <c r="PAE76" s="129"/>
      <c r="PAF76" s="129"/>
      <c r="PAG76" s="129"/>
      <c r="PAH76" s="129"/>
      <c r="PAI76" s="129"/>
      <c r="PAJ76" s="129"/>
      <c r="PAK76" s="129"/>
      <c r="PAL76" s="129"/>
      <c r="PAM76" s="129"/>
      <c r="PAN76" s="129"/>
      <c r="PAO76" s="129"/>
      <c r="PAP76" s="129"/>
      <c r="PAQ76" s="129"/>
      <c r="PAR76" s="129"/>
      <c r="PAS76" s="129"/>
      <c r="PAT76" s="129"/>
      <c r="PAU76" s="129"/>
      <c r="PAV76" s="129"/>
      <c r="PAW76" s="129"/>
      <c r="PAX76" s="129"/>
      <c r="PAY76" s="129"/>
      <c r="PAZ76" s="129"/>
      <c r="PBA76" s="129"/>
      <c r="PBB76" s="129"/>
      <c r="PBC76" s="129"/>
      <c r="PBD76" s="129"/>
      <c r="PBE76" s="129"/>
      <c r="PBF76" s="129"/>
      <c r="PBG76" s="129"/>
      <c r="PBH76" s="129"/>
      <c r="PBI76" s="129"/>
      <c r="PBJ76" s="129"/>
      <c r="PBK76" s="129"/>
      <c r="PBL76" s="129"/>
      <c r="PBM76" s="129"/>
      <c r="PBN76" s="129"/>
      <c r="PBO76" s="129"/>
      <c r="PBP76" s="129"/>
      <c r="PBQ76" s="129"/>
      <c r="PBR76" s="129"/>
      <c r="PBS76" s="129"/>
      <c r="PBT76" s="129"/>
      <c r="PBU76" s="129"/>
      <c r="PBV76" s="129"/>
      <c r="PBW76" s="129"/>
      <c r="PBX76" s="129"/>
      <c r="PBY76" s="129"/>
      <c r="PBZ76" s="129"/>
      <c r="PCA76" s="129"/>
      <c r="PCB76" s="129"/>
      <c r="PCC76" s="129"/>
      <c r="PCD76" s="129"/>
      <c r="PCE76" s="129"/>
      <c r="PCF76" s="129"/>
      <c r="PCG76" s="129"/>
      <c r="PCH76" s="129"/>
      <c r="PCI76" s="129"/>
      <c r="PCJ76" s="129"/>
      <c r="PCK76" s="129"/>
      <c r="PCL76" s="129"/>
      <c r="PCM76" s="129"/>
      <c r="PCN76" s="129"/>
      <c r="PCO76" s="129"/>
      <c r="PCP76" s="129"/>
      <c r="PCQ76" s="129"/>
      <c r="PCR76" s="129"/>
      <c r="PCS76" s="129"/>
      <c r="PCT76" s="129"/>
      <c r="PCU76" s="129"/>
      <c r="PCV76" s="129"/>
      <c r="PCW76" s="129"/>
      <c r="PCX76" s="129"/>
      <c r="PCY76" s="129"/>
      <c r="PCZ76" s="129"/>
      <c r="PDA76" s="129"/>
      <c r="PDB76" s="129"/>
      <c r="PDC76" s="129"/>
      <c r="PDD76" s="129"/>
      <c r="PDE76" s="129"/>
      <c r="PDF76" s="129"/>
      <c r="PDG76" s="129"/>
      <c r="PDH76" s="129"/>
      <c r="PDI76" s="129"/>
      <c r="PDJ76" s="129"/>
      <c r="PDK76" s="129"/>
      <c r="PDL76" s="129"/>
      <c r="PDM76" s="129"/>
      <c r="PDN76" s="129"/>
      <c r="PDO76" s="129"/>
      <c r="PDP76" s="129"/>
      <c r="PDQ76" s="129"/>
      <c r="PDR76" s="129"/>
      <c r="PDS76" s="129"/>
      <c r="PDT76" s="129"/>
      <c r="PDU76" s="129"/>
      <c r="PDV76" s="129"/>
      <c r="PDW76" s="129"/>
      <c r="PDX76" s="129"/>
      <c r="PDY76" s="129"/>
      <c r="PDZ76" s="129"/>
      <c r="PEA76" s="129"/>
      <c r="PEB76" s="129"/>
      <c r="PEC76" s="129"/>
      <c r="PED76" s="129"/>
      <c r="PEE76" s="129"/>
      <c r="PEF76" s="129"/>
      <c r="PEG76" s="129"/>
      <c r="PEH76" s="129"/>
      <c r="PEI76" s="129"/>
      <c r="PEJ76" s="129"/>
      <c r="PEK76" s="129"/>
      <c r="PEL76" s="129"/>
      <c r="PEM76" s="129"/>
      <c r="PEN76" s="129"/>
      <c r="PEO76" s="129"/>
      <c r="PEP76" s="129"/>
      <c r="PEQ76" s="129"/>
      <c r="PER76" s="129"/>
      <c r="PES76" s="129"/>
      <c r="PET76" s="129"/>
      <c r="PEU76" s="129"/>
      <c r="PEV76" s="129"/>
      <c r="PEW76" s="129"/>
      <c r="PEX76" s="129"/>
      <c r="PEY76" s="129"/>
      <c r="PEZ76" s="129"/>
      <c r="PFA76" s="129"/>
      <c r="PFB76" s="129"/>
      <c r="PFC76" s="129"/>
      <c r="PFD76" s="129"/>
      <c r="PFE76" s="129"/>
      <c r="PFF76" s="129"/>
      <c r="PFG76" s="129"/>
      <c r="PFH76" s="129"/>
      <c r="PFI76" s="129"/>
      <c r="PFJ76" s="129"/>
      <c r="PFK76" s="129"/>
      <c r="PFL76" s="129"/>
      <c r="PFM76" s="129"/>
      <c r="PFN76" s="129"/>
      <c r="PFO76" s="129"/>
      <c r="PFP76" s="129"/>
      <c r="PFQ76" s="129"/>
      <c r="PFR76" s="129"/>
      <c r="PFS76" s="129"/>
      <c r="PFT76" s="129"/>
      <c r="PFU76" s="129"/>
      <c r="PFV76" s="129"/>
      <c r="PFW76" s="129"/>
      <c r="PFX76" s="129"/>
      <c r="PFY76" s="129"/>
      <c r="PFZ76" s="129"/>
      <c r="PGA76" s="129"/>
      <c r="PGB76" s="129"/>
      <c r="PGC76" s="129"/>
      <c r="PGD76" s="129"/>
      <c r="PGE76" s="129"/>
      <c r="PGF76" s="129"/>
      <c r="PGG76" s="129"/>
      <c r="PGH76" s="129"/>
      <c r="PGI76" s="129"/>
      <c r="PGJ76" s="129"/>
      <c r="PGK76" s="129"/>
      <c r="PGL76" s="129"/>
      <c r="PGM76" s="129"/>
      <c r="PGN76" s="129"/>
      <c r="PGO76" s="129"/>
      <c r="PGP76" s="129"/>
      <c r="PGQ76" s="129"/>
      <c r="PGR76" s="129"/>
      <c r="PGS76" s="129"/>
      <c r="PGT76" s="129"/>
      <c r="PGU76" s="129"/>
      <c r="PGV76" s="129"/>
      <c r="PGW76" s="129"/>
      <c r="PGX76" s="129"/>
      <c r="PGY76" s="129"/>
      <c r="PGZ76" s="129"/>
      <c r="PHA76" s="129"/>
      <c r="PHB76" s="129"/>
      <c r="PHC76" s="129"/>
      <c r="PHD76" s="129"/>
      <c r="PHE76" s="129"/>
      <c r="PHF76" s="129"/>
      <c r="PHG76" s="129"/>
      <c r="PHH76" s="129"/>
      <c r="PHI76" s="129"/>
      <c r="PHJ76" s="129"/>
      <c r="PHK76" s="129"/>
      <c r="PHL76" s="129"/>
      <c r="PHM76" s="129"/>
      <c r="PHN76" s="129"/>
      <c r="PHO76" s="129"/>
      <c r="PHP76" s="129"/>
      <c r="PHQ76" s="129"/>
      <c r="PHR76" s="129"/>
      <c r="PHS76" s="129"/>
      <c r="PHT76" s="129"/>
      <c r="PHU76" s="129"/>
      <c r="PHV76" s="129"/>
      <c r="PHW76" s="129"/>
      <c r="PHX76" s="129"/>
      <c r="PHY76" s="129"/>
      <c r="PHZ76" s="129"/>
      <c r="PIA76" s="129"/>
      <c r="PIB76" s="129"/>
      <c r="PIC76" s="129"/>
      <c r="PID76" s="129"/>
      <c r="PIE76" s="129"/>
      <c r="PIF76" s="129"/>
      <c r="PIG76" s="129"/>
      <c r="PIH76" s="129"/>
      <c r="PII76" s="129"/>
      <c r="PIJ76" s="129"/>
      <c r="PIK76" s="129"/>
      <c r="PIL76" s="129"/>
      <c r="PIM76" s="129"/>
      <c r="PIN76" s="129"/>
      <c r="PIO76" s="129"/>
      <c r="PIP76" s="129"/>
      <c r="PIQ76" s="129"/>
      <c r="PIR76" s="129"/>
      <c r="PIS76" s="129"/>
      <c r="PIT76" s="129"/>
      <c r="PIU76" s="129"/>
      <c r="PIV76" s="129"/>
      <c r="PIW76" s="129"/>
      <c r="PIX76" s="129"/>
      <c r="PIY76" s="129"/>
      <c r="PIZ76" s="129"/>
      <c r="PJA76" s="129"/>
      <c r="PJB76" s="129"/>
      <c r="PJC76" s="129"/>
      <c r="PJD76" s="129"/>
      <c r="PJE76" s="129"/>
      <c r="PJF76" s="129"/>
      <c r="PJG76" s="129"/>
      <c r="PJH76" s="129"/>
      <c r="PJI76" s="129"/>
      <c r="PJJ76" s="129"/>
      <c r="PJK76" s="129"/>
      <c r="PJL76" s="129"/>
      <c r="PJM76" s="129"/>
      <c r="PJN76" s="129"/>
      <c r="PJO76" s="129"/>
      <c r="PJP76" s="129"/>
      <c r="PJQ76" s="129"/>
      <c r="PJR76" s="129"/>
      <c r="PJS76" s="129"/>
      <c r="PJT76" s="129"/>
      <c r="PJU76" s="129"/>
      <c r="PJV76" s="129"/>
      <c r="PJW76" s="129"/>
      <c r="PJX76" s="129"/>
      <c r="PJY76" s="129"/>
      <c r="PJZ76" s="129"/>
      <c r="PKA76" s="129"/>
      <c r="PKB76" s="129"/>
      <c r="PKC76" s="129"/>
      <c r="PKD76" s="129"/>
      <c r="PKE76" s="129"/>
      <c r="PKF76" s="129"/>
      <c r="PKG76" s="129"/>
      <c r="PKH76" s="129"/>
      <c r="PKI76" s="129"/>
      <c r="PKJ76" s="129"/>
      <c r="PKK76" s="129"/>
      <c r="PKL76" s="129"/>
      <c r="PKM76" s="129"/>
      <c r="PKN76" s="129"/>
      <c r="PKO76" s="129"/>
      <c r="PKP76" s="129"/>
      <c r="PKQ76" s="129"/>
      <c r="PKR76" s="129"/>
      <c r="PKS76" s="129"/>
      <c r="PKT76" s="129"/>
      <c r="PKU76" s="129"/>
      <c r="PKV76" s="129"/>
      <c r="PKW76" s="129"/>
      <c r="PKX76" s="129"/>
      <c r="PKY76" s="129"/>
      <c r="PKZ76" s="129"/>
      <c r="PLA76" s="129"/>
      <c r="PLB76" s="129"/>
      <c r="PLC76" s="129"/>
      <c r="PLD76" s="129"/>
      <c r="PLE76" s="129"/>
      <c r="PLF76" s="129"/>
      <c r="PLG76" s="129"/>
      <c r="PLH76" s="129"/>
      <c r="PLI76" s="129"/>
      <c r="PLJ76" s="129"/>
      <c r="PLK76" s="129"/>
      <c r="PLL76" s="129"/>
      <c r="PLM76" s="129"/>
      <c r="PLN76" s="129"/>
      <c r="PLO76" s="129"/>
      <c r="PLP76" s="129"/>
      <c r="PLQ76" s="129"/>
      <c r="PLR76" s="129"/>
      <c r="PLS76" s="129"/>
      <c r="PLT76" s="129"/>
      <c r="PLU76" s="129"/>
      <c r="PLV76" s="129"/>
      <c r="PLW76" s="129"/>
      <c r="PLX76" s="129"/>
      <c r="PLY76" s="129"/>
      <c r="PLZ76" s="129"/>
      <c r="PMA76" s="129"/>
      <c r="PMB76" s="129"/>
      <c r="PMC76" s="129"/>
      <c r="PMD76" s="129"/>
      <c r="PME76" s="129"/>
      <c r="PMF76" s="129"/>
      <c r="PMG76" s="129"/>
      <c r="PMH76" s="129"/>
      <c r="PMI76" s="129"/>
      <c r="PMJ76" s="129"/>
      <c r="PMK76" s="129"/>
      <c r="PML76" s="129"/>
      <c r="PMM76" s="129"/>
      <c r="PMN76" s="129"/>
      <c r="PMO76" s="129"/>
      <c r="PMP76" s="129"/>
      <c r="PMQ76" s="129"/>
      <c r="PMR76" s="129"/>
      <c r="PMS76" s="129"/>
      <c r="PMT76" s="129"/>
      <c r="PMU76" s="129"/>
      <c r="PMV76" s="129"/>
      <c r="PMW76" s="129"/>
      <c r="PMX76" s="129"/>
      <c r="PMY76" s="129"/>
      <c r="PMZ76" s="129"/>
      <c r="PNA76" s="129"/>
      <c r="PNB76" s="129"/>
      <c r="PNC76" s="129"/>
      <c r="PND76" s="129"/>
      <c r="PNE76" s="129"/>
      <c r="PNF76" s="129"/>
      <c r="PNG76" s="129"/>
      <c r="PNH76" s="129"/>
      <c r="PNI76" s="129"/>
      <c r="PNJ76" s="129"/>
      <c r="PNK76" s="129"/>
      <c r="PNL76" s="129"/>
      <c r="PNM76" s="129"/>
      <c r="PNN76" s="129"/>
      <c r="PNO76" s="129"/>
      <c r="PNP76" s="129"/>
      <c r="PNQ76" s="129"/>
      <c r="PNR76" s="129"/>
      <c r="PNS76" s="129"/>
      <c r="PNT76" s="129"/>
      <c r="PNU76" s="129"/>
      <c r="PNV76" s="129"/>
      <c r="PNW76" s="129"/>
      <c r="PNX76" s="129"/>
      <c r="PNY76" s="129"/>
      <c r="PNZ76" s="129"/>
      <c r="POA76" s="129"/>
      <c r="POB76" s="129"/>
      <c r="POC76" s="129"/>
      <c r="POD76" s="129"/>
      <c r="POE76" s="129"/>
      <c r="POF76" s="129"/>
      <c r="POG76" s="129"/>
      <c r="POH76" s="129"/>
      <c r="POI76" s="129"/>
      <c r="POJ76" s="129"/>
      <c r="POK76" s="129"/>
      <c r="POL76" s="129"/>
      <c r="POM76" s="129"/>
      <c r="PON76" s="129"/>
      <c r="POO76" s="129"/>
      <c r="POP76" s="129"/>
      <c r="POQ76" s="129"/>
      <c r="POR76" s="129"/>
      <c r="POS76" s="129"/>
      <c r="POT76" s="129"/>
      <c r="POU76" s="129"/>
      <c r="POV76" s="129"/>
      <c r="POW76" s="129"/>
      <c r="POX76" s="129"/>
      <c r="POY76" s="129"/>
      <c r="POZ76" s="129"/>
      <c r="PPA76" s="129"/>
      <c r="PPB76" s="129"/>
      <c r="PPC76" s="129"/>
      <c r="PPD76" s="129"/>
      <c r="PPE76" s="129"/>
      <c r="PPF76" s="129"/>
      <c r="PPG76" s="129"/>
      <c r="PPH76" s="129"/>
      <c r="PPI76" s="129"/>
      <c r="PPJ76" s="129"/>
      <c r="PPK76" s="129"/>
      <c r="PPL76" s="129"/>
      <c r="PPM76" s="129"/>
      <c r="PPN76" s="129"/>
      <c r="PPO76" s="129"/>
      <c r="PPP76" s="129"/>
      <c r="PPQ76" s="129"/>
      <c r="PPR76" s="129"/>
      <c r="PPS76" s="129"/>
      <c r="PPT76" s="129"/>
      <c r="PPU76" s="129"/>
      <c r="PPV76" s="129"/>
      <c r="PPW76" s="129"/>
      <c r="PPX76" s="129"/>
      <c r="PPY76" s="129"/>
      <c r="PPZ76" s="129"/>
      <c r="PQA76" s="129"/>
      <c r="PQB76" s="129"/>
      <c r="PQC76" s="129"/>
      <c r="PQD76" s="129"/>
      <c r="PQE76" s="129"/>
      <c r="PQF76" s="129"/>
      <c r="PQG76" s="129"/>
      <c r="PQH76" s="129"/>
      <c r="PQI76" s="129"/>
      <c r="PQJ76" s="129"/>
      <c r="PQK76" s="129"/>
      <c r="PQL76" s="129"/>
      <c r="PQM76" s="129"/>
      <c r="PQN76" s="129"/>
      <c r="PQO76" s="129"/>
      <c r="PQP76" s="129"/>
      <c r="PQQ76" s="129"/>
      <c r="PQR76" s="129"/>
      <c r="PQS76" s="129"/>
      <c r="PQT76" s="129"/>
      <c r="PQU76" s="129"/>
      <c r="PQV76" s="129"/>
      <c r="PQW76" s="129"/>
      <c r="PQX76" s="129"/>
      <c r="PQY76" s="129"/>
      <c r="PQZ76" s="129"/>
      <c r="PRA76" s="129"/>
      <c r="PRB76" s="129"/>
      <c r="PRC76" s="129"/>
      <c r="PRD76" s="129"/>
      <c r="PRE76" s="129"/>
      <c r="PRF76" s="129"/>
      <c r="PRG76" s="129"/>
      <c r="PRH76" s="129"/>
      <c r="PRI76" s="129"/>
      <c r="PRJ76" s="129"/>
      <c r="PRK76" s="129"/>
      <c r="PRL76" s="129"/>
      <c r="PRM76" s="129"/>
      <c r="PRN76" s="129"/>
      <c r="PRO76" s="129"/>
      <c r="PRP76" s="129"/>
      <c r="PRQ76" s="129"/>
      <c r="PRR76" s="129"/>
      <c r="PRS76" s="129"/>
      <c r="PRT76" s="129"/>
      <c r="PRU76" s="129"/>
      <c r="PRV76" s="129"/>
      <c r="PRW76" s="129"/>
      <c r="PRX76" s="129"/>
      <c r="PRY76" s="129"/>
      <c r="PRZ76" s="129"/>
      <c r="PSA76" s="129"/>
      <c r="PSB76" s="129"/>
      <c r="PSC76" s="129"/>
      <c r="PSD76" s="129"/>
      <c r="PSE76" s="129"/>
      <c r="PSF76" s="129"/>
      <c r="PSG76" s="129"/>
      <c r="PSH76" s="129"/>
      <c r="PSI76" s="129"/>
      <c r="PSJ76" s="129"/>
      <c r="PSK76" s="129"/>
      <c r="PSL76" s="129"/>
      <c r="PSM76" s="129"/>
      <c r="PSN76" s="129"/>
      <c r="PSO76" s="129"/>
      <c r="PSP76" s="129"/>
      <c r="PSQ76" s="129"/>
      <c r="PSR76" s="129"/>
      <c r="PSS76" s="129"/>
      <c r="PST76" s="129"/>
      <c r="PSU76" s="129"/>
      <c r="PSV76" s="129"/>
      <c r="PSW76" s="129"/>
      <c r="PSX76" s="129"/>
      <c r="PSY76" s="129"/>
      <c r="PSZ76" s="129"/>
      <c r="PTA76" s="129"/>
      <c r="PTB76" s="129"/>
      <c r="PTC76" s="129"/>
      <c r="PTD76" s="129"/>
      <c r="PTE76" s="129"/>
      <c r="PTF76" s="129"/>
      <c r="PTG76" s="129"/>
      <c r="PTH76" s="129"/>
      <c r="PTI76" s="129"/>
      <c r="PTJ76" s="129"/>
      <c r="PTK76" s="129"/>
      <c r="PTL76" s="129"/>
      <c r="PTM76" s="129"/>
      <c r="PTN76" s="129"/>
      <c r="PTO76" s="129"/>
      <c r="PTP76" s="129"/>
      <c r="PTQ76" s="129"/>
      <c r="PTR76" s="129"/>
      <c r="PTS76" s="129"/>
      <c r="PTT76" s="129"/>
      <c r="PTU76" s="129"/>
      <c r="PTV76" s="129"/>
      <c r="PTW76" s="129"/>
      <c r="PTX76" s="129"/>
      <c r="PTY76" s="129"/>
      <c r="PTZ76" s="129"/>
      <c r="PUA76" s="129"/>
      <c r="PUB76" s="129"/>
      <c r="PUC76" s="129"/>
      <c r="PUD76" s="129"/>
      <c r="PUE76" s="129"/>
      <c r="PUF76" s="129"/>
      <c r="PUG76" s="129"/>
      <c r="PUH76" s="129"/>
      <c r="PUI76" s="129"/>
      <c r="PUJ76" s="129"/>
      <c r="PUK76" s="129"/>
      <c r="PUL76" s="129"/>
      <c r="PUM76" s="129"/>
      <c r="PUN76" s="129"/>
      <c r="PUO76" s="129"/>
      <c r="PUP76" s="129"/>
      <c r="PUQ76" s="129"/>
      <c r="PUR76" s="129"/>
      <c r="PUS76" s="129"/>
      <c r="PUT76" s="129"/>
      <c r="PUU76" s="129"/>
      <c r="PUV76" s="129"/>
      <c r="PUW76" s="129"/>
      <c r="PUX76" s="129"/>
      <c r="PUY76" s="129"/>
      <c r="PUZ76" s="129"/>
      <c r="PVA76" s="129"/>
      <c r="PVB76" s="129"/>
      <c r="PVC76" s="129"/>
      <c r="PVD76" s="129"/>
      <c r="PVE76" s="129"/>
      <c r="PVF76" s="129"/>
      <c r="PVG76" s="129"/>
      <c r="PVH76" s="129"/>
      <c r="PVI76" s="129"/>
      <c r="PVJ76" s="129"/>
      <c r="PVK76" s="129"/>
      <c r="PVL76" s="129"/>
      <c r="PVM76" s="129"/>
      <c r="PVN76" s="129"/>
      <c r="PVO76" s="129"/>
      <c r="PVP76" s="129"/>
      <c r="PVQ76" s="129"/>
      <c r="PVR76" s="129"/>
      <c r="PVS76" s="129"/>
      <c r="PVT76" s="129"/>
      <c r="PVU76" s="129"/>
      <c r="PVV76" s="129"/>
      <c r="PVW76" s="129"/>
      <c r="PVX76" s="129"/>
      <c r="PVY76" s="129"/>
      <c r="PVZ76" s="129"/>
      <c r="PWA76" s="129"/>
      <c r="PWB76" s="129"/>
      <c r="PWC76" s="129"/>
      <c r="PWD76" s="129"/>
      <c r="PWE76" s="129"/>
      <c r="PWF76" s="129"/>
      <c r="PWG76" s="129"/>
      <c r="PWH76" s="129"/>
      <c r="PWI76" s="129"/>
      <c r="PWJ76" s="129"/>
      <c r="PWK76" s="129"/>
      <c r="PWL76" s="129"/>
      <c r="PWM76" s="129"/>
      <c r="PWN76" s="129"/>
      <c r="PWO76" s="129"/>
      <c r="PWP76" s="129"/>
      <c r="PWQ76" s="129"/>
      <c r="PWR76" s="129"/>
      <c r="PWS76" s="129"/>
      <c r="PWT76" s="129"/>
      <c r="PWU76" s="129"/>
      <c r="PWV76" s="129"/>
      <c r="PWW76" s="129"/>
      <c r="PWX76" s="129"/>
      <c r="PWY76" s="129"/>
      <c r="PWZ76" s="129"/>
      <c r="PXA76" s="129"/>
      <c r="PXB76" s="129"/>
      <c r="PXC76" s="129"/>
      <c r="PXD76" s="129"/>
      <c r="PXE76" s="129"/>
      <c r="PXF76" s="129"/>
      <c r="PXG76" s="129"/>
      <c r="PXH76" s="129"/>
      <c r="PXI76" s="129"/>
      <c r="PXJ76" s="129"/>
      <c r="PXK76" s="129"/>
      <c r="PXL76" s="129"/>
      <c r="PXM76" s="129"/>
      <c r="PXN76" s="129"/>
      <c r="PXO76" s="129"/>
      <c r="PXP76" s="129"/>
      <c r="PXQ76" s="129"/>
      <c r="PXR76" s="129"/>
      <c r="PXS76" s="129"/>
      <c r="PXT76" s="129"/>
      <c r="PXU76" s="129"/>
      <c r="PXV76" s="129"/>
      <c r="PXW76" s="129"/>
      <c r="PXX76" s="129"/>
      <c r="PXY76" s="129"/>
      <c r="PXZ76" s="129"/>
      <c r="PYA76" s="129"/>
      <c r="PYB76" s="129"/>
      <c r="PYC76" s="129"/>
      <c r="PYD76" s="129"/>
      <c r="PYE76" s="129"/>
      <c r="PYF76" s="129"/>
      <c r="PYG76" s="129"/>
      <c r="PYH76" s="129"/>
      <c r="PYI76" s="129"/>
      <c r="PYJ76" s="129"/>
      <c r="PYK76" s="129"/>
      <c r="PYL76" s="129"/>
      <c r="PYM76" s="129"/>
      <c r="PYN76" s="129"/>
      <c r="PYO76" s="129"/>
      <c r="PYP76" s="129"/>
      <c r="PYQ76" s="129"/>
      <c r="PYR76" s="129"/>
      <c r="PYS76" s="129"/>
      <c r="PYT76" s="129"/>
      <c r="PYU76" s="129"/>
      <c r="PYV76" s="129"/>
      <c r="PYW76" s="129"/>
      <c r="PYX76" s="129"/>
      <c r="PYY76" s="129"/>
      <c r="PYZ76" s="129"/>
      <c r="PZA76" s="129"/>
      <c r="PZB76" s="129"/>
      <c r="PZC76" s="129"/>
      <c r="PZD76" s="129"/>
      <c r="PZE76" s="129"/>
      <c r="PZF76" s="129"/>
      <c r="PZG76" s="129"/>
      <c r="PZH76" s="129"/>
      <c r="PZI76" s="129"/>
      <c r="PZJ76" s="129"/>
      <c r="PZK76" s="129"/>
      <c r="PZL76" s="129"/>
      <c r="PZM76" s="129"/>
      <c r="PZN76" s="129"/>
      <c r="PZO76" s="129"/>
      <c r="PZP76" s="129"/>
      <c r="PZQ76" s="129"/>
      <c r="PZR76" s="129"/>
      <c r="PZS76" s="129"/>
      <c r="PZT76" s="129"/>
      <c r="PZU76" s="129"/>
      <c r="PZV76" s="129"/>
      <c r="PZW76" s="129"/>
      <c r="PZX76" s="129"/>
      <c r="PZY76" s="129"/>
      <c r="PZZ76" s="129"/>
      <c r="QAA76" s="129"/>
      <c r="QAB76" s="129"/>
      <c r="QAC76" s="129"/>
      <c r="QAD76" s="129"/>
      <c r="QAE76" s="129"/>
      <c r="QAF76" s="129"/>
      <c r="QAG76" s="129"/>
      <c r="QAH76" s="129"/>
      <c r="QAI76" s="129"/>
      <c r="QAJ76" s="129"/>
      <c r="QAK76" s="129"/>
      <c r="QAL76" s="129"/>
      <c r="QAM76" s="129"/>
      <c r="QAN76" s="129"/>
      <c r="QAO76" s="129"/>
      <c r="QAP76" s="129"/>
      <c r="QAQ76" s="129"/>
      <c r="QAR76" s="129"/>
      <c r="QAS76" s="129"/>
      <c r="QAT76" s="129"/>
      <c r="QAU76" s="129"/>
      <c r="QAV76" s="129"/>
      <c r="QAW76" s="129"/>
      <c r="QAX76" s="129"/>
      <c r="QAY76" s="129"/>
      <c r="QAZ76" s="129"/>
      <c r="QBA76" s="129"/>
      <c r="QBB76" s="129"/>
      <c r="QBC76" s="129"/>
      <c r="QBD76" s="129"/>
      <c r="QBE76" s="129"/>
      <c r="QBF76" s="129"/>
      <c r="QBG76" s="129"/>
      <c r="QBH76" s="129"/>
      <c r="QBI76" s="129"/>
      <c r="QBJ76" s="129"/>
      <c r="QBK76" s="129"/>
      <c r="QBL76" s="129"/>
      <c r="QBM76" s="129"/>
      <c r="QBN76" s="129"/>
      <c r="QBO76" s="129"/>
      <c r="QBP76" s="129"/>
      <c r="QBQ76" s="129"/>
      <c r="QBR76" s="129"/>
      <c r="QBS76" s="129"/>
      <c r="QBT76" s="129"/>
      <c r="QBU76" s="129"/>
      <c r="QBV76" s="129"/>
      <c r="QBW76" s="129"/>
      <c r="QBX76" s="129"/>
      <c r="QBY76" s="129"/>
      <c r="QBZ76" s="129"/>
      <c r="QCA76" s="129"/>
      <c r="QCB76" s="129"/>
      <c r="QCC76" s="129"/>
      <c r="QCD76" s="129"/>
      <c r="QCE76" s="129"/>
      <c r="QCF76" s="129"/>
      <c r="QCG76" s="129"/>
      <c r="QCH76" s="129"/>
      <c r="QCI76" s="129"/>
      <c r="QCJ76" s="129"/>
      <c r="QCK76" s="129"/>
      <c r="QCL76" s="129"/>
      <c r="QCM76" s="129"/>
      <c r="QCN76" s="129"/>
      <c r="QCO76" s="129"/>
      <c r="QCP76" s="129"/>
      <c r="QCQ76" s="129"/>
      <c r="QCR76" s="129"/>
      <c r="QCS76" s="129"/>
      <c r="QCT76" s="129"/>
      <c r="QCU76" s="129"/>
      <c r="QCV76" s="129"/>
      <c r="QCW76" s="129"/>
      <c r="QCX76" s="129"/>
      <c r="QCY76" s="129"/>
      <c r="QCZ76" s="129"/>
      <c r="QDA76" s="129"/>
      <c r="QDB76" s="129"/>
      <c r="QDC76" s="129"/>
      <c r="QDD76" s="129"/>
      <c r="QDE76" s="129"/>
      <c r="QDF76" s="129"/>
      <c r="QDG76" s="129"/>
      <c r="QDH76" s="129"/>
      <c r="QDI76" s="129"/>
      <c r="QDJ76" s="129"/>
      <c r="QDK76" s="129"/>
      <c r="QDL76" s="129"/>
      <c r="QDM76" s="129"/>
      <c r="QDN76" s="129"/>
      <c r="QDO76" s="129"/>
      <c r="QDP76" s="129"/>
      <c r="QDQ76" s="129"/>
      <c r="QDR76" s="129"/>
      <c r="QDS76" s="129"/>
      <c r="QDT76" s="129"/>
      <c r="QDU76" s="129"/>
      <c r="QDV76" s="129"/>
      <c r="QDW76" s="129"/>
      <c r="QDX76" s="129"/>
      <c r="QDY76" s="129"/>
      <c r="QDZ76" s="129"/>
      <c r="QEA76" s="129"/>
      <c r="QEB76" s="129"/>
      <c r="QEC76" s="129"/>
      <c r="QED76" s="129"/>
      <c r="QEE76" s="129"/>
      <c r="QEF76" s="129"/>
      <c r="QEG76" s="129"/>
      <c r="QEH76" s="129"/>
      <c r="QEI76" s="129"/>
      <c r="QEJ76" s="129"/>
      <c r="QEK76" s="129"/>
      <c r="QEL76" s="129"/>
      <c r="QEM76" s="129"/>
      <c r="QEN76" s="129"/>
      <c r="QEO76" s="129"/>
      <c r="QEP76" s="129"/>
      <c r="QEQ76" s="129"/>
      <c r="QER76" s="129"/>
      <c r="QES76" s="129"/>
      <c r="QET76" s="129"/>
      <c r="QEU76" s="129"/>
      <c r="QEV76" s="129"/>
      <c r="QEW76" s="129"/>
      <c r="QEX76" s="129"/>
      <c r="QEY76" s="129"/>
      <c r="QEZ76" s="129"/>
      <c r="QFA76" s="129"/>
      <c r="QFB76" s="129"/>
      <c r="QFC76" s="129"/>
      <c r="QFD76" s="129"/>
      <c r="QFE76" s="129"/>
      <c r="QFF76" s="129"/>
      <c r="QFG76" s="129"/>
      <c r="QFH76" s="129"/>
      <c r="QFI76" s="129"/>
      <c r="QFJ76" s="129"/>
      <c r="QFK76" s="129"/>
      <c r="QFL76" s="129"/>
      <c r="QFM76" s="129"/>
      <c r="QFN76" s="129"/>
      <c r="QFO76" s="129"/>
      <c r="QFP76" s="129"/>
      <c r="QFQ76" s="129"/>
      <c r="QFR76" s="129"/>
      <c r="QFS76" s="129"/>
      <c r="QFT76" s="129"/>
      <c r="QFU76" s="129"/>
      <c r="QFV76" s="129"/>
      <c r="QFW76" s="129"/>
      <c r="QFX76" s="129"/>
      <c r="QFY76" s="129"/>
      <c r="QFZ76" s="129"/>
      <c r="QGA76" s="129"/>
      <c r="QGB76" s="129"/>
      <c r="QGC76" s="129"/>
      <c r="QGD76" s="129"/>
      <c r="QGE76" s="129"/>
      <c r="QGF76" s="129"/>
      <c r="QGG76" s="129"/>
      <c r="QGH76" s="129"/>
      <c r="QGI76" s="129"/>
      <c r="QGJ76" s="129"/>
      <c r="QGK76" s="129"/>
      <c r="QGL76" s="129"/>
      <c r="QGM76" s="129"/>
      <c r="QGN76" s="129"/>
      <c r="QGO76" s="129"/>
      <c r="QGP76" s="129"/>
      <c r="QGQ76" s="129"/>
      <c r="QGR76" s="129"/>
      <c r="QGS76" s="129"/>
      <c r="QGT76" s="129"/>
      <c r="QGU76" s="129"/>
      <c r="QGV76" s="129"/>
      <c r="QGW76" s="129"/>
      <c r="QGX76" s="129"/>
      <c r="QGY76" s="129"/>
      <c r="QGZ76" s="129"/>
      <c r="QHA76" s="129"/>
      <c r="QHB76" s="129"/>
      <c r="QHC76" s="129"/>
      <c r="QHD76" s="129"/>
      <c r="QHE76" s="129"/>
      <c r="QHF76" s="129"/>
      <c r="QHG76" s="129"/>
      <c r="QHH76" s="129"/>
      <c r="QHI76" s="129"/>
      <c r="QHJ76" s="129"/>
      <c r="QHK76" s="129"/>
      <c r="QHL76" s="129"/>
      <c r="QHM76" s="129"/>
      <c r="QHN76" s="129"/>
      <c r="QHO76" s="129"/>
      <c r="QHP76" s="129"/>
      <c r="QHQ76" s="129"/>
      <c r="QHR76" s="129"/>
      <c r="QHS76" s="129"/>
      <c r="QHT76" s="129"/>
      <c r="QHU76" s="129"/>
      <c r="QHV76" s="129"/>
      <c r="QHW76" s="129"/>
      <c r="QHX76" s="129"/>
      <c r="QHY76" s="129"/>
      <c r="QHZ76" s="129"/>
      <c r="QIA76" s="129"/>
      <c r="QIB76" s="129"/>
      <c r="QIC76" s="129"/>
      <c r="QID76" s="129"/>
      <c r="QIE76" s="129"/>
      <c r="QIF76" s="129"/>
      <c r="QIG76" s="129"/>
      <c r="QIH76" s="129"/>
      <c r="QII76" s="129"/>
      <c r="QIJ76" s="129"/>
      <c r="QIK76" s="129"/>
      <c r="QIL76" s="129"/>
      <c r="QIM76" s="129"/>
      <c r="QIN76" s="129"/>
      <c r="QIO76" s="129"/>
      <c r="QIP76" s="129"/>
      <c r="QIQ76" s="129"/>
      <c r="QIR76" s="129"/>
      <c r="QIS76" s="129"/>
      <c r="QIT76" s="129"/>
      <c r="QIU76" s="129"/>
      <c r="QIV76" s="129"/>
      <c r="QIW76" s="129"/>
      <c r="QIX76" s="129"/>
      <c r="QIY76" s="129"/>
      <c r="QIZ76" s="129"/>
      <c r="QJA76" s="129"/>
      <c r="QJB76" s="129"/>
      <c r="QJC76" s="129"/>
      <c r="QJD76" s="129"/>
      <c r="QJE76" s="129"/>
      <c r="QJF76" s="129"/>
      <c r="QJG76" s="129"/>
      <c r="QJH76" s="129"/>
      <c r="QJI76" s="129"/>
      <c r="QJJ76" s="129"/>
      <c r="QJK76" s="129"/>
      <c r="QJL76" s="129"/>
      <c r="QJM76" s="129"/>
      <c r="QJN76" s="129"/>
      <c r="QJO76" s="129"/>
      <c r="QJP76" s="129"/>
      <c r="QJQ76" s="129"/>
      <c r="QJR76" s="129"/>
      <c r="QJS76" s="129"/>
      <c r="QJT76" s="129"/>
      <c r="QJU76" s="129"/>
      <c r="QJV76" s="129"/>
      <c r="QJW76" s="129"/>
      <c r="QJX76" s="129"/>
      <c r="QJY76" s="129"/>
      <c r="QJZ76" s="129"/>
      <c r="QKA76" s="129"/>
      <c r="QKB76" s="129"/>
      <c r="QKC76" s="129"/>
      <c r="QKD76" s="129"/>
      <c r="QKE76" s="129"/>
      <c r="QKF76" s="129"/>
      <c r="QKG76" s="129"/>
      <c r="QKH76" s="129"/>
      <c r="QKI76" s="129"/>
      <c r="QKJ76" s="129"/>
      <c r="QKK76" s="129"/>
      <c r="QKL76" s="129"/>
      <c r="QKM76" s="129"/>
      <c r="QKN76" s="129"/>
      <c r="QKO76" s="129"/>
      <c r="QKP76" s="129"/>
      <c r="QKQ76" s="129"/>
      <c r="QKR76" s="129"/>
      <c r="QKS76" s="129"/>
      <c r="QKT76" s="129"/>
      <c r="QKU76" s="129"/>
      <c r="QKV76" s="129"/>
      <c r="QKW76" s="129"/>
      <c r="QKX76" s="129"/>
      <c r="QKY76" s="129"/>
      <c r="QKZ76" s="129"/>
      <c r="QLA76" s="129"/>
      <c r="QLB76" s="129"/>
      <c r="QLC76" s="129"/>
      <c r="QLD76" s="129"/>
      <c r="QLE76" s="129"/>
      <c r="QLF76" s="129"/>
      <c r="QLG76" s="129"/>
      <c r="QLH76" s="129"/>
      <c r="QLI76" s="129"/>
      <c r="QLJ76" s="129"/>
      <c r="QLK76" s="129"/>
      <c r="QLL76" s="129"/>
      <c r="QLM76" s="129"/>
      <c r="QLN76" s="129"/>
      <c r="QLO76" s="129"/>
      <c r="QLP76" s="129"/>
      <c r="QLQ76" s="129"/>
      <c r="QLR76" s="129"/>
      <c r="QLS76" s="129"/>
      <c r="QLT76" s="129"/>
      <c r="QLU76" s="129"/>
      <c r="QLV76" s="129"/>
      <c r="QLW76" s="129"/>
      <c r="QLX76" s="129"/>
      <c r="QLY76" s="129"/>
      <c r="QLZ76" s="129"/>
      <c r="QMA76" s="129"/>
      <c r="QMB76" s="129"/>
      <c r="QMC76" s="129"/>
      <c r="QMD76" s="129"/>
      <c r="QME76" s="129"/>
      <c r="QMF76" s="129"/>
      <c r="QMG76" s="129"/>
      <c r="QMH76" s="129"/>
      <c r="QMI76" s="129"/>
      <c r="QMJ76" s="129"/>
      <c r="QMK76" s="129"/>
      <c r="QML76" s="129"/>
      <c r="QMM76" s="129"/>
      <c r="QMN76" s="129"/>
      <c r="QMO76" s="129"/>
      <c r="QMP76" s="129"/>
      <c r="QMQ76" s="129"/>
      <c r="QMR76" s="129"/>
      <c r="QMS76" s="129"/>
      <c r="QMT76" s="129"/>
      <c r="QMU76" s="129"/>
      <c r="QMV76" s="129"/>
      <c r="QMW76" s="129"/>
      <c r="QMX76" s="129"/>
      <c r="QMY76" s="129"/>
      <c r="QMZ76" s="129"/>
      <c r="QNA76" s="129"/>
      <c r="QNB76" s="129"/>
      <c r="QNC76" s="129"/>
      <c r="QND76" s="129"/>
      <c r="QNE76" s="129"/>
      <c r="QNF76" s="129"/>
      <c r="QNG76" s="129"/>
      <c r="QNH76" s="129"/>
      <c r="QNI76" s="129"/>
      <c r="QNJ76" s="129"/>
      <c r="QNK76" s="129"/>
      <c r="QNL76" s="129"/>
      <c r="QNM76" s="129"/>
      <c r="QNN76" s="129"/>
      <c r="QNO76" s="129"/>
      <c r="QNP76" s="129"/>
      <c r="QNQ76" s="129"/>
      <c r="QNR76" s="129"/>
      <c r="QNS76" s="129"/>
      <c r="QNT76" s="129"/>
      <c r="QNU76" s="129"/>
      <c r="QNV76" s="129"/>
      <c r="QNW76" s="129"/>
      <c r="QNX76" s="129"/>
      <c r="QNY76" s="129"/>
      <c r="QNZ76" s="129"/>
      <c r="QOA76" s="129"/>
      <c r="QOB76" s="129"/>
      <c r="QOC76" s="129"/>
      <c r="QOD76" s="129"/>
      <c r="QOE76" s="129"/>
      <c r="QOF76" s="129"/>
      <c r="QOG76" s="129"/>
      <c r="QOH76" s="129"/>
      <c r="QOI76" s="129"/>
      <c r="QOJ76" s="129"/>
      <c r="QOK76" s="129"/>
      <c r="QOL76" s="129"/>
      <c r="QOM76" s="129"/>
      <c r="QON76" s="129"/>
      <c r="QOO76" s="129"/>
      <c r="QOP76" s="129"/>
      <c r="QOQ76" s="129"/>
      <c r="QOR76" s="129"/>
      <c r="QOS76" s="129"/>
      <c r="QOT76" s="129"/>
      <c r="QOU76" s="129"/>
      <c r="QOV76" s="129"/>
      <c r="QOW76" s="129"/>
      <c r="QOX76" s="129"/>
      <c r="QOY76" s="129"/>
      <c r="QOZ76" s="129"/>
      <c r="QPA76" s="129"/>
      <c r="QPB76" s="129"/>
      <c r="QPC76" s="129"/>
      <c r="QPD76" s="129"/>
      <c r="QPE76" s="129"/>
      <c r="QPF76" s="129"/>
      <c r="QPG76" s="129"/>
      <c r="QPH76" s="129"/>
      <c r="QPI76" s="129"/>
      <c r="QPJ76" s="129"/>
      <c r="QPK76" s="129"/>
      <c r="QPL76" s="129"/>
      <c r="QPM76" s="129"/>
      <c r="QPN76" s="129"/>
      <c r="QPO76" s="129"/>
      <c r="QPP76" s="129"/>
      <c r="QPQ76" s="129"/>
      <c r="QPR76" s="129"/>
      <c r="QPS76" s="129"/>
      <c r="QPT76" s="129"/>
      <c r="QPU76" s="129"/>
      <c r="QPV76" s="129"/>
      <c r="QPW76" s="129"/>
      <c r="QPX76" s="129"/>
      <c r="QPY76" s="129"/>
      <c r="QPZ76" s="129"/>
      <c r="QQA76" s="129"/>
      <c r="QQB76" s="129"/>
      <c r="QQC76" s="129"/>
      <c r="QQD76" s="129"/>
      <c r="QQE76" s="129"/>
      <c r="QQF76" s="129"/>
      <c r="QQG76" s="129"/>
      <c r="QQH76" s="129"/>
      <c r="QQI76" s="129"/>
      <c r="QQJ76" s="129"/>
      <c r="QQK76" s="129"/>
      <c r="QQL76" s="129"/>
      <c r="QQM76" s="129"/>
      <c r="QQN76" s="129"/>
      <c r="QQO76" s="129"/>
      <c r="QQP76" s="129"/>
      <c r="QQQ76" s="129"/>
      <c r="QQR76" s="129"/>
      <c r="QQS76" s="129"/>
      <c r="QQT76" s="129"/>
      <c r="QQU76" s="129"/>
      <c r="QQV76" s="129"/>
      <c r="QQW76" s="129"/>
      <c r="QQX76" s="129"/>
      <c r="QQY76" s="129"/>
      <c r="QQZ76" s="129"/>
      <c r="QRA76" s="129"/>
      <c r="QRB76" s="129"/>
      <c r="QRC76" s="129"/>
      <c r="QRD76" s="129"/>
      <c r="QRE76" s="129"/>
      <c r="QRF76" s="129"/>
      <c r="QRG76" s="129"/>
      <c r="QRH76" s="129"/>
      <c r="QRI76" s="129"/>
      <c r="QRJ76" s="129"/>
      <c r="QRK76" s="129"/>
      <c r="QRL76" s="129"/>
      <c r="QRM76" s="129"/>
      <c r="QRN76" s="129"/>
      <c r="QRO76" s="129"/>
      <c r="QRP76" s="129"/>
      <c r="QRQ76" s="129"/>
      <c r="QRR76" s="129"/>
      <c r="QRS76" s="129"/>
      <c r="QRT76" s="129"/>
      <c r="QRU76" s="129"/>
      <c r="QRV76" s="129"/>
      <c r="QRW76" s="129"/>
      <c r="QRX76" s="129"/>
      <c r="QRY76" s="129"/>
      <c r="QRZ76" s="129"/>
      <c r="QSA76" s="129"/>
      <c r="QSB76" s="129"/>
      <c r="QSC76" s="129"/>
      <c r="QSD76" s="129"/>
      <c r="QSE76" s="129"/>
      <c r="QSF76" s="129"/>
      <c r="QSG76" s="129"/>
      <c r="QSH76" s="129"/>
      <c r="QSI76" s="129"/>
      <c r="QSJ76" s="129"/>
      <c r="QSK76" s="129"/>
      <c r="QSL76" s="129"/>
      <c r="QSM76" s="129"/>
      <c r="QSN76" s="129"/>
      <c r="QSO76" s="129"/>
      <c r="QSP76" s="129"/>
      <c r="QSQ76" s="129"/>
      <c r="QSR76" s="129"/>
      <c r="QSS76" s="129"/>
      <c r="QST76" s="129"/>
      <c r="QSU76" s="129"/>
      <c r="QSV76" s="129"/>
      <c r="QSW76" s="129"/>
      <c r="QSX76" s="129"/>
      <c r="QSY76" s="129"/>
      <c r="QSZ76" s="129"/>
      <c r="QTA76" s="129"/>
      <c r="QTB76" s="129"/>
      <c r="QTC76" s="129"/>
      <c r="QTD76" s="129"/>
      <c r="QTE76" s="129"/>
      <c r="QTF76" s="129"/>
      <c r="QTG76" s="129"/>
      <c r="QTH76" s="129"/>
      <c r="QTI76" s="129"/>
      <c r="QTJ76" s="129"/>
      <c r="QTK76" s="129"/>
      <c r="QTL76" s="129"/>
      <c r="QTM76" s="129"/>
      <c r="QTN76" s="129"/>
      <c r="QTO76" s="129"/>
      <c r="QTP76" s="129"/>
      <c r="QTQ76" s="129"/>
      <c r="QTR76" s="129"/>
      <c r="QTS76" s="129"/>
      <c r="QTT76" s="129"/>
      <c r="QTU76" s="129"/>
      <c r="QTV76" s="129"/>
      <c r="QTW76" s="129"/>
      <c r="QTX76" s="129"/>
      <c r="QTY76" s="129"/>
      <c r="QTZ76" s="129"/>
      <c r="QUA76" s="129"/>
      <c r="QUB76" s="129"/>
      <c r="QUC76" s="129"/>
      <c r="QUD76" s="129"/>
      <c r="QUE76" s="129"/>
      <c r="QUF76" s="129"/>
      <c r="QUG76" s="129"/>
      <c r="QUH76" s="129"/>
      <c r="QUI76" s="129"/>
      <c r="QUJ76" s="129"/>
      <c r="QUK76" s="129"/>
      <c r="QUL76" s="129"/>
      <c r="QUM76" s="129"/>
      <c r="QUN76" s="129"/>
      <c r="QUO76" s="129"/>
      <c r="QUP76" s="129"/>
      <c r="QUQ76" s="129"/>
      <c r="QUR76" s="129"/>
      <c r="QUS76" s="129"/>
      <c r="QUT76" s="129"/>
      <c r="QUU76" s="129"/>
      <c r="QUV76" s="129"/>
      <c r="QUW76" s="129"/>
      <c r="QUX76" s="129"/>
      <c r="QUY76" s="129"/>
      <c r="QUZ76" s="129"/>
      <c r="QVA76" s="129"/>
      <c r="QVB76" s="129"/>
      <c r="QVC76" s="129"/>
      <c r="QVD76" s="129"/>
      <c r="QVE76" s="129"/>
      <c r="QVF76" s="129"/>
      <c r="QVG76" s="129"/>
      <c r="QVH76" s="129"/>
      <c r="QVI76" s="129"/>
      <c r="QVJ76" s="129"/>
      <c r="QVK76" s="129"/>
      <c r="QVL76" s="129"/>
      <c r="QVM76" s="129"/>
      <c r="QVN76" s="129"/>
      <c r="QVO76" s="129"/>
      <c r="QVP76" s="129"/>
      <c r="QVQ76" s="129"/>
      <c r="QVR76" s="129"/>
      <c r="QVS76" s="129"/>
      <c r="QVT76" s="129"/>
      <c r="QVU76" s="129"/>
      <c r="QVV76" s="129"/>
      <c r="QVW76" s="129"/>
      <c r="QVX76" s="129"/>
      <c r="QVY76" s="129"/>
      <c r="QVZ76" s="129"/>
      <c r="QWA76" s="129"/>
      <c r="QWB76" s="129"/>
      <c r="QWC76" s="129"/>
      <c r="QWD76" s="129"/>
      <c r="QWE76" s="129"/>
      <c r="QWF76" s="129"/>
      <c r="QWG76" s="129"/>
      <c r="QWH76" s="129"/>
      <c r="QWI76" s="129"/>
      <c r="QWJ76" s="129"/>
      <c r="QWK76" s="129"/>
      <c r="QWL76" s="129"/>
      <c r="QWM76" s="129"/>
      <c r="QWN76" s="129"/>
      <c r="QWO76" s="129"/>
      <c r="QWP76" s="129"/>
      <c r="QWQ76" s="129"/>
      <c r="QWR76" s="129"/>
      <c r="QWS76" s="129"/>
      <c r="QWT76" s="129"/>
      <c r="QWU76" s="129"/>
      <c r="QWV76" s="129"/>
      <c r="QWW76" s="129"/>
      <c r="QWX76" s="129"/>
      <c r="QWY76" s="129"/>
      <c r="QWZ76" s="129"/>
      <c r="QXA76" s="129"/>
      <c r="QXB76" s="129"/>
      <c r="QXC76" s="129"/>
      <c r="QXD76" s="129"/>
      <c r="QXE76" s="129"/>
      <c r="QXF76" s="129"/>
      <c r="QXG76" s="129"/>
      <c r="QXH76" s="129"/>
      <c r="QXI76" s="129"/>
      <c r="QXJ76" s="129"/>
      <c r="QXK76" s="129"/>
      <c r="QXL76" s="129"/>
      <c r="QXM76" s="129"/>
      <c r="QXN76" s="129"/>
      <c r="QXO76" s="129"/>
      <c r="QXP76" s="129"/>
      <c r="QXQ76" s="129"/>
      <c r="QXR76" s="129"/>
      <c r="QXS76" s="129"/>
      <c r="QXT76" s="129"/>
      <c r="QXU76" s="129"/>
      <c r="QXV76" s="129"/>
      <c r="QXW76" s="129"/>
      <c r="QXX76" s="129"/>
      <c r="QXY76" s="129"/>
      <c r="QXZ76" s="129"/>
      <c r="QYA76" s="129"/>
      <c r="QYB76" s="129"/>
      <c r="QYC76" s="129"/>
      <c r="QYD76" s="129"/>
      <c r="QYE76" s="129"/>
      <c r="QYF76" s="129"/>
      <c r="QYG76" s="129"/>
      <c r="QYH76" s="129"/>
      <c r="QYI76" s="129"/>
      <c r="QYJ76" s="129"/>
      <c r="QYK76" s="129"/>
      <c r="QYL76" s="129"/>
      <c r="QYM76" s="129"/>
      <c r="QYN76" s="129"/>
      <c r="QYO76" s="129"/>
      <c r="QYP76" s="129"/>
      <c r="QYQ76" s="129"/>
      <c r="QYR76" s="129"/>
      <c r="QYS76" s="129"/>
      <c r="QYT76" s="129"/>
      <c r="QYU76" s="129"/>
      <c r="QYV76" s="129"/>
      <c r="QYW76" s="129"/>
      <c r="QYX76" s="129"/>
      <c r="QYY76" s="129"/>
      <c r="QYZ76" s="129"/>
      <c r="QZA76" s="129"/>
      <c r="QZB76" s="129"/>
      <c r="QZC76" s="129"/>
      <c r="QZD76" s="129"/>
      <c r="QZE76" s="129"/>
      <c r="QZF76" s="129"/>
      <c r="QZG76" s="129"/>
      <c r="QZH76" s="129"/>
      <c r="QZI76" s="129"/>
      <c r="QZJ76" s="129"/>
      <c r="QZK76" s="129"/>
      <c r="QZL76" s="129"/>
      <c r="QZM76" s="129"/>
      <c r="QZN76" s="129"/>
      <c r="QZO76" s="129"/>
      <c r="QZP76" s="129"/>
      <c r="QZQ76" s="129"/>
      <c r="QZR76" s="129"/>
      <c r="QZS76" s="129"/>
      <c r="QZT76" s="129"/>
      <c r="QZU76" s="129"/>
      <c r="QZV76" s="129"/>
      <c r="QZW76" s="129"/>
      <c r="QZX76" s="129"/>
      <c r="QZY76" s="129"/>
      <c r="QZZ76" s="129"/>
      <c r="RAA76" s="129"/>
      <c r="RAB76" s="129"/>
      <c r="RAC76" s="129"/>
      <c r="RAD76" s="129"/>
      <c r="RAE76" s="129"/>
      <c r="RAF76" s="129"/>
      <c r="RAG76" s="129"/>
      <c r="RAH76" s="129"/>
      <c r="RAI76" s="129"/>
      <c r="RAJ76" s="129"/>
      <c r="RAK76" s="129"/>
      <c r="RAL76" s="129"/>
      <c r="RAM76" s="129"/>
      <c r="RAN76" s="129"/>
      <c r="RAO76" s="129"/>
      <c r="RAP76" s="129"/>
      <c r="RAQ76" s="129"/>
      <c r="RAR76" s="129"/>
      <c r="RAS76" s="129"/>
      <c r="RAT76" s="129"/>
      <c r="RAU76" s="129"/>
      <c r="RAV76" s="129"/>
      <c r="RAW76" s="129"/>
      <c r="RAX76" s="129"/>
      <c r="RAY76" s="129"/>
      <c r="RAZ76" s="129"/>
      <c r="RBA76" s="129"/>
      <c r="RBB76" s="129"/>
      <c r="RBC76" s="129"/>
      <c r="RBD76" s="129"/>
      <c r="RBE76" s="129"/>
      <c r="RBF76" s="129"/>
      <c r="RBG76" s="129"/>
      <c r="RBH76" s="129"/>
      <c r="RBI76" s="129"/>
      <c r="RBJ76" s="129"/>
      <c r="RBK76" s="129"/>
      <c r="RBL76" s="129"/>
      <c r="RBM76" s="129"/>
      <c r="RBN76" s="129"/>
      <c r="RBO76" s="129"/>
      <c r="RBP76" s="129"/>
      <c r="RBQ76" s="129"/>
      <c r="RBR76" s="129"/>
      <c r="RBS76" s="129"/>
      <c r="RBT76" s="129"/>
      <c r="RBU76" s="129"/>
      <c r="RBV76" s="129"/>
      <c r="RBW76" s="129"/>
      <c r="RBX76" s="129"/>
      <c r="RBY76" s="129"/>
      <c r="RBZ76" s="129"/>
      <c r="RCA76" s="129"/>
      <c r="RCB76" s="129"/>
      <c r="RCC76" s="129"/>
      <c r="RCD76" s="129"/>
      <c r="RCE76" s="129"/>
      <c r="RCF76" s="129"/>
      <c r="RCG76" s="129"/>
      <c r="RCH76" s="129"/>
      <c r="RCI76" s="129"/>
      <c r="RCJ76" s="129"/>
      <c r="RCK76" s="129"/>
      <c r="RCL76" s="129"/>
      <c r="RCM76" s="129"/>
      <c r="RCN76" s="129"/>
      <c r="RCO76" s="129"/>
      <c r="RCP76" s="129"/>
      <c r="RCQ76" s="129"/>
      <c r="RCR76" s="129"/>
      <c r="RCS76" s="129"/>
      <c r="RCT76" s="129"/>
      <c r="RCU76" s="129"/>
      <c r="RCV76" s="129"/>
      <c r="RCW76" s="129"/>
      <c r="RCX76" s="129"/>
      <c r="RCY76" s="129"/>
      <c r="RCZ76" s="129"/>
      <c r="RDA76" s="129"/>
      <c r="RDB76" s="129"/>
      <c r="RDC76" s="129"/>
      <c r="RDD76" s="129"/>
      <c r="RDE76" s="129"/>
      <c r="RDF76" s="129"/>
      <c r="RDG76" s="129"/>
      <c r="RDH76" s="129"/>
      <c r="RDI76" s="129"/>
      <c r="RDJ76" s="129"/>
      <c r="RDK76" s="129"/>
      <c r="RDL76" s="129"/>
      <c r="RDM76" s="129"/>
      <c r="RDN76" s="129"/>
      <c r="RDO76" s="129"/>
      <c r="RDP76" s="129"/>
      <c r="RDQ76" s="129"/>
      <c r="RDR76" s="129"/>
      <c r="RDS76" s="129"/>
      <c r="RDT76" s="129"/>
      <c r="RDU76" s="129"/>
      <c r="RDV76" s="129"/>
      <c r="RDW76" s="129"/>
      <c r="RDX76" s="129"/>
      <c r="RDY76" s="129"/>
      <c r="RDZ76" s="129"/>
      <c r="REA76" s="129"/>
      <c r="REB76" s="129"/>
      <c r="REC76" s="129"/>
      <c r="RED76" s="129"/>
      <c r="REE76" s="129"/>
      <c r="REF76" s="129"/>
      <c r="REG76" s="129"/>
      <c r="REH76" s="129"/>
      <c r="REI76" s="129"/>
      <c r="REJ76" s="129"/>
      <c r="REK76" s="129"/>
      <c r="REL76" s="129"/>
      <c r="REM76" s="129"/>
      <c r="REN76" s="129"/>
      <c r="REO76" s="129"/>
      <c r="REP76" s="129"/>
      <c r="REQ76" s="129"/>
      <c r="RER76" s="129"/>
      <c r="RES76" s="129"/>
      <c r="RET76" s="129"/>
      <c r="REU76" s="129"/>
      <c r="REV76" s="129"/>
      <c r="REW76" s="129"/>
      <c r="REX76" s="129"/>
      <c r="REY76" s="129"/>
      <c r="REZ76" s="129"/>
      <c r="RFA76" s="129"/>
      <c r="RFB76" s="129"/>
      <c r="RFC76" s="129"/>
      <c r="RFD76" s="129"/>
      <c r="RFE76" s="129"/>
      <c r="RFF76" s="129"/>
      <c r="RFG76" s="129"/>
      <c r="RFH76" s="129"/>
      <c r="RFI76" s="129"/>
      <c r="RFJ76" s="129"/>
      <c r="RFK76" s="129"/>
      <c r="RFL76" s="129"/>
      <c r="RFM76" s="129"/>
      <c r="RFN76" s="129"/>
      <c r="RFO76" s="129"/>
      <c r="RFP76" s="129"/>
      <c r="RFQ76" s="129"/>
      <c r="RFR76" s="129"/>
      <c r="RFS76" s="129"/>
      <c r="RFT76" s="129"/>
      <c r="RFU76" s="129"/>
      <c r="RFV76" s="129"/>
      <c r="RFW76" s="129"/>
      <c r="RFX76" s="129"/>
      <c r="RFY76" s="129"/>
      <c r="RFZ76" s="129"/>
      <c r="RGA76" s="129"/>
      <c r="RGB76" s="129"/>
      <c r="RGC76" s="129"/>
      <c r="RGD76" s="129"/>
      <c r="RGE76" s="129"/>
      <c r="RGF76" s="129"/>
      <c r="RGG76" s="129"/>
      <c r="RGH76" s="129"/>
      <c r="RGI76" s="129"/>
      <c r="RGJ76" s="129"/>
      <c r="RGK76" s="129"/>
      <c r="RGL76" s="129"/>
      <c r="RGM76" s="129"/>
      <c r="RGN76" s="129"/>
      <c r="RGO76" s="129"/>
      <c r="RGP76" s="129"/>
      <c r="RGQ76" s="129"/>
      <c r="RGR76" s="129"/>
      <c r="RGS76" s="129"/>
      <c r="RGT76" s="129"/>
      <c r="RGU76" s="129"/>
      <c r="RGV76" s="129"/>
      <c r="RGW76" s="129"/>
      <c r="RGX76" s="129"/>
      <c r="RGY76" s="129"/>
      <c r="RGZ76" s="129"/>
      <c r="RHA76" s="129"/>
      <c r="RHB76" s="129"/>
      <c r="RHC76" s="129"/>
      <c r="RHD76" s="129"/>
      <c r="RHE76" s="129"/>
      <c r="RHF76" s="129"/>
      <c r="RHG76" s="129"/>
      <c r="RHH76" s="129"/>
      <c r="RHI76" s="129"/>
      <c r="RHJ76" s="129"/>
      <c r="RHK76" s="129"/>
      <c r="RHL76" s="129"/>
      <c r="RHM76" s="129"/>
      <c r="RHN76" s="129"/>
      <c r="RHO76" s="129"/>
      <c r="RHP76" s="129"/>
      <c r="RHQ76" s="129"/>
      <c r="RHR76" s="129"/>
      <c r="RHS76" s="129"/>
      <c r="RHT76" s="129"/>
      <c r="RHU76" s="129"/>
      <c r="RHV76" s="129"/>
      <c r="RHW76" s="129"/>
      <c r="RHX76" s="129"/>
      <c r="RHY76" s="129"/>
      <c r="RHZ76" s="129"/>
      <c r="RIA76" s="129"/>
      <c r="RIB76" s="129"/>
      <c r="RIC76" s="129"/>
      <c r="RID76" s="129"/>
      <c r="RIE76" s="129"/>
      <c r="RIF76" s="129"/>
      <c r="RIG76" s="129"/>
      <c r="RIH76" s="129"/>
      <c r="RII76" s="129"/>
      <c r="RIJ76" s="129"/>
      <c r="RIK76" s="129"/>
      <c r="RIL76" s="129"/>
      <c r="RIM76" s="129"/>
      <c r="RIN76" s="129"/>
      <c r="RIO76" s="129"/>
      <c r="RIP76" s="129"/>
      <c r="RIQ76" s="129"/>
      <c r="RIR76" s="129"/>
      <c r="RIS76" s="129"/>
      <c r="RIT76" s="129"/>
      <c r="RIU76" s="129"/>
      <c r="RIV76" s="129"/>
      <c r="RIW76" s="129"/>
      <c r="RIX76" s="129"/>
      <c r="RIY76" s="129"/>
      <c r="RIZ76" s="129"/>
      <c r="RJA76" s="129"/>
      <c r="RJB76" s="129"/>
      <c r="RJC76" s="129"/>
      <c r="RJD76" s="129"/>
      <c r="RJE76" s="129"/>
      <c r="RJF76" s="129"/>
      <c r="RJG76" s="129"/>
      <c r="RJH76" s="129"/>
      <c r="RJI76" s="129"/>
      <c r="RJJ76" s="129"/>
      <c r="RJK76" s="129"/>
      <c r="RJL76" s="129"/>
      <c r="RJM76" s="129"/>
      <c r="RJN76" s="129"/>
      <c r="RJO76" s="129"/>
      <c r="RJP76" s="129"/>
      <c r="RJQ76" s="129"/>
      <c r="RJR76" s="129"/>
      <c r="RJS76" s="129"/>
      <c r="RJT76" s="129"/>
      <c r="RJU76" s="129"/>
      <c r="RJV76" s="129"/>
      <c r="RJW76" s="129"/>
      <c r="RJX76" s="129"/>
      <c r="RJY76" s="129"/>
      <c r="RJZ76" s="129"/>
      <c r="RKA76" s="129"/>
      <c r="RKB76" s="129"/>
      <c r="RKC76" s="129"/>
      <c r="RKD76" s="129"/>
      <c r="RKE76" s="129"/>
      <c r="RKF76" s="129"/>
      <c r="RKG76" s="129"/>
      <c r="RKH76" s="129"/>
      <c r="RKI76" s="129"/>
      <c r="RKJ76" s="129"/>
      <c r="RKK76" s="129"/>
      <c r="RKL76" s="129"/>
      <c r="RKM76" s="129"/>
      <c r="RKN76" s="129"/>
      <c r="RKO76" s="129"/>
      <c r="RKP76" s="129"/>
      <c r="RKQ76" s="129"/>
      <c r="RKR76" s="129"/>
      <c r="RKS76" s="129"/>
      <c r="RKT76" s="129"/>
      <c r="RKU76" s="129"/>
      <c r="RKV76" s="129"/>
      <c r="RKW76" s="129"/>
      <c r="RKX76" s="129"/>
      <c r="RKY76" s="129"/>
      <c r="RKZ76" s="129"/>
      <c r="RLA76" s="129"/>
      <c r="RLB76" s="129"/>
      <c r="RLC76" s="129"/>
      <c r="RLD76" s="129"/>
      <c r="RLE76" s="129"/>
      <c r="RLF76" s="129"/>
      <c r="RLG76" s="129"/>
      <c r="RLH76" s="129"/>
      <c r="RLI76" s="129"/>
      <c r="RLJ76" s="129"/>
      <c r="RLK76" s="129"/>
      <c r="RLL76" s="129"/>
      <c r="RLM76" s="129"/>
      <c r="RLN76" s="129"/>
      <c r="RLO76" s="129"/>
      <c r="RLP76" s="129"/>
      <c r="RLQ76" s="129"/>
      <c r="RLR76" s="129"/>
      <c r="RLS76" s="129"/>
      <c r="RLT76" s="129"/>
      <c r="RLU76" s="129"/>
      <c r="RLV76" s="129"/>
      <c r="RLW76" s="129"/>
      <c r="RLX76" s="129"/>
      <c r="RLY76" s="129"/>
      <c r="RLZ76" s="129"/>
      <c r="RMA76" s="129"/>
      <c r="RMB76" s="129"/>
      <c r="RMC76" s="129"/>
      <c r="RMD76" s="129"/>
      <c r="RME76" s="129"/>
      <c r="RMF76" s="129"/>
      <c r="RMG76" s="129"/>
      <c r="RMH76" s="129"/>
      <c r="RMI76" s="129"/>
      <c r="RMJ76" s="129"/>
      <c r="RMK76" s="129"/>
      <c r="RML76" s="129"/>
      <c r="RMM76" s="129"/>
      <c r="RMN76" s="129"/>
      <c r="RMO76" s="129"/>
      <c r="RMP76" s="129"/>
      <c r="RMQ76" s="129"/>
      <c r="RMR76" s="129"/>
      <c r="RMS76" s="129"/>
      <c r="RMT76" s="129"/>
      <c r="RMU76" s="129"/>
      <c r="RMV76" s="129"/>
      <c r="RMW76" s="129"/>
      <c r="RMX76" s="129"/>
      <c r="RMY76" s="129"/>
      <c r="RMZ76" s="129"/>
      <c r="RNA76" s="129"/>
      <c r="RNB76" s="129"/>
      <c r="RNC76" s="129"/>
      <c r="RND76" s="129"/>
      <c r="RNE76" s="129"/>
      <c r="RNF76" s="129"/>
      <c r="RNG76" s="129"/>
      <c r="RNH76" s="129"/>
      <c r="RNI76" s="129"/>
      <c r="RNJ76" s="129"/>
      <c r="RNK76" s="129"/>
      <c r="RNL76" s="129"/>
      <c r="RNM76" s="129"/>
      <c r="RNN76" s="129"/>
      <c r="RNO76" s="129"/>
      <c r="RNP76" s="129"/>
      <c r="RNQ76" s="129"/>
      <c r="RNR76" s="129"/>
      <c r="RNS76" s="129"/>
      <c r="RNT76" s="129"/>
      <c r="RNU76" s="129"/>
      <c r="RNV76" s="129"/>
      <c r="RNW76" s="129"/>
      <c r="RNX76" s="129"/>
      <c r="RNY76" s="129"/>
      <c r="RNZ76" s="129"/>
      <c r="ROA76" s="129"/>
      <c r="ROB76" s="129"/>
      <c r="ROC76" s="129"/>
      <c r="ROD76" s="129"/>
      <c r="ROE76" s="129"/>
      <c r="ROF76" s="129"/>
      <c r="ROG76" s="129"/>
      <c r="ROH76" s="129"/>
      <c r="ROI76" s="129"/>
      <c r="ROJ76" s="129"/>
      <c r="ROK76" s="129"/>
      <c r="ROL76" s="129"/>
      <c r="ROM76" s="129"/>
      <c r="RON76" s="129"/>
      <c r="ROO76" s="129"/>
      <c r="ROP76" s="129"/>
      <c r="ROQ76" s="129"/>
      <c r="ROR76" s="129"/>
      <c r="ROS76" s="129"/>
      <c r="ROT76" s="129"/>
      <c r="ROU76" s="129"/>
      <c r="ROV76" s="129"/>
      <c r="ROW76" s="129"/>
      <c r="ROX76" s="129"/>
      <c r="ROY76" s="129"/>
      <c r="ROZ76" s="129"/>
      <c r="RPA76" s="129"/>
      <c r="RPB76" s="129"/>
      <c r="RPC76" s="129"/>
      <c r="RPD76" s="129"/>
      <c r="RPE76" s="129"/>
      <c r="RPF76" s="129"/>
      <c r="RPG76" s="129"/>
      <c r="RPH76" s="129"/>
      <c r="RPI76" s="129"/>
      <c r="RPJ76" s="129"/>
      <c r="RPK76" s="129"/>
      <c r="RPL76" s="129"/>
      <c r="RPM76" s="129"/>
      <c r="RPN76" s="129"/>
      <c r="RPO76" s="129"/>
      <c r="RPP76" s="129"/>
      <c r="RPQ76" s="129"/>
      <c r="RPR76" s="129"/>
      <c r="RPS76" s="129"/>
      <c r="RPT76" s="129"/>
      <c r="RPU76" s="129"/>
      <c r="RPV76" s="129"/>
      <c r="RPW76" s="129"/>
      <c r="RPX76" s="129"/>
      <c r="RPY76" s="129"/>
      <c r="RPZ76" s="129"/>
      <c r="RQA76" s="129"/>
      <c r="RQB76" s="129"/>
      <c r="RQC76" s="129"/>
      <c r="RQD76" s="129"/>
      <c r="RQE76" s="129"/>
      <c r="RQF76" s="129"/>
      <c r="RQG76" s="129"/>
      <c r="RQH76" s="129"/>
      <c r="RQI76" s="129"/>
      <c r="RQJ76" s="129"/>
      <c r="RQK76" s="129"/>
      <c r="RQL76" s="129"/>
      <c r="RQM76" s="129"/>
      <c r="RQN76" s="129"/>
      <c r="RQO76" s="129"/>
      <c r="RQP76" s="129"/>
      <c r="RQQ76" s="129"/>
      <c r="RQR76" s="129"/>
      <c r="RQS76" s="129"/>
      <c r="RQT76" s="129"/>
      <c r="RQU76" s="129"/>
      <c r="RQV76" s="129"/>
      <c r="RQW76" s="129"/>
      <c r="RQX76" s="129"/>
      <c r="RQY76" s="129"/>
      <c r="RQZ76" s="129"/>
      <c r="RRA76" s="129"/>
      <c r="RRB76" s="129"/>
      <c r="RRC76" s="129"/>
      <c r="RRD76" s="129"/>
      <c r="RRE76" s="129"/>
      <c r="RRF76" s="129"/>
      <c r="RRG76" s="129"/>
      <c r="RRH76" s="129"/>
      <c r="RRI76" s="129"/>
      <c r="RRJ76" s="129"/>
      <c r="RRK76" s="129"/>
      <c r="RRL76" s="129"/>
      <c r="RRM76" s="129"/>
      <c r="RRN76" s="129"/>
      <c r="RRO76" s="129"/>
      <c r="RRP76" s="129"/>
      <c r="RRQ76" s="129"/>
      <c r="RRR76" s="129"/>
      <c r="RRS76" s="129"/>
      <c r="RRT76" s="129"/>
      <c r="RRU76" s="129"/>
      <c r="RRV76" s="129"/>
      <c r="RRW76" s="129"/>
      <c r="RRX76" s="129"/>
      <c r="RRY76" s="129"/>
      <c r="RRZ76" s="129"/>
      <c r="RSA76" s="129"/>
      <c r="RSB76" s="129"/>
      <c r="RSC76" s="129"/>
      <c r="RSD76" s="129"/>
      <c r="RSE76" s="129"/>
      <c r="RSF76" s="129"/>
      <c r="RSG76" s="129"/>
      <c r="RSH76" s="129"/>
      <c r="RSI76" s="129"/>
      <c r="RSJ76" s="129"/>
      <c r="RSK76" s="129"/>
      <c r="RSL76" s="129"/>
      <c r="RSM76" s="129"/>
      <c r="RSN76" s="129"/>
      <c r="RSO76" s="129"/>
      <c r="RSP76" s="129"/>
      <c r="RSQ76" s="129"/>
      <c r="RSR76" s="129"/>
      <c r="RSS76" s="129"/>
      <c r="RST76" s="129"/>
      <c r="RSU76" s="129"/>
      <c r="RSV76" s="129"/>
      <c r="RSW76" s="129"/>
      <c r="RSX76" s="129"/>
      <c r="RSY76" s="129"/>
      <c r="RSZ76" s="129"/>
      <c r="RTA76" s="129"/>
      <c r="RTB76" s="129"/>
      <c r="RTC76" s="129"/>
      <c r="RTD76" s="129"/>
      <c r="RTE76" s="129"/>
      <c r="RTF76" s="129"/>
      <c r="RTG76" s="129"/>
      <c r="RTH76" s="129"/>
      <c r="RTI76" s="129"/>
      <c r="RTJ76" s="129"/>
      <c r="RTK76" s="129"/>
      <c r="RTL76" s="129"/>
      <c r="RTM76" s="129"/>
      <c r="RTN76" s="129"/>
      <c r="RTO76" s="129"/>
      <c r="RTP76" s="129"/>
      <c r="RTQ76" s="129"/>
      <c r="RTR76" s="129"/>
      <c r="RTS76" s="129"/>
      <c r="RTT76" s="129"/>
      <c r="RTU76" s="129"/>
      <c r="RTV76" s="129"/>
      <c r="RTW76" s="129"/>
      <c r="RTX76" s="129"/>
      <c r="RTY76" s="129"/>
      <c r="RTZ76" s="129"/>
      <c r="RUA76" s="129"/>
      <c r="RUB76" s="129"/>
      <c r="RUC76" s="129"/>
      <c r="RUD76" s="129"/>
      <c r="RUE76" s="129"/>
      <c r="RUF76" s="129"/>
      <c r="RUG76" s="129"/>
      <c r="RUH76" s="129"/>
      <c r="RUI76" s="129"/>
      <c r="RUJ76" s="129"/>
      <c r="RUK76" s="129"/>
      <c r="RUL76" s="129"/>
      <c r="RUM76" s="129"/>
      <c r="RUN76" s="129"/>
      <c r="RUO76" s="129"/>
      <c r="RUP76" s="129"/>
      <c r="RUQ76" s="129"/>
      <c r="RUR76" s="129"/>
      <c r="RUS76" s="129"/>
      <c r="RUT76" s="129"/>
      <c r="RUU76" s="129"/>
      <c r="RUV76" s="129"/>
      <c r="RUW76" s="129"/>
      <c r="RUX76" s="129"/>
      <c r="RUY76" s="129"/>
      <c r="RUZ76" s="129"/>
      <c r="RVA76" s="129"/>
      <c r="RVB76" s="129"/>
      <c r="RVC76" s="129"/>
      <c r="RVD76" s="129"/>
      <c r="RVE76" s="129"/>
      <c r="RVF76" s="129"/>
      <c r="RVG76" s="129"/>
      <c r="RVH76" s="129"/>
      <c r="RVI76" s="129"/>
      <c r="RVJ76" s="129"/>
      <c r="RVK76" s="129"/>
      <c r="RVL76" s="129"/>
      <c r="RVM76" s="129"/>
      <c r="RVN76" s="129"/>
      <c r="RVO76" s="129"/>
      <c r="RVP76" s="129"/>
      <c r="RVQ76" s="129"/>
      <c r="RVR76" s="129"/>
      <c r="RVS76" s="129"/>
      <c r="RVT76" s="129"/>
      <c r="RVU76" s="129"/>
      <c r="RVV76" s="129"/>
      <c r="RVW76" s="129"/>
      <c r="RVX76" s="129"/>
      <c r="RVY76" s="129"/>
      <c r="RVZ76" s="129"/>
      <c r="RWA76" s="129"/>
      <c r="RWB76" s="129"/>
      <c r="RWC76" s="129"/>
      <c r="RWD76" s="129"/>
      <c r="RWE76" s="129"/>
      <c r="RWF76" s="129"/>
      <c r="RWG76" s="129"/>
      <c r="RWH76" s="129"/>
      <c r="RWI76" s="129"/>
      <c r="RWJ76" s="129"/>
      <c r="RWK76" s="129"/>
      <c r="RWL76" s="129"/>
      <c r="RWM76" s="129"/>
      <c r="RWN76" s="129"/>
      <c r="RWO76" s="129"/>
      <c r="RWP76" s="129"/>
      <c r="RWQ76" s="129"/>
      <c r="RWR76" s="129"/>
      <c r="RWS76" s="129"/>
      <c r="RWT76" s="129"/>
      <c r="RWU76" s="129"/>
      <c r="RWV76" s="129"/>
      <c r="RWW76" s="129"/>
      <c r="RWX76" s="129"/>
      <c r="RWY76" s="129"/>
      <c r="RWZ76" s="129"/>
      <c r="RXA76" s="129"/>
      <c r="RXB76" s="129"/>
      <c r="RXC76" s="129"/>
      <c r="RXD76" s="129"/>
      <c r="RXE76" s="129"/>
      <c r="RXF76" s="129"/>
      <c r="RXG76" s="129"/>
      <c r="RXH76" s="129"/>
      <c r="RXI76" s="129"/>
      <c r="RXJ76" s="129"/>
      <c r="RXK76" s="129"/>
      <c r="RXL76" s="129"/>
      <c r="RXM76" s="129"/>
      <c r="RXN76" s="129"/>
      <c r="RXO76" s="129"/>
      <c r="RXP76" s="129"/>
      <c r="RXQ76" s="129"/>
      <c r="RXR76" s="129"/>
      <c r="RXS76" s="129"/>
      <c r="RXT76" s="129"/>
      <c r="RXU76" s="129"/>
      <c r="RXV76" s="129"/>
      <c r="RXW76" s="129"/>
      <c r="RXX76" s="129"/>
      <c r="RXY76" s="129"/>
      <c r="RXZ76" s="129"/>
      <c r="RYA76" s="129"/>
      <c r="RYB76" s="129"/>
      <c r="RYC76" s="129"/>
      <c r="RYD76" s="129"/>
      <c r="RYE76" s="129"/>
      <c r="RYF76" s="129"/>
      <c r="RYG76" s="129"/>
      <c r="RYH76" s="129"/>
      <c r="RYI76" s="129"/>
      <c r="RYJ76" s="129"/>
      <c r="RYK76" s="129"/>
      <c r="RYL76" s="129"/>
      <c r="RYM76" s="129"/>
      <c r="RYN76" s="129"/>
      <c r="RYO76" s="129"/>
      <c r="RYP76" s="129"/>
      <c r="RYQ76" s="129"/>
      <c r="RYR76" s="129"/>
      <c r="RYS76" s="129"/>
      <c r="RYT76" s="129"/>
      <c r="RYU76" s="129"/>
      <c r="RYV76" s="129"/>
      <c r="RYW76" s="129"/>
      <c r="RYX76" s="129"/>
      <c r="RYY76" s="129"/>
      <c r="RYZ76" s="129"/>
      <c r="RZA76" s="129"/>
      <c r="RZB76" s="129"/>
      <c r="RZC76" s="129"/>
      <c r="RZD76" s="129"/>
      <c r="RZE76" s="129"/>
      <c r="RZF76" s="129"/>
      <c r="RZG76" s="129"/>
      <c r="RZH76" s="129"/>
      <c r="RZI76" s="129"/>
      <c r="RZJ76" s="129"/>
      <c r="RZK76" s="129"/>
      <c r="RZL76" s="129"/>
      <c r="RZM76" s="129"/>
      <c r="RZN76" s="129"/>
      <c r="RZO76" s="129"/>
      <c r="RZP76" s="129"/>
      <c r="RZQ76" s="129"/>
      <c r="RZR76" s="129"/>
      <c r="RZS76" s="129"/>
      <c r="RZT76" s="129"/>
      <c r="RZU76" s="129"/>
      <c r="RZV76" s="129"/>
      <c r="RZW76" s="129"/>
      <c r="RZX76" s="129"/>
      <c r="RZY76" s="129"/>
      <c r="RZZ76" s="129"/>
      <c r="SAA76" s="129"/>
      <c r="SAB76" s="129"/>
      <c r="SAC76" s="129"/>
      <c r="SAD76" s="129"/>
      <c r="SAE76" s="129"/>
      <c r="SAF76" s="129"/>
      <c r="SAG76" s="129"/>
      <c r="SAH76" s="129"/>
      <c r="SAI76" s="129"/>
      <c r="SAJ76" s="129"/>
      <c r="SAK76" s="129"/>
      <c r="SAL76" s="129"/>
      <c r="SAM76" s="129"/>
      <c r="SAN76" s="129"/>
      <c r="SAO76" s="129"/>
      <c r="SAP76" s="129"/>
      <c r="SAQ76" s="129"/>
      <c r="SAR76" s="129"/>
      <c r="SAS76" s="129"/>
      <c r="SAT76" s="129"/>
      <c r="SAU76" s="129"/>
      <c r="SAV76" s="129"/>
      <c r="SAW76" s="129"/>
      <c r="SAX76" s="129"/>
      <c r="SAY76" s="129"/>
      <c r="SAZ76" s="129"/>
      <c r="SBA76" s="129"/>
      <c r="SBB76" s="129"/>
      <c r="SBC76" s="129"/>
      <c r="SBD76" s="129"/>
      <c r="SBE76" s="129"/>
      <c r="SBF76" s="129"/>
      <c r="SBG76" s="129"/>
      <c r="SBH76" s="129"/>
      <c r="SBI76" s="129"/>
      <c r="SBJ76" s="129"/>
      <c r="SBK76" s="129"/>
      <c r="SBL76" s="129"/>
      <c r="SBM76" s="129"/>
      <c r="SBN76" s="129"/>
      <c r="SBO76" s="129"/>
      <c r="SBP76" s="129"/>
      <c r="SBQ76" s="129"/>
      <c r="SBR76" s="129"/>
      <c r="SBS76" s="129"/>
      <c r="SBT76" s="129"/>
      <c r="SBU76" s="129"/>
      <c r="SBV76" s="129"/>
      <c r="SBW76" s="129"/>
      <c r="SBX76" s="129"/>
      <c r="SBY76" s="129"/>
      <c r="SBZ76" s="129"/>
      <c r="SCA76" s="129"/>
      <c r="SCB76" s="129"/>
      <c r="SCC76" s="129"/>
      <c r="SCD76" s="129"/>
      <c r="SCE76" s="129"/>
      <c r="SCF76" s="129"/>
      <c r="SCG76" s="129"/>
      <c r="SCH76" s="129"/>
      <c r="SCI76" s="129"/>
      <c r="SCJ76" s="129"/>
      <c r="SCK76" s="129"/>
      <c r="SCL76" s="129"/>
      <c r="SCM76" s="129"/>
      <c r="SCN76" s="129"/>
      <c r="SCO76" s="129"/>
      <c r="SCP76" s="129"/>
      <c r="SCQ76" s="129"/>
      <c r="SCR76" s="129"/>
      <c r="SCS76" s="129"/>
      <c r="SCT76" s="129"/>
      <c r="SCU76" s="129"/>
      <c r="SCV76" s="129"/>
      <c r="SCW76" s="129"/>
      <c r="SCX76" s="129"/>
      <c r="SCY76" s="129"/>
      <c r="SCZ76" s="129"/>
      <c r="SDA76" s="129"/>
      <c r="SDB76" s="129"/>
      <c r="SDC76" s="129"/>
      <c r="SDD76" s="129"/>
      <c r="SDE76" s="129"/>
      <c r="SDF76" s="129"/>
      <c r="SDG76" s="129"/>
      <c r="SDH76" s="129"/>
      <c r="SDI76" s="129"/>
      <c r="SDJ76" s="129"/>
      <c r="SDK76" s="129"/>
      <c r="SDL76" s="129"/>
      <c r="SDM76" s="129"/>
      <c r="SDN76" s="129"/>
      <c r="SDO76" s="129"/>
      <c r="SDP76" s="129"/>
      <c r="SDQ76" s="129"/>
      <c r="SDR76" s="129"/>
      <c r="SDS76" s="129"/>
      <c r="SDT76" s="129"/>
      <c r="SDU76" s="129"/>
      <c r="SDV76" s="129"/>
      <c r="SDW76" s="129"/>
      <c r="SDX76" s="129"/>
      <c r="SDY76" s="129"/>
      <c r="SDZ76" s="129"/>
      <c r="SEA76" s="129"/>
      <c r="SEB76" s="129"/>
      <c r="SEC76" s="129"/>
      <c r="SED76" s="129"/>
      <c r="SEE76" s="129"/>
      <c r="SEF76" s="129"/>
      <c r="SEG76" s="129"/>
      <c r="SEH76" s="129"/>
      <c r="SEI76" s="129"/>
      <c r="SEJ76" s="129"/>
      <c r="SEK76" s="129"/>
      <c r="SEL76" s="129"/>
      <c r="SEM76" s="129"/>
      <c r="SEN76" s="129"/>
      <c r="SEO76" s="129"/>
      <c r="SEP76" s="129"/>
      <c r="SEQ76" s="129"/>
      <c r="SER76" s="129"/>
      <c r="SES76" s="129"/>
      <c r="SET76" s="129"/>
      <c r="SEU76" s="129"/>
      <c r="SEV76" s="129"/>
      <c r="SEW76" s="129"/>
      <c r="SEX76" s="129"/>
      <c r="SEY76" s="129"/>
      <c r="SEZ76" s="129"/>
      <c r="SFA76" s="129"/>
      <c r="SFB76" s="129"/>
      <c r="SFC76" s="129"/>
      <c r="SFD76" s="129"/>
      <c r="SFE76" s="129"/>
      <c r="SFF76" s="129"/>
      <c r="SFG76" s="129"/>
      <c r="SFH76" s="129"/>
      <c r="SFI76" s="129"/>
      <c r="SFJ76" s="129"/>
      <c r="SFK76" s="129"/>
      <c r="SFL76" s="129"/>
      <c r="SFM76" s="129"/>
      <c r="SFN76" s="129"/>
      <c r="SFO76" s="129"/>
      <c r="SFP76" s="129"/>
      <c r="SFQ76" s="129"/>
      <c r="SFR76" s="129"/>
      <c r="SFS76" s="129"/>
      <c r="SFT76" s="129"/>
      <c r="SFU76" s="129"/>
      <c r="SFV76" s="129"/>
      <c r="SFW76" s="129"/>
      <c r="SFX76" s="129"/>
      <c r="SFY76" s="129"/>
      <c r="SFZ76" s="129"/>
      <c r="SGA76" s="129"/>
      <c r="SGB76" s="129"/>
      <c r="SGC76" s="129"/>
      <c r="SGD76" s="129"/>
      <c r="SGE76" s="129"/>
      <c r="SGF76" s="129"/>
      <c r="SGG76" s="129"/>
      <c r="SGH76" s="129"/>
      <c r="SGI76" s="129"/>
      <c r="SGJ76" s="129"/>
      <c r="SGK76" s="129"/>
      <c r="SGL76" s="129"/>
      <c r="SGM76" s="129"/>
      <c r="SGN76" s="129"/>
      <c r="SGO76" s="129"/>
      <c r="SGP76" s="129"/>
      <c r="SGQ76" s="129"/>
      <c r="SGR76" s="129"/>
      <c r="SGS76" s="129"/>
      <c r="SGT76" s="129"/>
      <c r="SGU76" s="129"/>
      <c r="SGV76" s="129"/>
      <c r="SGW76" s="129"/>
      <c r="SGX76" s="129"/>
      <c r="SGY76" s="129"/>
      <c r="SGZ76" s="129"/>
      <c r="SHA76" s="129"/>
      <c r="SHB76" s="129"/>
      <c r="SHC76" s="129"/>
      <c r="SHD76" s="129"/>
      <c r="SHE76" s="129"/>
      <c r="SHF76" s="129"/>
      <c r="SHG76" s="129"/>
      <c r="SHH76" s="129"/>
      <c r="SHI76" s="129"/>
      <c r="SHJ76" s="129"/>
      <c r="SHK76" s="129"/>
      <c r="SHL76" s="129"/>
      <c r="SHM76" s="129"/>
      <c r="SHN76" s="129"/>
      <c r="SHO76" s="129"/>
      <c r="SHP76" s="129"/>
      <c r="SHQ76" s="129"/>
      <c r="SHR76" s="129"/>
      <c r="SHS76" s="129"/>
      <c r="SHT76" s="129"/>
      <c r="SHU76" s="129"/>
      <c r="SHV76" s="129"/>
      <c r="SHW76" s="129"/>
      <c r="SHX76" s="129"/>
      <c r="SHY76" s="129"/>
      <c r="SHZ76" s="129"/>
      <c r="SIA76" s="129"/>
      <c r="SIB76" s="129"/>
      <c r="SIC76" s="129"/>
      <c r="SID76" s="129"/>
      <c r="SIE76" s="129"/>
      <c r="SIF76" s="129"/>
      <c r="SIG76" s="129"/>
      <c r="SIH76" s="129"/>
      <c r="SII76" s="129"/>
      <c r="SIJ76" s="129"/>
      <c r="SIK76" s="129"/>
      <c r="SIL76" s="129"/>
      <c r="SIM76" s="129"/>
      <c r="SIN76" s="129"/>
      <c r="SIO76" s="129"/>
      <c r="SIP76" s="129"/>
      <c r="SIQ76" s="129"/>
      <c r="SIR76" s="129"/>
      <c r="SIS76" s="129"/>
      <c r="SIT76" s="129"/>
      <c r="SIU76" s="129"/>
      <c r="SIV76" s="129"/>
      <c r="SIW76" s="129"/>
      <c r="SIX76" s="129"/>
      <c r="SIY76" s="129"/>
      <c r="SIZ76" s="129"/>
      <c r="SJA76" s="129"/>
      <c r="SJB76" s="129"/>
      <c r="SJC76" s="129"/>
      <c r="SJD76" s="129"/>
      <c r="SJE76" s="129"/>
      <c r="SJF76" s="129"/>
      <c r="SJG76" s="129"/>
      <c r="SJH76" s="129"/>
      <c r="SJI76" s="129"/>
      <c r="SJJ76" s="129"/>
      <c r="SJK76" s="129"/>
      <c r="SJL76" s="129"/>
      <c r="SJM76" s="129"/>
      <c r="SJN76" s="129"/>
      <c r="SJO76" s="129"/>
      <c r="SJP76" s="129"/>
      <c r="SJQ76" s="129"/>
      <c r="SJR76" s="129"/>
      <c r="SJS76" s="129"/>
      <c r="SJT76" s="129"/>
      <c r="SJU76" s="129"/>
      <c r="SJV76" s="129"/>
      <c r="SJW76" s="129"/>
      <c r="SJX76" s="129"/>
      <c r="SJY76" s="129"/>
      <c r="SJZ76" s="129"/>
      <c r="SKA76" s="129"/>
      <c r="SKB76" s="129"/>
      <c r="SKC76" s="129"/>
      <c r="SKD76" s="129"/>
      <c r="SKE76" s="129"/>
      <c r="SKF76" s="129"/>
      <c r="SKG76" s="129"/>
      <c r="SKH76" s="129"/>
      <c r="SKI76" s="129"/>
      <c r="SKJ76" s="129"/>
      <c r="SKK76" s="129"/>
      <c r="SKL76" s="129"/>
      <c r="SKM76" s="129"/>
      <c r="SKN76" s="129"/>
      <c r="SKO76" s="129"/>
      <c r="SKP76" s="129"/>
      <c r="SKQ76" s="129"/>
      <c r="SKR76" s="129"/>
      <c r="SKS76" s="129"/>
      <c r="SKT76" s="129"/>
      <c r="SKU76" s="129"/>
      <c r="SKV76" s="129"/>
      <c r="SKW76" s="129"/>
      <c r="SKX76" s="129"/>
      <c r="SKY76" s="129"/>
      <c r="SKZ76" s="129"/>
      <c r="SLA76" s="129"/>
      <c r="SLB76" s="129"/>
      <c r="SLC76" s="129"/>
      <c r="SLD76" s="129"/>
      <c r="SLE76" s="129"/>
      <c r="SLF76" s="129"/>
      <c r="SLG76" s="129"/>
      <c r="SLH76" s="129"/>
      <c r="SLI76" s="129"/>
      <c r="SLJ76" s="129"/>
      <c r="SLK76" s="129"/>
      <c r="SLL76" s="129"/>
      <c r="SLM76" s="129"/>
      <c r="SLN76" s="129"/>
      <c r="SLO76" s="129"/>
      <c r="SLP76" s="129"/>
      <c r="SLQ76" s="129"/>
      <c r="SLR76" s="129"/>
      <c r="SLS76" s="129"/>
      <c r="SLT76" s="129"/>
      <c r="SLU76" s="129"/>
      <c r="SLV76" s="129"/>
      <c r="SLW76" s="129"/>
      <c r="SLX76" s="129"/>
      <c r="SLY76" s="129"/>
      <c r="SLZ76" s="129"/>
      <c r="SMA76" s="129"/>
      <c r="SMB76" s="129"/>
      <c r="SMC76" s="129"/>
      <c r="SMD76" s="129"/>
      <c r="SME76" s="129"/>
      <c r="SMF76" s="129"/>
      <c r="SMG76" s="129"/>
      <c r="SMH76" s="129"/>
      <c r="SMI76" s="129"/>
      <c r="SMJ76" s="129"/>
      <c r="SMK76" s="129"/>
      <c r="SML76" s="129"/>
      <c r="SMM76" s="129"/>
      <c r="SMN76" s="129"/>
      <c r="SMO76" s="129"/>
      <c r="SMP76" s="129"/>
      <c r="SMQ76" s="129"/>
      <c r="SMR76" s="129"/>
      <c r="SMS76" s="129"/>
      <c r="SMT76" s="129"/>
      <c r="SMU76" s="129"/>
      <c r="SMV76" s="129"/>
      <c r="SMW76" s="129"/>
      <c r="SMX76" s="129"/>
      <c r="SMY76" s="129"/>
      <c r="SMZ76" s="129"/>
      <c r="SNA76" s="129"/>
      <c r="SNB76" s="129"/>
      <c r="SNC76" s="129"/>
      <c r="SND76" s="129"/>
      <c r="SNE76" s="129"/>
      <c r="SNF76" s="129"/>
      <c r="SNG76" s="129"/>
      <c r="SNH76" s="129"/>
      <c r="SNI76" s="129"/>
      <c r="SNJ76" s="129"/>
      <c r="SNK76" s="129"/>
      <c r="SNL76" s="129"/>
      <c r="SNM76" s="129"/>
      <c r="SNN76" s="129"/>
      <c r="SNO76" s="129"/>
      <c r="SNP76" s="129"/>
      <c r="SNQ76" s="129"/>
      <c r="SNR76" s="129"/>
      <c r="SNS76" s="129"/>
      <c r="SNT76" s="129"/>
      <c r="SNU76" s="129"/>
      <c r="SNV76" s="129"/>
      <c r="SNW76" s="129"/>
      <c r="SNX76" s="129"/>
      <c r="SNY76" s="129"/>
      <c r="SNZ76" s="129"/>
      <c r="SOA76" s="129"/>
      <c r="SOB76" s="129"/>
      <c r="SOC76" s="129"/>
      <c r="SOD76" s="129"/>
      <c r="SOE76" s="129"/>
      <c r="SOF76" s="129"/>
      <c r="SOG76" s="129"/>
      <c r="SOH76" s="129"/>
      <c r="SOI76" s="129"/>
      <c r="SOJ76" s="129"/>
      <c r="SOK76" s="129"/>
      <c r="SOL76" s="129"/>
      <c r="SOM76" s="129"/>
      <c r="SON76" s="129"/>
      <c r="SOO76" s="129"/>
      <c r="SOP76" s="129"/>
      <c r="SOQ76" s="129"/>
      <c r="SOR76" s="129"/>
      <c r="SOS76" s="129"/>
      <c r="SOT76" s="129"/>
      <c r="SOU76" s="129"/>
      <c r="SOV76" s="129"/>
      <c r="SOW76" s="129"/>
      <c r="SOX76" s="129"/>
      <c r="SOY76" s="129"/>
      <c r="SOZ76" s="129"/>
      <c r="SPA76" s="129"/>
      <c r="SPB76" s="129"/>
      <c r="SPC76" s="129"/>
      <c r="SPD76" s="129"/>
      <c r="SPE76" s="129"/>
      <c r="SPF76" s="129"/>
      <c r="SPG76" s="129"/>
      <c r="SPH76" s="129"/>
      <c r="SPI76" s="129"/>
      <c r="SPJ76" s="129"/>
      <c r="SPK76" s="129"/>
      <c r="SPL76" s="129"/>
      <c r="SPM76" s="129"/>
      <c r="SPN76" s="129"/>
      <c r="SPO76" s="129"/>
      <c r="SPP76" s="129"/>
      <c r="SPQ76" s="129"/>
      <c r="SPR76" s="129"/>
      <c r="SPS76" s="129"/>
      <c r="SPT76" s="129"/>
      <c r="SPU76" s="129"/>
      <c r="SPV76" s="129"/>
      <c r="SPW76" s="129"/>
      <c r="SPX76" s="129"/>
      <c r="SPY76" s="129"/>
      <c r="SPZ76" s="129"/>
      <c r="SQA76" s="129"/>
      <c r="SQB76" s="129"/>
      <c r="SQC76" s="129"/>
      <c r="SQD76" s="129"/>
      <c r="SQE76" s="129"/>
      <c r="SQF76" s="129"/>
      <c r="SQG76" s="129"/>
      <c r="SQH76" s="129"/>
      <c r="SQI76" s="129"/>
      <c r="SQJ76" s="129"/>
      <c r="SQK76" s="129"/>
      <c r="SQL76" s="129"/>
      <c r="SQM76" s="129"/>
      <c r="SQN76" s="129"/>
      <c r="SQO76" s="129"/>
      <c r="SQP76" s="129"/>
      <c r="SQQ76" s="129"/>
      <c r="SQR76" s="129"/>
      <c r="SQS76" s="129"/>
      <c r="SQT76" s="129"/>
      <c r="SQU76" s="129"/>
      <c r="SQV76" s="129"/>
      <c r="SQW76" s="129"/>
      <c r="SQX76" s="129"/>
      <c r="SQY76" s="129"/>
      <c r="SQZ76" s="129"/>
      <c r="SRA76" s="129"/>
      <c r="SRB76" s="129"/>
      <c r="SRC76" s="129"/>
      <c r="SRD76" s="129"/>
      <c r="SRE76" s="129"/>
      <c r="SRF76" s="129"/>
      <c r="SRG76" s="129"/>
      <c r="SRH76" s="129"/>
      <c r="SRI76" s="129"/>
      <c r="SRJ76" s="129"/>
      <c r="SRK76" s="129"/>
      <c r="SRL76" s="129"/>
      <c r="SRM76" s="129"/>
      <c r="SRN76" s="129"/>
      <c r="SRO76" s="129"/>
      <c r="SRP76" s="129"/>
      <c r="SRQ76" s="129"/>
      <c r="SRR76" s="129"/>
      <c r="SRS76" s="129"/>
      <c r="SRT76" s="129"/>
      <c r="SRU76" s="129"/>
      <c r="SRV76" s="129"/>
      <c r="SRW76" s="129"/>
      <c r="SRX76" s="129"/>
      <c r="SRY76" s="129"/>
      <c r="SRZ76" s="129"/>
      <c r="SSA76" s="129"/>
      <c r="SSB76" s="129"/>
      <c r="SSC76" s="129"/>
      <c r="SSD76" s="129"/>
      <c r="SSE76" s="129"/>
      <c r="SSF76" s="129"/>
      <c r="SSG76" s="129"/>
      <c r="SSH76" s="129"/>
      <c r="SSI76" s="129"/>
      <c r="SSJ76" s="129"/>
      <c r="SSK76" s="129"/>
      <c r="SSL76" s="129"/>
      <c r="SSM76" s="129"/>
      <c r="SSN76" s="129"/>
      <c r="SSO76" s="129"/>
      <c r="SSP76" s="129"/>
      <c r="SSQ76" s="129"/>
      <c r="SSR76" s="129"/>
      <c r="SSS76" s="129"/>
      <c r="SST76" s="129"/>
      <c r="SSU76" s="129"/>
      <c r="SSV76" s="129"/>
      <c r="SSW76" s="129"/>
      <c r="SSX76" s="129"/>
      <c r="SSY76" s="129"/>
      <c r="SSZ76" s="129"/>
      <c r="STA76" s="129"/>
      <c r="STB76" s="129"/>
      <c r="STC76" s="129"/>
      <c r="STD76" s="129"/>
      <c r="STE76" s="129"/>
      <c r="STF76" s="129"/>
      <c r="STG76" s="129"/>
      <c r="STH76" s="129"/>
      <c r="STI76" s="129"/>
      <c r="STJ76" s="129"/>
      <c r="STK76" s="129"/>
      <c r="STL76" s="129"/>
      <c r="STM76" s="129"/>
      <c r="STN76" s="129"/>
      <c r="STO76" s="129"/>
      <c r="STP76" s="129"/>
      <c r="STQ76" s="129"/>
      <c r="STR76" s="129"/>
      <c r="STS76" s="129"/>
      <c r="STT76" s="129"/>
      <c r="STU76" s="129"/>
      <c r="STV76" s="129"/>
      <c r="STW76" s="129"/>
      <c r="STX76" s="129"/>
      <c r="STY76" s="129"/>
      <c r="STZ76" s="129"/>
      <c r="SUA76" s="129"/>
      <c r="SUB76" s="129"/>
      <c r="SUC76" s="129"/>
      <c r="SUD76" s="129"/>
      <c r="SUE76" s="129"/>
      <c r="SUF76" s="129"/>
      <c r="SUG76" s="129"/>
      <c r="SUH76" s="129"/>
      <c r="SUI76" s="129"/>
      <c r="SUJ76" s="129"/>
      <c r="SUK76" s="129"/>
      <c r="SUL76" s="129"/>
      <c r="SUM76" s="129"/>
      <c r="SUN76" s="129"/>
      <c r="SUO76" s="129"/>
      <c r="SUP76" s="129"/>
      <c r="SUQ76" s="129"/>
      <c r="SUR76" s="129"/>
      <c r="SUS76" s="129"/>
      <c r="SUT76" s="129"/>
      <c r="SUU76" s="129"/>
      <c r="SUV76" s="129"/>
      <c r="SUW76" s="129"/>
      <c r="SUX76" s="129"/>
      <c r="SUY76" s="129"/>
      <c r="SUZ76" s="129"/>
      <c r="SVA76" s="129"/>
      <c r="SVB76" s="129"/>
      <c r="SVC76" s="129"/>
      <c r="SVD76" s="129"/>
      <c r="SVE76" s="129"/>
      <c r="SVF76" s="129"/>
      <c r="SVG76" s="129"/>
      <c r="SVH76" s="129"/>
      <c r="SVI76" s="129"/>
      <c r="SVJ76" s="129"/>
      <c r="SVK76" s="129"/>
      <c r="SVL76" s="129"/>
      <c r="SVM76" s="129"/>
      <c r="SVN76" s="129"/>
      <c r="SVO76" s="129"/>
      <c r="SVP76" s="129"/>
      <c r="SVQ76" s="129"/>
      <c r="SVR76" s="129"/>
      <c r="SVS76" s="129"/>
      <c r="SVT76" s="129"/>
      <c r="SVU76" s="129"/>
      <c r="SVV76" s="129"/>
      <c r="SVW76" s="129"/>
      <c r="SVX76" s="129"/>
      <c r="SVY76" s="129"/>
      <c r="SVZ76" s="129"/>
      <c r="SWA76" s="129"/>
      <c r="SWB76" s="129"/>
      <c r="SWC76" s="129"/>
      <c r="SWD76" s="129"/>
      <c r="SWE76" s="129"/>
      <c r="SWF76" s="129"/>
      <c r="SWG76" s="129"/>
      <c r="SWH76" s="129"/>
      <c r="SWI76" s="129"/>
      <c r="SWJ76" s="129"/>
      <c r="SWK76" s="129"/>
      <c r="SWL76" s="129"/>
      <c r="SWM76" s="129"/>
      <c r="SWN76" s="129"/>
      <c r="SWO76" s="129"/>
      <c r="SWP76" s="129"/>
      <c r="SWQ76" s="129"/>
      <c r="SWR76" s="129"/>
      <c r="SWS76" s="129"/>
      <c r="SWT76" s="129"/>
      <c r="SWU76" s="129"/>
      <c r="SWV76" s="129"/>
      <c r="SWW76" s="129"/>
      <c r="SWX76" s="129"/>
      <c r="SWY76" s="129"/>
      <c r="SWZ76" s="129"/>
      <c r="SXA76" s="129"/>
      <c r="SXB76" s="129"/>
      <c r="SXC76" s="129"/>
      <c r="SXD76" s="129"/>
      <c r="SXE76" s="129"/>
      <c r="SXF76" s="129"/>
      <c r="SXG76" s="129"/>
      <c r="SXH76" s="129"/>
      <c r="SXI76" s="129"/>
      <c r="SXJ76" s="129"/>
      <c r="SXK76" s="129"/>
      <c r="SXL76" s="129"/>
      <c r="SXM76" s="129"/>
      <c r="SXN76" s="129"/>
      <c r="SXO76" s="129"/>
      <c r="SXP76" s="129"/>
      <c r="SXQ76" s="129"/>
      <c r="SXR76" s="129"/>
      <c r="SXS76" s="129"/>
      <c r="SXT76" s="129"/>
      <c r="SXU76" s="129"/>
      <c r="SXV76" s="129"/>
      <c r="SXW76" s="129"/>
      <c r="SXX76" s="129"/>
      <c r="SXY76" s="129"/>
      <c r="SXZ76" s="129"/>
      <c r="SYA76" s="129"/>
      <c r="SYB76" s="129"/>
      <c r="SYC76" s="129"/>
      <c r="SYD76" s="129"/>
      <c r="SYE76" s="129"/>
      <c r="SYF76" s="129"/>
      <c r="SYG76" s="129"/>
      <c r="SYH76" s="129"/>
      <c r="SYI76" s="129"/>
      <c r="SYJ76" s="129"/>
      <c r="SYK76" s="129"/>
      <c r="SYL76" s="129"/>
      <c r="SYM76" s="129"/>
      <c r="SYN76" s="129"/>
      <c r="SYO76" s="129"/>
      <c r="SYP76" s="129"/>
      <c r="SYQ76" s="129"/>
      <c r="SYR76" s="129"/>
      <c r="SYS76" s="129"/>
      <c r="SYT76" s="129"/>
      <c r="SYU76" s="129"/>
      <c r="SYV76" s="129"/>
      <c r="SYW76" s="129"/>
      <c r="SYX76" s="129"/>
      <c r="SYY76" s="129"/>
      <c r="SYZ76" s="129"/>
      <c r="SZA76" s="129"/>
      <c r="SZB76" s="129"/>
      <c r="SZC76" s="129"/>
      <c r="SZD76" s="129"/>
      <c r="SZE76" s="129"/>
      <c r="SZF76" s="129"/>
      <c r="SZG76" s="129"/>
      <c r="SZH76" s="129"/>
      <c r="SZI76" s="129"/>
      <c r="SZJ76" s="129"/>
      <c r="SZK76" s="129"/>
      <c r="SZL76" s="129"/>
      <c r="SZM76" s="129"/>
      <c r="SZN76" s="129"/>
      <c r="SZO76" s="129"/>
      <c r="SZP76" s="129"/>
      <c r="SZQ76" s="129"/>
      <c r="SZR76" s="129"/>
      <c r="SZS76" s="129"/>
      <c r="SZT76" s="129"/>
      <c r="SZU76" s="129"/>
      <c r="SZV76" s="129"/>
      <c r="SZW76" s="129"/>
      <c r="SZX76" s="129"/>
      <c r="SZY76" s="129"/>
      <c r="SZZ76" s="129"/>
      <c r="TAA76" s="129"/>
      <c r="TAB76" s="129"/>
      <c r="TAC76" s="129"/>
      <c r="TAD76" s="129"/>
      <c r="TAE76" s="129"/>
      <c r="TAF76" s="129"/>
      <c r="TAG76" s="129"/>
      <c r="TAH76" s="129"/>
      <c r="TAI76" s="129"/>
      <c r="TAJ76" s="129"/>
      <c r="TAK76" s="129"/>
      <c r="TAL76" s="129"/>
      <c r="TAM76" s="129"/>
      <c r="TAN76" s="129"/>
      <c r="TAO76" s="129"/>
      <c r="TAP76" s="129"/>
      <c r="TAQ76" s="129"/>
      <c r="TAR76" s="129"/>
      <c r="TAS76" s="129"/>
      <c r="TAT76" s="129"/>
      <c r="TAU76" s="129"/>
      <c r="TAV76" s="129"/>
      <c r="TAW76" s="129"/>
      <c r="TAX76" s="129"/>
      <c r="TAY76" s="129"/>
      <c r="TAZ76" s="129"/>
      <c r="TBA76" s="129"/>
      <c r="TBB76" s="129"/>
      <c r="TBC76" s="129"/>
      <c r="TBD76" s="129"/>
      <c r="TBE76" s="129"/>
      <c r="TBF76" s="129"/>
      <c r="TBG76" s="129"/>
      <c r="TBH76" s="129"/>
      <c r="TBI76" s="129"/>
      <c r="TBJ76" s="129"/>
      <c r="TBK76" s="129"/>
      <c r="TBL76" s="129"/>
      <c r="TBM76" s="129"/>
      <c r="TBN76" s="129"/>
      <c r="TBO76" s="129"/>
      <c r="TBP76" s="129"/>
      <c r="TBQ76" s="129"/>
      <c r="TBR76" s="129"/>
      <c r="TBS76" s="129"/>
      <c r="TBT76" s="129"/>
      <c r="TBU76" s="129"/>
      <c r="TBV76" s="129"/>
      <c r="TBW76" s="129"/>
      <c r="TBX76" s="129"/>
      <c r="TBY76" s="129"/>
      <c r="TBZ76" s="129"/>
      <c r="TCA76" s="129"/>
      <c r="TCB76" s="129"/>
      <c r="TCC76" s="129"/>
      <c r="TCD76" s="129"/>
      <c r="TCE76" s="129"/>
      <c r="TCF76" s="129"/>
      <c r="TCG76" s="129"/>
      <c r="TCH76" s="129"/>
      <c r="TCI76" s="129"/>
      <c r="TCJ76" s="129"/>
      <c r="TCK76" s="129"/>
      <c r="TCL76" s="129"/>
      <c r="TCM76" s="129"/>
      <c r="TCN76" s="129"/>
      <c r="TCO76" s="129"/>
      <c r="TCP76" s="129"/>
      <c r="TCQ76" s="129"/>
      <c r="TCR76" s="129"/>
      <c r="TCS76" s="129"/>
      <c r="TCT76" s="129"/>
      <c r="TCU76" s="129"/>
      <c r="TCV76" s="129"/>
      <c r="TCW76" s="129"/>
      <c r="TCX76" s="129"/>
      <c r="TCY76" s="129"/>
      <c r="TCZ76" s="129"/>
      <c r="TDA76" s="129"/>
      <c r="TDB76" s="129"/>
      <c r="TDC76" s="129"/>
      <c r="TDD76" s="129"/>
      <c r="TDE76" s="129"/>
      <c r="TDF76" s="129"/>
      <c r="TDG76" s="129"/>
      <c r="TDH76" s="129"/>
      <c r="TDI76" s="129"/>
      <c r="TDJ76" s="129"/>
      <c r="TDK76" s="129"/>
      <c r="TDL76" s="129"/>
      <c r="TDM76" s="129"/>
      <c r="TDN76" s="129"/>
      <c r="TDO76" s="129"/>
      <c r="TDP76" s="129"/>
      <c r="TDQ76" s="129"/>
      <c r="TDR76" s="129"/>
      <c r="TDS76" s="129"/>
      <c r="TDT76" s="129"/>
      <c r="TDU76" s="129"/>
      <c r="TDV76" s="129"/>
      <c r="TDW76" s="129"/>
      <c r="TDX76" s="129"/>
      <c r="TDY76" s="129"/>
      <c r="TDZ76" s="129"/>
      <c r="TEA76" s="129"/>
      <c r="TEB76" s="129"/>
      <c r="TEC76" s="129"/>
      <c r="TED76" s="129"/>
      <c r="TEE76" s="129"/>
      <c r="TEF76" s="129"/>
      <c r="TEG76" s="129"/>
      <c r="TEH76" s="129"/>
      <c r="TEI76" s="129"/>
      <c r="TEJ76" s="129"/>
      <c r="TEK76" s="129"/>
      <c r="TEL76" s="129"/>
      <c r="TEM76" s="129"/>
      <c r="TEN76" s="129"/>
      <c r="TEO76" s="129"/>
      <c r="TEP76" s="129"/>
      <c r="TEQ76" s="129"/>
      <c r="TER76" s="129"/>
      <c r="TES76" s="129"/>
      <c r="TET76" s="129"/>
      <c r="TEU76" s="129"/>
      <c r="TEV76" s="129"/>
      <c r="TEW76" s="129"/>
      <c r="TEX76" s="129"/>
      <c r="TEY76" s="129"/>
      <c r="TEZ76" s="129"/>
      <c r="TFA76" s="129"/>
      <c r="TFB76" s="129"/>
      <c r="TFC76" s="129"/>
      <c r="TFD76" s="129"/>
      <c r="TFE76" s="129"/>
      <c r="TFF76" s="129"/>
      <c r="TFG76" s="129"/>
      <c r="TFH76" s="129"/>
      <c r="TFI76" s="129"/>
      <c r="TFJ76" s="129"/>
      <c r="TFK76" s="129"/>
      <c r="TFL76" s="129"/>
      <c r="TFM76" s="129"/>
      <c r="TFN76" s="129"/>
      <c r="TFO76" s="129"/>
      <c r="TFP76" s="129"/>
      <c r="TFQ76" s="129"/>
      <c r="TFR76" s="129"/>
      <c r="TFS76" s="129"/>
      <c r="TFT76" s="129"/>
      <c r="TFU76" s="129"/>
      <c r="TFV76" s="129"/>
      <c r="TFW76" s="129"/>
      <c r="TFX76" s="129"/>
      <c r="TFY76" s="129"/>
      <c r="TFZ76" s="129"/>
      <c r="TGA76" s="129"/>
      <c r="TGB76" s="129"/>
      <c r="TGC76" s="129"/>
      <c r="TGD76" s="129"/>
      <c r="TGE76" s="129"/>
      <c r="TGF76" s="129"/>
      <c r="TGG76" s="129"/>
      <c r="TGH76" s="129"/>
      <c r="TGI76" s="129"/>
      <c r="TGJ76" s="129"/>
      <c r="TGK76" s="129"/>
      <c r="TGL76" s="129"/>
      <c r="TGM76" s="129"/>
      <c r="TGN76" s="129"/>
      <c r="TGO76" s="129"/>
      <c r="TGP76" s="129"/>
      <c r="TGQ76" s="129"/>
      <c r="TGR76" s="129"/>
      <c r="TGS76" s="129"/>
      <c r="TGT76" s="129"/>
      <c r="TGU76" s="129"/>
      <c r="TGV76" s="129"/>
      <c r="TGW76" s="129"/>
      <c r="TGX76" s="129"/>
      <c r="TGY76" s="129"/>
      <c r="TGZ76" s="129"/>
      <c r="THA76" s="129"/>
      <c r="THB76" s="129"/>
      <c r="THC76" s="129"/>
      <c r="THD76" s="129"/>
      <c r="THE76" s="129"/>
      <c r="THF76" s="129"/>
      <c r="THG76" s="129"/>
      <c r="THH76" s="129"/>
      <c r="THI76" s="129"/>
      <c r="THJ76" s="129"/>
      <c r="THK76" s="129"/>
      <c r="THL76" s="129"/>
      <c r="THM76" s="129"/>
      <c r="THN76" s="129"/>
      <c r="THO76" s="129"/>
      <c r="THP76" s="129"/>
      <c r="THQ76" s="129"/>
      <c r="THR76" s="129"/>
      <c r="THS76" s="129"/>
      <c r="THT76" s="129"/>
      <c r="THU76" s="129"/>
      <c r="THV76" s="129"/>
      <c r="THW76" s="129"/>
      <c r="THX76" s="129"/>
      <c r="THY76" s="129"/>
      <c r="THZ76" s="129"/>
      <c r="TIA76" s="129"/>
      <c r="TIB76" s="129"/>
      <c r="TIC76" s="129"/>
      <c r="TID76" s="129"/>
      <c r="TIE76" s="129"/>
      <c r="TIF76" s="129"/>
      <c r="TIG76" s="129"/>
      <c r="TIH76" s="129"/>
      <c r="TII76" s="129"/>
      <c r="TIJ76" s="129"/>
      <c r="TIK76" s="129"/>
      <c r="TIL76" s="129"/>
      <c r="TIM76" s="129"/>
      <c r="TIN76" s="129"/>
      <c r="TIO76" s="129"/>
      <c r="TIP76" s="129"/>
      <c r="TIQ76" s="129"/>
      <c r="TIR76" s="129"/>
      <c r="TIS76" s="129"/>
      <c r="TIT76" s="129"/>
      <c r="TIU76" s="129"/>
      <c r="TIV76" s="129"/>
      <c r="TIW76" s="129"/>
      <c r="TIX76" s="129"/>
      <c r="TIY76" s="129"/>
      <c r="TIZ76" s="129"/>
      <c r="TJA76" s="129"/>
      <c r="TJB76" s="129"/>
      <c r="TJC76" s="129"/>
      <c r="TJD76" s="129"/>
      <c r="TJE76" s="129"/>
      <c r="TJF76" s="129"/>
      <c r="TJG76" s="129"/>
      <c r="TJH76" s="129"/>
      <c r="TJI76" s="129"/>
      <c r="TJJ76" s="129"/>
      <c r="TJK76" s="129"/>
      <c r="TJL76" s="129"/>
      <c r="TJM76" s="129"/>
      <c r="TJN76" s="129"/>
      <c r="TJO76" s="129"/>
      <c r="TJP76" s="129"/>
      <c r="TJQ76" s="129"/>
      <c r="TJR76" s="129"/>
      <c r="TJS76" s="129"/>
      <c r="TJT76" s="129"/>
      <c r="TJU76" s="129"/>
      <c r="TJV76" s="129"/>
      <c r="TJW76" s="129"/>
      <c r="TJX76" s="129"/>
      <c r="TJY76" s="129"/>
      <c r="TJZ76" s="129"/>
      <c r="TKA76" s="129"/>
      <c r="TKB76" s="129"/>
      <c r="TKC76" s="129"/>
      <c r="TKD76" s="129"/>
      <c r="TKE76" s="129"/>
      <c r="TKF76" s="129"/>
      <c r="TKG76" s="129"/>
      <c r="TKH76" s="129"/>
      <c r="TKI76" s="129"/>
      <c r="TKJ76" s="129"/>
      <c r="TKK76" s="129"/>
      <c r="TKL76" s="129"/>
      <c r="TKM76" s="129"/>
      <c r="TKN76" s="129"/>
      <c r="TKO76" s="129"/>
      <c r="TKP76" s="129"/>
      <c r="TKQ76" s="129"/>
      <c r="TKR76" s="129"/>
      <c r="TKS76" s="129"/>
      <c r="TKT76" s="129"/>
      <c r="TKU76" s="129"/>
      <c r="TKV76" s="129"/>
      <c r="TKW76" s="129"/>
      <c r="TKX76" s="129"/>
      <c r="TKY76" s="129"/>
      <c r="TKZ76" s="129"/>
      <c r="TLA76" s="129"/>
      <c r="TLB76" s="129"/>
      <c r="TLC76" s="129"/>
      <c r="TLD76" s="129"/>
      <c r="TLE76" s="129"/>
      <c r="TLF76" s="129"/>
      <c r="TLG76" s="129"/>
      <c r="TLH76" s="129"/>
      <c r="TLI76" s="129"/>
      <c r="TLJ76" s="129"/>
      <c r="TLK76" s="129"/>
      <c r="TLL76" s="129"/>
      <c r="TLM76" s="129"/>
      <c r="TLN76" s="129"/>
      <c r="TLO76" s="129"/>
      <c r="TLP76" s="129"/>
      <c r="TLQ76" s="129"/>
      <c r="TLR76" s="129"/>
      <c r="TLS76" s="129"/>
      <c r="TLT76" s="129"/>
      <c r="TLU76" s="129"/>
      <c r="TLV76" s="129"/>
      <c r="TLW76" s="129"/>
      <c r="TLX76" s="129"/>
      <c r="TLY76" s="129"/>
      <c r="TLZ76" s="129"/>
      <c r="TMA76" s="129"/>
      <c r="TMB76" s="129"/>
      <c r="TMC76" s="129"/>
      <c r="TMD76" s="129"/>
      <c r="TME76" s="129"/>
      <c r="TMF76" s="129"/>
      <c r="TMG76" s="129"/>
      <c r="TMH76" s="129"/>
      <c r="TMI76" s="129"/>
      <c r="TMJ76" s="129"/>
      <c r="TMK76" s="129"/>
      <c r="TML76" s="129"/>
      <c r="TMM76" s="129"/>
      <c r="TMN76" s="129"/>
      <c r="TMO76" s="129"/>
      <c r="TMP76" s="129"/>
      <c r="TMQ76" s="129"/>
      <c r="TMR76" s="129"/>
      <c r="TMS76" s="129"/>
      <c r="TMT76" s="129"/>
      <c r="TMU76" s="129"/>
      <c r="TMV76" s="129"/>
      <c r="TMW76" s="129"/>
      <c r="TMX76" s="129"/>
      <c r="TMY76" s="129"/>
      <c r="TMZ76" s="129"/>
      <c r="TNA76" s="129"/>
      <c r="TNB76" s="129"/>
      <c r="TNC76" s="129"/>
      <c r="TND76" s="129"/>
      <c r="TNE76" s="129"/>
      <c r="TNF76" s="129"/>
      <c r="TNG76" s="129"/>
      <c r="TNH76" s="129"/>
      <c r="TNI76" s="129"/>
      <c r="TNJ76" s="129"/>
      <c r="TNK76" s="129"/>
      <c r="TNL76" s="129"/>
      <c r="TNM76" s="129"/>
      <c r="TNN76" s="129"/>
      <c r="TNO76" s="129"/>
      <c r="TNP76" s="129"/>
      <c r="TNQ76" s="129"/>
      <c r="TNR76" s="129"/>
      <c r="TNS76" s="129"/>
      <c r="TNT76" s="129"/>
      <c r="TNU76" s="129"/>
      <c r="TNV76" s="129"/>
      <c r="TNW76" s="129"/>
      <c r="TNX76" s="129"/>
      <c r="TNY76" s="129"/>
      <c r="TNZ76" s="129"/>
      <c r="TOA76" s="129"/>
      <c r="TOB76" s="129"/>
      <c r="TOC76" s="129"/>
      <c r="TOD76" s="129"/>
      <c r="TOE76" s="129"/>
      <c r="TOF76" s="129"/>
      <c r="TOG76" s="129"/>
      <c r="TOH76" s="129"/>
      <c r="TOI76" s="129"/>
      <c r="TOJ76" s="129"/>
      <c r="TOK76" s="129"/>
      <c r="TOL76" s="129"/>
      <c r="TOM76" s="129"/>
      <c r="TON76" s="129"/>
      <c r="TOO76" s="129"/>
      <c r="TOP76" s="129"/>
      <c r="TOQ76" s="129"/>
      <c r="TOR76" s="129"/>
      <c r="TOS76" s="129"/>
      <c r="TOT76" s="129"/>
      <c r="TOU76" s="129"/>
      <c r="TOV76" s="129"/>
      <c r="TOW76" s="129"/>
      <c r="TOX76" s="129"/>
      <c r="TOY76" s="129"/>
      <c r="TOZ76" s="129"/>
      <c r="TPA76" s="129"/>
      <c r="TPB76" s="129"/>
      <c r="TPC76" s="129"/>
      <c r="TPD76" s="129"/>
      <c r="TPE76" s="129"/>
      <c r="TPF76" s="129"/>
      <c r="TPG76" s="129"/>
      <c r="TPH76" s="129"/>
      <c r="TPI76" s="129"/>
      <c r="TPJ76" s="129"/>
      <c r="TPK76" s="129"/>
      <c r="TPL76" s="129"/>
      <c r="TPM76" s="129"/>
      <c r="TPN76" s="129"/>
      <c r="TPO76" s="129"/>
      <c r="TPP76" s="129"/>
      <c r="TPQ76" s="129"/>
      <c r="TPR76" s="129"/>
      <c r="TPS76" s="129"/>
      <c r="TPT76" s="129"/>
      <c r="TPU76" s="129"/>
      <c r="TPV76" s="129"/>
      <c r="TPW76" s="129"/>
      <c r="TPX76" s="129"/>
      <c r="TPY76" s="129"/>
      <c r="TPZ76" s="129"/>
      <c r="TQA76" s="129"/>
      <c r="TQB76" s="129"/>
      <c r="TQC76" s="129"/>
      <c r="TQD76" s="129"/>
      <c r="TQE76" s="129"/>
      <c r="TQF76" s="129"/>
      <c r="TQG76" s="129"/>
      <c r="TQH76" s="129"/>
      <c r="TQI76" s="129"/>
      <c r="TQJ76" s="129"/>
      <c r="TQK76" s="129"/>
      <c r="TQL76" s="129"/>
      <c r="TQM76" s="129"/>
      <c r="TQN76" s="129"/>
      <c r="TQO76" s="129"/>
      <c r="TQP76" s="129"/>
      <c r="TQQ76" s="129"/>
      <c r="TQR76" s="129"/>
      <c r="TQS76" s="129"/>
      <c r="TQT76" s="129"/>
      <c r="TQU76" s="129"/>
      <c r="TQV76" s="129"/>
      <c r="TQW76" s="129"/>
      <c r="TQX76" s="129"/>
      <c r="TQY76" s="129"/>
      <c r="TQZ76" s="129"/>
      <c r="TRA76" s="129"/>
      <c r="TRB76" s="129"/>
      <c r="TRC76" s="129"/>
      <c r="TRD76" s="129"/>
      <c r="TRE76" s="129"/>
      <c r="TRF76" s="129"/>
      <c r="TRG76" s="129"/>
      <c r="TRH76" s="129"/>
      <c r="TRI76" s="129"/>
      <c r="TRJ76" s="129"/>
      <c r="TRK76" s="129"/>
      <c r="TRL76" s="129"/>
      <c r="TRM76" s="129"/>
      <c r="TRN76" s="129"/>
      <c r="TRO76" s="129"/>
      <c r="TRP76" s="129"/>
      <c r="TRQ76" s="129"/>
      <c r="TRR76" s="129"/>
      <c r="TRS76" s="129"/>
      <c r="TRT76" s="129"/>
      <c r="TRU76" s="129"/>
      <c r="TRV76" s="129"/>
      <c r="TRW76" s="129"/>
      <c r="TRX76" s="129"/>
      <c r="TRY76" s="129"/>
      <c r="TRZ76" s="129"/>
      <c r="TSA76" s="129"/>
      <c r="TSB76" s="129"/>
      <c r="TSC76" s="129"/>
      <c r="TSD76" s="129"/>
      <c r="TSE76" s="129"/>
      <c r="TSF76" s="129"/>
      <c r="TSG76" s="129"/>
      <c r="TSH76" s="129"/>
      <c r="TSI76" s="129"/>
      <c r="TSJ76" s="129"/>
      <c r="TSK76" s="129"/>
      <c r="TSL76" s="129"/>
      <c r="TSM76" s="129"/>
      <c r="TSN76" s="129"/>
      <c r="TSO76" s="129"/>
      <c r="TSP76" s="129"/>
      <c r="TSQ76" s="129"/>
      <c r="TSR76" s="129"/>
      <c r="TSS76" s="129"/>
      <c r="TST76" s="129"/>
      <c r="TSU76" s="129"/>
      <c r="TSV76" s="129"/>
      <c r="TSW76" s="129"/>
      <c r="TSX76" s="129"/>
      <c r="TSY76" s="129"/>
      <c r="TSZ76" s="129"/>
      <c r="TTA76" s="129"/>
      <c r="TTB76" s="129"/>
      <c r="TTC76" s="129"/>
      <c r="TTD76" s="129"/>
      <c r="TTE76" s="129"/>
      <c r="TTF76" s="129"/>
      <c r="TTG76" s="129"/>
      <c r="TTH76" s="129"/>
      <c r="TTI76" s="129"/>
      <c r="TTJ76" s="129"/>
      <c r="TTK76" s="129"/>
      <c r="TTL76" s="129"/>
      <c r="TTM76" s="129"/>
      <c r="TTN76" s="129"/>
      <c r="TTO76" s="129"/>
      <c r="TTP76" s="129"/>
      <c r="TTQ76" s="129"/>
      <c r="TTR76" s="129"/>
      <c r="TTS76" s="129"/>
      <c r="TTT76" s="129"/>
      <c r="TTU76" s="129"/>
      <c r="TTV76" s="129"/>
      <c r="TTW76" s="129"/>
      <c r="TTX76" s="129"/>
      <c r="TTY76" s="129"/>
      <c r="TTZ76" s="129"/>
      <c r="TUA76" s="129"/>
      <c r="TUB76" s="129"/>
      <c r="TUC76" s="129"/>
      <c r="TUD76" s="129"/>
      <c r="TUE76" s="129"/>
      <c r="TUF76" s="129"/>
      <c r="TUG76" s="129"/>
      <c r="TUH76" s="129"/>
      <c r="TUI76" s="129"/>
      <c r="TUJ76" s="129"/>
      <c r="TUK76" s="129"/>
      <c r="TUL76" s="129"/>
      <c r="TUM76" s="129"/>
      <c r="TUN76" s="129"/>
      <c r="TUO76" s="129"/>
      <c r="TUP76" s="129"/>
      <c r="TUQ76" s="129"/>
      <c r="TUR76" s="129"/>
      <c r="TUS76" s="129"/>
      <c r="TUT76" s="129"/>
      <c r="TUU76" s="129"/>
      <c r="TUV76" s="129"/>
      <c r="TUW76" s="129"/>
      <c r="TUX76" s="129"/>
      <c r="TUY76" s="129"/>
      <c r="TUZ76" s="129"/>
      <c r="TVA76" s="129"/>
      <c r="TVB76" s="129"/>
      <c r="TVC76" s="129"/>
      <c r="TVD76" s="129"/>
      <c r="TVE76" s="129"/>
      <c r="TVF76" s="129"/>
      <c r="TVG76" s="129"/>
      <c r="TVH76" s="129"/>
      <c r="TVI76" s="129"/>
      <c r="TVJ76" s="129"/>
      <c r="TVK76" s="129"/>
      <c r="TVL76" s="129"/>
      <c r="TVM76" s="129"/>
      <c r="TVN76" s="129"/>
      <c r="TVO76" s="129"/>
      <c r="TVP76" s="129"/>
      <c r="TVQ76" s="129"/>
      <c r="TVR76" s="129"/>
      <c r="TVS76" s="129"/>
      <c r="TVT76" s="129"/>
      <c r="TVU76" s="129"/>
      <c r="TVV76" s="129"/>
      <c r="TVW76" s="129"/>
      <c r="TVX76" s="129"/>
      <c r="TVY76" s="129"/>
      <c r="TVZ76" s="129"/>
      <c r="TWA76" s="129"/>
      <c r="TWB76" s="129"/>
      <c r="TWC76" s="129"/>
      <c r="TWD76" s="129"/>
      <c r="TWE76" s="129"/>
      <c r="TWF76" s="129"/>
      <c r="TWG76" s="129"/>
      <c r="TWH76" s="129"/>
      <c r="TWI76" s="129"/>
      <c r="TWJ76" s="129"/>
      <c r="TWK76" s="129"/>
      <c r="TWL76" s="129"/>
      <c r="TWM76" s="129"/>
      <c r="TWN76" s="129"/>
      <c r="TWO76" s="129"/>
      <c r="TWP76" s="129"/>
      <c r="TWQ76" s="129"/>
      <c r="TWR76" s="129"/>
      <c r="TWS76" s="129"/>
      <c r="TWT76" s="129"/>
      <c r="TWU76" s="129"/>
      <c r="TWV76" s="129"/>
      <c r="TWW76" s="129"/>
      <c r="TWX76" s="129"/>
      <c r="TWY76" s="129"/>
      <c r="TWZ76" s="129"/>
      <c r="TXA76" s="129"/>
      <c r="TXB76" s="129"/>
      <c r="TXC76" s="129"/>
      <c r="TXD76" s="129"/>
      <c r="TXE76" s="129"/>
      <c r="TXF76" s="129"/>
      <c r="TXG76" s="129"/>
      <c r="TXH76" s="129"/>
      <c r="TXI76" s="129"/>
      <c r="TXJ76" s="129"/>
      <c r="TXK76" s="129"/>
      <c r="TXL76" s="129"/>
      <c r="TXM76" s="129"/>
      <c r="TXN76" s="129"/>
      <c r="TXO76" s="129"/>
      <c r="TXP76" s="129"/>
      <c r="TXQ76" s="129"/>
      <c r="TXR76" s="129"/>
      <c r="TXS76" s="129"/>
      <c r="TXT76" s="129"/>
      <c r="TXU76" s="129"/>
      <c r="TXV76" s="129"/>
      <c r="TXW76" s="129"/>
      <c r="TXX76" s="129"/>
      <c r="TXY76" s="129"/>
      <c r="TXZ76" s="129"/>
      <c r="TYA76" s="129"/>
      <c r="TYB76" s="129"/>
      <c r="TYC76" s="129"/>
      <c r="TYD76" s="129"/>
      <c r="TYE76" s="129"/>
      <c r="TYF76" s="129"/>
      <c r="TYG76" s="129"/>
      <c r="TYH76" s="129"/>
      <c r="TYI76" s="129"/>
      <c r="TYJ76" s="129"/>
      <c r="TYK76" s="129"/>
      <c r="TYL76" s="129"/>
      <c r="TYM76" s="129"/>
      <c r="TYN76" s="129"/>
      <c r="TYO76" s="129"/>
      <c r="TYP76" s="129"/>
      <c r="TYQ76" s="129"/>
      <c r="TYR76" s="129"/>
      <c r="TYS76" s="129"/>
      <c r="TYT76" s="129"/>
      <c r="TYU76" s="129"/>
      <c r="TYV76" s="129"/>
      <c r="TYW76" s="129"/>
      <c r="TYX76" s="129"/>
      <c r="TYY76" s="129"/>
      <c r="TYZ76" s="129"/>
      <c r="TZA76" s="129"/>
      <c r="TZB76" s="129"/>
      <c r="TZC76" s="129"/>
      <c r="TZD76" s="129"/>
      <c r="TZE76" s="129"/>
      <c r="TZF76" s="129"/>
      <c r="TZG76" s="129"/>
      <c r="TZH76" s="129"/>
      <c r="TZI76" s="129"/>
      <c r="TZJ76" s="129"/>
      <c r="TZK76" s="129"/>
      <c r="TZL76" s="129"/>
      <c r="TZM76" s="129"/>
      <c r="TZN76" s="129"/>
      <c r="TZO76" s="129"/>
      <c r="TZP76" s="129"/>
      <c r="TZQ76" s="129"/>
      <c r="TZR76" s="129"/>
      <c r="TZS76" s="129"/>
      <c r="TZT76" s="129"/>
      <c r="TZU76" s="129"/>
      <c r="TZV76" s="129"/>
      <c r="TZW76" s="129"/>
      <c r="TZX76" s="129"/>
      <c r="TZY76" s="129"/>
      <c r="TZZ76" s="129"/>
      <c r="UAA76" s="129"/>
      <c r="UAB76" s="129"/>
      <c r="UAC76" s="129"/>
      <c r="UAD76" s="129"/>
      <c r="UAE76" s="129"/>
      <c r="UAF76" s="129"/>
      <c r="UAG76" s="129"/>
      <c r="UAH76" s="129"/>
      <c r="UAI76" s="129"/>
      <c r="UAJ76" s="129"/>
      <c r="UAK76" s="129"/>
      <c r="UAL76" s="129"/>
      <c r="UAM76" s="129"/>
      <c r="UAN76" s="129"/>
      <c r="UAO76" s="129"/>
      <c r="UAP76" s="129"/>
      <c r="UAQ76" s="129"/>
      <c r="UAR76" s="129"/>
      <c r="UAS76" s="129"/>
      <c r="UAT76" s="129"/>
      <c r="UAU76" s="129"/>
      <c r="UAV76" s="129"/>
      <c r="UAW76" s="129"/>
      <c r="UAX76" s="129"/>
      <c r="UAY76" s="129"/>
      <c r="UAZ76" s="129"/>
      <c r="UBA76" s="129"/>
      <c r="UBB76" s="129"/>
      <c r="UBC76" s="129"/>
      <c r="UBD76" s="129"/>
      <c r="UBE76" s="129"/>
      <c r="UBF76" s="129"/>
      <c r="UBG76" s="129"/>
      <c r="UBH76" s="129"/>
      <c r="UBI76" s="129"/>
      <c r="UBJ76" s="129"/>
      <c r="UBK76" s="129"/>
      <c r="UBL76" s="129"/>
      <c r="UBM76" s="129"/>
      <c r="UBN76" s="129"/>
      <c r="UBO76" s="129"/>
      <c r="UBP76" s="129"/>
      <c r="UBQ76" s="129"/>
      <c r="UBR76" s="129"/>
      <c r="UBS76" s="129"/>
      <c r="UBT76" s="129"/>
      <c r="UBU76" s="129"/>
      <c r="UBV76" s="129"/>
      <c r="UBW76" s="129"/>
      <c r="UBX76" s="129"/>
      <c r="UBY76" s="129"/>
      <c r="UBZ76" s="129"/>
      <c r="UCA76" s="129"/>
      <c r="UCB76" s="129"/>
      <c r="UCC76" s="129"/>
      <c r="UCD76" s="129"/>
      <c r="UCE76" s="129"/>
      <c r="UCF76" s="129"/>
      <c r="UCG76" s="129"/>
      <c r="UCH76" s="129"/>
      <c r="UCI76" s="129"/>
      <c r="UCJ76" s="129"/>
      <c r="UCK76" s="129"/>
      <c r="UCL76" s="129"/>
      <c r="UCM76" s="129"/>
      <c r="UCN76" s="129"/>
      <c r="UCO76" s="129"/>
      <c r="UCP76" s="129"/>
      <c r="UCQ76" s="129"/>
      <c r="UCR76" s="129"/>
      <c r="UCS76" s="129"/>
      <c r="UCT76" s="129"/>
      <c r="UCU76" s="129"/>
      <c r="UCV76" s="129"/>
      <c r="UCW76" s="129"/>
      <c r="UCX76" s="129"/>
      <c r="UCY76" s="129"/>
      <c r="UCZ76" s="129"/>
      <c r="UDA76" s="129"/>
      <c r="UDB76" s="129"/>
      <c r="UDC76" s="129"/>
      <c r="UDD76" s="129"/>
      <c r="UDE76" s="129"/>
      <c r="UDF76" s="129"/>
      <c r="UDG76" s="129"/>
      <c r="UDH76" s="129"/>
      <c r="UDI76" s="129"/>
      <c r="UDJ76" s="129"/>
      <c r="UDK76" s="129"/>
      <c r="UDL76" s="129"/>
      <c r="UDM76" s="129"/>
      <c r="UDN76" s="129"/>
      <c r="UDO76" s="129"/>
      <c r="UDP76" s="129"/>
      <c r="UDQ76" s="129"/>
      <c r="UDR76" s="129"/>
      <c r="UDS76" s="129"/>
      <c r="UDT76" s="129"/>
      <c r="UDU76" s="129"/>
      <c r="UDV76" s="129"/>
      <c r="UDW76" s="129"/>
      <c r="UDX76" s="129"/>
      <c r="UDY76" s="129"/>
      <c r="UDZ76" s="129"/>
      <c r="UEA76" s="129"/>
      <c r="UEB76" s="129"/>
      <c r="UEC76" s="129"/>
      <c r="UED76" s="129"/>
      <c r="UEE76" s="129"/>
      <c r="UEF76" s="129"/>
      <c r="UEG76" s="129"/>
      <c r="UEH76" s="129"/>
      <c r="UEI76" s="129"/>
      <c r="UEJ76" s="129"/>
      <c r="UEK76" s="129"/>
      <c r="UEL76" s="129"/>
      <c r="UEM76" s="129"/>
      <c r="UEN76" s="129"/>
      <c r="UEO76" s="129"/>
      <c r="UEP76" s="129"/>
      <c r="UEQ76" s="129"/>
      <c r="UER76" s="129"/>
      <c r="UES76" s="129"/>
      <c r="UET76" s="129"/>
      <c r="UEU76" s="129"/>
      <c r="UEV76" s="129"/>
      <c r="UEW76" s="129"/>
      <c r="UEX76" s="129"/>
      <c r="UEY76" s="129"/>
      <c r="UEZ76" s="129"/>
      <c r="UFA76" s="129"/>
      <c r="UFB76" s="129"/>
      <c r="UFC76" s="129"/>
      <c r="UFD76" s="129"/>
      <c r="UFE76" s="129"/>
      <c r="UFF76" s="129"/>
      <c r="UFG76" s="129"/>
      <c r="UFH76" s="129"/>
      <c r="UFI76" s="129"/>
      <c r="UFJ76" s="129"/>
      <c r="UFK76" s="129"/>
      <c r="UFL76" s="129"/>
      <c r="UFM76" s="129"/>
      <c r="UFN76" s="129"/>
      <c r="UFO76" s="129"/>
      <c r="UFP76" s="129"/>
      <c r="UFQ76" s="129"/>
      <c r="UFR76" s="129"/>
      <c r="UFS76" s="129"/>
      <c r="UFT76" s="129"/>
      <c r="UFU76" s="129"/>
      <c r="UFV76" s="129"/>
      <c r="UFW76" s="129"/>
      <c r="UFX76" s="129"/>
      <c r="UFY76" s="129"/>
      <c r="UFZ76" s="129"/>
      <c r="UGA76" s="129"/>
      <c r="UGB76" s="129"/>
      <c r="UGC76" s="129"/>
      <c r="UGD76" s="129"/>
      <c r="UGE76" s="129"/>
      <c r="UGF76" s="129"/>
      <c r="UGG76" s="129"/>
      <c r="UGH76" s="129"/>
      <c r="UGI76" s="129"/>
      <c r="UGJ76" s="129"/>
      <c r="UGK76" s="129"/>
      <c r="UGL76" s="129"/>
      <c r="UGM76" s="129"/>
      <c r="UGN76" s="129"/>
      <c r="UGO76" s="129"/>
      <c r="UGP76" s="129"/>
      <c r="UGQ76" s="129"/>
      <c r="UGR76" s="129"/>
      <c r="UGS76" s="129"/>
      <c r="UGT76" s="129"/>
      <c r="UGU76" s="129"/>
      <c r="UGV76" s="129"/>
      <c r="UGW76" s="129"/>
      <c r="UGX76" s="129"/>
      <c r="UGY76" s="129"/>
      <c r="UGZ76" s="129"/>
      <c r="UHA76" s="129"/>
      <c r="UHB76" s="129"/>
      <c r="UHC76" s="129"/>
      <c r="UHD76" s="129"/>
      <c r="UHE76" s="129"/>
      <c r="UHF76" s="129"/>
      <c r="UHG76" s="129"/>
      <c r="UHH76" s="129"/>
      <c r="UHI76" s="129"/>
      <c r="UHJ76" s="129"/>
      <c r="UHK76" s="129"/>
      <c r="UHL76" s="129"/>
      <c r="UHM76" s="129"/>
      <c r="UHN76" s="129"/>
      <c r="UHO76" s="129"/>
      <c r="UHP76" s="129"/>
      <c r="UHQ76" s="129"/>
      <c r="UHR76" s="129"/>
      <c r="UHS76" s="129"/>
      <c r="UHT76" s="129"/>
      <c r="UHU76" s="129"/>
      <c r="UHV76" s="129"/>
      <c r="UHW76" s="129"/>
      <c r="UHX76" s="129"/>
      <c r="UHY76" s="129"/>
      <c r="UHZ76" s="129"/>
      <c r="UIA76" s="129"/>
      <c r="UIB76" s="129"/>
      <c r="UIC76" s="129"/>
      <c r="UID76" s="129"/>
      <c r="UIE76" s="129"/>
      <c r="UIF76" s="129"/>
      <c r="UIG76" s="129"/>
      <c r="UIH76" s="129"/>
      <c r="UII76" s="129"/>
      <c r="UIJ76" s="129"/>
      <c r="UIK76" s="129"/>
      <c r="UIL76" s="129"/>
      <c r="UIM76" s="129"/>
      <c r="UIN76" s="129"/>
      <c r="UIO76" s="129"/>
      <c r="UIP76" s="129"/>
      <c r="UIQ76" s="129"/>
      <c r="UIR76" s="129"/>
      <c r="UIS76" s="129"/>
      <c r="UIT76" s="129"/>
      <c r="UIU76" s="129"/>
      <c r="UIV76" s="129"/>
      <c r="UIW76" s="129"/>
      <c r="UIX76" s="129"/>
      <c r="UIY76" s="129"/>
      <c r="UIZ76" s="129"/>
      <c r="UJA76" s="129"/>
      <c r="UJB76" s="129"/>
      <c r="UJC76" s="129"/>
      <c r="UJD76" s="129"/>
      <c r="UJE76" s="129"/>
      <c r="UJF76" s="129"/>
      <c r="UJG76" s="129"/>
      <c r="UJH76" s="129"/>
      <c r="UJI76" s="129"/>
      <c r="UJJ76" s="129"/>
      <c r="UJK76" s="129"/>
      <c r="UJL76" s="129"/>
      <c r="UJM76" s="129"/>
      <c r="UJN76" s="129"/>
      <c r="UJO76" s="129"/>
      <c r="UJP76" s="129"/>
      <c r="UJQ76" s="129"/>
      <c r="UJR76" s="129"/>
      <c r="UJS76" s="129"/>
      <c r="UJT76" s="129"/>
      <c r="UJU76" s="129"/>
      <c r="UJV76" s="129"/>
      <c r="UJW76" s="129"/>
      <c r="UJX76" s="129"/>
      <c r="UJY76" s="129"/>
      <c r="UJZ76" s="129"/>
      <c r="UKA76" s="129"/>
      <c r="UKB76" s="129"/>
      <c r="UKC76" s="129"/>
      <c r="UKD76" s="129"/>
      <c r="UKE76" s="129"/>
      <c r="UKF76" s="129"/>
      <c r="UKG76" s="129"/>
      <c r="UKH76" s="129"/>
      <c r="UKI76" s="129"/>
      <c r="UKJ76" s="129"/>
      <c r="UKK76" s="129"/>
      <c r="UKL76" s="129"/>
      <c r="UKM76" s="129"/>
      <c r="UKN76" s="129"/>
      <c r="UKO76" s="129"/>
      <c r="UKP76" s="129"/>
      <c r="UKQ76" s="129"/>
      <c r="UKR76" s="129"/>
      <c r="UKS76" s="129"/>
      <c r="UKT76" s="129"/>
      <c r="UKU76" s="129"/>
      <c r="UKV76" s="129"/>
      <c r="UKW76" s="129"/>
      <c r="UKX76" s="129"/>
      <c r="UKY76" s="129"/>
      <c r="UKZ76" s="129"/>
      <c r="ULA76" s="129"/>
      <c r="ULB76" s="129"/>
      <c r="ULC76" s="129"/>
      <c r="ULD76" s="129"/>
      <c r="ULE76" s="129"/>
      <c r="ULF76" s="129"/>
      <c r="ULG76" s="129"/>
      <c r="ULH76" s="129"/>
      <c r="ULI76" s="129"/>
      <c r="ULJ76" s="129"/>
      <c r="ULK76" s="129"/>
      <c r="ULL76" s="129"/>
      <c r="ULM76" s="129"/>
      <c r="ULN76" s="129"/>
      <c r="ULO76" s="129"/>
      <c r="ULP76" s="129"/>
      <c r="ULQ76" s="129"/>
      <c r="ULR76" s="129"/>
      <c r="ULS76" s="129"/>
      <c r="ULT76" s="129"/>
      <c r="ULU76" s="129"/>
      <c r="ULV76" s="129"/>
      <c r="ULW76" s="129"/>
      <c r="ULX76" s="129"/>
      <c r="ULY76" s="129"/>
      <c r="ULZ76" s="129"/>
      <c r="UMA76" s="129"/>
      <c r="UMB76" s="129"/>
      <c r="UMC76" s="129"/>
      <c r="UMD76" s="129"/>
      <c r="UME76" s="129"/>
      <c r="UMF76" s="129"/>
      <c r="UMG76" s="129"/>
      <c r="UMH76" s="129"/>
      <c r="UMI76" s="129"/>
      <c r="UMJ76" s="129"/>
      <c r="UMK76" s="129"/>
      <c r="UML76" s="129"/>
      <c r="UMM76" s="129"/>
      <c r="UMN76" s="129"/>
      <c r="UMO76" s="129"/>
      <c r="UMP76" s="129"/>
      <c r="UMQ76" s="129"/>
      <c r="UMR76" s="129"/>
      <c r="UMS76" s="129"/>
      <c r="UMT76" s="129"/>
      <c r="UMU76" s="129"/>
      <c r="UMV76" s="129"/>
      <c r="UMW76" s="129"/>
      <c r="UMX76" s="129"/>
      <c r="UMY76" s="129"/>
      <c r="UMZ76" s="129"/>
      <c r="UNA76" s="129"/>
      <c r="UNB76" s="129"/>
      <c r="UNC76" s="129"/>
      <c r="UND76" s="129"/>
      <c r="UNE76" s="129"/>
      <c r="UNF76" s="129"/>
      <c r="UNG76" s="129"/>
      <c r="UNH76" s="129"/>
      <c r="UNI76" s="129"/>
      <c r="UNJ76" s="129"/>
      <c r="UNK76" s="129"/>
      <c r="UNL76" s="129"/>
      <c r="UNM76" s="129"/>
      <c r="UNN76" s="129"/>
      <c r="UNO76" s="129"/>
      <c r="UNP76" s="129"/>
      <c r="UNQ76" s="129"/>
      <c r="UNR76" s="129"/>
      <c r="UNS76" s="129"/>
      <c r="UNT76" s="129"/>
      <c r="UNU76" s="129"/>
      <c r="UNV76" s="129"/>
      <c r="UNW76" s="129"/>
      <c r="UNX76" s="129"/>
      <c r="UNY76" s="129"/>
      <c r="UNZ76" s="129"/>
      <c r="UOA76" s="129"/>
      <c r="UOB76" s="129"/>
      <c r="UOC76" s="129"/>
      <c r="UOD76" s="129"/>
      <c r="UOE76" s="129"/>
      <c r="UOF76" s="129"/>
      <c r="UOG76" s="129"/>
      <c r="UOH76" s="129"/>
      <c r="UOI76" s="129"/>
      <c r="UOJ76" s="129"/>
      <c r="UOK76" s="129"/>
      <c r="UOL76" s="129"/>
      <c r="UOM76" s="129"/>
      <c r="UON76" s="129"/>
      <c r="UOO76" s="129"/>
      <c r="UOP76" s="129"/>
      <c r="UOQ76" s="129"/>
      <c r="UOR76" s="129"/>
      <c r="UOS76" s="129"/>
      <c r="UOT76" s="129"/>
      <c r="UOU76" s="129"/>
      <c r="UOV76" s="129"/>
      <c r="UOW76" s="129"/>
      <c r="UOX76" s="129"/>
      <c r="UOY76" s="129"/>
      <c r="UOZ76" s="129"/>
      <c r="UPA76" s="129"/>
      <c r="UPB76" s="129"/>
      <c r="UPC76" s="129"/>
      <c r="UPD76" s="129"/>
      <c r="UPE76" s="129"/>
      <c r="UPF76" s="129"/>
      <c r="UPG76" s="129"/>
      <c r="UPH76" s="129"/>
      <c r="UPI76" s="129"/>
      <c r="UPJ76" s="129"/>
      <c r="UPK76" s="129"/>
      <c r="UPL76" s="129"/>
      <c r="UPM76" s="129"/>
      <c r="UPN76" s="129"/>
      <c r="UPO76" s="129"/>
      <c r="UPP76" s="129"/>
      <c r="UPQ76" s="129"/>
      <c r="UPR76" s="129"/>
      <c r="UPS76" s="129"/>
      <c r="UPT76" s="129"/>
      <c r="UPU76" s="129"/>
      <c r="UPV76" s="129"/>
      <c r="UPW76" s="129"/>
      <c r="UPX76" s="129"/>
      <c r="UPY76" s="129"/>
      <c r="UPZ76" s="129"/>
      <c r="UQA76" s="129"/>
      <c r="UQB76" s="129"/>
      <c r="UQC76" s="129"/>
      <c r="UQD76" s="129"/>
      <c r="UQE76" s="129"/>
      <c r="UQF76" s="129"/>
      <c r="UQG76" s="129"/>
      <c r="UQH76" s="129"/>
      <c r="UQI76" s="129"/>
      <c r="UQJ76" s="129"/>
      <c r="UQK76" s="129"/>
      <c r="UQL76" s="129"/>
      <c r="UQM76" s="129"/>
      <c r="UQN76" s="129"/>
      <c r="UQO76" s="129"/>
      <c r="UQP76" s="129"/>
      <c r="UQQ76" s="129"/>
      <c r="UQR76" s="129"/>
      <c r="UQS76" s="129"/>
      <c r="UQT76" s="129"/>
      <c r="UQU76" s="129"/>
      <c r="UQV76" s="129"/>
      <c r="UQW76" s="129"/>
      <c r="UQX76" s="129"/>
      <c r="UQY76" s="129"/>
      <c r="UQZ76" s="129"/>
      <c r="URA76" s="129"/>
      <c r="URB76" s="129"/>
      <c r="URC76" s="129"/>
      <c r="URD76" s="129"/>
      <c r="URE76" s="129"/>
      <c r="URF76" s="129"/>
      <c r="URG76" s="129"/>
      <c r="URH76" s="129"/>
      <c r="URI76" s="129"/>
      <c r="URJ76" s="129"/>
      <c r="URK76" s="129"/>
      <c r="URL76" s="129"/>
      <c r="URM76" s="129"/>
      <c r="URN76" s="129"/>
      <c r="URO76" s="129"/>
      <c r="URP76" s="129"/>
      <c r="URQ76" s="129"/>
      <c r="URR76" s="129"/>
      <c r="URS76" s="129"/>
      <c r="URT76" s="129"/>
      <c r="URU76" s="129"/>
      <c r="URV76" s="129"/>
      <c r="URW76" s="129"/>
      <c r="URX76" s="129"/>
      <c r="URY76" s="129"/>
      <c r="URZ76" s="129"/>
      <c r="USA76" s="129"/>
      <c r="USB76" s="129"/>
      <c r="USC76" s="129"/>
      <c r="USD76" s="129"/>
      <c r="USE76" s="129"/>
      <c r="USF76" s="129"/>
      <c r="USG76" s="129"/>
      <c r="USH76" s="129"/>
      <c r="USI76" s="129"/>
      <c r="USJ76" s="129"/>
      <c r="USK76" s="129"/>
      <c r="USL76" s="129"/>
      <c r="USM76" s="129"/>
      <c r="USN76" s="129"/>
      <c r="USO76" s="129"/>
      <c r="USP76" s="129"/>
      <c r="USQ76" s="129"/>
      <c r="USR76" s="129"/>
      <c r="USS76" s="129"/>
      <c r="UST76" s="129"/>
      <c r="USU76" s="129"/>
      <c r="USV76" s="129"/>
      <c r="USW76" s="129"/>
      <c r="USX76" s="129"/>
      <c r="USY76" s="129"/>
      <c r="USZ76" s="129"/>
      <c r="UTA76" s="129"/>
      <c r="UTB76" s="129"/>
      <c r="UTC76" s="129"/>
      <c r="UTD76" s="129"/>
      <c r="UTE76" s="129"/>
      <c r="UTF76" s="129"/>
      <c r="UTG76" s="129"/>
      <c r="UTH76" s="129"/>
      <c r="UTI76" s="129"/>
      <c r="UTJ76" s="129"/>
      <c r="UTK76" s="129"/>
      <c r="UTL76" s="129"/>
      <c r="UTM76" s="129"/>
      <c r="UTN76" s="129"/>
      <c r="UTO76" s="129"/>
      <c r="UTP76" s="129"/>
      <c r="UTQ76" s="129"/>
      <c r="UTR76" s="129"/>
      <c r="UTS76" s="129"/>
      <c r="UTT76" s="129"/>
      <c r="UTU76" s="129"/>
      <c r="UTV76" s="129"/>
      <c r="UTW76" s="129"/>
      <c r="UTX76" s="129"/>
      <c r="UTY76" s="129"/>
      <c r="UTZ76" s="129"/>
      <c r="UUA76" s="129"/>
      <c r="UUB76" s="129"/>
      <c r="UUC76" s="129"/>
      <c r="UUD76" s="129"/>
      <c r="UUE76" s="129"/>
      <c r="UUF76" s="129"/>
      <c r="UUG76" s="129"/>
      <c r="UUH76" s="129"/>
      <c r="UUI76" s="129"/>
      <c r="UUJ76" s="129"/>
      <c r="UUK76" s="129"/>
      <c r="UUL76" s="129"/>
      <c r="UUM76" s="129"/>
      <c r="UUN76" s="129"/>
      <c r="UUO76" s="129"/>
      <c r="UUP76" s="129"/>
      <c r="UUQ76" s="129"/>
      <c r="UUR76" s="129"/>
      <c r="UUS76" s="129"/>
      <c r="UUT76" s="129"/>
      <c r="UUU76" s="129"/>
      <c r="UUV76" s="129"/>
      <c r="UUW76" s="129"/>
      <c r="UUX76" s="129"/>
      <c r="UUY76" s="129"/>
      <c r="UUZ76" s="129"/>
      <c r="UVA76" s="129"/>
      <c r="UVB76" s="129"/>
      <c r="UVC76" s="129"/>
      <c r="UVD76" s="129"/>
      <c r="UVE76" s="129"/>
      <c r="UVF76" s="129"/>
      <c r="UVG76" s="129"/>
      <c r="UVH76" s="129"/>
      <c r="UVI76" s="129"/>
      <c r="UVJ76" s="129"/>
      <c r="UVK76" s="129"/>
      <c r="UVL76" s="129"/>
      <c r="UVM76" s="129"/>
      <c r="UVN76" s="129"/>
      <c r="UVO76" s="129"/>
      <c r="UVP76" s="129"/>
      <c r="UVQ76" s="129"/>
      <c r="UVR76" s="129"/>
      <c r="UVS76" s="129"/>
      <c r="UVT76" s="129"/>
      <c r="UVU76" s="129"/>
      <c r="UVV76" s="129"/>
      <c r="UVW76" s="129"/>
      <c r="UVX76" s="129"/>
      <c r="UVY76" s="129"/>
      <c r="UVZ76" s="129"/>
      <c r="UWA76" s="129"/>
      <c r="UWB76" s="129"/>
      <c r="UWC76" s="129"/>
      <c r="UWD76" s="129"/>
      <c r="UWE76" s="129"/>
      <c r="UWF76" s="129"/>
      <c r="UWG76" s="129"/>
      <c r="UWH76" s="129"/>
      <c r="UWI76" s="129"/>
      <c r="UWJ76" s="129"/>
      <c r="UWK76" s="129"/>
      <c r="UWL76" s="129"/>
      <c r="UWM76" s="129"/>
      <c r="UWN76" s="129"/>
      <c r="UWO76" s="129"/>
      <c r="UWP76" s="129"/>
      <c r="UWQ76" s="129"/>
      <c r="UWR76" s="129"/>
      <c r="UWS76" s="129"/>
      <c r="UWT76" s="129"/>
      <c r="UWU76" s="129"/>
      <c r="UWV76" s="129"/>
      <c r="UWW76" s="129"/>
      <c r="UWX76" s="129"/>
      <c r="UWY76" s="129"/>
      <c r="UWZ76" s="129"/>
      <c r="UXA76" s="129"/>
      <c r="UXB76" s="129"/>
      <c r="UXC76" s="129"/>
      <c r="UXD76" s="129"/>
      <c r="UXE76" s="129"/>
      <c r="UXF76" s="129"/>
      <c r="UXG76" s="129"/>
      <c r="UXH76" s="129"/>
      <c r="UXI76" s="129"/>
      <c r="UXJ76" s="129"/>
      <c r="UXK76" s="129"/>
      <c r="UXL76" s="129"/>
      <c r="UXM76" s="129"/>
      <c r="UXN76" s="129"/>
      <c r="UXO76" s="129"/>
      <c r="UXP76" s="129"/>
      <c r="UXQ76" s="129"/>
      <c r="UXR76" s="129"/>
      <c r="UXS76" s="129"/>
      <c r="UXT76" s="129"/>
      <c r="UXU76" s="129"/>
      <c r="UXV76" s="129"/>
      <c r="UXW76" s="129"/>
      <c r="UXX76" s="129"/>
      <c r="UXY76" s="129"/>
      <c r="UXZ76" s="129"/>
      <c r="UYA76" s="129"/>
      <c r="UYB76" s="129"/>
      <c r="UYC76" s="129"/>
      <c r="UYD76" s="129"/>
      <c r="UYE76" s="129"/>
      <c r="UYF76" s="129"/>
      <c r="UYG76" s="129"/>
      <c r="UYH76" s="129"/>
      <c r="UYI76" s="129"/>
      <c r="UYJ76" s="129"/>
      <c r="UYK76" s="129"/>
      <c r="UYL76" s="129"/>
      <c r="UYM76" s="129"/>
      <c r="UYN76" s="129"/>
      <c r="UYO76" s="129"/>
      <c r="UYP76" s="129"/>
      <c r="UYQ76" s="129"/>
      <c r="UYR76" s="129"/>
      <c r="UYS76" s="129"/>
      <c r="UYT76" s="129"/>
      <c r="UYU76" s="129"/>
      <c r="UYV76" s="129"/>
      <c r="UYW76" s="129"/>
      <c r="UYX76" s="129"/>
      <c r="UYY76" s="129"/>
      <c r="UYZ76" s="129"/>
      <c r="UZA76" s="129"/>
      <c r="UZB76" s="129"/>
      <c r="UZC76" s="129"/>
      <c r="UZD76" s="129"/>
      <c r="UZE76" s="129"/>
      <c r="UZF76" s="129"/>
      <c r="UZG76" s="129"/>
      <c r="UZH76" s="129"/>
      <c r="UZI76" s="129"/>
      <c r="UZJ76" s="129"/>
      <c r="UZK76" s="129"/>
      <c r="UZL76" s="129"/>
      <c r="UZM76" s="129"/>
      <c r="UZN76" s="129"/>
      <c r="UZO76" s="129"/>
      <c r="UZP76" s="129"/>
      <c r="UZQ76" s="129"/>
      <c r="UZR76" s="129"/>
      <c r="UZS76" s="129"/>
      <c r="UZT76" s="129"/>
      <c r="UZU76" s="129"/>
      <c r="UZV76" s="129"/>
      <c r="UZW76" s="129"/>
      <c r="UZX76" s="129"/>
      <c r="UZY76" s="129"/>
      <c r="UZZ76" s="129"/>
      <c r="VAA76" s="129"/>
      <c r="VAB76" s="129"/>
      <c r="VAC76" s="129"/>
      <c r="VAD76" s="129"/>
      <c r="VAE76" s="129"/>
      <c r="VAF76" s="129"/>
      <c r="VAG76" s="129"/>
      <c r="VAH76" s="129"/>
      <c r="VAI76" s="129"/>
      <c r="VAJ76" s="129"/>
      <c r="VAK76" s="129"/>
      <c r="VAL76" s="129"/>
      <c r="VAM76" s="129"/>
      <c r="VAN76" s="129"/>
      <c r="VAO76" s="129"/>
      <c r="VAP76" s="129"/>
      <c r="VAQ76" s="129"/>
      <c r="VAR76" s="129"/>
      <c r="VAS76" s="129"/>
      <c r="VAT76" s="129"/>
      <c r="VAU76" s="129"/>
      <c r="VAV76" s="129"/>
      <c r="VAW76" s="129"/>
      <c r="VAX76" s="129"/>
      <c r="VAY76" s="129"/>
      <c r="VAZ76" s="129"/>
      <c r="VBA76" s="129"/>
      <c r="VBB76" s="129"/>
      <c r="VBC76" s="129"/>
      <c r="VBD76" s="129"/>
      <c r="VBE76" s="129"/>
      <c r="VBF76" s="129"/>
      <c r="VBG76" s="129"/>
      <c r="VBH76" s="129"/>
      <c r="VBI76" s="129"/>
      <c r="VBJ76" s="129"/>
      <c r="VBK76" s="129"/>
      <c r="VBL76" s="129"/>
      <c r="VBM76" s="129"/>
      <c r="VBN76" s="129"/>
      <c r="VBO76" s="129"/>
      <c r="VBP76" s="129"/>
      <c r="VBQ76" s="129"/>
      <c r="VBR76" s="129"/>
      <c r="VBS76" s="129"/>
      <c r="VBT76" s="129"/>
      <c r="VBU76" s="129"/>
      <c r="VBV76" s="129"/>
      <c r="VBW76" s="129"/>
      <c r="VBX76" s="129"/>
      <c r="VBY76" s="129"/>
      <c r="VBZ76" s="129"/>
      <c r="VCA76" s="129"/>
      <c r="VCB76" s="129"/>
      <c r="VCC76" s="129"/>
      <c r="VCD76" s="129"/>
      <c r="VCE76" s="129"/>
      <c r="VCF76" s="129"/>
      <c r="VCG76" s="129"/>
      <c r="VCH76" s="129"/>
      <c r="VCI76" s="129"/>
      <c r="VCJ76" s="129"/>
      <c r="VCK76" s="129"/>
      <c r="VCL76" s="129"/>
      <c r="VCM76" s="129"/>
      <c r="VCN76" s="129"/>
      <c r="VCO76" s="129"/>
      <c r="VCP76" s="129"/>
      <c r="VCQ76" s="129"/>
      <c r="VCR76" s="129"/>
      <c r="VCS76" s="129"/>
      <c r="VCT76" s="129"/>
      <c r="VCU76" s="129"/>
      <c r="VCV76" s="129"/>
      <c r="VCW76" s="129"/>
      <c r="VCX76" s="129"/>
      <c r="VCY76" s="129"/>
      <c r="VCZ76" s="129"/>
      <c r="VDA76" s="129"/>
      <c r="VDB76" s="129"/>
      <c r="VDC76" s="129"/>
      <c r="VDD76" s="129"/>
      <c r="VDE76" s="129"/>
      <c r="VDF76" s="129"/>
      <c r="VDG76" s="129"/>
      <c r="VDH76" s="129"/>
      <c r="VDI76" s="129"/>
      <c r="VDJ76" s="129"/>
      <c r="VDK76" s="129"/>
      <c r="VDL76" s="129"/>
      <c r="VDM76" s="129"/>
      <c r="VDN76" s="129"/>
      <c r="VDO76" s="129"/>
      <c r="VDP76" s="129"/>
      <c r="VDQ76" s="129"/>
      <c r="VDR76" s="129"/>
      <c r="VDS76" s="129"/>
      <c r="VDT76" s="129"/>
      <c r="VDU76" s="129"/>
      <c r="VDV76" s="129"/>
      <c r="VDW76" s="129"/>
      <c r="VDX76" s="129"/>
      <c r="VDY76" s="129"/>
      <c r="VDZ76" s="129"/>
      <c r="VEA76" s="129"/>
      <c r="VEB76" s="129"/>
      <c r="VEC76" s="129"/>
      <c r="VED76" s="129"/>
      <c r="VEE76" s="129"/>
      <c r="VEF76" s="129"/>
      <c r="VEG76" s="129"/>
      <c r="VEH76" s="129"/>
      <c r="VEI76" s="129"/>
      <c r="VEJ76" s="129"/>
      <c r="VEK76" s="129"/>
      <c r="VEL76" s="129"/>
      <c r="VEM76" s="129"/>
      <c r="VEN76" s="129"/>
      <c r="VEO76" s="129"/>
      <c r="VEP76" s="129"/>
      <c r="VEQ76" s="129"/>
      <c r="VER76" s="129"/>
      <c r="VES76" s="129"/>
      <c r="VET76" s="129"/>
      <c r="VEU76" s="129"/>
      <c r="VEV76" s="129"/>
      <c r="VEW76" s="129"/>
      <c r="VEX76" s="129"/>
      <c r="VEY76" s="129"/>
      <c r="VEZ76" s="129"/>
      <c r="VFA76" s="129"/>
      <c r="VFB76" s="129"/>
      <c r="VFC76" s="129"/>
      <c r="VFD76" s="129"/>
      <c r="VFE76" s="129"/>
      <c r="VFF76" s="129"/>
      <c r="VFG76" s="129"/>
      <c r="VFH76" s="129"/>
      <c r="VFI76" s="129"/>
      <c r="VFJ76" s="129"/>
      <c r="VFK76" s="129"/>
      <c r="VFL76" s="129"/>
      <c r="VFM76" s="129"/>
      <c r="VFN76" s="129"/>
      <c r="VFO76" s="129"/>
      <c r="VFP76" s="129"/>
      <c r="VFQ76" s="129"/>
      <c r="VFR76" s="129"/>
      <c r="VFS76" s="129"/>
      <c r="VFT76" s="129"/>
      <c r="VFU76" s="129"/>
      <c r="VFV76" s="129"/>
      <c r="VFW76" s="129"/>
      <c r="VFX76" s="129"/>
      <c r="VFY76" s="129"/>
      <c r="VFZ76" s="129"/>
      <c r="VGA76" s="129"/>
      <c r="VGB76" s="129"/>
      <c r="VGC76" s="129"/>
      <c r="VGD76" s="129"/>
      <c r="VGE76" s="129"/>
      <c r="VGF76" s="129"/>
      <c r="VGG76" s="129"/>
      <c r="VGH76" s="129"/>
      <c r="VGI76" s="129"/>
      <c r="VGJ76" s="129"/>
      <c r="VGK76" s="129"/>
      <c r="VGL76" s="129"/>
      <c r="VGM76" s="129"/>
      <c r="VGN76" s="129"/>
      <c r="VGO76" s="129"/>
      <c r="VGP76" s="129"/>
      <c r="VGQ76" s="129"/>
      <c r="VGR76" s="129"/>
      <c r="VGS76" s="129"/>
      <c r="VGT76" s="129"/>
      <c r="VGU76" s="129"/>
      <c r="VGV76" s="129"/>
      <c r="VGW76" s="129"/>
      <c r="VGX76" s="129"/>
      <c r="VGY76" s="129"/>
      <c r="VGZ76" s="129"/>
      <c r="VHA76" s="129"/>
      <c r="VHB76" s="129"/>
      <c r="VHC76" s="129"/>
      <c r="VHD76" s="129"/>
      <c r="VHE76" s="129"/>
      <c r="VHF76" s="129"/>
      <c r="VHG76" s="129"/>
      <c r="VHH76" s="129"/>
      <c r="VHI76" s="129"/>
      <c r="VHJ76" s="129"/>
      <c r="VHK76" s="129"/>
      <c r="VHL76" s="129"/>
      <c r="VHM76" s="129"/>
      <c r="VHN76" s="129"/>
      <c r="VHO76" s="129"/>
      <c r="VHP76" s="129"/>
      <c r="VHQ76" s="129"/>
      <c r="VHR76" s="129"/>
      <c r="VHS76" s="129"/>
      <c r="VHT76" s="129"/>
      <c r="VHU76" s="129"/>
      <c r="VHV76" s="129"/>
      <c r="VHW76" s="129"/>
      <c r="VHX76" s="129"/>
      <c r="VHY76" s="129"/>
      <c r="VHZ76" s="129"/>
      <c r="VIA76" s="129"/>
      <c r="VIB76" s="129"/>
      <c r="VIC76" s="129"/>
      <c r="VID76" s="129"/>
      <c r="VIE76" s="129"/>
      <c r="VIF76" s="129"/>
      <c r="VIG76" s="129"/>
      <c r="VIH76" s="129"/>
      <c r="VII76" s="129"/>
      <c r="VIJ76" s="129"/>
      <c r="VIK76" s="129"/>
      <c r="VIL76" s="129"/>
      <c r="VIM76" s="129"/>
      <c r="VIN76" s="129"/>
      <c r="VIO76" s="129"/>
      <c r="VIP76" s="129"/>
      <c r="VIQ76" s="129"/>
      <c r="VIR76" s="129"/>
      <c r="VIS76" s="129"/>
      <c r="VIT76" s="129"/>
      <c r="VIU76" s="129"/>
      <c r="VIV76" s="129"/>
      <c r="VIW76" s="129"/>
      <c r="VIX76" s="129"/>
      <c r="VIY76" s="129"/>
      <c r="VIZ76" s="129"/>
      <c r="VJA76" s="129"/>
      <c r="VJB76" s="129"/>
      <c r="VJC76" s="129"/>
      <c r="VJD76" s="129"/>
      <c r="VJE76" s="129"/>
      <c r="VJF76" s="129"/>
      <c r="VJG76" s="129"/>
      <c r="VJH76" s="129"/>
      <c r="VJI76" s="129"/>
      <c r="VJJ76" s="129"/>
      <c r="VJK76" s="129"/>
      <c r="VJL76" s="129"/>
      <c r="VJM76" s="129"/>
      <c r="VJN76" s="129"/>
      <c r="VJO76" s="129"/>
      <c r="VJP76" s="129"/>
      <c r="VJQ76" s="129"/>
      <c r="VJR76" s="129"/>
      <c r="VJS76" s="129"/>
      <c r="VJT76" s="129"/>
      <c r="VJU76" s="129"/>
      <c r="VJV76" s="129"/>
      <c r="VJW76" s="129"/>
      <c r="VJX76" s="129"/>
      <c r="VJY76" s="129"/>
      <c r="VJZ76" s="129"/>
      <c r="VKA76" s="129"/>
      <c r="VKB76" s="129"/>
      <c r="VKC76" s="129"/>
      <c r="VKD76" s="129"/>
      <c r="VKE76" s="129"/>
      <c r="VKF76" s="129"/>
      <c r="VKG76" s="129"/>
      <c r="VKH76" s="129"/>
      <c r="VKI76" s="129"/>
      <c r="VKJ76" s="129"/>
      <c r="VKK76" s="129"/>
      <c r="VKL76" s="129"/>
      <c r="VKM76" s="129"/>
      <c r="VKN76" s="129"/>
      <c r="VKO76" s="129"/>
      <c r="VKP76" s="129"/>
      <c r="VKQ76" s="129"/>
      <c r="VKR76" s="129"/>
      <c r="VKS76" s="129"/>
      <c r="VKT76" s="129"/>
      <c r="VKU76" s="129"/>
      <c r="VKV76" s="129"/>
      <c r="VKW76" s="129"/>
      <c r="VKX76" s="129"/>
      <c r="VKY76" s="129"/>
      <c r="VKZ76" s="129"/>
      <c r="VLA76" s="129"/>
      <c r="VLB76" s="129"/>
      <c r="VLC76" s="129"/>
      <c r="VLD76" s="129"/>
      <c r="VLE76" s="129"/>
      <c r="VLF76" s="129"/>
      <c r="VLG76" s="129"/>
      <c r="VLH76" s="129"/>
      <c r="VLI76" s="129"/>
      <c r="VLJ76" s="129"/>
      <c r="VLK76" s="129"/>
      <c r="VLL76" s="129"/>
      <c r="VLM76" s="129"/>
      <c r="VLN76" s="129"/>
      <c r="VLO76" s="129"/>
      <c r="VLP76" s="129"/>
      <c r="VLQ76" s="129"/>
      <c r="VLR76" s="129"/>
      <c r="VLS76" s="129"/>
      <c r="VLT76" s="129"/>
      <c r="VLU76" s="129"/>
      <c r="VLV76" s="129"/>
      <c r="VLW76" s="129"/>
      <c r="VLX76" s="129"/>
      <c r="VLY76" s="129"/>
      <c r="VLZ76" s="129"/>
      <c r="VMA76" s="129"/>
      <c r="VMB76" s="129"/>
      <c r="VMC76" s="129"/>
      <c r="VMD76" s="129"/>
      <c r="VME76" s="129"/>
      <c r="VMF76" s="129"/>
      <c r="VMG76" s="129"/>
      <c r="VMH76" s="129"/>
      <c r="VMI76" s="129"/>
      <c r="VMJ76" s="129"/>
      <c r="VMK76" s="129"/>
      <c r="VML76" s="129"/>
      <c r="VMM76" s="129"/>
      <c r="VMN76" s="129"/>
      <c r="VMO76" s="129"/>
      <c r="VMP76" s="129"/>
      <c r="VMQ76" s="129"/>
      <c r="VMR76" s="129"/>
      <c r="VMS76" s="129"/>
      <c r="VMT76" s="129"/>
      <c r="VMU76" s="129"/>
      <c r="VMV76" s="129"/>
      <c r="VMW76" s="129"/>
      <c r="VMX76" s="129"/>
      <c r="VMY76" s="129"/>
      <c r="VMZ76" s="129"/>
      <c r="VNA76" s="129"/>
      <c r="VNB76" s="129"/>
      <c r="VNC76" s="129"/>
      <c r="VND76" s="129"/>
      <c r="VNE76" s="129"/>
      <c r="VNF76" s="129"/>
      <c r="VNG76" s="129"/>
      <c r="VNH76" s="129"/>
      <c r="VNI76" s="129"/>
      <c r="VNJ76" s="129"/>
      <c r="VNK76" s="129"/>
      <c r="VNL76" s="129"/>
      <c r="VNM76" s="129"/>
      <c r="VNN76" s="129"/>
      <c r="VNO76" s="129"/>
      <c r="VNP76" s="129"/>
      <c r="VNQ76" s="129"/>
      <c r="VNR76" s="129"/>
      <c r="VNS76" s="129"/>
      <c r="VNT76" s="129"/>
      <c r="VNU76" s="129"/>
      <c r="VNV76" s="129"/>
      <c r="VNW76" s="129"/>
      <c r="VNX76" s="129"/>
      <c r="VNY76" s="129"/>
      <c r="VNZ76" s="129"/>
      <c r="VOA76" s="129"/>
      <c r="VOB76" s="129"/>
      <c r="VOC76" s="129"/>
      <c r="VOD76" s="129"/>
      <c r="VOE76" s="129"/>
      <c r="VOF76" s="129"/>
      <c r="VOG76" s="129"/>
      <c r="VOH76" s="129"/>
      <c r="VOI76" s="129"/>
      <c r="VOJ76" s="129"/>
      <c r="VOK76" s="129"/>
      <c r="VOL76" s="129"/>
      <c r="VOM76" s="129"/>
      <c r="VON76" s="129"/>
      <c r="VOO76" s="129"/>
      <c r="VOP76" s="129"/>
      <c r="VOQ76" s="129"/>
      <c r="VOR76" s="129"/>
      <c r="VOS76" s="129"/>
      <c r="VOT76" s="129"/>
      <c r="VOU76" s="129"/>
      <c r="VOV76" s="129"/>
      <c r="VOW76" s="129"/>
      <c r="VOX76" s="129"/>
      <c r="VOY76" s="129"/>
      <c r="VOZ76" s="129"/>
      <c r="VPA76" s="129"/>
      <c r="VPB76" s="129"/>
      <c r="VPC76" s="129"/>
      <c r="VPD76" s="129"/>
      <c r="VPE76" s="129"/>
      <c r="VPF76" s="129"/>
      <c r="VPG76" s="129"/>
      <c r="VPH76" s="129"/>
      <c r="VPI76" s="129"/>
      <c r="VPJ76" s="129"/>
      <c r="VPK76" s="129"/>
      <c r="VPL76" s="129"/>
      <c r="VPM76" s="129"/>
      <c r="VPN76" s="129"/>
      <c r="VPO76" s="129"/>
      <c r="VPP76" s="129"/>
      <c r="VPQ76" s="129"/>
      <c r="VPR76" s="129"/>
      <c r="VPS76" s="129"/>
      <c r="VPT76" s="129"/>
      <c r="VPU76" s="129"/>
      <c r="VPV76" s="129"/>
      <c r="VPW76" s="129"/>
      <c r="VPX76" s="129"/>
      <c r="VPY76" s="129"/>
      <c r="VPZ76" s="129"/>
      <c r="VQA76" s="129"/>
      <c r="VQB76" s="129"/>
      <c r="VQC76" s="129"/>
      <c r="VQD76" s="129"/>
      <c r="VQE76" s="129"/>
      <c r="VQF76" s="129"/>
      <c r="VQG76" s="129"/>
      <c r="VQH76" s="129"/>
      <c r="VQI76" s="129"/>
      <c r="VQJ76" s="129"/>
      <c r="VQK76" s="129"/>
      <c r="VQL76" s="129"/>
      <c r="VQM76" s="129"/>
      <c r="VQN76" s="129"/>
      <c r="VQO76" s="129"/>
      <c r="VQP76" s="129"/>
      <c r="VQQ76" s="129"/>
      <c r="VQR76" s="129"/>
      <c r="VQS76" s="129"/>
      <c r="VQT76" s="129"/>
      <c r="VQU76" s="129"/>
      <c r="VQV76" s="129"/>
      <c r="VQW76" s="129"/>
      <c r="VQX76" s="129"/>
      <c r="VQY76" s="129"/>
      <c r="VQZ76" s="129"/>
      <c r="VRA76" s="129"/>
      <c r="VRB76" s="129"/>
      <c r="VRC76" s="129"/>
      <c r="VRD76" s="129"/>
      <c r="VRE76" s="129"/>
      <c r="VRF76" s="129"/>
      <c r="VRG76" s="129"/>
      <c r="VRH76" s="129"/>
      <c r="VRI76" s="129"/>
      <c r="VRJ76" s="129"/>
      <c r="VRK76" s="129"/>
      <c r="VRL76" s="129"/>
      <c r="VRM76" s="129"/>
      <c r="VRN76" s="129"/>
      <c r="VRO76" s="129"/>
      <c r="VRP76" s="129"/>
      <c r="VRQ76" s="129"/>
      <c r="VRR76" s="129"/>
      <c r="VRS76" s="129"/>
      <c r="VRT76" s="129"/>
      <c r="VRU76" s="129"/>
      <c r="VRV76" s="129"/>
      <c r="VRW76" s="129"/>
      <c r="VRX76" s="129"/>
      <c r="VRY76" s="129"/>
      <c r="VRZ76" s="129"/>
      <c r="VSA76" s="129"/>
      <c r="VSB76" s="129"/>
      <c r="VSC76" s="129"/>
      <c r="VSD76" s="129"/>
      <c r="VSE76" s="129"/>
      <c r="VSF76" s="129"/>
      <c r="VSG76" s="129"/>
      <c r="VSH76" s="129"/>
      <c r="VSI76" s="129"/>
      <c r="VSJ76" s="129"/>
      <c r="VSK76" s="129"/>
      <c r="VSL76" s="129"/>
      <c r="VSM76" s="129"/>
      <c r="VSN76" s="129"/>
      <c r="VSO76" s="129"/>
      <c r="VSP76" s="129"/>
      <c r="VSQ76" s="129"/>
      <c r="VSR76" s="129"/>
      <c r="VSS76" s="129"/>
      <c r="VST76" s="129"/>
      <c r="VSU76" s="129"/>
      <c r="VSV76" s="129"/>
      <c r="VSW76" s="129"/>
      <c r="VSX76" s="129"/>
      <c r="VSY76" s="129"/>
      <c r="VSZ76" s="129"/>
      <c r="VTA76" s="129"/>
      <c r="VTB76" s="129"/>
      <c r="VTC76" s="129"/>
      <c r="VTD76" s="129"/>
      <c r="VTE76" s="129"/>
      <c r="VTF76" s="129"/>
      <c r="VTG76" s="129"/>
      <c r="VTH76" s="129"/>
      <c r="VTI76" s="129"/>
      <c r="VTJ76" s="129"/>
      <c r="VTK76" s="129"/>
      <c r="VTL76" s="129"/>
      <c r="VTM76" s="129"/>
      <c r="VTN76" s="129"/>
      <c r="VTO76" s="129"/>
      <c r="VTP76" s="129"/>
      <c r="VTQ76" s="129"/>
      <c r="VTR76" s="129"/>
      <c r="VTS76" s="129"/>
      <c r="VTT76" s="129"/>
      <c r="VTU76" s="129"/>
      <c r="VTV76" s="129"/>
      <c r="VTW76" s="129"/>
      <c r="VTX76" s="129"/>
      <c r="VTY76" s="129"/>
      <c r="VTZ76" s="129"/>
      <c r="VUA76" s="129"/>
      <c r="VUB76" s="129"/>
      <c r="VUC76" s="129"/>
      <c r="VUD76" s="129"/>
      <c r="VUE76" s="129"/>
      <c r="VUF76" s="129"/>
      <c r="VUG76" s="129"/>
      <c r="VUH76" s="129"/>
      <c r="VUI76" s="129"/>
      <c r="VUJ76" s="129"/>
      <c r="VUK76" s="129"/>
      <c r="VUL76" s="129"/>
      <c r="VUM76" s="129"/>
      <c r="VUN76" s="129"/>
      <c r="VUO76" s="129"/>
      <c r="VUP76" s="129"/>
      <c r="VUQ76" s="129"/>
      <c r="VUR76" s="129"/>
      <c r="VUS76" s="129"/>
      <c r="VUT76" s="129"/>
      <c r="VUU76" s="129"/>
      <c r="VUV76" s="129"/>
      <c r="VUW76" s="129"/>
      <c r="VUX76" s="129"/>
      <c r="VUY76" s="129"/>
      <c r="VUZ76" s="129"/>
      <c r="VVA76" s="129"/>
      <c r="VVB76" s="129"/>
      <c r="VVC76" s="129"/>
      <c r="VVD76" s="129"/>
      <c r="VVE76" s="129"/>
      <c r="VVF76" s="129"/>
      <c r="VVG76" s="129"/>
      <c r="VVH76" s="129"/>
      <c r="VVI76" s="129"/>
      <c r="VVJ76" s="129"/>
      <c r="VVK76" s="129"/>
      <c r="VVL76" s="129"/>
      <c r="VVM76" s="129"/>
      <c r="VVN76" s="129"/>
      <c r="VVO76" s="129"/>
      <c r="VVP76" s="129"/>
      <c r="VVQ76" s="129"/>
      <c r="VVR76" s="129"/>
      <c r="VVS76" s="129"/>
      <c r="VVT76" s="129"/>
      <c r="VVU76" s="129"/>
      <c r="VVV76" s="129"/>
      <c r="VVW76" s="129"/>
      <c r="VVX76" s="129"/>
      <c r="VVY76" s="129"/>
      <c r="VVZ76" s="129"/>
      <c r="VWA76" s="129"/>
      <c r="VWB76" s="129"/>
      <c r="VWC76" s="129"/>
      <c r="VWD76" s="129"/>
      <c r="VWE76" s="129"/>
      <c r="VWF76" s="129"/>
      <c r="VWG76" s="129"/>
      <c r="VWH76" s="129"/>
      <c r="VWI76" s="129"/>
      <c r="VWJ76" s="129"/>
      <c r="VWK76" s="129"/>
      <c r="VWL76" s="129"/>
      <c r="VWM76" s="129"/>
      <c r="VWN76" s="129"/>
      <c r="VWO76" s="129"/>
      <c r="VWP76" s="129"/>
      <c r="VWQ76" s="129"/>
      <c r="VWR76" s="129"/>
      <c r="VWS76" s="129"/>
      <c r="VWT76" s="129"/>
      <c r="VWU76" s="129"/>
      <c r="VWV76" s="129"/>
      <c r="VWW76" s="129"/>
      <c r="VWX76" s="129"/>
      <c r="VWY76" s="129"/>
      <c r="VWZ76" s="129"/>
      <c r="VXA76" s="129"/>
      <c r="VXB76" s="129"/>
      <c r="VXC76" s="129"/>
      <c r="VXD76" s="129"/>
      <c r="VXE76" s="129"/>
      <c r="VXF76" s="129"/>
      <c r="VXG76" s="129"/>
      <c r="VXH76" s="129"/>
      <c r="VXI76" s="129"/>
      <c r="VXJ76" s="129"/>
      <c r="VXK76" s="129"/>
      <c r="VXL76" s="129"/>
      <c r="VXM76" s="129"/>
      <c r="VXN76" s="129"/>
      <c r="VXO76" s="129"/>
      <c r="VXP76" s="129"/>
      <c r="VXQ76" s="129"/>
      <c r="VXR76" s="129"/>
      <c r="VXS76" s="129"/>
      <c r="VXT76" s="129"/>
      <c r="VXU76" s="129"/>
      <c r="VXV76" s="129"/>
      <c r="VXW76" s="129"/>
      <c r="VXX76" s="129"/>
      <c r="VXY76" s="129"/>
      <c r="VXZ76" s="129"/>
      <c r="VYA76" s="129"/>
      <c r="VYB76" s="129"/>
      <c r="VYC76" s="129"/>
      <c r="VYD76" s="129"/>
      <c r="VYE76" s="129"/>
      <c r="VYF76" s="129"/>
      <c r="VYG76" s="129"/>
      <c r="VYH76" s="129"/>
      <c r="VYI76" s="129"/>
      <c r="VYJ76" s="129"/>
      <c r="VYK76" s="129"/>
      <c r="VYL76" s="129"/>
      <c r="VYM76" s="129"/>
      <c r="VYN76" s="129"/>
      <c r="VYO76" s="129"/>
      <c r="VYP76" s="129"/>
      <c r="VYQ76" s="129"/>
      <c r="VYR76" s="129"/>
      <c r="VYS76" s="129"/>
      <c r="VYT76" s="129"/>
      <c r="VYU76" s="129"/>
      <c r="VYV76" s="129"/>
      <c r="VYW76" s="129"/>
      <c r="VYX76" s="129"/>
      <c r="VYY76" s="129"/>
      <c r="VYZ76" s="129"/>
      <c r="VZA76" s="129"/>
      <c r="VZB76" s="129"/>
      <c r="VZC76" s="129"/>
      <c r="VZD76" s="129"/>
      <c r="VZE76" s="129"/>
      <c r="VZF76" s="129"/>
      <c r="VZG76" s="129"/>
      <c r="VZH76" s="129"/>
      <c r="VZI76" s="129"/>
      <c r="VZJ76" s="129"/>
      <c r="VZK76" s="129"/>
      <c r="VZL76" s="129"/>
      <c r="VZM76" s="129"/>
      <c r="VZN76" s="129"/>
      <c r="VZO76" s="129"/>
      <c r="VZP76" s="129"/>
      <c r="VZQ76" s="129"/>
      <c r="VZR76" s="129"/>
      <c r="VZS76" s="129"/>
      <c r="VZT76" s="129"/>
      <c r="VZU76" s="129"/>
      <c r="VZV76" s="129"/>
      <c r="VZW76" s="129"/>
      <c r="VZX76" s="129"/>
      <c r="VZY76" s="129"/>
      <c r="VZZ76" s="129"/>
      <c r="WAA76" s="129"/>
      <c r="WAB76" s="129"/>
      <c r="WAC76" s="129"/>
      <c r="WAD76" s="129"/>
      <c r="WAE76" s="129"/>
      <c r="WAF76" s="129"/>
      <c r="WAG76" s="129"/>
      <c r="WAH76" s="129"/>
      <c r="WAI76" s="129"/>
      <c r="WAJ76" s="129"/>
      <c r="WAK76" s="129"/>
      <c r="WAL76" s="129"/>
      <c r="WAM76" s="129"/>
      <c r="WAN76" s="129"/>
      <c r="WAO76" s="129"/>
      <c r="WAP76" s="129"/>
      <c r="WAQ76" s="129"/>
      <c r="WAR76" s="129"/>
      <c r="WAS76" s="129"/>
      <c r="WAT76" s="129"/>
      <c r="WAU76" s="129"/>
      <c r="WAV76" s="129"/>
      <c r="WAW76" s="129"/>
      <c r="WAX76" s="129"/>
      <c r="WAY76" s="129"/>
      <c r="WAZ76" s="129"/>
      <c r="WBA76" s="129"/>
      <c r="WBB76" s="129"/>
      <c r="WBC76" s="129"/>
      <c r="WBD76" s="129"/>
      <c r="WBE76" s="129"/>
      <c r="WBF76" s="129"/>
      <c r="WBG76" s="129"/>
      <c r="WBH76" s="129"/>
      <c r="WBI76" s="129"/>
      <c r="WBJ76" s="129"/>
      <c r="WBK76" s="129"/>
      <c r="WBL76" s="129"/>
      <c r="WBM76" s="129"/>
      <c r="WBN76" s="129"/>
      <c r="WBO76" s="129"/>
      <c r="WBP76" s="129"/>
      <c r="WBQ76" s="129"/>
      <c r="WBR76" s="129"/>
      <c r="WBS76" s="129"/>
      <c r="WBT76" s="129"/>
      <c r="WBU76" s="129"/>
      <c r="WBV76" s="129"/>
      <c r="WBW76" s="129"/>
      <c r="WBX76" s="129"/>
      <c r="WBY76" s="129"/>
      <c r="WBZ76" s="129"/>
      <c r="WCA76" s="129"/>
      <c r="WCB76" s="129"/>
      <c r="WCC76" s="129"/>
      <c r="WCD76" s="129"/>
      <c r="WCE76" s="129"/>
      <c r="WCF76" s="129"/>
      <c r="WCG76" s="129"/>
      <c r="WCH76" s="129"/>
      <c r="WCI76" s="129"/>
      <c r="WCJ76" s="129"/>
      <c r="WCK76" s="129"/>
      <c r="WCL76" s="129"/>
      <c r="WCM76" s="129"/>
      <c r="WCN76" s="129"/>
      <c r="WCO76" s="129"/>
      <c r="WCP76" s="129"/>
      <c r="WCQ76" s="129"/>
      <c r="WCR76" s="129"/>
      <c r="WCS76" s="129"/>
      <c r="WCT76" s="129"/>
      <c r="WCU76" s="129"/>
      <c r="WCV76" s="129"/>
      <c r="WCW76" s="129"/>
      <c r="WCX76" s="129"/>
      <c r="WCY76" s="129"/>
      <c r="WCZ76" s="129"/>
      <c r="WDA76" s="129"/>
      <c r="WDB76" s="129"/>
      <c r="WDC76" s="129"/>
      <c r="WDD76" s="129"/>
      <c r="WDE76" s="129"/>
      <c r="WDF76" s="129"/>
      <c r="WDG76" s="129"/>
      <c r="WDH76" s="129"/>
      <c r="WDI76" s="129"/>
      <c r="WDJ76" s="129"/>
      <c r="WDK76" s="129"/>
      <c r="WDL76" s="129"/>
      <c r="WDM76" s="129"/>
      <c r="WDN76" s="129"/>
      <c r="WDO76" s="129"/>
      <c r="WDP76" s="129"/>
      <c r="WDQ76" s="129"/>
      <c r="WDR76" s="129"/>
      <c r="WDS76" s="129"/>
      <c r="WDT76" s="129"/>
      <c r="WDU76" s="129"/>
      <c r="WDV76" s="129"/>
      <c r="WDW76" s="129"/>
      <c r="WDX76" s="129"/>
      <c r="WDY76" s="129"/>
      <c r="WDZ76" s="129"/>
      <c r="WEA76" s="129"/>
      <c r="WEB76" s="129"/>
      <c r="WEC76" s="129"/>
      <c r="WED76" s="129"/>
      <c r="WEE76" s="129"/>
      <c r="WEF76" s="129"/>
      <c r="WEG76" s="129"/>
      <c r="WEH76" s="129"/>
      <c r="WEI76" s="129"/>
      <c r="WEJ76" s="129"/>
      <c r="WEK76" s="129"/>
      <c r="WEL76" s="129"/>
      <c r="WEM76" s="129"/>
      <c r="WEN76" s="129"/>
      <c r="WEO76" s="129"/>
      <c r="WEP76" s="129"/>
      <c r="WEQ76" s="129"/>
      <c r="WER76" s="129"/>
      <c r="WES76" s="129"/>
      <c r="WET76" s="129"/>
      <c r="WEU76" s="129"/>
      <c r="WEV76" s="129"/>
      <c r="WEW76" s="129"/>
      <c r="WEX76" s="129"/>
      <c r="WEY76" s="129"/>
      <c r="WEZ76" s="129"/>
      <c r="WFA76" s="129"/>
      <c r="WFB76" s="129"/>
      <c r="WFC76" s="129"/>
      <c r="WFD76" s="129"/>
      <c r="WFE76" s="129"/>
      <c r="WFF76" s="129"/>
      <c r="WFG76" s="129"/>
      <c r="WFH76" s="129"/>
      <c r="WFI76" s="129"/>
      <c r="WFJ76" s="129"/>
      <c r="WFK76" s="129"/>
      <c r="WFL76" s="129"/>
      <c r="WFM76" s="129"/>
      <c r="WFN76" s="129"/>
      <c r="WFO76" s="129"/>
      <c r="WFP76" s="129"/>
      <c r="WFQ76" s="129"/>
      <c r="WFR76" s="129"/>
      <c r="WFS76" s="129"/>
      <c r="WFT76" s="129"/>
      <c r="WFU76" s="129"/>
      <c r="WFV76" s="129"/>
      <c r="WFW76" s="129"/>
      <c r="WFX76" s="129"/>
      <c r="WFY76" s="129"/>
      <c r="WFZ76" s="129"/>
      <c r="WGA76" s="129"/>
      <c r="WGB76" s="129"/>
      <c r="WGC76" s="129"/>
      <c r="WGD76" s="129"/>
      <c r="WGE76" s="129"/>
      <c r="WGF76" s="129"/>
      <c r="WGG76" s="129"/>
      <c r="WGH76" s="129"/>
      <c r="WGI76" s="129"/>
      <c r="WGJ76" s="129"/>
      <c r="WGK76" s="129"/>
      <c r="WGL76" s="129"/>
      <c r="WGM76" s="129"/>
      <c r="WGN76" s="129"/>
      <c r="WGO76" s="129"/>
      <c r="WGP76" s="129"/>
      <c r="WGQ76" s="129"/>
      <c r="WGR76" s="129"/>
      <c r="WGS76" s="129"/>
      <c r="WGT76" s="129"/>
      <c r="WGU76" s="129"/>
      <c r="WGV76" s="129"/>
      <c r="WGW76" s="129"/>
      <c r="WGX76" s="129"/>
      <c r="WGY76" s="129"/>
      <c r="WGZ76" s="129"/>
      <c r="WHA76" s="129"/>
      <c r="WHB76" s="129"/>
      <c r="WHC76" s="129"/>
      <c r="WHD76" s="129"/>
      <c r="WHE76" s="129"/>
      <c r="WHF76" s="129"/>
      <c r="WHG76" s="129"/>
      <c r="WHH76" s="129"/>
      <c r="WHI76" s="129"/>
      <c r="WHJ76" s="129"/>
      <c r="WHK76" s="129"/>
      <c r="WHL76" s="129"/>
      <c r="WHM76" s="129"/>
      <c r="WHN76" s="129"/>
      <c r="WHO76" s="129"/>
      <c r="WHP76" s="129"/>
      <c r="WHQ76" s="129"/>
      <c r="WHR76" s="129"/>
      <c r="WHS76" s="129"/>
      <c r="WHT76" s="129"/>
      <c r="WHU76" s="129"/>
      <c r="WHV76" s="129"/>
      <c r="WHW76" s="129"/>
      <c r="WHX76" s="129"/>
      <c r="WHY76" s="129"/>
      <c r="WHZ76" s="129"/>
      <c r="WIA76" s="129"/>
      <c r="WIB76" s="129"/>
      <c r="WIC76" s="129"/>
      <c r="WID76" s="129"/>
      <c r="WIE76" s="129"/>
      <c r="WIF76" s="129"/>
      <c r="WIG76" s="129"/>
      <c r="WIH76" s="129"/>
      <c r="WII76" s="129"/>
      <c r="WIJ76" s="129"/>
      <c r="WIK76" s="129"/>
      <c r="WIL76" s="129"/>
      <c r="WIM76" s="129"/>
      <c r="WIN76" s="129"/>
      <c r="WIO76" s="129"/>
      <c r="WIP76" s="129"/>
      <c r="WIQ76" s="129"/>
      <c r="WIR76" s="129"/>
      <c r="WIS76" s="129"/>
      <c r="WIT76" s="129"/>
      <c r="WIU76" s="129"/>
      <c r="WIV76" s="129"/>
      <c r="WIW76" s="129"/>
      <c r="WIX76" s="129"/>
      <c r="WIY76" s="129"/>
      <c r="WIZ76" s="129"/>
      <c r="WJA76" s="129"/>
      <c r="WJB76" s="129"/>
      <c r="WJC76" s="129"/>
      <c r="WJD76" s="129"/>
      <c r="WJE76" s="129"/>
      <c r="WJF76" s="129"/>
      <c r="WJG76" s="129"/>
      <c r="WJH76" s="129"/>
      <c r="WJI76" s="129"/>
      <c r="WJJ76" s="129"/>
      <c r="WJK76" s="129"/>
      <c r="WJL76" s="129"/>
      <c r="WJM76" s="129"/>
      <c r="WJN76" s="129"/>
      <c r="WJO76" s="129"/>
      <c r="WJP76" s="129"/>
      <c r="WJQ76" s="129"/>
      <c r="WJR76" s="129"/>
      <c r="WJS76" s="129"/>
      <c r="WJT76" s="129"/>
      <c r="WJU76" s="129"/>
      <c r="WJV76" s="129"/>
      <c r="WJW76" s="129"/>
      <c r="WJX76" s="129"/>
      <c r="WJY76" s="129"/>
      <c r="WJZ76" s="129"/>
      <c r="WKA76" s="129"/>
      <c r="WKB76" s="129"/>
      <c r="WKC76" s="129"/>
      <c r="WKD76" s="129"/>
      <c r="WKE76" s="129"/>
      <c r="WKF76" s="129"/>
      <c r="WKG76" s="129"/>
      <c r="WKH76" s="129"/>
      <c r="WKI76" s="129"/>
      <c r="WKJ76" s="129"/>
      <c r="WKK76" s="129"/>
      <c r="WKL76" s="129"/>
      <c r="WKM76" s="129"/>
      <c r="WKN76" s="129"/>
      <c r="WKO76" s="129"/>
      <c r="WKP76" s="129"/>
      <c r="WKQ76" s="129"/>
      <c r="WKR76" s="129"/>
      <c r="WKS76" s="129"/>
      <c r="WKT76" s="129"/>
      <c r="WKU76" s="129"/>
      <c r="WKV76" s="129"/>
      <c r="WKW76" s="129"/>
      <c r="WKX76" s="129"/>
      <c r="WKY76" s="129"/>
      <c r="WKZ76" s="129"/>
      <c r="WLA76" s="129"/>
      <c r="WLB76" s="129"/>
      <c r="WLC76" s="129"/>
      <c r="WLD76" s="129"/>
      <c r="WLE76" s="129"/>
      <c r="WLF76" s="129"/>
      <c r="WLG76" s="129"/>
      <c r="WLH76" s="129"/>
      <c r="WLI76" s="129"/>
      <c r="WLJ76" s="129"/>
      <c r="WLK76" s="129"/>
      <c r="WLL76" s="129"/>
      <c r="WLM76" s="129"/>
      <c r="WLN76" s="129"/>
      <c r="WLO76" s="129"/>
      <c r="WLP76" s="129"/>
      <c r="WLQ76" s="129"/>
      <c r="WLR76" s="129"/>
      <c r="WLS76" s="129"/>
      <c r="WLT76" s="129"/>
      <c r="WLU76" s="129"/>
      <c r="WLV76" s="129"/>
      <c r="WLW76" s="129"/>
      <c r="WLX76" s="129"/>
      <c r="WLY76" s="129"/>
      <c r="WLZ76" s="129"/>
      <c r="WMA76" s="129"/>
      <c r="WMB76" s="129"/>
      <c r="WMC76" s="129"/>
      <c r="WMD76" s="129"/>
      <c r="WME76" s="129"/>
      <c r="WMF76" s="129"/>
      <c r="WMG76" s="129"/>
      <c r="WMH76" s="129"/>
      <c r="WMI76" s="129"/>
      <c r="WMJ76" s="129"/>
      <c r="WMK76" s="129"/>
      <c r="WML76" s="129"/>
      <c r="WMM76" s="129"/>
      <c r="WMN76" s="129"/>
      <c r="WMO76" s="129"/>
      <c r="WMP76" s="129"/>
      <c r="WMQ76" s="129"/>
      <c r="WMR76" s="129"/>
      <c r="WMS76" s="129"/>
      <c r="WMT76" s="129"/>
      <c r="WMU76" s="129"/>
      <c r="WMV76" s="129"/>
      <c r="WMW76" s="129"/>
      <c r="WMX76" s="129"/>
      <c r="WMY76" s="129"/>
      <c r="WMZ76" s="129"/>
      <c r="WNA76" s="129"/>
      <c r="WNB76" s="129"/>
      <c r="WNC76" s="129"/>
      <c r="WND76" s="129"/>
      <c r="WNE76" s="129"/>
      <c r="WNF76" s="129"/>
      <c r="WNG76" s="129"/>
      <c r="WNH76" s="129"/>
      <c r="WNI76" s="129"/>
      <c r="WNJ76" s="129"/>
      <c r="WNK76" s="129"/>
      <c r="WNL76" s="129"/>
      <c r="WNM76" s="129"/>
      <c r="WNN76" s="129"/>
      <c r="WNO76" s="129"/>
      <c r="WNP76" s="129"/>
      <c r="WNQ76" s="129"/>
      <c r="WNR76" s="129"/>
      <c r="WNS76" s="129"/>
      <c r="WNT76" s="129"/>
      <c r="WNU76" s="129"/>
      <c r="WNV76" s="129"/>
      <c r="WNW76" s="129"/>
      <c r="WNX76" s="129"/>
      <c r="WNY76" s="129"/>
      <c r="WNZ76" s="129"/>
      <c r="WOA76" s="129"/>
      <c r="WOB76" s="129"/>
      <c r="WOC76" s="129"/>
      <c r="WOD76" s="129"/>
      <c r="WOE76" s="129"/>
      <c r="WOF76" s="129"/>
      <c r="WOG76" s="129"/>
      <c r="WOH76" s="129"/>
      <c r="WOI76" s="129"/>
      <c r="WOJ76" s="129"/>
      <c r="WOK76" s="129"/>
      <c r="WOL76" s="129"/>
      <c r="WOM76" s="129"/>
      <c r="WON76" s="129"/>
      <c r="WOO76" s="129"/>
      <c r="WOP76" s="129"/>
      <c r="WOQ76" s="129"/>
      <c r="WOR76" s="129"/>
      <c r="WOS76" s="129"/>
      <c r="WOT76" s="129"/>
      <c r="WOU76" s="129"/>
      <c r="WOV76" s="129"/>
      <c r="WOW76" s="129"/>
      <c r="WOX76" s="129"/>
      <c r="WOY76" s="129"/>
      <c r="WOZ76" s="129"/>
      <c r="WPA76" s="129"/>
      <c r="WPB76" s="129"/>
      <c r="WPC76" s="129"/>
      <c r="WPD76" s="129"/>
      <c r="WPE76" s="129"/>
      <c r="WPF76" s="129"/>
      <c r="WPG76" s="129"/>
      <c r="WPH76" s="129"/>
      <c r="WPI76" s="129"/>
      <c r="WPJ76" s="129"/>
      <c r="WPK76" s="129"/>
      <c r="WPL76" s="129"/>
      <c r="WPM76" s="129"/>
      <c r="WPN76" s="129"/>
      <c r="WPO76" s="129"/>
      <c r="WPP76" s="129"/>
      <c r="WPQ76" s="129"/>
      <c r="WPR76" s="129"/>
      <c r="WPS76" s="129"/>
      <c r="WPT76" s="129"/>
      <c r="WPU76" s="129"/>
      <c r="WPV76" s="129"/>
      <c r="WPW76" s="129"/>
      <c r="WPX76" s="129"/>
      <c r="WPY76" s="129"/>
      <c r="WPZ76" s="129"/>
      <c r="WQA76" s="129"/>
      <c r="WQB76" s="129"/>
      <c r="WQC76" s="129"/>
      <c r="WQD76" s="129"/>
      <c r="WQE76" s="129"/>
      <c r="WQF76" s="129"/>
      <c r="WQG76" s="129"/>
      <c r="WQH76" s="129"/>
      <c r="WQI76" s="129"/>
      <c r="WQJ76" s="129"/>
      <c r="WQK76" s="129"/>
      <c r="WQL76" s="129"/>
      <c r="WQM76" s="129"/>
      <c r="WQN76" s="129"/>
      <c r="WQO76" s="129"/>
      <c r="WQP76" s="129"/>
      <c r="WQQ76" s="129"/>
      <c r="WQR76" s="129"/>
      <c r="WQS76" s="129"/>
      <c r="WQT76" s="129"/>
      <c r="WQU76" s="129"/>
      <c r="WQV76" s="129"/>
      <c r="WQW76" s="129"/>
      <c r="WQX76" s="129"/>
      <c r="WQY76" s="129"/>
      <c r="WQZ76" s="129"/>
      <c r="WRA76" s="129"/>
      <c r="WRB76" s="129"/>
      <c r="WRC76" s="129"/>
      <c r="WRD76" s="129"/>
      <c r="WRE76" s="129"/>
      <c r="WRF76" s="129"/>
      <c r="WRG76" s="129"/>
      <c r="WRH76" s="129"/>
      <c r="WRI76" s="129"/>
      <c r="WRJ76" s="129"/>
      <c r="WRK76" s="129"/>
      <c r="WRL76" s="129"/>
      <c r="WRM76" s="129"/>
      <c r="WRN76" s="129"/>
      <c r="WRO76" s="129"/>
      <c r="WRP76" s="129"/>
      <c r="WRQ76" s="129"/>
      <c r="WRR76" s="129"/>
      <c r="WRS76" s="129"/>
      <c r="WRT76" s="129"/>
      <c r="WRU76" s="129"/>
      <c r="WRV76" s="129"/>
      <c r="WRW76" s="129"/>
      <c r="WRX76" s="129"/>
      <c r="WRY76" s="129"/>
      <c r="WRZ76" s="129"/>
      <c r="WSA76" s="129"/>
      <c r="WSB76" s="129"/>
      <c r="WSC76" s="129"/>
      <c r="WSD76" s="129"/>
      <c r="WSE76" s="129"/>
      <c r="WSF76" s="129"/>
      <c r="WSG76" s="129"/>
      <c r="WSH76" s="129"/>
      <c r="WSI76" s="129"/>
      <c r="WSJ76" s="129"/>
      <c r="WSK76" s="129"/>
      <c r="WSL76" s="129"/>
      <c r="WSM76" s="129"/>
      <c r="WSN76" s="129"/>
      <c r="WSO76" s="129"/>
      <c r="WSP76" s="129"/>
      <c r="WSQ76" s="129"/>
      <c r="WSR76" s="129"/>
      <c r="WSS76" s="129"/>
      <c r="WST76" s="129"/>
      <c r="WSU76" s="129"/>
      <c r="WSV76" s="129"/>
      <c r="WSW76" s="129"/>
      <c r="WSX76" s="129"/>
      <c r="WSY76" s="129"/>
      <c r="WSZ76" s="129"/>
      <c r="WTA76" s="129"/>
      <c r="WTB76" s="129"/>
      <c r="WTC76" s="129"/>
      <c r="WTD76" s="129"/>
      <c r="WTE76" s="129"/>
      <c r="WTF76" s="129"/>
      <c r="WTG76" s="129"/>
      <c r="WTH76" s="129"/>
      <c r="WTI76" s="129"/>
      <c r="WTJ76" s="129"/>
      <c r="WTK76" s="129"/>
      <c r="WTL76" s="129"/>
      <c r="WTM76" s="129"/>
      <c r="WTN76" s="129"/>
      <c r="WTO76" s="129"/>
      <c r="WTP76" s="129"/>
      <c r="WTQ76" s="129"/>
      <c r="WTR76" s="129"/>
      <c r="WTS76" s="129"/>
      <c r="WTT76" s="129"/>
      <c r="WTU76" s="129"/>
      <c r="WTV76" s="129"/>
      <c r="WTW76" s="129"/>
      <c r="WTX76" s="129"/>
      <c r="WTY76" s="129"/>
      <c r="WTZ76" s="129"/>
      <c r="WUA76" s="129"/>
      <c r="WUB76" s="129"/>
      <c r="WUC76" s="129"/>
      <c r="WUD76" s="129"/>
      <c r="WUE76" s="129"/>
      <c r="WUF76" s="129"/>
      <c r="WUG76" s="129"/>
      <c r="WUH76" s="129"/>
      <c r="WUI76" s="129"/>
      <c r="WUJ76" s="129"/>
      <c r="WUK76" s="129"/>
      <c r="WUL76" s="129"/>
      <c r="WUM76" s="129"/>
      <c r="WUN76" s="129"/>
      <c r="WUO76" s="129"/>
      <c r="WUP76" s="129"/>
      <c r="WUQ76" s="129"/>
      <c r="WUR76" s="129"/>
      <c r="WUS76" s="129"/>
      <c r="WUT76" s="129"/>
      <c r="WUU76" s="129"/>
      <c r="WUV76" s="129"/>
      <c r="WUW76" s="129"/>
      <c r="WUX76" s="129"/>
      <c r="WUY76" s="129"/>
      <c r="WUZ76" s="129"/>
      <c r="WVA76" s="129"/>
      <c r="WVB76" s="129"/>
      <c r="WVC76" s="129"/>
      <c r="WVD76" s="129"/>
      <c r="WVE76" s="129"/>
      <c r="WVF76" s="129"/>
      <c r="WVG76" s="129"/>
      <c r="WVH76" s="129"/>
      <c r="WVI76" s="129"/>
      <c r="WVJ76" s="129"/>
      <c r="WVK76" s="129"/>
      <c r="WVL76" s="129"/>
      <c r="WVM76" s="129"/>
      <c r="WVN76" s="129"/>
      <c r="WVO76" s="129"/>
      <c r="WVP76" s="129"/>
      <c r="WVQ76" s="129"/>
      <c r="WVR76" s="129"/>
      <c r="WVS76" s="129"/>
      <c r="WVT76" s="129"/>
      <c r="WVU76" s="129"/>
      <c r="WVV76" s="129"/>
      <c r="WVW76" s="129"/>
      <c r="WVX76" s="129"/>
      <c r="WVY76" s="129"/>
      <c r="WVZ76" s="129"/>
      <c r="WWA76" s="129"/>
      <c r="WWB76" s="129"/>
      <c r="WWC76" s="129"/>
      <c r="WWD76" s="129"/>
      <c r="WWE76" s="129"/>
      <c r="WWF76" s="129"/>
      <c r="WWG76" s="129"/>
      <c r="WWH76" s="129"/>
      <c r="WWI76" s="129"/>
      <c r="WWJ76" s="129"/>
      <c r="WWK76" s="129"/>
      <c r="WWL76" s="129"/>
      <c r="WWM76" s="129"/>
      <c r="WWN76" s="129"/>
      <c r="WWO76" s="129"/>
      <c r="WWP76" s="129"/>
      <c r="WWQ76" s="129"/>
      <c r="WWR76" s="129"/>
      <c r="WWS76" s="129"/>
      <c r="WWT76" s="129"/>
      <c r="WWU76" s="129"/>
      <c r="WWV76" s="129"/>
      <c r="WWW76" s="129"/>
      <c r="WWX76" s="129"/>
      <c r="WWY76" s="129"/>
      <c r="WWZ76" s="129"/>
      <c r="WXA76" s="129"/>
      <c r="WXB76" s="129"/>
      <c r="WXC76" s="129"/>
      <c r="WXD76" s="129"/>
      <c r="WXE76" s="129"/>
      <c r="WXF76" s="129"/>
      <c r="WXG76" s="129"/>
      <c r="WXH76" s="129"/>
      <c r="WXI76" s="129"/>
      <c r="WXJ76" s="129"/>
      <c r="WXK76" s="129"/>
      <c r="WXL76" s="129"/>
      <c r="WXM76" s="129"/>
      <c r="WXN76" s="129"/>
      <c r="WXO76" s="129"/>
      <c r="WXP76" s="129"/>
      <c r="WXQ76" s="129"/>
      <c r="WXR76" s="129"/>
      <c r="WXS76" s="129"/>
      <c r="WXT76" s="129"/>
      <c r="WXU76" s="129"/>
      <c r="WXV76" s="129"/>
      <c r="WXW76" s="129"/>
      <c r="WXX76" s="129"/>
      <c r="WXY76" s="129"/>
      <c r="WXZ76" s="129"/>
      <c r="WYA76" s="129"/>
      <c r="WYB76" s="129"/>
      <c r="WYC76" s="129"/>
      <c r="WYD76" s="129"/>
      <c r="WYE76" s="129"/>
      <c r="WYF76" s="129"/>
      <c r="WYG76" s="129"/>
      <c r="WYH76" s="129"/>
      <c r="WYI76" s="129"/>
      <c r="WYJ76" s="129"/>
      <c r="WYK76" s="129"/>
      <c r="WYL76" s="129"/>
      <c r="WYM76" s="129"/>
      <c r="WYN76" s="129"/>
      <c r="WYO76" s="129"/>
      <c r="WYP76" s="129"/>
      <c r="WYQ76" s="129"/>
      <c r="WYR76" s="129"/>
      <c r="WYS76" s="129"/>
      <c r="WYT76" s="129"/>
      <c r="WYU76" s="129"/>
      <c r="WYV76" s="129"/>
      <c r="WYW76" s="129"/>
      <c r="WYX76" s="129"/>
      <c r="WYY76" s="129"/>
      <c r="WYZ76" s="129"/>
      <c r="WZA76" s="129"/>
      <c r="WZB76" s="129"/>
      <c r="WZC76" s="129"/>
      <c r="WZD76" s="129"/>
      <c r="WZE76" s="129"/>
      <c r="WZF76" s="129"/>
      <c r="WZG76" s="129"/>
      <c r="WZH76" s="129"/>
      <c r="WZI76" s="129"/>
      <c r="WZJ76" s="129"/>
      <c r="WZK76" s="129"/>
      <c r="WZL76" s="129"/>
      <c r="WZM76" s="129"/>
      <c r="WZN76" s="129"/>
      <c r="WZO76" s="129"/>
      <c r="WZP76" s="129"/>
      <c r="WZQ76" s="129"/>
      <c r="WZR76" s="129"/>
      <c r="WZS76" s="129"/>
      <c r="WZT76" s="129"/>
      <c r="WZU76" s="129"/>
      <c r="WZV76" s="129"/>
      <c r="WZW76" s="129"/>
      <c r="WZX76" s="129"/>
      <c r="WZY76" s="129"/>
      <c r="WZZ76" s="129"/>
      <c r="XAA76" s="129"/>
      <c r="XAB76" s="129"/>
      <c r="XAC76" s="129"/>
      <c r="XAD76" s="129"/>
      <c r="XAE76" s="129"/>
      <c r="XAF76" s="129"/>
      <c r="XAG76" s="129"/>
      <c r="XAH76" s="129"/>
      <c r="XAI76" s="129"/>
      <c r="XAJ76" s="129"/>
      <c r="XAK76" s="129"/>
      <c r="XAL76" s="129"/>
      <c r="XAM76" s="129"/>
      <c r="XAN76" s="129"/>
      <c r="XAO76" s="129"/>
      <c r="XAP76" s="129"/>
      <c r="XAQ76" s="129"/>
      <c r="XAR76" s="129"/>
      <c r="XAS76" s="129"/>
      <c r="XAT76" s="129"/>
      <c r="XAU76" s="129"/>
      <c r="XAV76" s="129"/>
      <c r="XAW76" s="129"/>
      <c r="XAX76" s="129"/>
      <c r="XAY76" s="129"/>
      <c r="XAZ76" s="129"/>
      <c r="XBA76" s="129"/>
      <c r="XBB76" s="129"/>
      <c r="XBC76" s="129"/>
      <c r="XBD76" s="129"/>
      <c r="XBE76" s="129"/>
      <c r="XBF76" s="129"/>
      <c r="XBG76" s="129"/>
      <c r="XBH76" s="129"/>
      <c r="XBI76" s="129"/>
      <c r="XBJ76" s="129"/>
      <c r="XBK76" s="129"/>
      <c r="XBL76" s="129"/>
      <c r="XBM76" s="129"/>
      <c r="XBN76" s="129"/>
      <c r="XBO76" s="129"/>
      <c r="XBP76" s="129"/>
      <c r="XBQ76" s="129"/>
      <c r="XBR76" s="129"/>
      <c r="XBS76" s="129"/>
      <c r="XBT76" s="129"/>
      <c r="XBU76" s="129"/>
      <c r="XBV76" s="129"/>
      <c r="XBW76" s="129"/>
      <c r="XBX76" s="129"/>
      <c r="XBY76" s="129"/>
      <c r="XBZ76" s="129"/>
      <c r="XCA76" s="129"/>
      <c r="XCB76" s="129"/>
      <c r="XCC76" s="129"/>
      <c r="XCD76" s="129"/>
      <c r="XCE76" s="129"/>
      <c r="XCF76" s="129"/>
      <c r="XCG76" s="129"/>
      <c r="XCH76" s="129"/>
      <c r="XCI76" s="129"/>
      <c r="XCJ76" s="129"/>
      <c r="XCK76" s="129"/>
      <c r="XCL76" s="129"/>
      <c r="XCM76" s="129"/>
      <c r="XCN76" s="129"/>
      <c r="XCO76" s="129"/>
      <c r="XCP76" s="129"/>
      <c r="XCQ76" s="129"/>
      <c r="XCR76" s="129"/>
      <c r="XCS76" s="129"/>
      <c r="XCT76" s="129"/>
      <c r="XCU76" s="129"/>
      <c r="XCV76" s="129"/>
      <c r="XCW76" s="129"/>
      <c r="XCX76" s="129"/>
      <c r="XCY76" s="129"/>
      <c r="XCZ76" s="129"/>
      <c r="XDA76" s="129"/>
      <c r="XDB76" s="129"/>
      <c r="XDC76" s="129"/>
      <c r="XDD76" s="129"/>
      <c r="XDE76" s="129"/>
      <c r="XDF76" s="129"/>
      <c r="XDG76" s="129"/>
      <c r="XDH76" s="129"/>
      <c r="XDI76" s="129"/>
      <c r="XDJ76" s="129"/>
      <c r="XDK76" s="129"/>
      <c r="XDL76" s="129"/>
      <c r="XDM76" s="129"/>
      <c r="XDN76" s="129"/>
      <c r="XDO76" s="129"/>
      <c r="XDP76" s="129"/>
      <c r="XDQ76" s="129"/>
      <c r="XDR76" s="129"/>
      <c r="XDS76" s="129"/>
      <c r="XDT76" s="129"/>
      <c r="XDU76" s="129"/>
      <c r="XDV76" s="129"/>
      <c r="XDW76" s="129"/>
      <c r="XDX76" s="129"/>
      <c r="XDY76" s="129"/>
      <c r="XDZ76" s="129"/>
      <c r="XEA76" s="129"/>
      <c r="XEB76" s="129"/>
      <c r="XEC76" s="129"/>
      <c r="XED76" s="129"/>
      <c r="XEE76" s="129"/>
      <c r="XEF76" s="129"/>
      <c r="XEG76" s="129"/>
      <c r="XEH76" s="129"/>
      <c r="XEI76" s="129"/>
      <c r="XEJ76" s="129"/>
      <c r="XEK76" s="129"/>
      <c r="XEL76" s="129"/>
      <c r="XEM76" s="129"/>
      <c r="XEN76" s="129"/>
      <c r="XEO76" s="129"/>
      <c r="XEP76" s="129"/>
      <c r="XEQ76" s="129"/>
      <c r="XER76" s="129"/>
      <c r="XES76" s="129"/>
      <c r="XET76" s="129"/>
      <c r="XEU76" s="129"/>
      <c r="XEV76" s="129"/>
      <c r="XEW76" s="129"/>
      <c r="XEX76" s="129"/>
      <c r="XEY76" s="129"/>
      <c r="XEZ76" s="129"/>
      <c r="XFA76" s="129"/>
      <c r="XFB76" s="129"/>
      <c r="XFC76" s="129"/>
      <c r="XFD76" s="129"/>
    </row>
    <row r="77" spans="1:16384" ht="4.5" customHeight="1" x14ac:dyDescent="0.25">
      <c r="A77" s="62"/>
      <c r="B77" s="55"/>
    </row>
    <row r="78" spans="1:16384" ht="51" x14ac:dyDescent="0.25">
      <c r="A78" s="62" t="s">
        <v>147</v>
      </c>
      <c r="B78" s="55"/>
    </row>
    <row r="79" spans="1:16384" ht="4.5" customHeight="1" x14ac:dyDescent="0.25">
      <c r="A79" s="62"/>
      <c r="B79" s="55"/>
    </row>
    <row r="80" spans="1:16384" x14ac:dyDescent="0.25">
      <c r="A80" s="62" t="s">
        <v>198</v>
      </c>
      <c r="B80" s="55"/>
    </row>
    <row r="81" spans="1:2" ht="4.5" customHeight="1" x14ac:dyDescent="0.25">
      <c r="A81" s="62"/>
      <c r="B81" s="55"/>
    </row>
    <row r="82" spans="1:2" ht="66.75" customHeight="1" x14ac:dyDescent="0.25">
      <c r="A82" s="62" t="s">
        <v>175</v>
      </c>
      <c r="B82" s="55"/>
    </row>
    <row r="83" spans="1:2" ht="4.5" customHeight="1" x14ac:dyDescent="0.25">
      <c r="A83" s="62"/>
      <c r="B83" s="55"/>
    </row>
    <row r="84" spans="1:2" ht="77.25" customHeight="1" x14ac:dyDescent="0.25">
      <c r="A84" s="62" t="s">
        <v>155</v>
      </c>
      <c r="B84" s="55"/>
    </row>
    <row r="85" spans="1:2" ht="4.5" customHeight="1" x14ac:dyDescent="0.25">
      <c r="A85" s="62"/>
      <c r="B85" s="55"/>
    </row>
    <row r="86" spans="1:2" ht="63.75" x14ac:dyDescent="0.25">
      <c r="A86" s="62" t="s">
        <v>154</v>
      </c>
      <c r="B86" s="55"/>
    </row>
    <row r="87" spans="1:2" ht="4.5" customHeight="1" x14ac:dyDescent="0.25">
      <c r="A87" s="62"/>
      <c r="B87" s="55"/>
    </row>
    <row r="88" spans="1:2" ht="102" x14ac:dyDescent="0.25">
      <c r="A88" s="62" t="s">
        <v>176</v>
      </c>
      <c r="B88" s="55"/>
    </row>
    <row r="89" spans="1:2" ht="4.5" customHeight="1" x14ac:dyDescent="0.25">
      <c r="A89" s="62"/>
      <c r="B89" s="55"/>
    </row>
    <row r="90" spans="1:2" x14ac:dyDescent="0.25">
      <c r="A90" s="62" t="s">
        <v>199</v>
      </c>
      <c r="B90" s="55"/>
    </row>
    <row r="91" spans="1:2" ht="4.5" customHeight="1" x14ac:dyDescent="0.25">
      <c r="A91" s="62"/>
      <c r="B91" s="55"/>
    </row>
    <row r="92" spans="1:2" x14ac:dyDescent="0.25">
      <c r="A92" s="62" t="s">
        <v>146</v>
      </c>
      <c r="B92" s="55"/>
    </row>
    <row r="93" spans="1:2" ht="4.5" customHeight="1" x14ac:dyDescent="0.25">
      <c r="A93" s="62"/>
      <c r="B93" s="55"/>
    </row>
    <row r="94" spans="1:2" x14ac:dyDescent="0.25">
      <c r="A94" s="62" t="s">
        <v>200</v>
      </c>
      <c r="B94" s="55"/>
    </row>
    <row r="95" spans="1:2" ht="4.5" customHeight="1" x14ac:dyDescent="0.25">
      <c r="A95" s="62"/>
      <c r="B95" s="55"/>
    </row>
    <row r="96" spans="1:2" ht="54.75" customHeight="1" x14ac:dyDescent="0.25">
      <c r="A96" s="62" t="s">
        <v>157</v>
      </c>
      <c r="B96" s="55"/>
    </row>
    <row r="97" spans="1:2" x14ac:dyDescent="0.25">
      <c r="A97" s="62"/>
      <c r="B97" s="55"/>
    </row>
    <row r="98" spans="1:2" x14ac:dyDescent="0.25">
      <c r="A98" s="131" t="s">
        <v>137</v>
      </c>
      <c r="B98" s="55"/>
    </row>
    <row r="99" spans="1:2" ht="4.5" customHeight="1" x14ac:dyDescent="0.25">
      <c r="A99" s="57"/>
      <c r="B99" s="55"/>
    </row>
    <row r="100" spans="1:2" x14ac:dyDescent="0.25">
      <c r="A100" s="60" t="s">
        <v>180</v>
      </c>
      <c r="B100" s="55"/>
    </row>
    <row r="101" spans="1:2" ht="4.5" customHeight="1" x14ac:dyDescent="0.25">
      <c r="A101" s="62"/>
      <c r="B101" s="55"/>
    </row>
    <row r="102" spans="1:2" x14ac:dyDescent="0.25">
      <c r="A102" s="61" t="s">
        <v>181</v>
      </c>
      <c r="B102" s="55"/>
    </row>
    <row r="103" spans="1:2" ht="4.5" customHeight="1" x14ac:dyDescent="0.25">
      <c r="A103" s="62"/>
      <c r="B103" s="55"/>
    </row>
    <row r="104" spans="1:2" x14ac:dyDescent="0.25">
      <c r="A104" s="61" t="s">
        <v>138</v>
      </c>
      <c r="B104" s="55"/>
    </row>
    <row r="105" spans="1:2" ht="4.5" customHeight="1" x14ac:dyDescent="0.25">
      <c r="A105" s="62"/>
      <c r="B105" s="55"/>
    </row>
    <row r="106" spans="1:2" x14ac:dyDescent="0.25">
      <c r="A106" s="61" t="s">
        <v>139</v>
      </c>
      <c r="B106" s="55"/>
    </row>
    <row r="107" spans="1:2" ht="4.5" customHeight="1" x14ac:dyDescent="0.25">
      <c r="A107" s="62"/>
      <c r="B107" s="55"/>
    </row>
    <row r="108" spans="1:2" s="121" customFormat="1" ht="12.75" customHeight="1" x14ac:dyDescent="0.25">
      <c r="A108" s="120" t="s">
        <v>177</v>
      </c>
    </row>
    <row r="109" spans="1:2" ht="4.5" customHeight="1" x14ac:dyDescent="0.25">
      <c r="A109" s="62"/>
      <c r="B109" s="55"/>
    </row>
    <row r="110" spans="1:2" x14ac:dyDescent="0.25">
      <c r="A110" s="60" t="s">
        <v>171</v>
      </c>
      <c r="B110" s="55"/>
    </row>
    <row r="111" spans="1:2" ht="4.5" customHeight="1" x14ac:dyDescent="0.25">
      <c r="A111" s="62"/>
      <c r="B111" s="55"/>
    </row>
    <row r="112" spans="1:2" x14ac:dyDescent="0.25">
      <c r="A112" s="61" t="s">
        <v>209</v>
      </c>
      <c r="B112" s="55"/>
    </row>
    <row r="113" spans="1:2" ht="4.5" customHeight="1" x14ac:dyDescent="0.25">
      <c r="A113" s="62"/>
      <c r="B113" s="55"/>
    </row>
    <row r="114" spans="1:2" x14ac:dyDescent="0.25">
      <c r="A114" s="61" t="s">
        <v>204</v>
      </c>
      <c r="B114" s="55"/>
    </row>
    <row r="115" spans="1:2" ht="4.5" customHeight="1" x14ac:dyDescent="0.25">
      <c r="A115" s="62"/>
      <c r="B115" s="55"/>
    </row>
    <row r="116" spans="1:2" x14ac:dyDescent="0.25">
      <c r="A116" s="57" t="s">
        <v>140</v>
      </c>
      <c r="B116" s="55"/>
    </row>
  </sheetData>
  <hyperlinks>
    <hyperlink ref="A9" r:id="rId1" display="Kenmerken van transformaties op de woningmarkt: 2014-2016"/>
    <hyperlink ref="A20" r:id="rId2"/>
    <hyperlink ref="A24" r:id="rId3"/>
  </hyperlinks>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pageSetUpPr fitToPage="1"/>
  </sheetPr>
  <dimension ref="A1:C51"/>
  <sheetViews>
    <sheetView showGridLines="0" workbookViewId="0"/>
  </sheetViews>
  <sheetFormatPr defaultColWidth="9.140625" defaultRowHeight="12.75" x14ac:dyDescent="0.2"/>
  <cols>
    <col min="1" max="1" width="27.7109375" style="8" customWidth="1"/>
    <col min="2" max="2" width="92" style="8" customWidth="1"/>
    <col min="3" max="3" width="69.28515625" style="8" customWidth="1"/>
    <col min="4" max="16384" width="9.140625" style="8"/>
  </cols>
  <sheetData>
    <row r="1" spans="1:2" ht="15.75" x14ac:dyDescent="0.25">
      <c r="A1" s="7" t="s">
        <v>91</v>
      </c>
    </row>
    <row r="3" spans="1:2" x14ac:dyDescent="0.2">
      <c r="A3" s="9" t="s">
        <v>92</v>
      </c>
      <c r="B3" s="10" t="s">
        <v>93</v>
      </c>
    </row>
    <row r="4" spans="1:2" ht="89.25" x14ac:dyDescent="0.2">
      <c r="A4" s="11" t="s">
        <v>94</v>
      </c>
      <c r="B4" s="12" t="s">
        <v>95</v>
      </c>
    </row>
    <row r="5" spans="1:2" ht="26.25" customHeight="1" x14ac:dyDescent="0.2">
      <c r="A5" s="13" t="s">
        <v>96</v>
      </c>
      <c r="B5" s="14" t="s">
        <v>104</v>
      </c>
    </row>
    <row r="6" spans="1:2" x14ac:dyDescent="0.2">
      <c r="A6" s="15" t="s">
        <v>98</v>
      </c>
      <c r="B6" s="16" t="s">
        <v>99</v>
      </c>
    </row>
    <row r="7" spans="1:2" x14ac:dyDescent="0.2">
      <c r="A7" s="15" t="s">
        <v>100</v>
      </c>
      <c r="B7" s="16" t="s">
        <v>101</v>
      </c>
    </row>
    <row r="8" spans="1:2" x14ac:dyDescent="0.2">
      <c r="A8" s="17" t="s">
        <v>102</v>
      </c>
      <c r="B8" s="18"/>
    </row>
    <row r="9" spans="1:2" x14ac:dyDescent="0.2">
      <c r="A9" s="19"/>
    </row>
    <row r="10" spans="1:2" x14ac:dyDescent="0.2">
      <c r="A10" s="9" t="s">
        <v>92</v>
      </c>
      <c r="B10" s="10" t="s">
        <v>179</v>
      </c>
    </row>
    <row r="11" spans="1:2" ht="153" x14ac:dyDescent="0.2">
      <c r="A11" s="11" t="s">
        <v>94</v>
      </c>
      <c r="B11" s="12" t="s">
        <v>103</v>
      </c>
    </row>
    <row r="12" spans="1:2" ht="25.5" x14ac:dyDescent="0.2">
      <c r="A12" s="13" t="s">
        <v>96</v>
      </c>
      <c r="B12" s="14" t="s">
        <v>97</v>
      </c>
    </row>
    <row r="13" spans="1:2" x14ac:dyDescent="0.2">
      <c r="A13" s="15" t="s">
        <v>98</v>
      </c>
      <c r="B13" s="16" t="s">
        <v>105</v>
      </c>
    </row>
    <row r="14" spans="1:2" x14ac:dyDescent="0.2">
      <c r="A14" s="15" t="s">
        <v>100</v>
      </c>
      <c r="B14" s="16" t="s">
        <v>106</v>
      </c>
    </row>
    <row r="15" spans="1:2" x14ac:dyDescent="0.2">
      <c r="A15" s="17" t="s">
        <v>102</v>
      </c>
      <c r="B15" s="18" t="s">
        <v>107</v>
      </c>
    </row>
    <row r="16" spans="1:2" x14ac:dyDescent="0.2">
      <c r="A16" s="19"/>
    </row>
    <row r="17" spans="1:3" x14ac:dyDescent="0.2">
      <c r="A17" s="9" t="s">
        <v>92</v>
      </c>
      <c r="B17" s="20" t="s">
        <v>108</v>
      </c>
    </row>
    <row r="18" spans="1:3" ht="178.5" x14ac:dyDescent="0.2">
      <c r="A18" s="11" t="s">
        <v>94</v>
      </c>
      <c r="B18" s="14" t="s">
        <v>109</v>
      </c>
      <c r="C18" s="19"/>
    </row>
    <row r="19" spans="1:3" x14ac:dyDescent="0.2">
      <c r="A19" s="15" t="s">
        <v>96</v>
      </c>
      <c r="B19" s="21" t="s">
        <v>110</v>
      </c>
    </row>
    <row r="20" spans="1:3" x14ac:dyDescent="0.2">
      <c r="A20" s="15" t="s">
        <v>98</v>
      </c>
      <c r="B20" s="21" t="s">
        <v>99</v>
      </c>
    </row>
    <row r="21" spans="1:3" x14ac:dyDescent="0.2">
      <c r="A21" s="15" t="s">
        <v>100</v>
      </c>
      <c r="B21" s="21" t="s">
        <v>101</v>
      </c>
    </row>
    <row r="22" spans="1:3" x14ac:dyDescent="0.2">
      <c r="A22" s="17" t="s">
        <v>102</v>
      </c>
      <c r="B22" s="18"/>
    </row>
    <row r="23" spans="1:3" x14ac:dyDescent="0.2">
      <c r="A23" s="19"/>
    </row>
    <row r="24" spans="1:3" x14ac:dyDescent="0.2">
      <c r="A24" s="9" t="s">
        <v>92</v>
      </c>
      <c r="B24" s="10" t="s">
        <v>111</v>
      </c>
    </row>
    <row r="25" spans="1:3" ht="76.5" x14ac:dyDescent="0.2">
      <c r="A25" s="11" t="s">
        <v>94</v>
      </c>
      <c r="B25" s="12" t="s">
        <v>112</v>
      </c>
    </row>
    <row r="26" spans="1:3" x14ac:dyDescent="0.2">
      <c r="A26" s="15" t="s">
        <v>96</v>
      </c>
      <c r="B26" s="16" t="s">
        <v>113</v>
      </c>
    </row>
    <row r="27" spans="1:3" x14ac:dyDescent="0.2">
      <c r="A27" s="15" t="s">
        <v>98</v>
      </c>
      <c r="B27" s="16" t="s">
        <v>105</v>
      </c>
    </row>
    <row r="28" spans="1:3" x14ac:dyDescent="0.2">
      <c r="A28" s="15" t="s">
        <v>100</v>
      </c>
      <c r="B28" s="16" t="s">
        <v>101</v>
      </c>
    </row>
    <row r="29" spans="1:3" x14ac:dyDescent="0.2">
      <c r="A29" s="17" t="s">
        <v>102</v>
      </c>
      <c r="B29" s="18"/>
    </row>
    <row r="31" spans="1:3" x14ac:dyDescent="0.2">
      <c r="A31" s="106" t="s">
        <v>92</v>
      </c>
      <c r="B31" s="107" t="s">
        <v>159</v>
      </c>
    </row>
    <row r="32" spans="1:3" ht="102" x14ac:dyDescent="0.2">
      <c r="A32" s="108" t="s">
        <v>94</v>
      </c>
      <c r="B32" s="109" t="s">
        <v>160</v>
      </c>
    </row>
    <row r="33" spans="1:2" x14ac:dyDescent="0.2">
      <c r="A33" s="108" t="s">
        <v>96</v>
      </c>
      <c r="B33" s="109" t="s">
        <v>161</v>
      </c>
    </row>
    <row r="34" spans="1:2" x14ac:dyDescent="0.2">
      <c r="A34" s="108" t="s">
        <v>98</v>
      </c>
      <c r="B34" s="109" t="s">
        <v>162</v>
      </c>
    </row>
    <row r="35" spans="1:2" x14ac:dyDescent="0.2">
      <c r="A35" s="108" t="s">
        <v>100</v>
      </c>
      <c r="B35" s="109" t="s">
        <v>163</v>
      </c>
    </row>
    <row r="36" spans="1:2" x14ac:dyDescent="0.2">
      <c r="A36" s="110" t="s">
        <v>102</v>
      </c>
      <c r="B36" s="111"/>
    </row>
    <row r="38" spans="1:2" x14ac:dyDescent="0.2">
      <c r="A38" s="9" t="s">
        <v>92</v>
      </c>
      <c r="B38" s="10" t="s">
        <v>114</v>
      </c>
    </row>
    <row r="39" spans="1:2" ht="51" x14ac:dyDescent="0.2">
      <c r="A39" s="11" t="s">
        <v>94</v>
      </c>
      <c r="B39" s="12" t="s">
        <v>115</v>
      </c>
    </row>
    <row r="40" spans="1:2" x14ac:dyDescent="0.2">
      <c r="A40" s="15" t="s">
        <v>96</v>
      </c>
      <c r="B40" s="16" t="s">
        <v>110</v>
      </c>
    </row>
    <row r="41" spans="1:2" x14ac:dyDescent="0.2">
      <c r="A41" s="15" t="s">
        <v>98</v>
      </c>
      <c r="B41" s="16" t="s">
        <v>105</v>
      </c>
    </row>
    <row r="42" spans="1:2" x14ac:dyDescent="0.2">
      <c r="A42" s="15" t="s">
        <v>100</v>
      </c>
      <c r="B42" s="16" t="s">
        <v>116</v>
      </c>
    </row>
    <row r="43" spans="1:2" x14ac:dyDescent="0.2">
      <c r="A43" s="17" t="s">
        <v>102</v>
      </c>
      <c r="B43" s="18"/>
    </row>
    <row r="44" spans="1:2" x14ac:dyDescent="0.2">
      <c r="A44" s="19"/>
    </row>
    <row r="51" spans="1:2" ht="15" x14ac:dyDescent="0.2">
      <c r="A51" s="105"/>
      <c r="B51" s="105"/>
    </row>
  </sheetData>
  <pageMargins left="0.7" right="0.7" top="0.75" bottom="0.75" header="0.3" footer="0.3"/>
  <pageSetup paperSize="9" scale="76"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pageSetUpPr fitToPage="1"/>
  </sheetPr>
  <dimension ref="A1:K540"/>
  <sheetViews>
    <sheetView showGridLines="0" zoomScaleNormal="100" workbookViewId="0"/>
  </sheetViews>
  <sheetFormatPr defaultRowHeight="15" x14ac:dyDescent="0.25"/>
  <cols>
    <col min="1" max="1" width="3" style="88" customWidth="1"/>
    <col min="2" max="2" width="2.7109375" style="88" customWidth="1"/>
    <col min="3" max="3" width="41.7109375" style="93" customWidth="1"/>
    <col min="4" max="7" width="11.140625" style="68" customWidth="1"/>
    <col min="8" max="16384" width="9.140625" style="68"/>
  </cols>
  <sheetData>
    <row r="1" spans="1:7" s="70" customFormat="1" ht="12.75" customHeight="1" x14ac:dyDescent="0.2">
      <c r="A1" s="92" t="s">
        <v>0</v>
      </c>
      <c r="B1" s="84"/>
      <c r="C1" s="67"/>
      <c r="D1" s="69"/>
      <c r="E1" s="69"/>
      <c r="F1" s="69"/>
    </row>
    <row r="2" spans="1:7" s="70" customFormat="1" ht="12.75" customHeight="1" x14ac:dyDescent="0.2">
      <c r="A2" s="92" t="s">
        <v>151</v>
      </c>
      <c r="B2" s="84"/>
      <c r="C2" s="67"/>
      <c r="D2" s="71"/>
      <c r="E2" s="71"/>
      <c r="F2" s="71"/>
    </row>
    <row r="3" spans="1:7" s="123" customFormat="1" ht="12.75" customHeight="1" x14ac:dyDescent="0.25">
      <c r="A3" s="122"/>
      <c r="B3" s="122"/>
      <c r="C3" s="85"/>
      <c r="D3" s="72">
        <v>2014</v>
      </c>
      <c r="E3" s="72">
        <v>2015</v>
      </c>
      <c r="F3" s="72" t="s">
        <v>1</v>
      </c>
      <c r="G3" s="72" t="s">
        <v>2</v>
      </c>
    </row>
    <row r="4" spans="1:7" s="70" customFormat="1" ht="12.75" customHeight="1" x14ac:dyDescent="0.2">
      <c r="C4" s="73"/>
      <c r="D4" s="73"/>
      <c r="E4" s="73"/>
      <c r="F4" s="73"/>
      <c r="G4" s="73"/>
    </row>
    <row r="5" spans="1:7" s="70" customFormat="1" ht="12.75" customHeight="1" x14ac:dyDescent="0.2">
      <c r="B5" s="69" t="s">
        <v>3</v>
      </c>
      <c r="C5" s="67"/>
      <c r="D5" s="137">
        <v>1390</v>
      </c>
      <c r="E5" s="137">
        <v>1660</v>
      </c>
      <c r="F5" s="137">
        <v>1895</v>
      </c>
      <c r="G5" s="137">
        <v>4945</v>
      </c>
    </row>
    <row r="6" spans="1:7" s="70" customFormat="1" ht="12.75" customHeight="1" x14ac:dyDescent="0.2">
      <c r="C6" s="66"/>
      <c r="D6" s="137"/>
      <c r="E6" s="137"/>
      <c r="F6" s="137"/>
      <c r="G6" s="137"/>
    </row>
    <row r="7" spans="1:7" s="70" customFormat="1" ht="12.75" customHeight="1" x14ac:dyDescent="0.2">
      <c r="C7" s="67" t="s">
        <v>4</v>
      </c>
      <c r="D7" s="137"/>
      <c r="E7" s="137"/>
      <c r="F7" s="137"/>
      <c r="G7" s="137"/>
    </row>
    <row r="8" spans="1:7" s="70" customFormat="1" ht="12.75" customHeight="1" x14ac:dyDescent="0.2">
      <c r="C8" s="66" t="s">
        <v>5</v>
      </c>
      <c r="D8" s="137">
        <v>145</v>
      </c>
      <c r="E8" s="137">
        <v>150</v>
      </c>
      <c r="F8" s="137">
        <v>170</v>
      </c>
      <c r="G8" s="137">
        <v>465</v>
      </c>
    </row>
    <row r="9" spans="1:7" s="70" customFormat="1" ht="12.75" customHeight="1" x14ac:dyDescent="0.2">
      <c r="C9" s="66" t="s">
        <v>6</v>
      </c>
      <c r="D9" s="137">
        <v>385</v>
      </c>
      <c r="E9" s="137">
        <v>495</v>
      </c>
      <c r="F9" s="137">
        <v>550</v>
      </c>
      <c r="G9" s="137">
        <v>1435</v>
      </c>
    </row>
    <row r="10" spans="1:7" s="70" customFormat="1" ht="12.75" customHeight="1" x14ac:dyDescent="0.2">
      <c r="C10" s="66" t="s">
        <v>7</v>
      </c>
      <c r="D10" s="137">
        <v>400</v>
      </c>
      <c r="E10" s="137">
        <v>465</v>
      </c>
      <c r="F10" s="137">
        <v>560</v>
      </c>
      <c r="G10" s="137">
        <v>1425</v>
      </c>
    </row>
    <row r="11" spans="1:7" s="70" customFormat="1" ht="12.75" customHeight="1" x14ac:dyDescent="0.2">
      <c r="C11" s="66" t="s">
        <v>8</v>
      </c>
      <c r="D11" s="137">
        <v>385</v>
      </c>
      <c r="E11" s="137">
        <v>475</v>
      </c>
      <c r="F11" s="137">
        <v>540</v>
      </c>
      <c r="G11" s="137">
        <v>1395</v>
      </c>
    </row>
    <row r="12" spans="1:7" s="70" customFormat="1" ht="12.75" customHeight="1" x14ac:dyDescent="0.2">
      <c r="C12" s="66" t="s">
        <v>9</v>
      </c>
      <c r="D12" s="137">
        <v>50</v>
      </c>
      <c r="E12" s="137">
        <v>40</v>
      </c>
      <c r="F12" s="137">
        <v>50</v>
      </c>
      <c r="G12" s="137">
        <v>140</v>
      </c>
    </row>
    <row r="13" spans="1:7" s="70" customFormat="1" ht="12.75" customHeight="1" x14ac:dyDescent="0.2">
      <c r="C13" s="66" t="s">
        <v>10</v>
      </c>
      <c r="D13" s="137">
        <v>30</v>
      </c>
      <c r="E13" s="137">
        <v>30</v>
      </c>
      <c r="F13" s="137">
        <v>25</v>
      </c>
      <c r="G13" s="137">
        <v>80</v>
      </c>
    </row>
    <row r="14" spans="1:7" s="70" customFormat="1" ht="12.75" customHeight="1" x14ac:dyDescent="0.2">
      <c r="C14" s="66"/>
      <c r="D14" s="137"/>
      <c r="E14" s="137"/>
      <c r="F14" s="137"/>
      <c r="G14" s="137"/>
    </row>
    <row r="15" spans="1:7" s="70" customFormat="1" ht="12.75" customHeight="1" x14ac:dyDescent="0.2">
      <c r="C15" s="67" t="s">
        <v>12</v>
      </c>
      <c r="D15" s="137"/>
      <c r="E15" s="137"/>
      <c r="F15" s="137"/>
      <c r="G15" s="137"/>
    </row>
    <row r="16" spans="1:7" s="70" customFormat="1" ht="12.75" customHeight="1" x14ac:dyDescent="0.2">
      <c r="C16" s="66" t="s">
        <v>13</v>
      </c>
      <c r="D16" s="137">
        <v>775</v>
      </c>
      <c r="E16" s="137">
        <v>950</v>
      </c>
      <c r="F16" s="137">
        <v>1070</v>
      </c>
      <c r="G16" s="137">
        <v>2795</v>
      </c>
    </row>
    <row r="17" spans="3:7" s="70" customFormat="1" ht="12.75" customHeight="1" x14ac:dyDescent="0.2">
      <c r="C17" s="66" t="s">
        <v>14</v>
      </c>
      <c r="D17" s="137">
        <v>205</v>
      </c>
      <c r="E17" s="137">
        <v>205</v>
      </c>
      <c r="F17" s="137">
        <v>255</v>
      </c>
      <c r="G17" s="137">
        <v>665</v>
      </c>
    </row>
    <row r="18" spans="3:7" s="70" customFormat="1" ht="12.75" customHeight="1" x14ac:dyDescent="0.2">
      <c r="C18" s="66" t="s">
        <v>15</v>
      </c>
      <c r="D18" s="137">
        <v>190</v>
      </c>
      <c r="E18" s="137">
        <v>265</v>
      </c>
      <c r="F18" s="137">
        <v>280</v>
      </c>
      <c r="G18" s="137">
        <v>730</v>
      </c>
    </row>
    <row r="19" spans="3:7" s="70" customFormat="1" ht="12.75" customHeight="1" x14ac:dyDescent="0.2">
      <c r="C19" s="66" t="s">
        <v>16</v>
      </c>
      <c r="D19" s="137">
        <v>170</v>
      </c>
      <c r="E19" s="137">
        <v>195</v>
      </c>
      <c r="F19" s="137">
        <v>230</v>
      </c>
      <c r="G19" s="137">
        <v>595</v>
      </c>
    </row>
    <row r="20" spans="3:7" s="70" customFormat="1" ht="12.75" customHeight="1" x14ac:dyDescent="0.2">
      <c r="C20" s="66" t="s">
        <v>17</v>
      </c>
      <c r="D20" s="137">
        <v>50</v>
      </c>
      <c r="E20" s="137">
        <v>50</v>
      </c>
      <c r="F20" s="137">
        <v>60</v>
      </c>
      <c r="G20" s="137">
        <v>155</v>
      </c>
    </row>
    <row r="21" spans="3:7" s="70" customFormat="1" ht="12.75" customHeight="1" x14ac:dyDescent="0.2">
      <c r="C21" s="66"/>
      <c r="D21" s="137"/>
      <c r="E21" s="137"/>
      <c r="F21" s="137"/>
      <c r="G21" s="137"/>
    </row>
    <row r="22" spans="3:7" s="70" customFormat="1" ht="12.75" customHeight="1" x14ac:dyDescent="0.2">
      <c r="C22" s="67" t="s">
        <v>18</v>
      </c>
      <c r="D22" s="137"/>
      <c r="E22" s="137"/>
      <c r="F22" s="137"/>
      <c r="G22" s="137"/>
    </row>
    <row r="23" spans="3:7" s="70" customFormat="1" ht="12.75" customHeight="1" x14ac:dyDescent="0.2">
      <c r="C23" s="66" t="s">
        <v>19</v>
      </c>
      <c r="D23" s="137">
        <v>325</v>
      </c>
      <c r="E23" s="137">
        <v>395</v>
      </c>
      <c r="F23" s="137">
        <v>480</v>
      </c>
      <c r="G23" s="137">
        <v>1200</v>
      </c>
    </row>
    <row r="24" spans="3:7" s="70" customFormat="1" ht="12.75" customHeight="1" x14ac:dyDescent="0.2">
      <c r="C24" s="66" t="s">
        <v>20</v>
      </c>
      <c r="D24" s="137">
        <v>135</v>
      </c>
      <c r="E24" s="137">
        <v>160</v>
      </c>
      <c r="F24" s="137">
        <v>185</v>
      </c>
      <c r="G24" s="137">
        <v>480</v>
      </c>
    </row>
    <row r="25" spans="3:7" s="70" customFormat="1" ht="12.75" customHeight="1" x14ac:dyDescent="0.2">
      <c r="C25" s="66" t="s">
        <v>21</v>
      </c>
      <c r="D25" s="137">
        <v>70</v>
      </c>
      <c r="E25" s="137">
        <v>85</v>
      </c>
      <c r="F25" s="137">
        <v>95</v>
      </c>
      <c r="G25" s="137">
        <v>245</v>
      </c>
    </row>
    <row r="26" spans="3:7" s="70" customFormat="1" ht="12.75" customHeight="1" x14ac:dyDescent="0.2">
      <c r="C26" s="66" t="s">
        <v>22</v>
      </c>
      <c r="D26" s="137">
        <v>30</v>
      </c>
      <c r="E26" s="137">
        <v>15</v>
      </c>
      <c r="F26" s="137">
        <v>15</v>
      </c>
      <c r="G26" s="137">
        <v>60</v>
      </c>
    </row>
    <row r="27" spans="3:7" s="70" customFormat="1" ht="12.75" customHeight="1" x14ac:dyDescent="0.2">
      <c r="C27" s="66" t="s">
        <v>23</v>
      </c>
      <c r="D27" s="137">
        <v>165</v>
      </c>
      <c r="E27" s="137">
        <v>155</v>
      </c>
      <c r="F27" s="137">
        <v>210</v>
      </c>
      <c r="G27" s="137">
        <v>530</v>
      </c>
    </row>
    <row r="28" spans="3:7" s="70" customFormat="1" ht="12.75" customHeight="1" x14ac:dyDescent="0.2">
      <c r="C28" s="66" t="s">
        <v>24</v>
      </c>
      <c r="D28" s="137">
        <v>260</v>
      </c>
      <c r="E28" s="137">
        <v>350</v>
      </c>
      <c r="F28" s="137">
        <v>410</v>
      </c>
      <c r="G28" s="137">
        <v>1020</v>
      </c>
    </row>
    <row r="29" spans="3:7" s="70" customFormat="1" ht="12.75" customHeight="1" x14ac:dyDescent="0.2">
      <c r="C29" s="66" t="s">
        <v>25</v>
      </c>
      <c r="D29" s="137">
        <v>30</v>
      </c>
      <c r="E29" s="137">
        <v>35</v>
      </c>
      <c r="F29" s="137">
        <v>45</v>
      </c>
      <c r="G29" s="137">
        <v>115</v>
      </c>
    </row>
    <row r="30" spans="3:7" s="70" customFormat="1" ht="12.75" customHeight="1" x14ac:dyDescent="0.2">
      <c r="C30" s="66" t="s">
        <v>26</v>
      </c>
      <c r="D30" s="137">
        <v>5</v>
      </c>
      <c r="E30" s="137">
        <v>10</v>
      </c>
      <c r="F30" s="137">
        <v>15</v>
      </c>
      <c r="G30" s="137">
        <v>25</v>
      </c>
    </row>
    <row r="31" spans="3:7" s="70" customFormat="1" ht="12.75" customHeight="1" x14ac:dyDescent="0.2">
      <c r="C31" s="66" t="s">
        <v>27</v>
      </c>
      <c r="D31" s="137">
        <v>310</v>
      </c>
      <c r="E31" s="137">
        <v>380</v>
      </c>
      <c r="F31" s="137">
        <v>350</v>
      </c>
      <c r="G31" s="137">
        <v>1040</v>
      </c>
    </row>
    <row r="32" spans="3:7" s="70" customFormat="1" ht="12.75" customHeight="1" x14ac:dyDescent="0.2">
      <c r="C32" s="66" t="s">
        <v>28</v>
      </c>
      <c r="D32" s="137">
        <v>60</v>
      </c>
      <c r="E32" s="137">
        <v>80</v>
      </c>
      <c r="F32" s="137">
        <v>85</v>
      </c>
      <c r="G32" s="137">
        <v>225</v>
      </c>
    </row>
    <row r="33" spans="1:11" s="70" customFormat="1" ht="12.75" customHeight="1" x14ac:dyDescent="0.2">
      <c r="C33" s="66"/>
      <c r="D33" s="137"/>
      <c r="E33" s="137"/>
      <c r="F33" s="137"/>
      <c r="G33" s="137"/>
    </row>
    <row r="34" spans="1:11" s="70" customFormat="1" ht="12.75" customHeight="1" x14ac:dyDescent="0.2">
      <c r="C34" s="67" t="s">
        <v>29</v>
      </c>
      <c r="D34" s="137"/>
      <c r="E34" s="137"/>
      <c r="F34" s="137"/>
      <c r="G34" s="137"/>
    </row>
    <row r="35" spans="1:11" s="70" customFormat="1" ht="12.75" customHeight="1" x14ac:dyDescent="0.2">
      <c r="C35" s="66" t="s">
        <v>30</v>
      </c>
      <c r="D35" s="137" t="s">
        <v>150</v>
      </c>
      <c r="E35" s="137" t="s">
        <v>150</v>
      </c>
      <c r="F35" s="137">
        <v>155</v>
      </c>
      <c r="G35" s="137">
        <v>155</v>
      </c>
    </row>
    <row r="36" spans="1:11" s="70" customFormat="1" ht="12.75" customHeight="1" x14ac:dyDescent="0.2">
      <c r="C36" s="66" t="s">
        <v>31</v>
      </c>
      <c r="D36" s="137" t="s">
        <v>150</v>
      </c>
      <c r="E36" s="137" t="s">
        <v>150</v>
      </c>
      <c r="F36" s="137">
        <v>305</v>
      </c>
      <c r="G36" s="137">
        <v>305</v>
      </c>
    </row>
    <row r="37" spans="1:11" s="70" customFormat="1" ht="12.75" customHeight="1" x14ac:dyDescent="0.2">
      <c r="C37" s="66" t="s">
        <v>32</v>
      </c>
      <c r="D37" s="137" t="s">
        <v>150</v>
      </c>
      <c r="E37" s="137" t="s">
        <v>150</v>
      </c>
      <c r="F37" s="137">
        <v>1430</v>
      </c>
      <c r="G37" s="137">
        <v>1430</v>
      </c>
    </row>
    <row r="38" spans="1:11" s="70" customFormat="1" ht="12.75" customHeight="1" x14ac:dyDescent="0.2">
      <c r="C38" s="66"/>
      <c r="D38" s="137"/>
      <c r="E38" s="137"/>
      <c r="F38" s="137"/>
      <c r="G38" s="137"/>
    </row>
    <row r="39" spans="1:11" s="70" customFormat="1" ht="12.75" customHeight="1" x14ac:dyDescent="0.2">
      <c r="C39" s="67" t="s">
        <v>33</v>
      </c>
      <c r="D39" s="137"/>
      <c r="E39" s="137"/>
      <c r="F39" s="137"/>
      <c r="G39" s="137"/>
    </row>
    <row r="40" spans="1:11" s="70" customFormat="1" ht="12.75" customHeight="1" x14ac:dyDescent="0.2">
      <c r="C40" s="66" t="s">
        <v>34</v>
      </c>
      <c r="D40" s="137">
        <v>475</v>
      </c>
      <c r="E40" s="137">
        <v>605</v>
      </c>
      <c r="F40" s="137">
        <v>615</v>
      </c>
      <c r="G40" s="137">
        <v>1695</v>
      </c>
      <c r="I40" s="101"/>
      <c r="J40" s="101"/>
      <c r="K40" s="101"/>
    </row>
    <row r="41" spans="1:11" s="70" customFormat="1" ht="12.75" customHeight="1" x14ac:dyDescent="0.2">
      <c r="C41" s="66" t="s">
        <v>35</v>
      </c>
      <c r="D41" s="137">
        <v>400</v>
      </c>
      <c r="E41" s="137">
        <v>485</v>
      </c>
      <c r="F41" s="137">
        <v>610</v>
      </c>
      <c r="G41" s="137">
        <v>1500</v>
      </c>
      <c r="I41" s="101"/>
      <c r="J41" s="101"/>
      <c r="K41" s="101"/>
    </row>
    <row r="42" spans="1:11" s="70" customFormat="1" ht="12.75" customHeight="1" x14ac:dyDescent="0.2">
      <c r="C42" s="66" t="s">
        <v>36</v>
      </c>
      <c r="D42" s="137">
        <v>175</v>
      </c>
      <c r="E42" s="137">
        <v>200</v>
      </c>
      <c r="F42" s="137">
        <v>230</v>
      </c>
      <c r="G42" s="137">
        <v>605</v>
      </c>
      <c r="I42" s="101"/>
      <c r="J42" s="101"/>
      <c r="K42" s="101"/>
    </row>
    <row r="43" spans="1:11" s="70" customFormat="1" ht="12.75" customHeight="1" x14ac:dyDescent="0.2">
      <c r="C43" s="66" t="s">
        <v>37</v>
      </c>
      <c r="D43" s="137">
        <v>240</v>
      </c>
      <c r="E43" s="137">
        <v>260</v>
      </c>
      <c r="F43" s="137">
        <v>295</v>
      </c>
      <c r="G43" s="137">
        <v>795</v>
      </c>
      <c r="I43" s="101"/>
      <c r="J43" s="101"/>
      <c r="K43" s="101"/>
    </row>
    <row r="44" spans="1:11" s="70" customFormat="1" ht="12.75" customHeight="1" x14ac:dyDescent="0.2">
      <c r="C44" s="66" t="s">
        <v>38</v>
      </c>
      <c r="D44" s="137">
        <v>95</v>
      </c>
      <c r="E44" s="137">
        <v>110</v>
      </c>
      <c r="F44" s="137">
        <v>140</v>
      </c>
      <c r="G44" s="137">
        <v>345</v>
      </c>
      <c r="I44" s="101"/>
      <c r="J44" s="101"/>
      <c r="K44" s="101"/>
    </row>
    <row r="45" spans="1:11" s="70" customFormat="1" ht="12.75" customHeight="1" x14ac:dyDescent="0.2">
      <c r="C45" s="66"/>
      <c r="D45" s="137"/>
      <c r="E45" s="137"/>
      <c r="F45" s="137"/>
      <c r="G45" s="137"/>
    </row>
    <row r="46" spans="1:11" s="70" customFormat="1" ht="12.75" customHeight="1" x14ac:dyDescent="0.2">
      <c r="B46" s="69" t="s">
        <v>39</v>
      </c>
      <c r="C46" s="66"/>
      <c r="D46" s="137"/>
      <c r="E46" s="137"/>
      <c r="F46" s="137"/>
      <c r="G46" s="137"/>
    </row>
    <row r="47" spans="1:11" ht="12.75" customHeight="1" x14ac:dyDescent="0.25">
      <c r="A47" s="3" t="s">
        <v>40</v>
      </c>
      <c r="B47" s="99"/>
      <c r="D47" s="137"/>
      <c r="E47" s="137"/>
      <c r="F47" s="137"/>
      <c r="G47" s="137"/>
    </row>
    <row r="48" spans="1:11" ht="12.75" customHeight="1" x14ac:dyDescent="0.25">
      <c r="A48" s="3" t="s">
        <v>40</v>
      </c>
      <c r="B48" s="87" t="s">
        <v>40</v>
      </c>
      <c r="D48" s="137">
        <v>65</v>
      </c>
      <c r="E48" s="137">
        <v>75</v>
      </c>
      <c r="F48" s="137">
        <v>70</v>
      </c>
      <c r="G48" s="137">
        <v>210</v>
      </c>
    </row>
    <row r="49" spans="1:7" ht="12.75" customHeight="1" x14ac:dyDescent="0.25">
      <c r="A49" s="3" t="s">
        <v>40</v>
      </c>
      <c r="B49" s="99"/>
      <c r="D49" s="137"/>
      <c r="E49" s="137"/>
      <c r="F49" s="137"/>
      <c r="G49" s="137"/>
    </row>
    <row r="50" spans="1:7" s="70" customFormat="1" ht="12.75" customHeight="1" x14ac:dyDescent="0.2">
      <c r="A50" s="3" t="s">
        <v>40</v>
      </c>
      <c r="B50" s="99"/>
      <c r="C50" s="67" t="s">
        <v>4</v>
      </c>
      <c r="D50" s="137"/>
      <c r="E50" s="137"/>
      <c r="F50" s="137"/>
      <c r="G50" s="137"/>
    </row>
    <row r="51" spans="1:7" s="70" customFormat="1" ht="12.75" customHeight="1" x14ac:dyDescent="0.2">
      <c r="A51" s="3" t="s">
        <v>40</v>
      </c>
      <c r="B51" s="99"/>
      <c r="C51" s="66" t="s">
        <v>5</v>
      </c>
      <c r="D51" s="137">
        <v>0</v>
      </c>
      <c r="E51" s="137">
        <v>0</v>
      </c>
      <c r="F51" s="137">
        <v>5</v>
      </c>
      <c r="G51" s="137">
        <v>10</v>
      </c>
    </row>
    <row r="52" spans="1:7" s="70" customFormat="1" ht="12.75" customHeight="1" x14ac:dyDescent="0.2">
      <c r="A52" s="3" t="s">
        <v>40</v>
      </c>
      <c r="B52" s="99"/>
      <c r="C52" s="66" t="s">
        <v>6</v>
      </c>
      <c r="D52" s="137">
        <v>20</v>
      </c>
      <c r="E52" s="137">
        <v>20</v>
      </c>
      <c r="F52" s="137">
        <v>20</v>
      </c>
      <c r="G52" s="137">
        <v>60</v>
      </c>
    </row>
    <row r="53" spans="1:7" s="70" customFormat="1" ht="12.75" customHeight="1" x14ac:dyDescent="0.2">
      <c r="A53" s="3" t="s">
        <v>40</v>
      </c>
      <c r="B53" s="99"/>
      <c r="C53" s="66" t="s">
        <v>7</v>
      </c>
      <c r="D53" s="137">
        <v>20</v>
      </c>
      <c r="E53" s="137">
        <v>25</v>
      </c>
      <c r="F53" s="137">
        <v>20</v>
      </c>
      <c r="G53" s="137">
        <v>65</v>
      </c>
    </row>
    <row r="54" spans="1:7" s="70" customFormat="1" ht="12.75" customHeight="1" x14ac:dyDescent="0.2">
      <c r="A54" s="3" t="s">
        <v>40</v>
      </c>
      <c r="B54" s="99"/>
      <c r="C54" s="66" t="s">
        <v>8</v>
      </c>
      <c r="D54" s="137">
        <v>15</v>
      </c>
      <c r="E54" s="137">
        <v>25</v>
      </c>
      <c r="F54" s="137">
        <v>25</v>
      </c>
      <c r="G54" s="137">
        <v>65</v>
      </c>
    </row>
    <row r="55" spans="1:7" s="70" customFormat="1" ht="12.75" customHeight="1" x14ac:dyDescent="0.2">
      <c r="A55" s="3" t="s">
        <v>40</v>
      </c>
      <c r="B55" s="99"/>
      <c r="C55" s="66" t="s">
        <v>9</v>
      </c>
      <c r="D55" s="137">
        <v>0</v>
      </c>
      <c r="E55" s="137">
        <v>0</v>
      </c>
      <c r="F55" s="137">
        <v>0</v>
      </c>
      <c r="G55" s="137">
        <v>5</v>
      </c>
    </row>
    <row r="56" spans="1:7" s="70" customFormat="1" ht="12.75" customHeight="1" x14ac:dyDescent="0.2">
      <c r="A56" s="3" t="s">
        <v>40</v>
      </c>
      <c r="B56" s="99"/>
      <c r="C56" s="66" t="s">
        <v>10</v>
      </c>
      <c r="D56" s="137">
        <v>0</v>
      </c>
      <c r="E56" s="137">
        <v>0</v>
      </c>
      <c r="F56" s="137">
        <v>0</v>
      </c>
      <c r="G56" s="137">
        <v>5</v>
      </c>
    </row>
    <row r="57" spans="1:7" s="70" customFormat="1" ht="12.75" customHeight="1" x14ac:dyDescent="0.2">
      <c r="A57" s="3" t="s">
        <v>40</v>
      </c>
      <c r="B57" s="99"/>
      <c r="C57" s="66"/>
      <c r="D57" s="137"/>
      <c r="E57" s="137"/>
      <c r="F57" s="137"/>
      <c r="G57" s="137"/>
    </row>
    <row r="58" spans="1:7" s="70" customFormat="1" ht="12.75" customHeight="1" x14ac:dyDescent="0.2">
      <c r="A58" s="3" t="s">
        <v>40</v>
      </c>
      <c r="B58" s="99"/>
      <c r="C58" s="67" t="s">
        <v>12</v>
      </c>
      <c r="D58" s="137"/>
      <c r="E58" s="137"/>
      <c r="F58" s="137"/>
      <c r="G58" s="137"/>
    </row>
    <row r="59" spans="1:7" s="70" customFormat="1" ht="12.75" customHeight="1" x14ac:dyDescent="0.2">
      <c r="A59" s="3" t="s">
        <v>40</v>
      </c>
      <c r="B59" s="99"/>
      <c r="C59" s="66" t="s">
        <v>13</v>
      </c>
      <c r="D59" s="137">
        <v>40</v>
      </c>
      <c r="E59" s="137">
        <v>50</v>
      </c>
      <c r="F59" s="137">
        <v>45</v>
      </c>
      <c r="G59" s="137">
        <v>135</v>
      </c>
    </row>
    <row r="60" spans="1:7" s="70" customFormat="1" ht="12.75" customHeight="1" x14ac:dyDescent="0.2">
      <c r="A60" s="3" t="s">
        <v>40</v>
      </c>
      <c r="B60" s="99"/>
      <c r="C60" s="66" t="s">
        <v>14</v>
      </c>
      <c r="D60" s="137">
        <v>5</v>
      </c>
      <c r="E60" s="137">
        <v>10</v>
      </c>
      <c r="F60" s="137">
        <v>10</v>
      </c>
      <c r="G60" s="137">
        <v>25</v>
      </c>
    </row>
    <row r="61" spans="1:7" s="70" customFormat="1" ht="12.75" customHeight="1" x14ac:dyDescent="0.2">
      <c r="A61" s="3" t="s">
        <v>40</v>
      </c>
      <c r="B61" s="99"/>
      <c r="C61" s="66" t="s">
        <v>15</v>
      </c>
      <c r="D61" s="137">
        <v>10</v>
      </c>
      <c r="E61" s="137">
        <v>10</v>
      </c>
      <c r="F61" s="137">
        <v>10</v>
      </c>
      <c r="G61" s="137">
        <v>30</v>
      </c>
    </row>
    <row r="62" spans="1:7" s="70" customFormat="1" ht="12.75" customHeight="1" x14ac:dyDescent="0.2">
      <c r="A62" s="3" t="s">
        <v>40</v>
      </c>
      <c r="B62" s="99"/>
      <c r="C62" s="66" t="s">
        <v>16</v>
      </c>
      <c r="D62" s="137">
        <v>5</v>
      </c>
      <c r="E62" s="137">
        <v>5</v>
      </c>
      <c r="F62" s="137">
        <v>0</v>
      </c>
      <c r="G62" s="137">
        <v>15</v>
      </c>
    </row>
    <row r="63" spans="1:7" s="70" customFormat="1" ht="12.75" customHeight="1" x14ac:dyDescent="0.2">
      <c r="A63" s="3" t="s">
        <v>40</v>
      </c>
      <c r="B63" s="99"/>
      <c r="C63" s="66" t="s">
        <v>17</v>
      </c>
      <c r="D63" s="137">
        <v>0</v>
      </c>
      <c r="E63" s="137">
        <v>0</v>
      </c>
      <c r="F63" s="137">
        <v>0</v>
      </c>
      <c r="G63" s="137">
        <v>0</v>
      </c>
    </row>
    <row r="64" spans="1:7" s="70" customFormat="1" ht="12.75" customHeight="1" x14ac:dyDescent="0.2">
      <c r="A64" s="3" t="s">
        <v>40</v>
      </c>
      <c r="B64" s="99"/>
      <c r="C64" s="66"/>
      <c r="D64" s="137"/>
      <c r="E64" s="137"/>
      <c r="F64" s="137"/>
      <c r="G64" s="137"/>
    </row>
    <row r="65" spans="1:7" s="76" customFormat="1" ht="12.75" customHeight="1" x14ac:dyDescent="0.2">
      <c r="A65" s="3" t="s">
        <v>40</v>
      </c>
      <c r="B65" s="99"/>
      <c r="C65" s="67" t="s">
        <v>18</v>
      </c>
      <c r="D65" s="137"/>
      <c r="E65" s="137"/>
      <c r="F65" s="137"/>
      <c r="G65" s="137"/>
    </row>
    <row r="66" spans="1:7" s="76" customFormat="1" ht="12.75" customHeight="1" x14ac:dyDescent="0.2">
      <c r="A66" s="3" t="s">
        <v>40</v>
      </c>
      <c r="B66" s="99"/>
      <c r="C66" s="66" t="s">
        <v>19</v>
      </c>
      <c r="D66" s="137">
        <v>20</v>
      </c>
      <c r="E66" s="137">
        <v>25</v>
      </c>
      <c r="F66" s="137">
        <v>25</v>
      </c>
      <c r="G66" s="137">
        <v>70</v>
      </c>
    </row>
    <row r="67" spans="1:7" s="76" customFormat="1" ht="12.75" customHeight="1" x14ac:dyDescent="0.2">
      <c r="A67" s="3" t="s">
        <v>40</v>
      </c>
      <c r="B67" s="99"/>
      <c r="C67" s="66" t="s">
        <v>20</v>
      </c>
      <c r="D67" s="137">
        <v>5</v>
      </c>
      <c r="E67" s="137">
        <v>5</v>
      </c>
      <c r="F67" s="137">
        <v>0</v>
      </c>
      <c r="G67" s="137">
        <v>15</v>
      </c>
    </row>
    <row r="68" spans="1:7" s="76" customFormat="1" ht="12.75" customHeight="1" x14ac:dyDescent="0.2">
      <c r="A68" s="3" t="s">
        <v>40</v>
      </c>
      <c r="B68" s="99"/>
      <c r="C68" s="66" t="s">
        <v>21</v>
      </c>
      <c r="D68" s="137">
        <v>0</v>
      </c>
      <c r="E68" s="137">
        <v>5</v>
      </c>
      <c r="F68" s="137">
        <v>0</v>
      </c>
      <c r="G68" s="137">
        <v>10</v>
      </c>
    </row>
    <row r="69" spans="1:7" s="76" customFormat="1" ht="12.75" customHeight="1" x14ac:dyDescent="0.2">
      <c r="A69" s="3" t="s">
        <v>40</v>
      </c>
      <c r="B69" s="99"/>
      <c r="C69" s="66" t="s">
        <v>22</v>
      </c>
      <c r="D69" s="137">
        <v>0</v>
      </c>
      <c r="E69" s="137">
        <v>0</v>
      </c>
      <c r="F69" s="137">
        <v>0</v>
      </c>
      <c r="G69" s="137">
        <v>0</v>
      </c>
    </row>
    <row r="70" spans="1:7" s="76" customFormat="1" ht="12.75" customHeight="1" x14ac:dyDescent="0.2">
      <c r="A70" s="3" t="s">
        <v>40</v>
      </c>
      <c r="B70" s="99"/>
      <c r="C70" s="66" t="s">
        <v>23</v>
      </c>
      <c r="D70" s="137">
        <v>10</v>
      </c>
      <c r="E70" s="137">
        <v>0</v>
      </c>
      <c r="F70" s="137">
        <v>10</v>
      </c>
      <c r="G70" s="137">
        <v>20</v>
      </c>
    </row>
    <row r="71" spans="1:7" s="76" customFormat="1" ht="12.75" customHeight="1" x14ac:dyDescent="0.2">
      <c r="A71" s="3" t="s">
        <v>40</v>
      </c>
      <c r="B71" s="99"/>
      <c r="C71" s="66" t="s">
        <v>24</v>
      </c>
      <c r="D71" s="137">
        <v>15</v>
      </c>
      <c r="E71" s="137">
        <v>10</v>
      </c>
      <c r="F71" s="137">
        <v>10</v>
      </c>
      <c r="G71" s="137">
        <v>35</v>
      </c>
    </row>
    <row r="72" spans="1:7" s="76" customFormat="1" ht="12.75" customHeight="1" x14ac:dyDescent="0.2">
      <c r="A72" s="3" t="s">
        <v>40</v>
      </c>
      <c r="B72" s="99"/>
      <c r="C72" s="66" t="s">
        <v>25</v>
      </c>
      <c r="D72" s="137">
        <v>0</v>
      </c>
      <c r="E72" s="137">
        <v>0</v>
      </c>
      <c r="F72" s="137">
        <v>5</v>
      </c>
      <c r="G72" s="137">
        <v>10</v>
      </c>
    </row>
    <row r="73" spans="1:7" s="76" customFormat="1" ht="12.75" customHeight="1" x14ac:dyDescent="0.2">
      <c r="A73" s="3" t="s">
        <v>40</v>
      </c>
      <c r="B73" s="99"/>
      <c r="C73" s="66" t="s">
        <v>26</v>
      </c>
      <c r="D73" s="137">
        <v>0</v>
      </c>
      <c r="E73" s="137">
        <v>0</v>
      </c>
      <c r="F73" s="137">
        <v>0</v>
      </c>
      <c r="G73" s="137">
        <v>0</v>
      </c>
    </row>
    <row r="74" spans="1:7" s="76" customFormat="1" ht="12.75" customHeight="1" x14ac:dyDescent="0.2">
      <c r="A74" s="3" t="s">
        <v>40</v>
      </c>
      <c r="B74" s="99"/>
      <c r="C74" s="66" t="s">
        <v>27</v>
      </c>
      <c r="D74" s="137">
        <v>10</v>
      </c>
      <c r="E74" s="137">
        <v>20</v>
      </c>
      <c r="F74" s="137">
        <v>15</v>
      </c>
      <c r="G74" s="137">
        <v>40</v>
      </c>
    </row>
    <row r="75" spans="1:7" s="76" customFormat="1" ht="12.75" customHeight="1" x14ac:dyDescent="0.2">
      <c r="A75" s="3" t="s">
        <v>40</v>
      </c>
      <c r="B75" s="99"/>
      <c r="C75" s="66" t="s">
        <v>28</v>
      </c>
      <c r="D75" s="137">
        <v>0</v>
      </c>
      <c r="E75" s="137">
        <v>0</v>
      </c>
      <c r="F75" s="137">
        <v>0</v>
      </c>
      <c r="G75" s="137">
        <v>5</v>
      </c>
    </row>
    <row r="76" spans="1:7" s="76" customFormat="1" ht="12.75" customHeight="1" x14ac:dyDescent="0.2">
      <c r="A76" s="3" t="s">
        <v>40</v>
      </c>
      <c r="B76" s="99"/>
      <c r="C76" s="66"/>
      <c r="D76" s="137"/>
      <c r="E76" s="137"/>
      <c r="F76" s="137"/>
      <c r="G76" s="137"/>
    </row>
    <row r="77" spans="1:7" s="76" customFormat="1" ht="12.75" customHeight="1" x14ac:dyDescent="0.2">
      <c r="A77" s="3" t="s">
        <v>40</v>
      </c>
      <c r="B77" s="99"/>
      <c r="C77" s="67" t="s">
        <v>29</v>
      </c>
      <c r="D77" s="137"/>
      <c r="E77" s="137"/>
      <c r="F77" s="137"/>
      <c r="G77" s="137"/>
    </row>
    <row r="78" spans="1:7" s="76" customFormat="1" ht="12.75" customHeight="1" x14ac:dyDescent="0.2">
      <c r="A78" s="3" t="s">
        <v>40</v>
      </c>
      <c r="B78" s="99"/>
      <c r="C78" s="66" t="s">
        <v>30</v>
      </c>
      <c r="D78" s="137" t="s">
        <v>150</v>
      </c>
      <c r="E78" s="137" t="s">
        <v>150</v>
      </c>
      <c r="F78" s="137">
        <v>0</v>
      </c>
      <c r="G78" s="137">
        <v>0</v>
      </c>
    </row>
    <row r="79" spans="1:7" s="76" customFormat="1" ht="12.75" customHeight="1" x14ac:dyDescent="0.2">
      <c r="A79" s="3" t="s">
        <v>40</v>
      </c>
      <c r="B79" s="99"/>
      <c r="C79" s="66" t="s">
        <v>31</v>
      </c>
      <c r="D79" s="137" t="s">
        <v>150</v>
      </c>
      <c r="E79" s="137" t="s">
        <v>150</v>
      </c>
      <c r="F79" s="137">
        <v>10</v>
      </c>
      <c r="G79" s="137">
        <v>10</v>
      </c>
    </row>
    <row r="80" spans="1:7" s="76" customFormat="1" ht="12.75" customHeight="1" x14ac:dyDescent="0.2">
      <c r="A80" s="3" t="s">
        <v>40</v>
      </c>
      <c r="B80" s="99"/>
      <c r="C80" s="66" t="s">
        <v>32</v>
      </c>
      <c r="D80" s="137" t="s">
        <v>150</v>
      </c>
      <c r="E80" s="137" t="s">
        <v>150</v>
      </c>
      <c r="F80" s="137">
        <v>60</v>
      </c>
      <c r="G80" s="137">
        <v>60</v>
      </c>
    </row>
    <row r="81" spans="1:7" s="76" customFormat="1" ht="12.75" customHeight="1" x14ac:dyDescent="0.2">
      <c r="A81" s="3" t="s">
        <v>40</v>
      </c>
      <c r="B81" s="99"/>
      <c r="C81" s="66"/>
      <c r="D81" s="137"/>
      <c r="E81" s="137"/>
      <c r="F81" s="137"/>
      <c r="G81" s="137"/>
    </row>
    <row r="82" spans="1:7" s="76" customFormat="1" ht="12.75" customHeight="1" x14ac:dyDescent="0.2">
      <c r="A82" s="3" t="s">
        <v>40</v>
      </c>
      <c r="B82" s="99"/>
      <c r="C82" s="67" t="s">
        <v>33</v>
      </c>
      <c r="D82" s="137"/>
      <c r="E82" s="137"/>
      <c r="F82" s="137"/>
      <c r="G82" s="137"/>
    </row>
    <row r="83" spans="1:7" s="76" customFormat="1" ht="12.75" customHeight="1" x14ac:dyDescent="0.2">
      <c r="A83" s="3" t="s">
        <v>40</v>
      </c>
      <c r="B83" s="99"/>
      <c r="C83" s="66" t="s">
        <v>34</v>
      </c>
      <c r="D83" s="137">
        <v>40</v>
      </c>
      <c r="E83" s="137">
        <v>50</v>
      </c>
      <c r="F83" s="137">
        <v>40</v>
      </c>
      <c r="G83" s="137">
        <v>130</v>
      </c>
    </row>
    <row r="84" spans="1:7" s="76" customFormat="1" ht="12.75" customHeight="1" x14ac:dyDescent="0.2">
      <c r="A84" s="3" t="s">
        <v>40</v>
      </c>
      <c r="B84" s="99"/>
      <c r="C84" s="66" t="s">
        <v>35</v>
      </c>
      <c r="D84" s="137">
        <v>0</v>
      </c>
      <c r="E84" s="137">
        <v>0</v>
      </c>
      <c r="F84" s="137">
        <v>0</v>
      </c>
      <c r="G84" s="137">
        <v>0</v>
      </c>
    </row>
    <row r="85" spans="1:7" s="76" customFormat="1" ht="12.75" customHeight="1" x14ac:dyDescent="0.2">
      <c r="A85" s="3" t="s">
        <v>40</v>
      </c>
      <c r="B85" s="99"/>
      <c r="C85" s="66" t="s">
        <v>36</v>
      </c>
      <c r="D85" s="137">
        <v>0</v>
      </c>
      <c r="E85" s="137">
        <v>0</v>
      </c>
      <c r="F85" s="137">
        <v>0</v>
      </c>
      <c r="G85" s="137">
        <v>5</v>
      </c>
    </row>
    <row r="86" spans="1:7" s="76" customFormat="1" ht="12.75" customHeight="1" x14ac:dyDescent="0.2">
      <c r="A86" s="3" t="s">
        <v>40</v>
      </c>
      <c r="B86" s="99"/>
      <c r="C86" s="66" t="s">
        <v>37</v>
      </c>
      <c r="D86" s="137">
        <v>10</v>
      </c>
      <c r="E86" s="137">
        <v>20</v>
      </c>
      <c r="F86" s="137">
        <v>20</v>
      </c>
      <c r="G86" s="137">
        <v>45</v>
      </c>
    </row>
    <row r="87" spans="1:7" s="76" customFormat="1" ht="12.75" customHeight="1" x14ac:dyDescent="0.2">
      <c r="A87" s="3" t="s">
        <v>40</v>
      </c>
      <c r="B87" s="99"/>
      <c r="C87" s="66" t="s">
        <v>38</v>
      </c>
      <c r="D87" s="137">
        <v>10</v>
      </c>
      <c r="E87" s="137">
        <v>5</v>
      </c>
      <c r="F87" s="137">
        <v>10</v>
      </c>
      <c r="G87" s="137">
        <v>25</v>
      </c>
    </row>
    <row r="88" spans="1:7" ht="12.75" customHeight="1" x14ac:dyDescent="0.25">
      <c r="A88" s="4" t="s">
        <v>41</v>
      </c>
      <c r="B88" s="4"/>
      <c r="D88" s="137"/>
      <c r="E88" s="137"/>
      <c r="F88" s="137"/>
      <c r="G88" s="137"/>
    </row>
    <row r="89" spans="1:7" ht="12.75" customHeight="1" x14ac:dyDescent="0.25">
      <c r="A89" s="4" t="s">
        <v>41</v>
      </c>
      <c r="B89" s="67" t="s">
        <v>41</v>
      </c>
      <c r="D89" s="137">
        <v>80</v>
      </c>
      <c r="E89" s="137">
        <v>75</v>
      </c>
      <c r="F89" s="137">
        <v>85</v>
      </c>
      <c r="G89" s="137">
        <v>240</v>
      </c>
    </row>
    <row r="90" spans="1:7" ht="12.75" customHeight="1" x14ac:dyDescent="0.25">
      <c r="A90" s="4" t="s">
        <v>41</v>
      </c>
      <c r="B90" s="4"/>
      <c r="D90" s="137"/>
      <c r="E90" s="137"/>
      <c r="F90" s="137"/>
      <c r="G90" s="137"/>
    </row>
    <row r="91" spans="1:7" ht="12.75" customHeight="1" x14ac:dyDescent="0.25">
      <c r="A91" s="4" t="s">
        <v>41</v>
      </c>
      <c r="B91" s="4"/>
      <c r="C91" s="67" t="s">
        <v>4</v>
      </c>
      <c r="D91" s="137"/>
      <c r="E91" s="137"/>
      <c r="F91" s="137"/>
      <c r="G91" s="137"/>
    </row>
    <row r="92" spans="1:7" ht="12.75" customHeight="1" x14ac:dyDescent="0.25">
      <c r="A92" s="4" t="s">
        <v>41</v>
      </c>
      <c r="B92" s="4"/>
      <c r="C92" s="66" t="s">
        <v>5</v>
      </c>
      <c r="D92" s="137">
        <v>10</v>
      </c>
      <c r="E92" s="137">
        <v>10</v>
      </c>
      <c r="F92" s="137">
        <v>5</v>
      </c>
      <c r="G92" s="137">
        <v>25</v>
      </c>
    </row>
    <row r="93" spans="1:7" ht="12.75" customHeight="1" x14ac:dyDescent="0.25">
      <c r="A93" s="4" t="s">
        <v>41</v>
      </c>
      <c r="B93" s="4"/>
      <c r="C93" s="66" t="s">
        <v>6</v>
      </c>
      <c r="D93" s="137">
        <v>30</v>
      </c>
      <c r="E93" s="137">
        <v>15</v>
      </c>
      <c r="F93" s="137">
        <v>20</v>
      </c>
      <c r="G93" s="137">
        <v>70</v>
      </c>
    </row>
    <row r="94" spans="1:7" ht="12.75" customHeight="1" x14ac:dyDescent="0.25">
      <c r="A94" s="4" t="s">
        <v>41</v>
      </c>
      <c r="B94" s="4"/>
      <c r="C94" s="66" t="s">
        <v>7</v>
      </c>
      <c r="D94" s="137">
        <v>20</v>
      </c>
      <c r="E94" s="137">
        <v>25</v>
      </c>
      <c r="F94" s="137">
        <v>30</v>
      </c>
      <c r="G94" s="137">
        <v>70</v>
      </c>
    </row>
    <row r="95" spans="1:7" ht="12.75" customHeight="1" x14ac:dyDescent="0.25">
      <c r="A95" s="4" t="s">
        <v>41</v>
      </c>
      <c r="B95" s="4"/>
      <c r="C95" s="66" t="s">
        <v>8</v>
      </c>
      <c r="D95" s="137">
        <v>20</v>
      </c>
      <c r="E95" s="137">
        <v>25</v>
      </c>
      <c r="F95" s="137">
        <v>25</v>
      </c>
      <c r="G95" s="137">
        <v>70</v>
      </c>
    </row>
    <row r="96" spans="1:7" ht="12.75" customHeight="1" x14ac:dyDescent="0.25">
      <c r="A96" s="4" t="s">
        <v>41</v>
      </c>
      <c r="B96" s="4"/>
      <c r="C96" s="66" t="s">
        <v>9</v>
      </c>
      <c r="D96" s="137">
        <v>0</v>
      </c>
      <c r="E96" s="137">
        <v>0</v>
      </c>
      <c r="F96" s="137">
        <v>0</v>
      </c>
      <c r="G96" s="137">
        <v>5</v>
      </c>
    </row>
    <row r="97" spans="1:7" ht="12.75" customHeight="1" x14ac:dyDescent="0.25">
      <c r="A97" s="4" t="s">
        <v>41</v>
      </c>
      <c r="B97" s="4"/>
      <c r="C97" s="66" t="s">
        <v>10</v>
      </c>
      <c r="D97" s="137">
        <v>0</v>
      </c>
      <c r="E97" s="137">
        <v>0</v>
      </c>
      <c r="F97" s="137">
        <v>0</v>
      </c>
      <c r="G97" s="137">
        <v>0</v>
      </c>
    </row>
    <row r="98" spans="1:7" ht="12.75" customHeight="1" x14ac:dyDescent="0.25">
      <c r="A98" s="4" t="s">
        <v>41</v>
      </c>
      <c r="B98" s="4"/>
      <c r="C98" s="66"/>
      <c r="D98" s="137"/>
      <c r="E98" s="137"/>
      <c r="F98" s="137"/>
      <c r="G98" s="137"/>
    </row>
    <row r="99" spans="1:7" ht="12.75" customHeight="1" x14ac:dyDescent="0.25">
      <c r="A99" s="4" t="s">
        <v>41</v>
      </c>
      <c r="B99" s="4"/>
      <c r="C99" s="67" t="s">
        <v>12</v>
      </c>
      <c r="D99" s="137"/>
      <c r="E99" s="137"/>
      <c r="F99" s="137"/>
      <c r="G99" s="137"/>
    </row>
    <row r="100" spans="1:7" ht="12.75" customHeight="1" x14ac:dyDescent="0.25">
      <c r="A100" s="4" t="s">
        <v>41</v>
      </c>
      <c r="B100" s="4"/>
      <c r="C100" s="66" t="s">
        <v>13</v>
      </c>
      <c r="D100" s="137">
        <v>45</v>
      </c>
      <c r="E100" s="137">
        <v>40</v>
      </c>
      <c r="F100" s="137">
        <v>45</v>
      </c>
      <c r="G100" s="137">
        <v>125</v>
      </c>
    </row>
    <row r="101" spans="1:7" ht="12.75" customHeight="1" x14ac:dyDescent="0.25">
      <c r="A101" s="4" t="s">
        <v>41</v>
      </c>
      <c r="B101" s="4"/>
      <c r="C101" s="66" t="s">
        <v>14</v>
      </c>
      <c r="D101" s="137">
        <v>15</v>
      </c>
      <c r="E101" s="137">
        <v>10</v>
      </c>
      <c r="F101" s="137">
        <v>10</v>
      </c>
      <c r="G101" s="137">
        <v>35</v>
      </c>
    </row>
    <row r="102" spans="1:7" ht="12.75" customHeight="1" x14ac:dyDescent="0.25">
      <c r="A102" s="4" t="s">
        <v>41</v>
      </c>
      <c r="B102" s="4"/>
      <c r="C102" s="66" t="s">
        <v>15</v>
      </c>
      <c r="D102" s="137">
        <v>10</v>
      </c>
      <c r="E102" s="137">
        <v>15</v>
      </c>
      <c r="F102" s="137">
        <v>20</v>
      </c>
      <c r="G102" s="137">
        <v>45</v>
      </c>
    </row>
    <row r="103" spans="1:7" ht="12.75" customHeight="1" x14ac:dyDescent="0.25">
      <c r="A103" s="4" t="s">
        <v>41</v>
      </c>
      <c r="B103" s="4"/>
      <c r="C103" s="66" t="s">
        <v>16</v>
      </c>
      <c r="D103" s="137">
        <v>10</v>
      </c>
      <c r="E103" s="137">
        <v>5</v>
      </c>
      <c r="F103" s="137">
        <v>10</v>
      </c>
      <c r="G103" s="137">
        <v>25</v>
      </c>
    </row>
    <row r="104" spans="1:7" ht="12.75" customHeight="1" x14ac:dyDescent="0.25">
      <c r="A104" s="4" t="s">
        <v>41</v>
      </c>
      <c r="B104" s="4"/>
      <c r="C104" s="66" t="s">
        <v>17</v>
      </c>
      <c r="D104" s="137">
        <v>0</v>
      </c>
      <c r="E104" s="137">
        <v>5</v>
      </c>
      <c r="F104" s="137">
        <v>0</v>
      </c>
      <c r="G104" s="137">
        <v>10</v>
      </c>
    </row>
    <row r="105" spans="1:7" ht="12.75" customHeight="1" x14ac:dyDescent="0.25">
      <c r="A105" s="4" t="s">
        <v>41</v>
      </c>
      <c r="B105" s="4"/>
      <c r="C105" s="66"/>
      <c r="D105" s="137"/>
      <c r="E105" s="137"/>
      <c r="F105" s="137"/>
      <c r="G105" s="137"/>
    </row>
    <row r="106" spans="1:7" ht="12.75" customHeight="1" x14ac:dyDescent="0.25">
      <c r="A106" s="4" t="s">
        <v>41</v>
      </c>
      <c r="B106" s="4"/>
      <c r="C106" s="67" t="s">
        <v>18</v>
      </c>
      <c r="D106" s="137"/>
      <c r="E106" s="137"/>
      <c r="F106" s="137"/>
      <c r="G106" s="137"/>
    </row>
    <row r="107" spans="1:7" ht="12.75" customHeight="1" x14ac:dyDescent="0.25">
      <c r="A107" s="4" t="s">
        <v>41</v>
      </c>
      <c r="B107" s="4"/>
      <c r="C107" s="66" t="s">
        <v>19</v>
      </c>
      <c r="D107" s="137">
        <v>5</v>
      </c>
      <c r="E107" s="137">
        <v>10</v>
      </c>
      <c r="F107" s="137">
        <v>10</v>
      </c>
      <c r="G107" s="137">
        <v>25</v>
      </c>
    </row>
    <row r="108" spans="1:7" ht="12.75" customHeight="1" x14ac:dyDescent="0.25">
      <c r="A108" s="4" t="s">
        <v>41</v>
      </c>
      <c r="B108" s="4"/>
      <c r="C108" s="66" t="s">
        <v>20</v>
      </c>
      <c r="D108" s="137">
        <v>10</v>
      </c>
      <c r="E108" s="137">
        <v>5</v>
      </c>
      <c r="F108" s="137">
        <v>10</v>
      </c>
      <c r="G108" s="137">
        <v>30</v>
      </c>
    </row>
    <row r="109" spans="1:7" ht="12.75" customHeight="1" x14ac:dyDescent="0.25">
      <c r="A109" s="4" t="s">
        <v>41</v>
      </c>
      <c r="B109" s="4"/>
      <c r="C109" s="66" t="s">
        <v>21</v>
      </c>
      <c r="D109" s="137">
        <v>5</v>
      </c>
      <c r="E109" s="137">
        <v>0</v>
      </c>
      <c r="F109" s="137">
        <v>0</v>
      </c>
      <c r="G109" s="137">
        <v>10</v>
      </c>
    </row>
    <row r="110" spans="1:7" ht="12.75" customHeight="1" x14ac:dyDescent="0.25">
      <c r="A110" s="4" t="s">
        <v>41</v>
      </c>
      <c r="B110" s="4"/>
      <c r="C110" s="66" t="s">
        <v>22</v>
      </c>
      <c r="D110" s="137">
        <v>0</v>
      </c>
      <c r="E110" s="137">
        <v>0</v>
      </c>
      <c r="F110" s="137">
        <v>0</v>
      </c>
      <c r="G110" s="137">
        <v>0</v>
      </c>
    </row>
    <row r="111" spans="1:7" ht="12.75" customHeight="1" x14ac:dyDescent="0.25">
      <c r="A111" s="4" t="s">
        <v>41</v>
      </c>
      <c r="B111" s="4"/>
      <c r="C111" s="66" t="s">
        <v>23</v>
      </c>
      <c r="D111" s="137">
        <v>10</v>
      </c>
      <c r="E111" s="137">
        <v>10</v>
      </c>
      <c r="F111" s="137">
        <v>10</v>
      </c>
      <c r="G111" s="137">
        <v>30</v>
      </c>
    </row>
    <row r="112" spans="1:7" ht="12.75" customHeight="1" x14ac:dyDescent="0.25">
      <c r="A112" s="4" t="s">
        <v>41</v>
      </c>
      <c r="B112" s="4"/>
      <c r="C112" s="66" t="s">
        <v>24</v>
      </c>
      <c r="D112" s="137">
        <v>15</v>
      </c>
      <c r="E112" s="137">
        <v>25</v>
      </c>
      <c r="F112" s="137">
        <v>20</v>
      </c>
      <c r="G112" s="137">
        <v>60</v>
      </c>
    </row>
    <row r="113" spans="1:7" ht="12.75" customHeight="1" x14ac:dyDescent="0.25">
      <c r="A113" s="4" t="s">
        <v>41</v>
      </c>
      <c r="B113" s="4"/>
      <c r="C113" s="66" t="s">
        <v>25</v>
      </c>
      <c r="D113" s="137">
        <v>5</v>
      </c>
      <c r="E113" s="137">
        <v>0</v>
      </c>
      <c r="F113" s="137">
        <v>10</v>
      </c>
      <c r="G113" s="137">
        <v>15</v>
      </c>
    </row>
    <row r="114" spans="1:7" ht="12.75" customHeight="1" x14ac:dyDescent="0.25">
      <c r="A114" s="4" t="s">
        <v>41</v>
      </c>
      <c r="B114" s="4"/>
      <c r="C114" s="66" t="s">
        <v>26</v>
      </c>
      <c r="D114" s="137">
        <v>0</v>
      </c>
      <c r="E114" s="137">
        <v>0</v>
      </c>
      <c r="F114" s="137">
        <v>0</v>
      </c>
      <c r="G114" s="137">
        <v>0</v>
      </c>
    </row>
    <row r="115" spans="1:7" ht="12.75" customHeight="1" x14ac:dyDescent="0.25">
      <c r="A115" s="4" t="s">
        <v>41</v>
      </c>
      <c r="B115" s="4"/>
      <c r="C115" s="66" t="s">
        <v>27</v>
      </c>
      <c r="D115" s="137">
        <v>20</v>
      </c>
      <c r="E115" s="137">
        <v>20</v>
      </c>
      <c r="F115" s="137">
        <v>20</v>
      </c>
      <c r="G115" s="137">
        <v>55</v>
      </c>
    </row>
    <row r="116" spans="1:7" ht="12.75" customHeight="1" x14ac:dyDescent="0.25">
      <c r="A116" s="4" t="s">
        <v>41</v>
      </c>
      <c r="B116" s="4"/>
      <c r="C116" s="66" t="s">
        <v>28</v>
      </c>
      <c r="D116" s="137">
        <v>5</v>
      </c>
      <c r="E116" s="137">
        <v>0</v>
      </c>
      <c r="F116" s="137">
        <v>0</v>
      </c>
      <c r="G116" s="137">
        <v>5</v>
      </c>
    </row>
    <row r="117" spans="1:7" ht="12.75" customHeight="1" x14ac:dyDescent="0.25">
      <c r="A117" s="4" t="s">
        <v>41</v>
      </c>
      <c r="B117" s="4"/>
      <c r="C117" s="66"/>
      <c r="D117" s="137"/>
      <c r="E117" s="137"/>
      <c r="F117" s="137"/>
      <c r="G117" s="137"/>
    </row>
    <row r="118" spans="1:7" ht="12.75" customHeight="1" x14ac:dyDescent="0.25">
      <c r="A118" s="4" t="s">
        <v>41</v>
      </c>
      <c r="B118" s="4"/>
      <c r="C118" s="67" t="s">
        <v>29</v>
      </c>
      <c r="D118" s="137"/>
      <c r="E118" s="137"/>
      <c r="F118" s="137"/>
      <c r="G118" s="137"/>
    </row>
    <row r="119" spans="1:7" ht="12.75" customHeight="1" x14ac:dyDescent="0.25">
      <c r="A119" s="4" t="s">
        <v>41</v>
      </c>
      <c r="B119" s="4"/>
      <c r="C119" s="66" t="s">
        <v>30</v>
      </c>
      <c r="D119" s="137" t="s">
        <v>150</v>
      </c>
      <c r="E119" s="137" t="s">
        <v>150</v>
      </c>
      <c r="F119" s="137">
        <v>5</v>
      </c>
      <c r="G119" s="137">
        <v>5</v>
      </c>
    </row>
    <row r="120" spans="1:7" ht="12.75" customHeight="1" x14ac:dyDescent="0.25">
      <c r="A120" s="4" t="s">
        <v>41</v>
      </c>
      <c r="B120" s="4"/>
      <c r="C120" s="66" t="s">
        <v>31</v>
      </c>
      <c r="D120" s="137" t="s">
        <v>150</v>
      </c>
      <c r="E120" s="137" t="s">
        <v>150</v>
      </c>
      <c r="F120" s="137">
        <v>5</v>
      </c>
      <c r="G120" s="137">
        <v>5</v>
      </c>
    </row>
    <row r="121" spans="1:7" ht="12.75" customHeight="1" x14ac:dyDescent="0.25">
      <c r="A121" s="4" t="s">
        <v>41</v>
      </c>
      <c r="B121" s="4"/>
      <c r="C121" s="66" t="s">
        <v>32</v>
      </c>
      <c r="D121" s="137" t="s">
        <v>150</v>
      </c>
      <c r="E121" s="137" t="s">
        <v>150</v>
      </c>
      <c r="F121" s="137">
        <v>70</v>
      </c>
      <c r="G121" s="137">
        <v>70</v>
      </c>
    </row>
    <row r="122" spans="1:7" ht="12.75" customHeight="1" x14ac:dyDescent="0.25">
      <c r="A122" s="4" t="s">
        <v>41</v>
      </c>
      <c r="B122" s="4"/>
      <c r="C122" s="66"/>
      <c r="D122" s="137"/>
      <c r="E122" s="137"/>
      <c r="F122" s="137"/>
      <c r="G122" s="137"/>
    </row>
    <row r="123" spans="1:7" ht="12.75" customHeight="1" x14ac:dyDescent="0.25">
      <c r="A123" s="4" t="s">
        <v>41</v>
      </c>
      <c r="B123" s="4"/>
      <c r="C123" s="67" t="s">
        <v>33</v>
      </c>
      <c r="D123" s="137"/>
      <c r="E123" s="137"/>
      <c r="F123" s="137"/>
      <c r="G123" s="137"/>
    </row>
    <row r="124" spans="1:7" ht="12.75" customHeight="1" x14ac:dyDescent="0.25">
      <c r="A124" s="4" t="s">
        <v>41</v>
      </c>
      <c r="B124" s="4"/>
      <c r="C124" s="66" t="s">
        <v>34</v>
      </c>
      <c r="D124" s="137">
        <v>0</v>
      </c>
      <c r="E124" s="137">
        <v>0</v>
      </c>
      <c r="F124" s="137">
        <v>0</v>
      </c>
      <c r="G124" s="137">
        <v>0</v>
      </c>
    </row>
    <row r="125" spans="1:7" ht="12.75" customHeight="1" x14ac:dyDescent="0.25">
      <c r="A125" s="4" t="s">
        <v>41</v>
      </c>
      <c r="B125" s="4"/>
      <c r="C125" s="66" t="s">
        <v>35</v>
      </c>
      <c r="D125" s="137">
        <v>25</v>
      </c>
      <c r="E125" s="137">
        <v>25</v>
      </c>
      <c r="F125" s="137">
        <v>15</v>
      </c>
      <c r="G125" s="137">
        <v>60</v>
      </c>
    </row>
    <row r="126" spans="1:7" ht="12.75" customHeight="1" x14ac:dyDescent="0.25">
      <c r="A126" s="4" t="s">
        <v>41</v>
      </c>
      <c r="B126" s="4"/>
      <c r="C126" s="66" t="s">
        <v>36</v>
      </c>
      <c r="D126" s="137">
        <v>15</v>
      </c>
      <c r="E126" s="137">
        <v>10</v>
      </c>
      <c r="F126" s="137">
        <v>10</v>
      </c>
      <c r="G126" s="137">
        <v>40</v>
      </c>
    </row>
    <row r="127" spans="1:7" ht="12.75" customHeight="1" x14ac:dyDescent="0.25">
      <c r="A127" s="4" t="s">
        <v>41</v>
      </c>
      <c r="B127" s="4"/>
      <c r="C127" s="66" t="s">
        <v>37</v>
      </c>
      <c r="D127" s="137">
        <v>25</v>
      </c>
      <c r="E127" s="137">
        <v>25</v>
      </c>
      <c r="F127" s="137">
        <v>30</v>
      </c>
      <c r="G127" s="137">
        <v>75</v>
      </c>
    </row>
    <row r="128" spans="1:7" ht="12.75" customHeight="1" x14ac:dyDescent="0.25">
      <c r="A128" s="4" t="s">
        <v>41</v>
      </c>
      <c r="B128" s="4"/>
      <c r="C128" s="66" t="s">
        <v>38</v>
      </c>
      <c r="D128" s="137">
        <v>15</v>
      </c>
      <c r="E128" s="137">
        <v>20</v>
      </c>
      <c r="F128" s="137">
        <v>30</v>
      </c>
      <c r="G128" s="137">
        <v>65</v>
      </c>
    </row>
    <row r="129" spans="1:7" ht="12.75" customHeight="1" x14ac:dyDescent="0.25">
      <c r="A129" s="3" t="s">
        <v>42</v>
      </c>
      <c r="B129" s="99"/>
      <c r="D129" s="137"/>
      <c r="E129" s="137"/>
      <c r="F129" s="137"/>
      <c r="G129" s="137"/>
    </row>
    <row r="130" spans="1:7" ht="12.75" customHeight="1" x14ac:dyDescent="0.25">
      <c r="A130" s="3" t="s">
        <v>42</v>
      </c>
      <c r="B130" s="87" t="s">
        <v>42</v>
      </c>
      <c r="D130" s="137">
        <v>35</v>
      </c>
      <c r="E130" s="137">
        <v>40</v>
      </c>
      <c r="F130" s="137">
        <v>55</v>
      </c>
      <c r="G130" s="137">
        <v>130</v>
      </c>
    </row>
    <row r="131" spans="1:7" ht="12.75" customHeight="1" x14ac:dyDescent="0.25">
      <c r="A131" s="3" t="s">
        <v>42</v>
      </c>
      <c r="B131" s="99"/>
      <c r="D131" s="137"/>
      <c r="E131" s="137"/>
      <c r="F131" s="137"/>
      <c r="G131" s="137"/>
    </row>
    <row r="132" spans="1:7" ht="12.75" customHeight="1" x14ac:dyDescent="0.25">
      <c r="A132" s="3" t="s">
        <v>42</v>
      </c>
      <c r="B132" s="99"/>
      <c r="C132" s="67" t="s">
        <v>4</v>
      </c>
      <c r="D132" s="137"/>
      <c r="E132" s="137"/>
      <c r="F132" s="137"/>
      <c r="G132" s="137"/>
    </row>
    <row r="133" spans="1:7" ht="12.75" customHeight="1" x14ac:dyDescent="0.25">
      <c r="A133" s="3" t="s">
        <v>42</v>
      </c>
      <c r="B133" s="99"/>
      <c r="C133" s="66" t="s">
        <v>5</v>
      </c>
      <c r="D133" s="137">
        <v>0</v>
      </c>
      <c r="E133" s="137">
        <v>0</v>
      </c>
      <c r="F133" s="137">
        <v>0</v>
      </c>
      <c r="G133" s="137">
        <v>5</v>
      </c>
    </row>
    <row r="134" spans="1:7" ht="12.75" customHeight="1" x14ac:dyDescent="0.25">
      <c r="A134" s="3" t="s">
        <v>42</v>
      </c>
      <c r="B134" s="99"/>
      <c r="C134" s="66" t="s">
        <v>6</v>
      </c>
      <c r="D134" s="137">
        <v>5</v>
      </c>
      <c r="E134" s="137">
        <v>5</v>
      </c>
      <c r="F134" s="137">
        <v>15</v>
      </c>
      <c r="G134" s="137">
        <v>25</v>
      </c>
    </row>
    <row r="135" spans="1:7" ht="12.75" customHeight="1" x14ac:dyDescent="0.25">
      <c r="A135" s="3" t="s">
        <v>42</v>
      </c>
      <c r="B135" s="99"/>
      <c r="C135" s="66" t="s">
        <v>7</v>
      </c>
      <c r="D135" s="137">
        <v>10</v>
      </c>
      <c r="E135" s="137">
        <v>20</v>
      </c>
      <c r="F135" s="137">
        <v>20</v>
      </c>
      <c r="G135" s="137">
        <v>50</v>
      </c>
    </row>
    <row r="136" spans="1:7" ht="12.75" customHeight="1" x14ac:dyDescent="0.25">
      <c r="A136" s="3" t="s">
        <v>42</v>
      </c>
      <c r="B136" s="99"/>
      <c r="C136" s="66" t="s">
        <v>8</v>
      </c>
      <c r="D136" s="137">
        <v>10</v>
      </c>
      <c r="E136" s="137">
        <v>10</v>
      </c>
      <c r="F136" s="137">
        <v>20</v>
      </c>
      <c r="G136" s="137">
        <v>40</v>
      </c>
    </row>
    <row r="137" spans="1:7" ht="12.75" customHeight="1" x14ac:dyDescent="0.25">
      <c r="A137" s="3" t="s">
        <v>42</v>
      </c>
      <c r="B137" s="99"/>
      <c r="C137" s="66" t="s">
        <v>9</v>
      </c>
      <c r="D137" s="137">
        <v>0</v>
      </c>
      <c r="E137" s="137">
        <v>0</v>
      </c>
      <c r="F137" s="137">
        <v>0</v>
      </c>
      <c r="G137" s="137">
        <v>5</v>
      </c>
    </row>
    <row r="138" spans="1:7" ht="12.75" customHeight="1" x14ac:dyDescent="0.25">
      <c r="A138" s="3" t="s">
        <v>42</v>
      </c>
      <c r="B138" s="99"/>
      <c r="C138" s="66" t="s">
        <v>10</v>
      </c>
      <c r="D138" s="137">
        <v>0</v>
      </c>
      <c r="E138" s="137">
        <v>0</v>
      </c>
      <c r="F138" s="137">
        <v>0</v>
      </c>
      <c r="G138" s="137">
        <v>5</v>
      </c>
    </row>
    <row r="139" spans="1:7" ht="12.75" customHeight="1" x14ac:dyDescent="0.25">
      <c r="A139" s="3" t="s">
        <v>42</v>
      </c>
      <c r="B139" s="99"/>
      <c r="C139" s="66"/>
      <c r="D139" s="137"/>
      <c r="E139" s="137"/>
      <c r="F139" s="137"/>
      <c r="G139" s="137"/>
    </row>
    <row r="140" spans="1:7" ht="12.75" customHeight="1" x14ac:dyDescent="0.25">
      <c r="A140" s="3" t="s">
        <v>42</v>
      </c>
      <c r="B140" s="99"/>
      <c r="C140" s="67" t="s">
        <v>12</v>
      </c>
      <c r="D140" s="137"/>
      <c r="E140" s="137"/>
      <c r="F140" s="137"/>
      <c r="G140" s="137"/>
    </row>
    <row r="141" spans="1:7" ht="12.75" customHeight="1" x14ac:dyDescent="0.25">
      <c r="A141" s="3" t="s">
        <v>42</v>
      </c>
      <c r="B141" s="99"/>
      <c r="C141" s="66" t="s">
        <v>13</v>
      </c>
      <c r="D141" s="137">
        <v>5</v>
      </c>
      <c r="E141" s="137">
        <v>15</v>
      </c>
      <c r="F141" s="137">
        <v>25</v>
      </c>
      <c r="G141" s="137">
        <v>45</v>
      </c>
    </row>
    <row r="142" spans="1:7" ht="12.75" customHeight="1" x14ac:dyDescent="0.25">
      <c r="A142" s="3" t="s">
        <v>42</v>
      </c>
      <c r="B142" s="99"/>
      <c r="C142" s="66" t="s">
        <v>14</v>
      </c>
      <c r="D142" s="137">
        <v>0</v>
      </c>
      <c r="E142" s="137">
        <v>5</v>
      </c>
      <c r="F142" s="137">
        <v>10</v>
      </c>
      <c r="G142" s="137">
        <v>20</v>
      </c>
    </row>
    <row r="143" spans="1:7" ht="12.75" customHeight="1" x14ac:dyDescent="0.25">
      <c r="A143" s="3" t="s">
        <v>42</v>
      </c>
      <c r="B143" s="99"/>
      <c r="C143" s="66" t="s">
        <v>15</v>
      </c>
      <c r="D143" s="137">
        <v>10</v>
      </c>
      <c r="E143" s="137">
        <v>10</v>
      </c>
      <c r="F143" s="137">
        <v>10</v>
      </c>
      <c r="G143" s="137">
        <v>25</v>
      </c>
    </row>
    <row r="144" spans="1:7" ht="12.75" customHeight="1" x14ac:dyDescent="0.25">
      <c r="A144" s="3" t="s">
        <v>42</v>
      </c>
      <c r="B144" s="99"/>
      <c r="C144" s="66" t="s">
        <v>16</v>
      </c>
      <c r="D144" s="137">
        <v>15</v>
      </c>
      <c r="E144" s="137">
        <v>5</v>
      </c>
      <c r="F144" s="137">
        <v>5</v>
      </c>
      <c r="G144" s="137">
        <v>30</v>
      </c>
    </row>
    <row r="145" spans="1:7" ht="12.75" customHeight="1" x14ac:dyDescent="0.25">
      <c r="A145" s="3" t="s">
        <v>42</v>
      </c>
      <c r="B145" s="99"/>
      <c r="C145" s="66" t="s">
        <v>17</v>
      </c>
      <c r="D145" s="137">
        <v>0</v>
      </c>
      <c r="E145" s="137">
        <v>0</v>
      </c>
      <c r="F145" s="137">
        <v>0</v>
      </c>
      <c r="G145" s="137">
        <v>5</v>
      </c>
    </row>
    <row r="146" spans="1:7" ht="12.75" customHeight="1" x14ac:dyDescent="0.25">
      <c r="A146" s="3" t="s">
        <v>42</v>
      </c>
      <c r="B146" s="99"/>
      <c r="C146" s="66"/>
      <c r="D146" s="137"/>
      <c r="E146" s="137"/>
      <c r="F146" s="137"/>
      <c r="G146" s="137"/>
    </row>
    <row r="147" spans="1:7" ht="12.75" customHeight="1" x14ac:dyDescent="0.25">
      <c r="A147" s="3" t="s">
        <v>42</v>
      </c>
      <c r="B147" s="99"/>
      <c r="C147" s="67" t="s">
        <v>18</v>
      </c>
      <c r="D147" s="137"/>
      <c r="E147" s="137"/>
      <c r="F147" s="137"/>
      <c r="G147" s="137"/>
    </row>
    <row r="148" spans="1:7" ht="12.75" customHeight="1" x14ac:dyDescent="0.25">
      <c r="A148" s="3" t="s">
        <v>42</v>
      </c>
      <c r="B148" s="99"/>
      <c r="C148" s="66" t="s">
        <v>19</v>
      </c>
      <c r="D148" s="137">
        <v>5</v>
      </c>
      <c r="E148" s="137">
        <v>10</v>
      </c>
      <c r="F148" s="137">
        <v>10</v>
      </c>
      <c r="G148" s="137">
        <v>20</v>
      </c>
    </row>
    <row r="149" spans="1:7" ht="12.75" customHeight="1" x14ac:dyDescent="0.25">
      <c r="A149" s="3" t="s">
        <v>42</v>
      </c>
      <c r="B149" s="99"/>
      <c r="C149" s="66" t="s">
        <v>20</v>
      </c>
      <c r="D149" s="137">
        <v>5</v>
      </c>
      <c r="E149" s="137">
        <v>5</v>
      </c>
      <c r="F149" s="137">
        <v>15</v>
      </c>
      <c r="G149" s="137">
        <v>25</v>
      </c>
    </row>
    <row r="150" spans="1:7" ht="12.75" customHeight="1" x14ac:dyDescent="0.25">
      <c r="A150" s="3" t="s">
        <v>42</v>
      </c>
      <c r="B150" s="99"/>
      <c r="C150" s="66" t="s">
        <v>21</v>
      </c>
      <c r="D150" s="137">
        <v>10</v>
      </c>
      <c r="E150" s="137">
        <v>0</v>
      </c>
      <c r="F150" s="137">
        <v>0</v>
      </c>
      <c r="G150" s="137">
        <v>10</v>
      </c>
    </row>
    <row r="151" spans="1:7" ht="12.75" customHeight="1" x14ac:dyDescent="0.25">
      <c r="A151" s="3" t="s">
        <v>42</v>
      </c>
      <c r="B151" s="99"/>
      <c r="C151" s="66" t="s">
        <v>22</v>
      </c>
      <c r="D151" s="137">
        <v>0</v>
      </c>
      <c r="E151" s="137">
        <v>0</v>
      </c>
      <c r="F151" s="137">
        <v>0</v>
      </c>
      <c r="G151" s="137">
        <v>0</v>
      </c>
    </row>
    <row r="152" spans="1:7" ht="12.75" customHeight="1" x14ac:dyDescent="0.25">
      <c r="A152" s="3" t="s">
        <v>42</v>
      </c>
      <c r="B152" s="99"/>
      <c r="C152" s="66" t="s">
        <v>23</v>
      </c>
      <c r="D152" s="137">
        <v>0</v>
      </c>
      <c r="E152" s="137">
        <v>5</v>
      </c>
      <c r="F152" s="137">
        <v>0</v>
      </c>
      <c r="G152" s="137">
        <v>10</v>
      </c>
    </row>
    <row r="153" spans="1:7" ht="12.75" customHeight="1" x14ac:dyDescent="0.25">
      <c r="A153" s="3" t="s">
        <v>42</v>
      </c>
      <c r="B153" s="99"/>
      <c r="C153" s="66" t="s">
        <v>24</v>
      </c>
      <c r="D153" s="137">
        <v>0</v>
      </c>
      <c r="E153" s="137">
        <v>10</v>
      </c>
      <c r="F153" s="137">
        <v>15</v>
      </c>
      <c r="G153" s="137">
        <v>25</v>
      </c>
    </row>
    <row r="154" spans="1:7" ht="12.75" customHeight="1" x14ac:dyDescent="0.25">
      <c r="A154" s="3" t="s">
        <v>42</v>
      </c>
      <c r="B154" s="99"/>
      <c r="C154" s="66" t="s">
        <v>25</v>
      </c>
      <c r="D154" s="137">
        <v>0</v>
      </c>
      <c r="E154" s="137">
        <v>0</v>
      </c>
      <c r="F154" s="137">
        <v>0</v>
      </c>
      <c r="G154" s="137">
        <v>0</v>
      </c>
    </row>
    <row r="155" spans="1:7" ht="12.75" customHeight="1" x14ac:dyDescent="0.25">
      <c r="A155" s="3" t="s">
        <v>42</v>
      </c>
      <c r="B155" s="99"/>
      <c r="C155" s="66" t="s">
        <v>26</v>
      </c>
      <c r="D155" s="137">
        <v>0</v>
      </c>
      <c r="E155" s="137">
        <v>0</v>
      </c>
      <c r="F155" s="137">
        <v>0</v>
      </c>
      <c r="G155" s="137">
        <v>0</v>
      </c>
    </row>
    <row r="156" spans="1:7" ht="12.75" customHeight="1" x14ac:dyDescent="0.25">
      <c r="A156" s="3" t="s">
        <v>42</v>
      </c>
      <c r="B156" s="99"/>
      <c r="C156" s="66" t="s">
        <v>27</v>
      </c>
      <c r="D156" s="137">
        <v>10</v>
      </c>
      <c r="E156" s="137">
        <v>10</v>
      </c>
      <c r="F156" s="137">
        <v>10</v>
      </c>
      <c r="G156" s="137">
        <v>30</v>
      </c>
    </row>
    <row r="157" spans="1:7" ht="12.75" customHeight="1" x14ac:dyDescent="0.25">
      <c r="A157" s="3" t="s">
        <v>42</v>
      </c>
      <c r="B157" s="99"/>
      <c r="C157" s="66" t="s">
        <v>28</v>
      </c>
      <c r="D157" s="137">
        <v>0</v>
      </c>
      <c r="E157" s="137">
        <v>0</v>
      </c>
      <c r="F157" s="137">
        <v>0</v>
      </c>
      <c r="G157" s="137">
        <v>0</v>
      </c>
    </row>
    <row r="158" spans="1:7" ht="12.75" customHeight="1" x14ac:dyDescent="0.25">
      <c r="A158" s="3" t="s">
        <v>42</v>
      </c>
      <c r="B158" s="99"/>
      <c r="C158" s="66"/>
      <c r="D158" s="137"/>
      <c r="E158" s="137"/>
      <c r="F158" s="137"/>
      <c r="G158" s="137"/>
    </row>
    <row r="159" spans="1:7" ht="12.75" customHeight="1" x14ac:dyDescent="0.25">
      <c r="A159" s="3" t="s">
        <v>42</v>
      </c>
      <c r="B159" s="99"/>
      <c r="C159" s="67" t="s">
        <v>29</v>
      </c>
      <c r="D159" s="137"/>
      <c r="E159" s="137"/>
      <c r="F159" s="137"/>
      <c r="G159" s="137"/>
    </row>
    <row r="160" spans="1:7" ht="12.75" customHeight="1" x14ac:dyDescent="0.25">
      <c r="A160" s="3" t="s">
        <v>42</v>
      </c>
      <c r="B160" s="99"/>
      <c r="C160" s="66" t="s">
        <v>30</v>
      </c>
      <c r="D160" s="137" t="s">
        <v>150</v>
      </c>
      <c r="E160" s="137" t="s">
        <v>150</v>
      </c>
      <c r="F160" s="137">
        <v>0</v>
      </c>
      <c r="G160" s="137">
        <v>0</v>
      </c>
    </row>
    <row r="161" spans="1:7" ht="12.75" customHeight="1" x14ac:dyDescent="0.25">
      <c r="A161" s="3" t="s">
        <v>42</v>
      </c>
      <c r="B161" s="99"/>
      <c r="C161" s="66" t="s">
        <v>31</v>
      </c>
      <c r="D161" s="137" t="s">
        <v>150</v>
      </c>
      <c r="E161" s="137" t="s">
        <v>150</v>
      </c>
      <c r="F161" s="137">
        <v>10</v>
      </c>
      <c r="G161" s="137">
        <v>10</v>
      </c>
    </row>
    <row r="162" spans="1:7" ht="12.75" customHeight="1" x14ac:dyDescent="0.25">
      <c r="A162" s="3" t="s">
        <v>42</v>
      </c>
      <c r="B162" s="99"/>
      <c r="C162" s="66" t="s">
        <v>32</v>
      </c>
      <c r="D162" s="137" t="s">
        <v>150</v>
      </c>
      <c r="E162" s="137" t="s">
        <v>150</v>
      </c>
      <c r="F162" s="137">
        <v>45</v>
      </c>
      <c r="G162" s="137">
        <v>45</v>
      </c>
    </row>
    <row r="163" spans="1:7" ht="12.75" customHeight="1" x14ac:dyDescent="0.25">
      <c r="A163" s="3" t="s">
        <v>42</v>
      </c>
      <c r="B163" s="99"/>
      <c r="C163" s="66"/>
      <c r="D163" s="137"/>
      <c r="E163" s="137"/>
      <c r="F163" s="137"/>
      <c r="G163" s="137"/>
    </row>
    <row r="164" spans="1:7" ht="12.75" customHeight="1" x14ac:dyDescent="0.25">
      <c r="A164" s="3" t="s">
        <v>42</v>
      </c>
      <c r="B164" s="99"/>
      <c r="C164" s="67" t="s">
        <v>33</v>
      </c>
      <c r="D164" s="137"/>
      <c r="E164" s="137"/>
      <c r="F164" s="137"/>
      <c r="G164" s="137"/>
    </row>
    <row r="165" spans="1:7" ht="12.75" customHeight="1" x14ac:dyDescent="0.25">
      <c r="A165" s="3" t="s">
        <v>42</v>
      </c>
      <c r="B165" s="99"/>
      <c r="C165" s="66" t="s">
        <v>34</v>
      </c>
      <c r="D165" s="137">
        <v>0</v>
      </c>
      <c r="E165" s="137">
        <v>0</v>
      </c>
      <c r="F165" s="137">
        <v>0</v>
      </c>
      <c r="G165" s="137">
        <v>0</v>
      </c>
    </row>
    <row r="166" spans="1:7" ht="12.75" customHeight="1" x14ac:dyDescent="0.25">
      <c r="A166" s="3" t="s">
        <v>42</v>
      </c>
      <c r="B166" s="99"/>
      <c r="C166" s="66" t="s">
        <v>35</v>
      </c>
      <c r="D166" s="137">
        <v>5</v>
      </c>
      <c r="E166" s="137">
        <v>10</v>
      </c>
      <c r="F166" s="137">
        <v>10</v>
      </c>
      <c r="G166" s="137">
        <v>25</v>
      </c>
    </row>
    <row r="167" spans="1:7" ht="12.75" customHeight="1" x14ac:dyDescent="0.25">
      <c r="A167" s="3" t="s">
        <v>42</v>
      </c>
      <c r="B167" s="99"/>
      <c r="C167" s="66" t="s">
        <v>36</v>
      </c>
      <c r="D167" s="137">
        <v>10</v>
      </c>
      <c r="E167" s="137">
        <v>5</v>
      </c>
      <c r="F167" s="137">
        <v>10</v>
      </c>
      <c r="G167" s="137">
        <v>25</v>
      </c>
    </row>
    <row r="168" spans="1:7" ht="12.75" customHeight="1" x14ac:dyDescent="0.25">
      <c r="A168" s="3" t="s">
        <v>42</v>
      </c>
      <c r="B168" s="99"/>
      <c r="C168" s="66" t="s">
        <v>37</v>
      </c>
      <c r="D168" s="137">
        <v>10</v>
      </c>
      <c r="E168" s="137">
        <v>5</v>
      </c>
      <c r="F168" s="137">
        <v>15</v>
      </c>
      <c r="G168" s="137">
        <v>35</v>
      </c>
    </row>
    <row r="169" spans="1:7" ht="12.75" customHeight="1" x14ac:dyDescent="0.25">
      <c r="A169" s="3" t="s">
        <v>42</v>
      </c>
      <c r="B169" s="99"/>
      <c r="C169" s="66" t="s">
        <v>38</v>
      </c>
      <c r="D169" s="137">
        <v>10</v>
      </c>
      <c r="E169" s="137">
        <v>20</v>
      </c>
      <c r="F169" s="137">
        <v>20</v>
      </c>
      <c r="G169" s="137">
        <v>50</v>
      </c>
    </row>
    <row r="170" spans="1:7" ht="12.75" customHeight="1" x14ac:dyDescent="0.25">
      <c r="A170" s="3" t="s">
        <v>43</v>
      </c>
      <c r="B170" s="99"/>
      <c r="D170" s="137"/>
      <c r="E170" s="137"/>
      <c r="F170" s="137"/>
      <c r="G170" s="137"/>
    </row>
    <row r="171" spans="1:7" ht="12.75" customHeight="1" x14ac:dyDescent="0.25">
      <c r="A171" s="3" t="s">
        <v>43</v>
      </c>
      <c r="B171" s="87" t="s">
        <v>43</v>
      </c>
      <c r="D171" s="137">
        <v>75</v>
      </c>
      <c r="E171" s="137">
        <v>105</v>
      </c>
      <c r="F171" s="137">
        <v>100</v>
      </c>
      <c r="G171" s="137">
        <v>280</v>
      </c>
    </row>
    <row r="172" spans="1:7" ht="12.75" customHeight="1" x14ac:dyDescent="0.25">
      <c r="A172" s="3" t="s">
        <v>43</v>
      </c>
      <c r="B172" s="99"/>
      <c r="D172" s="137"/>
      <c r="E172" s="137"/>
      <c r="F172" s="137"/>
      <c r="G172" s="137"/>
    </row>
    <row r="173" spans="1:7" ht="12.75" customHeight="1" x14ac:dyDescent="0.25">
      <c r="A173" s="3" t="s">
        <v>43</v>
      </c>
      <c r="B173" s="99"/>
      <c r="C173" s="67" t="s">
        <v>4</v>
      </c>
      <c r="D173" s="137"/>
      <c r="E173" s="137"/>
      <c r="F173" s="137"/>
      <c r="G173" s="137"/>
    </row>
    <row r="174" spans="1:7" ht="12.75" customHeight="1" x14ac:dyDescent="0.25">
      <c r="A174" s="3" t="s">
        <v>43</v>
      </c>
      <c r="B174" s="99"/>
      <c r="C174" s="66" t="s">
        <v>5</v>
      </c>
      <c r="D174" s="137">
        <v>15</v>
      </c>
      <c r="E174" s="137">
        <v>15</v>
      </c>
      <c r="F174" s="137">
        <v>10</v>
      </c>
      <c r="G174" s="137">
        <v>35</v>
      </c>
    </row>
    <row r="175" spans="1:7" ht="12.75" customHeight="1" x14ac:dyDescent="0.25">
      <c r="A175" s="3" t="s">
        <v>43</v>
      </c>
      <c r="B175" s="99"/>
      <c r="C175" s="66" t="s">
        <v>6</v>
      </c>
      <c r="D175" s="137">
        <v>25</v>
      </c>
      <c r="E175" s="137">
        <v>40</v>
      </c>
      <c r="F175" s="137">
        <v>25</v>
      </c>
      <c r="G175" s="137">
        <v>85</v>
      </c>
    </row>
    <row r="176" spans="1:7" ht="12.75" customHeight="1" x14ac:dyDescent="0.25">
      <c r="A176" s="3" t="s">
        <v>43</v>
      </c>
      <c r="B176" s="99"/>
      <c r="C176" s="66" t="s">
        <v>7</v>
      </c>
      <c r="D176" s="137">
        <v>15</v>
      </c>
      <c r="E176" s="137">
        <v>30</v>
      </c>
      <c r="F176" s="137">
        <v>25</v>
      </c>
      <c r="G176" s="137">
        <v>70</v>
      </c>
    </row>
    <row r="177" spans="1:7" ht="12.75" customHeight="1" x14ac:dyDescent="0.25">
      <c r="A177" s="3" t="s">
        <v>43</v>
      </c>
      <c r="B177" s="99"/>
      <c r="C177" s="66" t="s">
        <v>8</v>
      </c>
      <c r="D177" s="137">
        <v>20</v>
      </c>
      <c r="E177" s="137">
        <v>25</v>
      </c>
      <c r="F177" s="137">
        <v>35</v>
      </c>
      <c r="G177" s="137">
        <v>75</v>
      </c>
    </row>
    <row r="178" spans="1:7" ht="12.75" customHeight="1" x14ac:dyDescent="0.25">
      <c r="A178" s="3" t="s">
        <v>43</v>
      </c>
      <c r="B178" s="99"/>
      <c r="C178" s="66" t="s">
        <v>9</v>
      </c>
      <c r="D178" s="137">
        <v>0</v>
      </c>
      <c r="E178" s="137">
        <v>0</v>
      </c>
      <c r="F178" s="137">
        <v>0</v>
      </c>
      <c r="G178" s="137">
        <v>5</v>
      </c>
    </row>
    <row r="179" spans="1:7" ht="12.75" customHeight="1" x14ac:dyDescent="0.25">
      <c r="A179" s="3" t="s">
        <v>43</v>
      </c>
      <c r="B179" s="99"/>
      <c r="C179" s="66" t="s">
        <v>10</v>
      </c>
      <c r="D179" s="137">
        <v>0</v>
      </c>
      <c r="E179" s="137">
        <v>0</v>
      </c>
      <c r="F179" s="137">
        <v>0</v>
      </c>
      <c r="G179" s="137">
        <v>0</v>
      </c>
    </row>
    <row r="180" spans="1:7" ht="12.75" customHeight="1" x14ac:dyDescent="0.25">
      <c r="A180" s="3" t="s">
        <v>43</v>
      </c>
      <c r="B180" s="99"/>
      <c r="C180" s="66"/>
      <c r="D180" s="137"/>
      <c r="E180" s="137"/>
      <c r="F180" s="137"/>
      <c r="G180" s="137"/>
    </row>
    <row r="181" spans="1:7" ht="12.75" customHeight="1" x14ac:dyDescent="0.25">
      <c r="A181" s="3" t="s">
        <v>43</v>
      </c>
      <c r="B181" s="99"/>
      <c r="C181" s="67" t="s">
        <v>12</v>
      </c>
      <c r="D181" s="137"/>
      <c r="E181" s="137"/>
      <c r="F181" s="137"/>
      <c r="G181" s="137"/>
    </row>
    <row r="182" spans="1:7" ht="12.75" customHeight="1" x14ac:dyDescent="0.25">
      <c r="A182" s="3" t="s">
        <v>43</v>
      </c>
      <c r="B182" s="99"/>
      <c r="C182" s="66" t="s">
        <v>13</v>
      </c>
      <c r="D182" s="137">
        <v>35</v>
      </c>
      <c r="E182" s="137">
        <v>50</v>
      </c>
      <c r="F182" s="137">
        <v>40</v>
      </c>
      <c r="G182" s="137">
        <v>130</v>
      </c>
    </row>
    <row r="183" spans="1:7" ht="12.75" customHeight="1" x14ac:dyDescent="0.25">
      <c r="A183" s="3" t="s">
        <v>43</v>
      </c>
      <c r="B183" s="99"/>
      <c r="C183" s="66" t="s">
        <v>14</v>
      </c>
      <c r="D183" s="137">
        <v>15</v>
      </c>
      <c r="E183" s="137">
        <v>10</v>
      </c>
      <c r="F183" s="137">
        <v>25</v>
      </c>
      <c r="G183" s="137">
        <v>55</v>
      </c>
    </row>
    <row r="184" spans="1:7" ht="12.75" customHeight="1" x14ac:dyDescent="0.25">
      <c r="A184" s="3" t="s">
        <v>43</v>
      </c>
      <c r="B184" s="99"/>
      <c r="C184" s="66" t="s">
        <v>15</v>
      </c>
      <c r="D184" s="137">
        <v>5</v>
      </c>
      <c r="E184" s="137">
        <v>20</v>
      </c>
      <c r="F184" s="137">
        <v>10</v>
      </c>
      <c r="G184" s="137">
        <v>35</v>
      </c>
    </row>
    <row r="185" spans="1:7" ht="12.75" customHeight="1" x14ac:dyDescent="0.25">
      <c r="A185" s="3" t="s">
        <v>43</v>
      </c>
      <c r="B185" s="99"/>
      <c r="C185" s="66" t="s">
        <v>16</v>
      </c>
      <c r="D185" s="137">
        <v>15</v>
      </c>
      <c r="E185" s="137">
        <v>20</v>
      </c>
      <c r="F185" s="137">
        <v>20</v>
      </c>
      <c r="G185" s="137">
        <v>55</v>
      </c>
    </row>
    <row r="186" spans="1:7" ht="12.75" customHeight="1" x14ac:dyDescent="0.25">
      <c r="A186" s="3" t="s">
        <v>43</v>
      </c>
      <c r="B186" s="99"/>
      <c r="C186" s="66" t="s">
        <v>17</v>
      </c>
      <c r="D186" s="137">
        <v>0</v>
      </c>
      <c r="E186" s="137">
        <v>0</v>
      </c>
      <c r="F186" s="137">
        <v>0</v>
      </c>
      <c r="G186" s="137">
        <v>10</v>
      </c>
    </row>
    <row r="187" spans="1:7" ht="12.75" customHeight="1" x14ac:dyDescent="0.25">
      <c r="A187" s="3" t="s">
        <v>43</v>
      </c>
      <c r="B187" s="99"/>
      <c r="C187" s="66"/>
      <c r="D187" s="137"/>
      <c r="E187" s="137"/>
      <c r="F187" s="137"/>
      <c r="G187" s="137"/>
    </row>
    <row r="188" spans="1:7" ht="12.75" customHeight="1" x14ac:dyDescent="0.25">
      <c r="A188" s="3" t="s">
        <v>43</v>
      </c>
      <c r="B188" s="99"/>
      <c r="C188" s="67" t="s">
        <v>18</v>
      </c>
      <c r="D188" s="137"/>
      <c r="E188" s="137"/>
      <c r="F188" s="137"/>
      <c r="G188" s="137"/>
    </row>
    <row r="189" spans="1:7" ht="12.75" customHeight="1" x14ac:dyDescent="0.25">
      <c r="A189" s="3" t="s">
        <v>43</v>
      </c>
      <c r="B189" s="99"/>
      <c r="C189" s="66" t="s">
        <v>19</v>
      </c>
      <c r="D189" s="137">
        <v>15</v>
      </c>
      <c r="E189" s="137">
        <v>20</v>
      </c>
      <c r="F189" s="137">
        <v>20</v>
      </c>
      <c r="G189" s="137">
        <v>55</v>
      </c>
    </row>
    <row r="190" spans="1:7" ht="12.75" customHeight="1" x14ac:dyDescent="0.25">
      <c r="A190" s="3" t="s">
        <v>43</v>
      </c>
      <c r="B190" s="99"/>
      <c r="C190" s="66" t="s">
        <v>20</v>
      </c>
      <c r="D190" s="137">
        <v>10</v>
      </c>
      <c r="E190" s="137">
        <v>15</v>
      </c>
      <c r="F190" s="137">
        <v>15</v>
      </c>
      <c r="G190" s="137">
        <v>35</v>
      </c>
    </row>
    <row r="191" spans="1:7" ht="12.75" customHeight="1" x14ac:dyDescent="0.25">
      <c r="A191" s="3" t="s">
        <v>43</v>
      </c>
      <c r="B191" s="99"/>
      <c r="C191" s="66" t="s">
        <v>21</v>
      </c>
      <c r="D191" s="137">
        <v>0</v>
      </c>
      <c r="E191" s="137">
        <v>15</v>
      </c>
      <c r="F191" s="137">
        <v>10</v>
      </c>
      <c r="G191" s="137">
        <v>25</v>
      </c>
    </row>
    <row r="192" spans="1:7" ht="12.75" customHeight="1" x14ac:dyDescent="0.25">
      <c r="A192" s="3" t="s">
        <v>43</v>
      </c>
      <c r="B192" s="99"/>
      <c r="C192" s="66" t="s">
        <v>22</v>
      </c>
      <c r="D192" s="137">
        <v>0</v>
      </c>
      <c r="E192" s="137">
        <v>0</v>
      </c>
      <c r="F192" s="137">
        <v>0</v>
      </c>
      <c r="G192" s="137">
        <v>0</v>
      </c>
    </row>
    <row r="193" spans="1:7" ht="12.75" customHeight="1" x14ac:dyDescent="0.25">
      <c r="A193" s="3" t="s">
        <v>43</v>
      </c>
      <c r="B193" s="99"/>
      <c r="C193" s="66" t="s">
        <v>23</v>
      </c>
      <c r="D193" s="137">
        <v>5</v>
      </c>
      <c r="E193" s="137">
        <v>0</v>
      </c>
      <c r="F193" s="137">
        <v>15</v>
      </c>
      <c r="G193" s="137">
        <v>25</v>
      </c>
    </row>
    <row r="194" spans="1:7" ht="12.75" customHeight="1" x14ac:dyDescent="0.25">
      <c r="A194" s="3" t="s">
        <v>43</v>
      </c>
      <c r="B194" s="99"/>
      <c r="C194" s="66" t="s">
        <v>24</v>
      </c>
      <c r="D194" s="137">
        <v>15</v>
      </c>
      <c r="E194" s="137">
        <v>20</v>
      </c>
      <c r="F194" s="137">
        <v>20</v>
      </c>
      <c r="G194" s="137">
        <v>50</v>
      </c>
    </row>
    <row r="195" spans="1:7" ht="12.75" customHeight="1" x14ac:dyDescent="0.25">
      <c r="A195" s="3" t="s">
        <v>43</v>
      </c>
      <c r="B195" s="99"/>
      <c r="C195" s="66" t="s">
        <v>25</v>
      </c>
      <c r="D195" s="137">
        <v>0</v>
      </c>
      <c r="E195" s="137">
        <v>0</v>
      </c>
      <c r="F195" s="137">
        <v>0</v>
      </c>
      <c r="G195" s="137">
        <v>10</v>
      </c>
    </row>
    <row r="196" spans="1:7" ht="12.75" customHeight="1" x14ac:dyDescent="0.25">
      <c r="A196" s="3" t="s">
        <v>43</v>
      </c>
      <c r="B196" s="99"/>
      <c r="C196" s="66" t="s">
        <v>26</v>
      </c>
      <c r="D196" s="137">
        <v>0</v>
      </c>
      <c r="E196" s="137">
        <v>0</v>
      </c>
      <c r="F196" s="137">
        <v>0</v>
      </c>
      <c r="G196" s="137">
        <v>0</v>
      </c>
    </row>
    <row r="197" spans="1:7" ht="12.75" customHeight="1" x14ac:dyDescent="0.25">
      <c r="A197" s="3" t="s">
        <v>43</v>
      </c>
      <c r="B197" s="99"/>
      <c r="C197" s="66" t="s">
        <v>27</v>
      </c>
      <c r="D197" s="137">
        <v>20</v>
      </c>
      <c r="E197" s="137">
        <v>25</v>
      </c>
      <c r="F197" s="137">
        <v>20</v>
      </c>
      <c r="G197" s="137">
        <v>70</v>
      </c>
    </row>
    <row r="198" spans="1:7" ht="12.75" customHeight="1" x14ac:dyDescent="0.25">
      <c r="A198" s="3" t="s">
        <v>43</v>
      </c>
      <c r="B198" s="99"/>
      <c r="C198" s="66" t="s">
        <v>28</v>
      </c>
      <c r="D198" s="137">
        <v>0</v>
      </c>
      <c r="E198" s="137">
        <v>0</v>
      </c>
      <c r="F198" s="137">
        <v>0</v>
      </c>
      <c r="G198" s="137">
        <v>10</v>
      </c>
    </row>
    <row r="199" spans="1:7" ht="12.75" customHeight="1" x14ac:dyDescent="0.25">
      <c r="A199" s="3" t="s">
        <v>43</v>
      </c>
      <c r="B199" s="99"/>
      <c r="C199" s="66"/>
      <c r="D199" s="137"/>
      <c r="E199" s="137"/>
      <c r="F199" s="137"/>
      <c r="G199" s="137"/>
    </row>
    <row r="200" spans="1:7" ht="12.75" customHeight="1" x14ac:dyDescent="0.25">
      <c r="A200" s="3" t="s">
        <v>43</v>
      </c>
      <c r="B200" s="99"/>
      <c r="C200" s="67" t="s">
        <v>29</v>
      </c>
      <c r="D200" s="137"/>
      <c r="E200" s="137"/>
      <c r="F200" s="137"/>
      <c r="G200" s="137"/>
    </row>
    <row r="201" spans="1:7" ht="12.75" customHeight="1" x14ac:dyDescent="0.25">
      <c r="A201" s="3" t="s">
        <v>43</v>
      </c>
      <c r="B201" s="99"/>
      <c r="C201" s="66" t="s">
        <v>30</v>
      </c>
      <c r="D201" s="137" t="s">
        <v>150</v>
      </c>
      <c r="E201" s="137" t="s">
        <v>150</v>
      </c>
      <c r="F201" s="137">
        <v>10</v>
      </c>
      <c r="G201" s="137">
        <v>10</v>
      </c>
    </row>
    <row r="202" spans="1:7" ht="12.75" customHeight="1" x14ac:dyDescent="0.25">
      <c r="A202" s="3" t="s">
        <v>43</v>
      </c>
      <c r="B202" s="99"/>
      <c r="C202" s="66" t="s">
        <v>31</v>
      </c>
      <c r="D202" s="137" t="s">
        <v>150</v>
      </c>
      <c r="E202" s="137" t="s">
        <v>150</v>
      </c>
      <c r="F202" s="137">
        <v>15</v>
      </c>
      <c r="G202" s="137">
        <v>15</v>
      </c>
    </row>
    <row r="203" spans="1:7" ht="12.75" customHeight="1" x14ac:dyDescent="0.25">
      <c r="A203" s="3" t="s">
        <v>43</v>
      </c>
      <c r="B203" s="99"/>
      <c r="C203" s="66" t="s">
        <v>32</v>
      </c>
      <c r="D203" s="137" t="s">
        <v>150</v>
      </c>
      <c r="E203" s="137" t="s">
        <v>150</v>
      </c>
      <c r="F203" s="137">
        <v>80</v>
      </c>
      <c r="G203" s="137">
        <v>80</v>
      </c>
    </row>
    <row r="204" spans="1:7" ht="12.75" customHeight="1" x14ac:dyDescent="0.25">
      <c r="A204" s="3" t="s">
        <v>43</v>
      </c>
      <c r="B204" s="99"/>
      <c r="C204" s="66"/>
      <c r="D204" s="137"/>
      <c r="E204" s="137"/>
      <c r="F204" s="137"/>
      <c r="G204" s="137"/>
    </row>
    <row r="205" spans="1:7" ht="12.75" customHeight="1" x14ac:dyDescent="0.25">
      <c r="A205" s="3" t="s">
        <v>43</v>
      </c>
      <c r="B205" s="99"/>
      <c r="C205" s="67" t="s">
        <v>33</v>
      </c>
      <c r="D205" s="137"/>
      <c r="E205" s="137"/>
      <c r="F205" s="137"/>
      <c r="G205" s="137"/>
    </row>
    <row r="206" spans="1:7" ht="12.75" customHeight="1" x14ac:dyDescent="0.25">
      <c r="A206" s="3" t="s">
        <v>43</v>
      </c>
      <c r="B206" s="99"/>
      <c r="C206" s="66" t="s">
        <v>34</v>
      </c>
      <c r="D206" s="137">
        <v>0</v>
      </c>
      <c r="E206" s="137">
        <v>0</v>
      </c>
      <c r="F206" s="137">
        <v>0</v>
      </c>
      <c r="G206" s="137">
        <v>0</v>
      </c>
    </row>
    <row r="207" spans="1:7" ht="12.75" customHeight="1" x14ac:dyDescent="0.25">
      <c r="A207" s="3" t="s">
        <v>43</v>
      </c>
      <c r="B207" s="99"/>
      <c r="C207" s="66" t="s">
        <v>35</v>
      </c>
      <c r="D207" s="137">
        <v>45</v>
      </c>
      <c r="E207" s="137">
        <v>70</v>
      </c>
      <c r="F207" s="137">
        <v>55</v>
      </c>
      <c r="G207" s="137">
        <v>170</v>
      </c>
    </row>
    <row r="208" spans="1:7" ht="12.75" customHeight="1" x14ac:dyDescent="0.25">
      <c r="A208" s="3" t="s">
        <v>43</v>
      </c>
      <c r="B208" s="99"/>
      <c r="C208" s="66" t="s">
        <v>36</v>
      </c>
      <c r="D208" s="137">
        <v>5</v>
      </c>
      <c r="E208" s="137">
        <v>5</v>
      </c>
      <c r="F208" s="137">
        <v>10</v>
      </c>
      <c r="G208" s="137">
        <v>20</v>
      </c>
    </row>
    <row r="209" spans="1:7" ht="12.75" customHeight="1" x14ac:dyDescent="0.25">
      <c r="A209" s="3" t="s">
        <v>43</v>
      </c>
      <c r="B209" s="99"/>
      <c r="C209" s="66" t="s">
        <v>37</v>
      </c>
      <c r="D209" s="137">
        <v>15</v>
      </c>
      <c r="E209" s="137">
        <v>20</v>
      </c>
      <c r="F209" s="137">
        <v>25</v>
      </c>
      <c r="G209" s="137">
        <v>60</v>
      </c>
    </row>
    <row r="210" spans="1:7" ht="12.75" customHeight="1" x14ac:dyDescent="0.25">
      <c r="A210" s="3" t="s">
        <v>43</v>
      </c>
      <c r="B210" s="99"/>
      <c r="C210" s="66" t="s">
        <v>38</v>
      </c>
      <c r="D210" s="137">
        <v>5</v>
      </c>
      <c r="E210" s="137">
        <v>10</v>
      </c>
      <c r="F210" s="137">
        <v>15</v>
      </c>
      <c r="G210" s="137">
        <v>30</v>
      </c>
    </row>
    <row r="211" spans="1:7" ht="12.75" customHeight="1" x14ac:dyDescent="0.25">
      <c r="A211" s="3" t="s">
        <v>44</v>
      </c>
      <c r="B211" s="99"/>
      <c r="C211" s="66"/>
      <c r="D211" s="137"/>
      <c r="E211" s="137"/>
      <c r="F211" s="137"/>
      <c r="G211" s="137"/>
    </row>
    <row r="212" spans="1:7" ht="12.75" customHeight="1" x14ac:dyDescent="0.25">
      <c r="A212" s="3" t="s">
        <v>44</v>
      </c>
      <c r="B212" s="89" t="s">
        <v>44</v>
      </c>
      <c r="C212" s="86"/>
      <c r="D212" s="137">
        <v>15</v>
      </c>
      <c r="E212" s="137">
        <v>10</v>
      </c>
      <c r="F212" s="137">
        <v>20</v>
      </c>
      <c r="G212" s="137">
        <v>45</v>
      </c>
    </row>
    <row r="213" spans="1:7" ht="12.75" customHeight="1" x14ac:dyDescent="0.25">
      <c r="A213" s="3" t="s">
        <v>44</v>
      </c>
      <c r="B213" s="99"/>
      <c r="D213" s="137"/>
      <c r="E213" s="137"/>
      <c r="F213" s="137"/>
      <c r="G213" s="137"/>
    </row>
    <row r="214" spans="1:7" ht="12.75" customHeight="1" x14ac:dyDescent="0.25">
      <c r="A214" s="3" t="s">
        <v>44</v>
      </c>
      <c r="B214" s="99"/>
      <c r="C214" s="67" t="s">
        <v>4</v>
      </c>
      <c r="D214" s="137"/>
      <c r="E214" s="137"/>
      <c r="F214" s="137"/>
      <c r="G214" s="137"/>
    </row>
    <row r="215" spans="1:7" ht="12.75" customHeight="1" x14ac:dyDescent="0.25">
      <c r="A215" s="3" t="s">
        <v>44</v>
      </c>
      <c r="B215" s="99"/>
      <c r="C215" s="66" t="s">
        <v>5</v>
      </c>
      <c r="D215" s="137">
        <v>0</v>
      </c>
      <c r="E215" s="137">
        <v>0</v>
      </c>
      <c r="F215" s="137">
        <v>0</v>
      </c>
      <c r="G215" s="137">
        <v>5</v>
      </c>
    </row>
    <row r="216" spans="1:7" ht="12.75" customHeight="1" x14ac:dyDescent="0.25">
      <c r="A216" s="3" t="s">
        <v>44</v>
      </c>
      <c r="B216" s="99"/>
      <c r="C216" s="66" t="s">
        <v>6</v>
      </c>
      <c r="D216" s="137">
        <v>0</v>
      </c>
      <c r="E216" s="137">
        <v>0</v>
      </c>
      <c r="F216" s="137">
        <v>0</v>
      </c>
      <c r="G216" s="137">
        <v>10</v>
      </c>
    </row>
    <row r="217" spans="1:7" ht="12.75" customHeight="1" x14ac:dyDescent="0.25">
      <c r="A217" s="3" t="s">
        <v>44</v>
      </c>
      <c r="B217" s="99"/>
      <c r="C217" s="66" t="s">
        <v>7</v>
      </c>
      <c r="D217" s="137">
        <v>0</v>
      </c>
      <c r="E217" s="137">
        <v>0</v>
      </c>
      <c r="F217" s="137">
        <v>0</v>
      </c>
      <c r="G217" s="137">
        <v>5</v>
      </c>
    </row>
    <row r="218" spans="1:7" ht="12.75" customHeight="1" x14ac:dyDescent="0.25">
      <c r="A218" s="3" t="s">
        <v>44</v>
      </c>
      <c r="B218" s="99"/>
      <c r="C218" s="66" t="s">
        <v>8</v>
      </c>
      <c r="D218" s="137">
        <v>5</v>
      </c>
      <c r="E218" s="137">
        <v>0</v>
      </c>
      <c r="F218" s="137">
        <v>5</v>
      </c>
      <c r="G218" s="137">
        <v>20</v>
      </c>
    </row>
    <row r="219" spans="1:7" ht="12.75" customHeight="1" x14ac:dyDescent="0.25">
      <c r="A219" s="3" t="s">
        <v>44</v>
      </c>
      <c r="B219" s="99"/>
      <c r="C219" s="66" t="s">
        <v>9</v>
      </c>
      <c r="D219" s="137">
        <v>0</v>
      </c>
      <c r="E219" s="137">
        <v>0</v>
      </c>
      <c r="F219" s="137">
        <v>0</v>
      </c>
      <c r="G219" s="137">
        <v>5</v>
      </c>
    </row>
    <row r="220" spans="1:7" ht="12.75" customHeight="1" x14ac:dyDescent="0.25">
      <c r="A220" s="3" t="s">
        <v>44</v>
      </c>
      <c r="B220" s="99"/>
      <c r="C220" s="66" t="s">
        <v>10</v>
      </c>
      <c r="D220" s="137">
        <v>0</v>
      </c>
      <c r="E220" s="137">
        <v>0</v>
      </c>
      <c r="F220" s="137">
        <v>0</v>
      </c>
      <c r="G220" s="137">
        <v>0</v>
      </c>
    </row>
    <row r="221" spans="1:7" ht="12.75" customHeight="1" x14ac:dyDescent="0.25">
      <c r="A221" s="3" t="s">
        <v>44</v>
      </c>
      <c r="B221" s="99"/>
      <c r="C221" s="66"/>
      <c r="D221" s="137"/>
      <c r="E221" s="137"/>
      <c r="F221" s="137"/>
      <c r="G221" s="137"/>
    </row>
    <row r="222" spans="1:7" ht="12.75" customHeight="1" x14ac:dyDescent="0.25">
      <c r="A222" s="3" t="s">
        <v>44</v>
      </c>
      <c r="B222" s="99"/>
      <c r="C222" s="67" t="s">
        <v>12</v>
      </c>
      <c r="D222" s="137"/>
      <c r="E222" s="137"/>
      <c r="F222" s="137"/>
      <c r="G222" s="137"/>
    </row>
    <row r="223" spans="1:7" ht="12.75" customHeight="1" x14ac:dyDescent="0.25">
      <c r="A223" s="3" t="s">
        <v>44</v>
      </c>
      <c r="B223" s="99"/>
      <c r="C223" s="66" t="s">
        <v>13</v>
      </c>
      <c r="D223" s="137">
        <v>0</v>
      </c>
      <c r="E223" s="137">
        <v>0</v>
      </c>
      <c r="F223" s="137">
        <v>0</v>
      </c>
      <c r="G223" s="137">
        <v>0</v>
      </c>
    </row>
    <row r="224" spans="1:7" ht="12.75" customHeight="1" x14ac:dyDescent="0.25">
      <c r="A224" s="3" t="s">
        <v>44</v>
      </c>
      <c r="B224" s="99"/>
      <c r="C224" s="66" t="s">
        <v>14</v>
      </c>
      <c r="D224" s="137">
        <v>0</v>
      </c>
      <c r="E224" s="137">
        <v>0</v>
      </c>
      <c r="F224" s="137">
        <v>0</v>
      </c>
      <c r="G224" s="137">
        <v>5</v>
      </c>
    </row>
    <row r="225" spans="1:7" ht="12.75" customHeight="1" x14ac:dyDescent="0.25">
      <c r="A225" s="3" t="s">
        <v>44</v>
      </c>
      <c r="B225" s="99"/>
      <c r="C225" s="66" t="s">
        <v>15</v>
      </c>
      <c r="D225" s="137">
        <v>10</v>
      </c>
      <c r="E225" s="137">
        <v>0</v>
      </c>
      <c r="F225" s="137">
        <v>10</v>
      </c>
      <c r="G225" s="137">
        <v>15</v>
      </c>
    </row>
    <row r="226" spans="1:7" ht="12.75" customHeight="1" x14ac:dyDescent="0.25">
      <c r="A226" s="3" t="s">
        <v>44</v>
      </c>
      <c r="B226" s="99"/>
      <c r="C226" s="66" t="s">
        <v>16</v>
      </c>
      <c r="D226" s="137">
        <v>5</v>
      </c>
      <c r="E226" s="137">
        <v>5</v>
      </c>
      <c r="F226" s="137">
        <v>0</v>
      </c>
      <c r="G226" s="137">
        <v>15</v>
      </c>
    </row>
    <row r="227" spans="1:7" ht="12.75" customHeight="1" x14ac:dyDescent="0.25">
      <c r="A227" s="3" t="s">
        <v>44</v>
      </c>
      <c r="B227" s="99"/>
      <c r="C227" s="66" t="s">
        <v>17</v>
      </c>
      <c r="D227" s="137">
        <v>0</v>
      </c>
      <c r="E227" s="137">
        <v>0</v>
      </c>
      <c r="F227" s="137">
        <v>0</v>
      </c>
      <c r="G227" s="137">
        <v>5</v>
      </c>
    </row>
    <row r="228" spans="1:7" ht="12.75" customHeight="1" x14ac:dyDescent="0.25">
      <c r="A228" s="3" t="s">
        <v>44</v>
      </c>
      <c r="B228" s="99"/>
      <c r="C228" s="66"/>
      <c r="D228" s="137"/>
      <c r="E228" s="137"/>
      <c r="F228" s="137"/>
      <c r="G228" s="137"/>
    </row>
    <row r="229" spans="1:7" ht="12.75" customHeight="1" x14ac:dyDescent="0.25">
      <c r="A229" s="3" t="s">
        <v>44</v>
      </c>
      <c r="B229" s="99"/>
      <c r="C229" s="67" t="s">
        <v>18</v>
      </c>
      <c r="D229" s="137"/>
      <c r="E229" s="137"/>
      <c r="F229" s="137"/>
      <c r="G229" s="137"/>
    </row>
    <row r="230" spans="1:7" ht="12.75" customHeight="1" x14ac:dyDescent="0.25">
      <c r="A230" s="3" t="s">
        <v>44</v>
      </c>
      <c r="B230" s="99"/>
      <c r="C230" s="66" t="s">
        <v>19</v>
      </c>
      <c r="D230" s="137">
        <v>0</v>
      </c>
      <c r="E230" s="137">
        <v>0</v>
      </c>
      <c r="F230" s="137">
        <v>5</v>
      </c>
      <c r="G230" s="137">
        <v>10</v>
      </c>
    </row>
    <row r="231" spans="1:7" ht="12.75" customHeight="1" x14ac:dyDescent="0.25">
      <c r="A231" s="3" t="s">
        <v>44</v>
      </c>
      <c r="B231" s="99"/>
      <c r="C231" s="66" t="s">
        <v>20</v>
      </c>
      <c r="D231" s="137">
        <v>0</v>
      </c>
      <c r="E231" s="137">
        <v>0</v>
      </c>
      <c r="F231" s="137">
        <v>0</v>
      </c>
      <c r="G231" s="137">
        <v>0</v>
      </c>
    </row>
    <row r="232" spans="1:7" ht="12.75" customHeight="1" x14ac:dyDescent="0.25">
      <c r="A232" s="3" t="s">
        <v>44</v>
      </c>
      <c r="B232" s="99"/>
      <c r="C232" s="66" t="s">
        <v>21</v>
      </c>
      <c r="D232" s="137">
        <v>0</v>
      </c>
      <c r="E232" s="137">
        <v>0</v>
      </c>
      <c r="F232" s="137">
        <v>0</v>
      </c>
      <c r="G232" s="137">
        <v>0</v>
      </c>
    </row>
    <row r="233" spans="1:7" ht="12.75" customHeight="1" x14ac:dyDescent="0.25">
      <c r="A233" s="3" t="s">
        <v>44</v>
      </c>
      <c r="B233" s="99"/>
      <c r="C233" s="66" t="s">
        <v>22</v>
      </c>
      <c r="D233" s="137">
        <v>0</v>
      </c>
      <c r="E233" s="137">
        <v>0</v>
      </c>
      <c r="F233" s="137">
        <v>0</v>
      </c>
      <c r="G233" s="137">
        <v>0</v>
      </c>
    </row>
    <row r="234" spans="1:7" ht="12.75" customHeight="1" x14ac:dyDescent="0.25">
      <c r="A234" s="3" t="s">
        <v>44</v>
      </c>
      <c r="B234" s="99"/>
      <c r="C234" s="66" t="s">
        <v>23</v>
      </c>
      <c r="D234" s="137">
        <v>0</v>
      </c>
      <c r="E234" s="137">
        <v>0</v>
      </c>
      <c r="F234" s="137">
        <v>0</v>
      </c>
      <c r="G234" s="137">
        <v>5</v>
      </c>
    </row>
    <row r="235" spans="1:7" ht="12.75" customHeight="1" x14ac:dyDescent="0.25">
      <c r="A235" s="3" t="s">
        <v>44</v>
      </c>
      <c r="B235" s="99"/>
      <c r="C235" s="66" t="s">
        <v>24</v>
      </c>
      <c r="D235" s="137">
        <v>0</v>
      </c>
      <c r="E235" s="137">
        <v>0</v>
      </c>
      <c r="F235" s="137">
        <v>5</v>
      </c>
      <c r="G235" s="137">
        <v>10</v>
      </c>
    </row>
    <row r="236" spans="1:7" ht="12.75" customHeight="1" x14ac:dyDescent="0.25">
      <c r="A236" s="3" t="s">
        <v>44</v>
      </c>
      <c r="B236" s="99"/>
      <c r="C236" s="66" t="s">
        <v>25</v>
      </c>
      <c r="D236" s="137">
        <v>0</v>
      </c>
      <c r="E236" s="137">
        <v>0</v>
      </c>
      <c r="F236" s="137">
        <v>0</v>
      </c>
      <c r="G236" s="137">
        <v>0</v>
      </c>
    </row>
    <row r="237" spans="1:7" ht="12.75" customHeight="1" x14ac:dyDescent="0.25">
      <c r="A237" s="3" t="s">
        <v>44</v>
      </c>
      <c r="B237" s="99"/>
      <c r="C237" s="66" t="s">
        <v>26</v>
      </c>
      <c r="D237" s="137">
        <v>0</v>
      </c>
      <c r="E237" s="137">
        <v>0</v>
      </c>
      <c r="F237" s="137">
        <v>0</v>
      </c>
      <c r="G237" s="137">
        <v>0</v>
      </c>
    </row>
    <row r="238" spans="1:7" ht="12.75" customHeight="1" x14ac:dyDescent="0.25">
      <c r="A238" s="3" t="s">
        <v>44</v>
      </c>
      <c r="B238" s="99"/>
      <c r="C238" s="66" t="s">
        <v>27</v>
      </c>
      <c r="D238" s="137">
        <v>0</v>
      </c>
      <c r="E238" s="137">
        <v>0</v>
      </c>
      <c r="F238" s="137">
        <v>0</v>
      </c>
      <c r="G238" s="137">
        <v>10</v>
      </c>
    </row>
    <row r="239" spans="1:7" ht="12.75" customHeight="1" x14ac:dyDescent="0.25">
      <c r="A239" s="3" t="s">
        <v>44</v>
      </c>
      <c r="B239" s="99"/>
      <c r="C239" s="66" t="s">
        <v>28</v>
      </c>
      <c r="D239" s="137">
        <v>0</v>
      </c>
      <c r="E239" s="137">
        <v>0</v>
      </c>
      <c r="F239" s="137">
        <v>0</v>
      </c>
      <c r="G239" s="137">
        <v>0</v>
      </c>
    </row>
    <row r="240" spans="1:7" ht="12.75" customHeight="1" x14ac:dyDescent="0.25">
      <c r="A240" s="3" t="s">
        <v>44</v>
      </c>
      <c r="B240" s="99"/>
      <c r="C240" s="66"/>
      <c r="D240" s="137"/>
      <c r="E240" s="137"/>
      <c r="F240" s="137"/>
      <c r="G240" s="137"/>
    </row>
    <row r="241" spans="1:7" ht="12.75" customHeight="1" x14ac:dyDescent="0.25">
      <c r="A241" s="3" t="s">
        <v>44</v>
      </c>
      <c r="B241" s="99"/>
      <c r="C241" s="67" t="s">
        <v>29</v>
      </c>
      <c r="D241" s="137"/>
      <c r="E241" s="137"/>
      <c r="F241" s="137"/>
      <c r="G241" s="137"/>
    </row>
    <row r="242" spans="1:7" ht="12.75" customHeight="1" x14ac:dyDescent="0.25">
      <c r="A242" s="3" t="s">
        <v>44</v>
      </c>
      <c r="B242" s="99"/>
      <c r="C242" s="66" t="s">
        <v>30</v>
      </c>
      <c r="D242" s="137" t="s">
        <v>150</v>
      </c>
      <c r="E242" s="137" t="s">
        <v>150</v>
      </c>
      <c r="F242" s="137">
        <v>0</v>
      </c>
      <c r="G242" s="137">
        <v>0</v>
      </c>
    </row>
    <row r="243" spans="1:7" ht="12.75" customHeight="1" x14ac:dyDescent="0.25">
      <c r="A243" s="3" t="s">
        <v>44</v>
      </c>
      <c r="B243" s="99"/>
      <c r="C243" s="66" t="s">
        <v>31</v>
      </c>
      <c r="D243" s="137" t="s">
        <v>150</v>
      </c>
      <c r="E243" s="137" t="s">
        <v>150</v>
      </c>
      <c r="F243" s="137">
        <v>5</v>
      </c>
      <c r="G243" s="137">
        <v>5</v>
      </c>
    </row>
    <row r="244" spans="1:7" ht="12.75" customHeight="1" x14ac:dyDescent="0.25">
      <c r="A244" s="3" t="s">
        <v>44</v>
      </c>
      <c r="B244" s="99"/>
      <c r="C244" s="66" t="s">
        <v>32</v>
      </c>
      <c r="D244" s="137" t="s">
        <v>150</v>
      </c>
      <c r="E244" s="137" t="s">
        <v>150</v>
      </c>
      <c r="F244" s="137">
        <v>15</v>
      </c>
      <c r="G244" s="137">
        <v>15</v>
      </c>
    </row>
    <row r="245" spans="1:7" ht="12.75" customHeight="1" x14ac:dyDescent="0.25">
      <c r="A245" s="3" t="s">
        <v>44</v>
      </c>
      <c r="B245" s="99"/>
      <c r="C245" s="66"/>
      <c r="D245" s="137"/>
      <c r="E245" s="137"/>
      <c r="F245" s="137"/>
      <c r="G245" s="137"/>
    </row>
    <row r="246" spans="1:7" ht="12.75" customHeight="1" x14ac:dyDescent="0.25">
      <c r="A246" s="3" t="s">
        <v>44</v>
      </c>
      <c r="B246" s="99"/>
      <c r="C246" s="67" t="s">
        <v>33</v>
      </c>
      <c r="D246" s="137"/>
      <c r="E246" s="137"/>
      <c r="F246" s="137"/>
      <c r="G246" s="137"/>
    </row>
    <row r="247" spans="1:7" ht="12.75" customHeight="1" x14ac:dyDescent="0.25">
      <c r="A247" s="3" t="s">
        <v>44</v>
      </c>
      <c r="B247" s="99"/>
      <c r="C247" s="66" t="s">
        <v>34</v>
      </c>
      <c r="D247" s="137">
        <v>0</v>
      </c>
      <c r="E247" s="137">
        <v>0</v>
      </c>
      <c r="F247" s="137">
        <v>0</v>
      </c>
      <c r="G247" s="137">
        <v>0</v>
      </c>
    </row>
    <row r="248" spans="1:7" ht="12.75" customHeight="1" x14ac:dyDescent="0.25">
      <c r="A248" s="3" t="s">
        <v>44</v>
      </c>
      <c r="B248" s="99"/>
      <c r="C248" s="66" t="s">
        <v>35</v>
      </c>
      <c r="D248" s="137">
        <v>0</v>
      </c>
      <c r="E248" s="137">
        <v>0</v>
      </c>
      <c r="F248" s="137">
        <v>10</v>
      </c>
      <c r="G248" s="137">
        <v>20</v>
      </c>
    </row>
    <row r="249" spans="1:7" ht="12.75" customHeight="1" x14ac:dyDescent="0.25">
      <c r="A249" s="3" t="s">
        <v>44</v>
      </c>
      <c r="B249" s="99"/>
      <c r="C249" s="66" t="s">
        <v>36</v>
      </c>
      <c r="D249" s="137">
        <v>5</v>
      </c>
      <c r="E249" s="137">
        <v>0</v>
      </c>
      <c r="F249" s="137">
        <v>5</v>
      </c>
      <c r="G249" s="137">
        <v>15</v>
      </c>
    </row>
    <row r="250" spans="1:7" ht="12.75" customHeight="1" x14ac:dyDescent="0.25">
      <c r="A250" s="3" t="s">
        <v>44</v>
      </c>
      <c r="B250" s="99"/>
      <c r="C250" s="66" t="s">
        <v>37</v>
      </c>
      <c r="D250" s="137">
        <v>5</v>
      </c>
      <c r="E250" s="137">
        <v>0</v>
      </c>
      <c r="F250" s="137">
        <v>0</v>
      </c>
      <c r="G250" s="137">
        <v>10</v>
      </c>
    </row>
    <row r="251" spans="1:7" ht="12.75" customHeight="1" x14ac:dyDescent="0.25">
      <c r="A251" s="3" t="s">
        <v>44</v>
      </c>
      <c r="B251" s="99"/>
      <c r="C251" s="66" t="s">
        <v>38</v>
      </c>
      <c r="D251" s="137">
        <v>0</v>
      </c>
      <c r="E251" s="137">
        <v>0</v>
      </c>
      <c r="F251" s="137">
        <v>0</v>
      </c>
      <c r="G251" s="137">
        <v>0</v>
      </c>
    </row>
    <row r="252" spans="1:7" ht="12.75" customHeight="1" x14ac:dyDescent="0.25">
      <c r="A252" s="3" t="s">
        <v>45</v>
      </c>
      <c r="B252" s="99"/>
      <c r="C252" s="66"/>
      <c r="D252" s="137"/>
      <c r="E252" s="137"/>
      <c r="F252" s="137"/>
      <c r="G252" s="137"/>
    </row>
    <row r="253" spans="1:7" ht="12.75" customHeight="1" x14ac:dyDescent="0.25">
      <c r="A253" s="3" t="s">
        <v>45</v>
      </c>
      <c r="B253" s="87" t="s">
        <v>45</v>
      </c>
      <c r="D253" s="137">
        <v>150</v>
      </c>
      <c r="E253" s="137">
        <v>170</v>
      </c>
      <c r="F253" s="137">
        <v>170</v>
      </c>
      <c r="G253" s="137">
        <v>495</v>
      </c>
    </row>
    <row r="254" spans="1:7" ht="12.75" customHeight="1" x14ac:dyDescent="0.25">
      <c r="A254" s="3" t="s">
        <v>45</v>
      </c>
      <c r="B254" s="99"/>
      <c r="D254" s="137"/>
      <c r="E254" s="137"/>
      <c r="F254" s="137"/>
      <c r="G254" s="137"/>
    </row>
    <row r="255" spans="1:7" ht="12.75" customHeight="1" x14ac:dyDescent="0.25">
      <c r="A255" s="3" t="s">
        <v>45</v>
      </c>
      <c r="B255" s="99"/>
      <c r="C255" s="67" t="s">
        <v>4</v>
      </c>
      <c r="D255" s="137"/>
      <c r="E255" s="137"/>
      <c r="F255" s="137"/>
      <c r="G255" s="137"/>
    </row>
    <row r="256" spans="1:7" ht="12.75" customHeight="1" x14ac:dyDescent="0.25">
      <c r="A256" s="3" t="s">
        <v>45</v>
      </c>
      <c r="B256" s="99"/>
      <c r="C256" s="66" t="s">
        <v>5</v>
      </c>
      <c r="D256" s="137">
        <v>10</v>
      </c>
      <c r="E256" s="137">
        <v>15</v>
      </c>
      <c r="F256" s="137">
        <v>15</v>
      </c>
      <c r="G256" s="137">
        <v>40</v>
      </c>
    </row>
    <row r="257" spans="1:7" ht="12.75" customHeight="1" x14ac:dyDescent="0.25">
      <c r="A257" s="3" t="s">
        <v>45</v>
      </c>
      <c r="B257" s="99"/>
      <c r="C257" s="66" t="s">
        <v>6</v>
      </c>
      <c r="D257" s="137">
        <v>35</v>
      </c>
      <c r="E257" s="137">
        <v>35</v>
      </c>
      <c r="F257" s="137">
        <v>50</v>
      </c>
      <c r="G257" s="137">
        <v>125</v>
      </c>
    </row>
    <row r="258" spans="1:7" ht="12.75" customHeight="1" x14ac:dyDescent="0.25">
      <c r="A258" s="3" t="s">
        <v>45</v>
      </c>
      <c r="B258" s="99"/>
      <c r="C258" s="66" t="s">
        <v>7</v>
      </c>
      <c r="D258" s="137">
        <v>35</v>
      </c>
      <c r="E258" s="137">
        <v>55</v>
      </c>
      <c r="F258" s="137">
        <v>40</v>
      </c>
      <c r="G258" s="137">
        <v>130</v>
      </c>
    </row>
    <row r="259" spans="1:7" ht="12.75" customHeight="1" x14ac:dyDescent="0.25">
      <c r="A259" s="3" t="s">
        <v>45</v>
      </c>
      <c r="B259" s="99"/>
      <c r="C259" s="66" t="s">
        <v>8</v>
      </c>
      <c r="D259" s="137">
        <v>55</v>
      </c>
      <c r="E259" s="137">
        <v>55</v>
      </c>
      <c r="F259" s="137">
        <v>60</v>
      </c>
      <c r="G259" s="137">
        <v>170</v>
      </c>
    </row>
    <row r="260" spans="1:7" ht="12.75" customHeight="1" x14ac:dyDescent="0.25">
      <c r="A260" s="3" t="s">
        <v>45</v>
      </c>
      <c r="B260" s="99"/>
      <c r="C260" s="66" t="s">
        <v>9</v>
      </c>
      <c r="D260" s="137">
        <v>5</v>
      </c>
      <c r="E260" s="137">
        <v>0</v>
      </c>
      <c r="F260" s="137">
        <v>0</v>
      </c>
      <c r="G260" s="137">
        <v>15</v>
      </c>
    </row>
    <row r="261" spans="1:7" ht="12.75" customHeight="1" x14ac:dyDescent="0.25">
      <c r="A261" s="3" t="s">
        <v>45</v>
      </c>
      <c r="B261" s="99"/>
      <c r="C261" s="66" t="s">
        <v>10</v>
      </c>
      <c r="D261" s="137">
        <v>5</v>
      </c>
      <c r="E261" s="137">
        <v>0</v>
      </c>
      <c r="F261" s="137">
        <v>0</v>
      </c>
      <c r="G261" s="137">
        <v>10</v>
      </c>
    </row>
    <row r="262" spans="1:7" ht="12.75" customHeight="1" x14ac:dyDescent="0.25">
      <c r="A262" s="3" t="s">
        <v>45</v>
      </c>
      <c r="B262" s="99"/>
      <c r="C262" s="66"/>
      <c r="D262" s="137"/>
      <c r="E262" s="137"/>
      <c r="F262" s="137"/>
      <c r="G262" s="137"/>
    </row>
    <row r="263" spans="1:7" ht="12.75" customHeight="1" x14ac:dyDescent="0.25">
      <c r="A263" s="3" t="s">
        <v>45</v>
      </c>
      <c r="B263" s="99"/>
      <c r="C263" s="67" t="s">
        <v>12</v>
      </c>
      <c r="D263" s="137"/>
      <c r="E263" s="137"/>
      <c r="F263" s="137"/>
      <c r="G263" s="137"/>
    </row>
    <row r="264" spans="1:7" ht="12.75" customHeight="1" x14ac:dyDescent="0.25">
      <c r="A264" s="3" t="s">
        <v>45</v>
      </c>
      <c r="B264" s="99"/>
      <c r="C264" s="66" t="s">
        <v>13</v>
      </c>
      <c r="D264" s="137">
        <v>55</v>
      </c>
      <c r="E264" s="137">
        <v>65</v>
      </c>
      <c r="F264" s="137">
        <v>80</v>
      </c>
      <c r="G264" s="137">
        <v>200</v>
      </c>
    </row>
    <row r="265" spans="1:7" ht="12.75" customHeight="1" x14ac:dyDescent="0.25">
      <c r="A265" s="3" t="s">
        <v>45</v>
      </c>
      <c r="B265" s="99"/>
      <c r="C265" s="66" t="s">
        <v>14</v>
      </c>
      <c r="D265" s="137">
        <v>30</v>
      </c>
      <c r="E265" s="137">
        <v>30</v>
      </c>
      <c r="F265" s="137">
        <v>30</v>
      </c>
      <c r="G265" s="137">
        <v>90</v>
      </c>
    </row>
    <row r="266" spans="1:7" ht="12.75" customHeight="1" x14ac:dyDescent="0.25">
      <c r="A266" s="3" t="s">
        <v>45</v>
      </c>
      <c r="B266" s="99"/>
      <c r="C266" s="66" t="s">
        <v>15</v>
      </c>
      <c r="D266" s="137">
        <v>25</v>
      </c>
      <c r="E266" s="137">
        <v>40</v>
      </c>
      <c r="F266" s="137">
        <v>35</v>
      </c>
      <c r="G266" s="137">
        <v>100</v>
      </c>
    </row>
    <row r="267" spans="1:7" ht="12.75" customHeight="1" x14ac:dyDescent="0.25">
      <c r="A267" s="3" t="s">
        <v>45</v>
      </c>
      <c r="B267" s="99"/>
      <c r="C267" s="66" t="s">
        <v>16</v>
      </c>
      <c r="D267" s="137">
        <v>25</v>
      </c>
      <c r="E267" s="137">
        <v>30</v>
      </c>
      <c r="F267" s="137">
        <v>25</v>
      </c>
      <c r="G267" s="137">
        <v>80</v>
      </c>
    </row>
    <row r="268" spans="1:7" ht="12.75" customHeight="1" x14ac:dyDescent="0.25">
      <c r="A268" s="3" t="s">
        <v>45</v>
      </c>
      <c r="B268" s="99"/>
      <c r="C268" s="66" t="s">
        <v>17</v>
      </c>
      <c r="D268" s="137">
        <v>10</v>
      </c>
      <c r="E268" s="137">
        <v>5</v>
      </c>
      <c r="F268" s="137">
        <v>5</v>
      </c>
      <c r="G268" s="137">
        <v>25</v>
      </c>
    </row>
    <row r="269" spans="1:7" ht="12.75" customHeight="1" x14ac:dyDescent="0.25">
      <c r="A269" s="3" t="s">
        <v>45</v>
      </c>
      <c r="B269" s="99"/>
      <c r="C269" s="66"/>
      <c r="D269" s="137"/>
      <c r="E269" s="137"/>
      <c r="F269" s="137"/>
      <c r="G269" s="137"/>
    </row>
    <row r="270" spans="1:7" ht="12.75" customHeight="1" x14ac:dyDescent="0.25">
      <c r="A270" s="3" t="s">
        <v>45</v>
      </c>
      <c r="B270" s="99"/>
      <c r="C270" s="67" t="s">
        <v>18</v>
      </c>
      <c r="D270" s="137"/>
      <c r="E270" s="137"/>
      <c r="F270" s="137"/>
      <c r="G270" s="137"/>
    </row>
    <row r="271" spans="1:7" ht="12.75" customHeight="1" x14ac:dyDescent="0.25">
      <c r="A271" s="3" t="s">
        <v>45</v>
      </c>
      <c r="B271" s="99"/>
      <c r="C271" s="66" t="s">
        <v>19</v>
      </c>
      <c r="D271" s="137">
        <v>25</v>
      </c>
      <c r="E271" s="137">
        <v>30</v>
      </c>
      <c r="F271" s="137">
        <v>35</v>
      </c>
      <c r="G271" s="137">
        <v>90</v>
      </c>
    </row>
    <row r="272" spans="1:7" ht="12.75" customHeight="1" x14ac:dyDescent="0.25">
      <c r="A272" s="3" t="s">
        <v>45</v>
      </c>
      <c r="B272" s="99"/>
      <c r="C272" s="66" t="s">
        <v>20</v>
      </c>
      <c r="D272" s="137">
        <v>10</v>
      </c>
      <c r="E272" s="137">
        <v>15</v>
      </c>
      <c r="F272" s="137">
        <v>15</v>
      </c>
      <c r="G272" s="137">
        <v>40</v>
      </c>
    </row>
    <row r="273" spans="1:7" ht="12.75" customHeight="1" x14ac:dyDescent="0.25">
      <c r="A273" s="3" t="s">
        <v>45</v>
      </c>
      <c r="B273" s="99"/>
      <c r="C273" s="66" t="s">
        <v>21</v>
      </c>
      <c r="D273" s="137">
        <v>10</v>
      </c>
      <c r="E273" s="137">
        <v>15</v>
      </c>
      <c r="F273" s="137">
        <v>5</v>
      </c>
      <c r="G273" s="137">
        <v>30</v>
      </c>
    </row>
    <row r="274" spans="1:7" ht="12.75" customHeight="1" x14ac:dyDescent="0.25">
      <c r="A274" s="3" t="s">
        <v>45</v>
      </c>
      <c r="B274" s="99"/>
      <c r="C274" s="66" t="s">
        <v>22</v>
      </c>
      <c r="D274" s="137">
        <v>5</v>
      </c>
      <c r="E274" s="137">
        <v>0</v>
      </c>
      <c r="F274" s="137">
        <v>0</v>
      </c>
      <c r="G274" s="137">
        <v>5</v>
      </c>
    </row>
    <row r="275" spans="1:7" ht="12.75" customHeight="1" x14ac:dyDescent="0.25">
      <c r="A275" s="3" t="s">
        <v>45</v>
      </c>
      <c r="B275" s="99"/>
      <c r="C275" s="66" t="s">
        <v>23</v>
      </c>
      <c r="D275" s="137">
        <v>20</v>
      </c>
      <c r="E275" s="137">
        <v>15</v>
      </c>
      <c r="F275" s="137">
        <v>20</v>
      </c>
      <c r="G275" s="137">
        <v>55</v>
      </c>
    </row>
    <row r="276" spans="1:7" ht="12.75" customHeight="1" x14ac:dyDescent="0.25">
      <c r="A276" s="3" t="s">
        <v>45</v>
      </c>
      <c r="B276" s="99"/>
      <c r="C276" s="66" t="s">
        <v>24</v>
      </c>
      <c r="D276" s="137">
        <v>30</v>
      </c>
      <c r="E276" s="137">
        <v>35</v>
      </c>
      <c r="F276" s="137">
        <v>45</v>
      </c>
      <c r="G276" s="137">
        <v>110</v>
      </c>
    </row>
    <row r="277" spans="1:7" ht="12.75" customHeight="1" x14ac:dyDescent="0.25">
      <c r="A277" s="3" t="s">
        <v>45</v>
      </c>
      <c r="B277" s="99"/>
      <c r="C277" s="66" t="s">
        <v>25</v>
      </c>
      <c r="D277" s="137">
        <v>0</v>
      </c>
      <c r="E277" s="137">
        <v>5</v>
      </c>
      <c r="F277" s="137">
        <v>0</v>
      </c>
      <c r="G277" s="137">
        <v>10</v>
      </c>
    </row>
    <row r="278" spans="1:7" ht="12.75" customHeight="1" x14ac:dyDescent="0.25">
      <c r="A278" s="3" t="s">
        <v>45</v>
      </c>
      <c r="B278" s="99"/>
      <c r="C278" s="66" t="s">
        <v>26</v>
      </c>
      <c r="D278" s="137">
        <v>0</v>
      </c>
      <c r="E278" s="137">
        <v>0</v>
      </c>
      <c r="F278" s="137">
        <v>0</v>
      </c>
      <c r="G278" s="137">
        <v>0</v>
      </c>
    </row>
    <row r="279" spans="1:7" ht="12.75" customHeight="1" x14ac:dyDescent="0.25">
      <c r="A279" s="3" t="s">
        <v>45</v>
      </c>
      <c r="B279" s="99"/>
      <c r="C279" s="66" t="s">
        <v>27</v>
      </c>
      <c r="D279" s="137">
        <v>40</v>
      </c>
      <c r="E279" s="137">
        <v>35</v>
      </c>
      <c r="F279" s="137">
        <v>40</v>
      </c>
      <c r="G279" s="137">
        <v>115</v>
      </c>
    </row>
    <row r="280" spans="1:7" ht="12.75" customHeight="1" x14ac:dyDescent="0.25">
      <c r="A280" s="3" t="s">
        <v>45</v>
      </c>
      <c r="B280" s="99"/>
      <c r="C280" s="66" t="s">
        <v>28</v>
      </c>
      <c r="D280" s="137">
        <v>5</v>
      </c>
      <c r="E280" s="137">
        <v>10</v>
      </c>
      <c r="F280" s="137">
        <v>15</v>
      </c>
      <c r="G280" s="137">
        <v>30</v>
      </c>
    </row>
    <row r="281" spans="1:7" ht="12.75" customHeight="1" x14ac:dyDescent="0.25">
      <c r="A281" s="3" t="s">
        <v>45</v>
      </c>
      <c r="B281" s="99"/>
      <c r="C281" s="66"/>
      <c r="D281" s="137"/>
      <c r="E281" s="137"/>
      <c r="F281" s="137"/>
      <c r="G281" s="137"/>
    </row>
    <row r="282" spans="1:7" ht="12.75" customHeight="1" x14ac:dyDescent="0.25">
      <c r="A282" s="3" t="s">
        <v>45</v>
      </c>
      <c r="B282" s="99"/>
      <c r="C282" s="67" t="s">
        <v>29</v>
      </c>
      <c r="D282" s="137"/>
      <c r="E282" s="137"/>
      <c r="F282" s="137"/>
      <c r="G282" s="137"/>
    </row>
    <row r="283" spans="1:7" ht="12.75" customHeight="1" x14ac:dyDescent="0.25">
      <c r="A283" s="3" t="s">
        <v>45</v>
      </c>
      <c r="B283" s="99"/>
      <c r="C283" s="66" t="s">
        <v>30</v>
      </c>
      <c r="D283" s="137" t="s">
        <v>150</v>
      </c>
      <c r="E283" s="137" t="s">
        <v>150</v>
      </c>
      <c r="F283" s="137">
        <v>25</v>
      </c>
      <c r="G283" s="137">
        <v>25</v>
      </c>
    </row>
    <row r="284" spans="1:7" ht="12.75" customHeight="1" x14ac:dyDescent="0.25">
      <c r="A284" s="3" t="s">
        <v>45</v>
      </c>
      <c r="B284" s="99"/>
      <c r="C284" s="66" t="s">
        <v>31</v>
      </c>
      <c r="D284" s="137" t="s">
        <v>150</v>
      </c>
      <c r="E284" s="137" t="s">
        <v>150</v>
      </c>
      <c r="F284" s="137">
        <v>25</v>
      </c>
      <c r="G284" s="137">
        <v>25</v>
      </c>
    </row>
    <row r="285" spans="1:7" ht="12.75" customHeight="1" x14ac:dyDescent="0.25">
      <c r="A285" s="3" t="s">
        <v>45</v>
      </c>
      <c r="B285" s="99"/>
      <c r="C285" s="66" t="s">
        <v>32</v>
      </c>
      <c r="D285" s="137" t="s">
        <v>150</v>
      </c>
      <c r="E285" s="137" t="s">
        <v>150</v>
      </c>
      <c r="F285" s="137">
        <v>120</v>
      </c>
      <c r="G285" s="137">
        <v>120</v>
      </c>
    </row>
    <row r="286" spans="1:7" ht="12.75" customHeight="1" x14ac:dyDescent="0.25">
      <c r="A286" s="3" t="s">
        <v>45</v>
      </c>
      <c r="B286" s="99"/>
      <c r="C286" s="66"/>
      <c r="D286" s="137"/>
      <c r="E286" s="137"/>
      <c r="F286" s="137"/>
      <c r="G286" s="137"/>
    </row>
    <row r="287" spans="1:7" ht="12.75" customHeight="1" x14ac:dyDescent="0.25">
      <c r="A287" s="3" t="s">
        <v>45</v>
      </c>
      <c r="B287" s="99"/>
      <c r="C287" s="67" t="s">
        <v>33</v>
      </c>
      <c r="D287" s="137"/>
      <c r="E287" s="137"/>
      <c r="F287" s="137"/>
      <c r="G287" s="137"/>
    </row>
    <row r="288" spans="1:7" ht="12.75" customHeight="1" x14ac:dyDescent="0.25">
      <c r="A288" s="3" t="s">
        <v>45</v>
      </c>
      <c r="B288" s="99"/>
      <c r="C288" s="66" t="s">
        <v>34</v>
      </c>
      <c r="D288" s="137">
        <v>0</v>
      </c>
      <c r="E288" s="137">
        <v>0</v>
      </c>
      <c r="F288" s="137">
        <v>0</v>
      </c>
      <c r="G288" s="137">
        <v>0</v>
      </c>
    </row>
    <row r="289" spans="1:7" ht="12.75" customHeight="1" x14ac:dyDescent="0.25">
      <c r="A289" s="3" t="s">
        <v>45</v>
      </c>
      <c r="B289" s="99"/>
      <c r="C289" s="66" t="s">
        <v>35</v>
      </c>
      <c r="D289" s="137">
        <v>40</v>
      </c>
      <c r="E289" s="137">
        <v>50</v>
      </c>
      <c r="F289" s="137">
        <v>55</v>
      </c>
      <c r="G289" s="137">
        <v>150</v>
      </c>
    </row>
    <row r="290" spans="1:7" ht="12.75" customHeight="1" x14ac:dyDescent="0.25">
      <c r="A290" s="3" t="s">
        <v>45</v>
      </c>
      <c r="B290" s="99"/>
      <c r="C290" s="66" t="s">
        <v>36</v>
      </c>
      <c r="D290" s="137">
        <v>40</v>
      </c>
      <c r="E290" s="137">
        <v>50</v>
      </c>
      <c r="F290" s="137">
        <v>45</v>
      </c>
      <c r="G290" s="137">
        <v>135</v>
      </c>
    </row>
    <row r="291" spans="1:7" ht="12.75" customHeight="1" x14ac:dyDescent="0.25">
      <c r="A291" s="3" t="s">
        <v>45</v>
      </c>
      <c r="B291" s="99"/>
      <c r="C291" s="66" t="s">
        <v>37</v>
      </c>
      <c r="D291" s="137">
        <v>65</v>
      </c>
      <c r="E291" s="137">
        <v>60</v>
      </c>
      <c r="F291" s="137">
        <v>65</v>
      </c>
      <c r="G291" s="137">
        <v>190</v>
      </c>
    </row>
    <row r="292" spans="1:7" ht="12.75" customHeight="1" x14ac:dyDescent="0.25">
      <c r="A292" s="3" t="s">
        <v>45</v>
      </c>
      <c r="B292" s="99"/>
      <c r="C292" s="66" t="s">
        <v>38</v>
      </c>
      <c r="D292" s="137">
        <v>0</v>
      </c>
      <c r="E292" s="137">
        <v>10</v>
      </c>
      <c r="F292" s="137">
        <v>10</v>
      </c>
      <c r="G292" s="137">
        <v>20</v>
      </c>
    </row>
    <row r="293" spans="1:7" ht="12.75" customHeight="1" x14ac:dyDescent="0.25">
      <c r="A293" s="3" t="s">
        <v>46</v>
      </c>
      <c r="B293" s="99"/>
      <c r="C293" s="66"/>
      <c r="D293" s="137"/>
      <c r="E293" s="137"/>
      <c r="F293" s="137"/>
      <c r="G293" s="137"/>
    </row>
    <row r="294" spans="1:7" ht="12.75" customHeight="1" x14ac:dyDescent="0.25">
      <c r="A294" s="3" t="s">
        <v>46</v>
      </c>
      <c r="B294" s="87" t="s">
        <v>46</v>
      </c>
      <c r="D294" s="137">
        <v>100</v>
      </c>
      <c r="E294" s="137">
        <v>100</v>
      </c>
      <c r="F294" s="137">
        <v>130</v>
      </c>
      <c r="G294" s="137">
        <v>330</v>
      </c>
    </row>
    <row r="295" spans="1:7" ht="12.75" customHeight="1" x14ac:dyDescent="0.25">
      <c r="A295" s="3" t="s">
        <v>46</v>
      </c>
      <c r="B295" s="99"/>
      <c r="D295" s="137"/>
      <c r="E295" s="137"/>
      <c r="F295" s="137"/>
      <c r="G295" s="137"/>
    </row>
    <row r="296" spans="1:7" ht="12.75" customHeight="1" x14ac:dyDescent="0.25">
      <c r="A296" s="3" t="s">
        <v>46</v>
      </c>
      <c r="B296" s="99"/>
      <c r="C296" s="67" t="s">
        <v>4</v>
      </c>
      <c r="D296" s="137"/>
      <c r="E296" s="137"/>
      <c r="F296" s="137"/>
      <c r="G296" s="137"/>
    </row>
    <row r="297" spans="1:7" ht="12.75" customHeight="1" x14ac:dyDescent="0.25">
      <c r="A297" s="3" t="s">
        <v>46</v>
      </c>
      <c r="B297" s="99"/>
      <c r="C297" s="66" t="s">
        <v>5</v>
      </c>
      <c r="D297" s="137">
        <v>10</v>
      </c>
      <c r="E297" s="137">
        <v>5</v>
      </c>
      <c r="F297" s="137">
        <v>15</v>
      </c>
      <c r="G297" s="137">
        <v>30</v>
      </c>
    </row>
    <row r="298" spans="1:7" ht="12.75" customHeight="1" x14ac:dyDescent="0.25">
      <c r="A298" s="3" t="s">
        <v>46</v>
      </c>
      <c r="B298" s="99"/>
      <c r="C298" s="66" t="s">
        <v>6</v>
      </c>
      <c r="D298" s="137">
        <v>30</v>
      </c>
      <c r="E298" s="137">
        <v>30</v>
      </c>
      <c r="F298" s="137">
        <v>45</v>
      </c>
      <c r="G298" s="137">
        <v>105</v>
      </c>
    </row>
    <row r="299" spans="1:7" ht="12.75" customHeight="1" x14ac:dyDescent="0.25">
      <c r="A299" s="3" t="s">
        <v>46</v>
      </c>
      <c r="B299" s="99"/>
      <c r="C299" s="66" t="s">
        <v>7</v>
      </c>
      <c r="D299" s="137">
        <v>25</v>
      </c>
      <c r="E299" s="137">
        <v>25</v>
      </c>
      <c r="F299" s="137">
        <v>30</v>
      </c>
      <c r="G299" s="137">
        <v>80</v>
      </c>
    </row>
    <row r="300" spans="1:7" ht="12.75" customHeight="1" x14ac:dyDescent="0.25">
      <c r="A300" s="3" t="s">
        <v>46</v>
      </c>
      <c r="B300" s="99"/>
      <c r="C300" s="66" t="s">
        <v>8</v>
      </c>
      <c r="D300" s="137">
        <v>30</v>
      </c>
      <c r="E300" s="137">
        <v>30</v>
      </c>
      <c r="F300" s="137">
        <v>40</v>
      </c>
      <c r="G300" s="137">
        <v>100</v>
      </c>
    </row>
    <row r="301" spans="1:7" ht="12.75" customHeight="1" x14ac:dyDescent="0.25">
      <c r="A301" s="3" t="s">
        <v>46</v>
      </c>
      <c r="B301" s="99"/>
      <c r="C301" s="66" t="s">
        <v>9</v>
      </c>
      <c r="D301" s="137">
        <v>0</v>
      </c>
      <c r="E301" s="137">
        <v>10</v>
      </c>
      <c r="F301" s="137">
        <v>0</v>
      </c>
      <c r="G301" s="137">
        <v>15</v>
      </c>
    </row>
    <row r="302" spans="1:7" ht="12.75" customHeight="1" x14ac:dyDescent="0.25">
      <c r="A302" s="3" t="s">
        <v>46</v>
      </c>
      <c r="B302" s="99"/>
      <c r="C302" s="66" t="s">
        <v>10</v>
      </c>
      <c r="D302" s="137">
        <v>0</v>
      </c>
      <c r="E302" s="137">
        <v>0</v>
      </c>
      <c r="F302" s="137">
        <v>0</v>
      </c>
      <c r="G302" s="137">
        <v>5</v>
      </c>
    </row>
    <row r="303" spans="1:7" ht="12.75" customHeight="1" x14ac:dyDescent="0.25">
      <c r="A303" s="3" t="s">
        <v>46</v>
      </c>
      <c r="B303" s="99"/>
      <c r="C303" s="66"/>
      <c r="D303" s="137"/>
      <c r="E303" s="137"/>
      <c r="F303" s="137"/>
      <c r="G303" s="137"/>
    </row>
    <row r="304" spans="1:7" ht="12.75" customHeight="1" x14ac:dyDescent="0.25">
      <c r="A304" s="3" t="s">
        <v>46</v>
      </c>
      <c r="B304" s="99"/>
      <c r="C304" s="67" t="s">
        <v>12</v>
      </c>
      <c r="D304" s="137"/>
      <c r="E304" s="137"/>
      <c r="F304" s="137"/>
      <c r="G304" s="137"/>
    </row>
    <row r="305" spans="1:7" ht="12.75" customHeight="1" x14ac:dyDescent="0.25">
      <c r="A305" s="3" t="s">
        <v>46</v>
      </c>
      <c r="B305" s="99"/>
      <c r="C305" s="66" t="s">
        <v>13</v>
      </c>
      <c r="D305" s="137">
        <v>50</v>
      </c>
      <c r="E305" s="137">
        <v>45</v>
      </c>
      <c r="F305" s="137">
        <v>65</v>
      </c>
      <c r="G305" s="137">
        <v>165</v>
      </c>
    </row>
    <row r="306" spans="1:7" ht="12.75" customHeight="1" x14ac:dyDescent="0.25">
      <c r="A306" s="3" t="s">
        <v>46</v>
      </c>
      <c r="B306" s="99"/>
      <c r="C306" s="66" t="s">
        <v>14</v>
      </c>
      <c r="D306" s="137">
        <v>10</v>
      </c>
      <c r="E306" s="137">
        <v>15</v>
      </c>
      <c r="F306" s="137">
        <v>15</v>
      </c>
      <c r="G306" s="137">
        <v>45</v>
      </c>
    </row>
    <row r="307" spans="1:7" ht="12.75" customHeight="1" x14ac:dyDescent="0.25">
      <c r="A307" s="3" t="s">
        <v>46</v>
      </c>
      <c r="B307" s="99"/>
      <c r="C307" s="66" t="s">
        <v>15</v>
      </c>
      <c r="D307" s="137">
        <v>20</v>
      </c>
      <c r="E307" s="137">
        <v>25</v>
      </c>
      <c r="F307" s="137">
        <v>20</v>
      </c>
      <c r="G307" s="137">
        <v>65</v>
      </c>
    </row>
    <row r="308" spans="1:7" ht="12.75" customHeight="1" x14ac:dyDescent="0.25">
      <c r="A308" s="3" t="s">
        <v>46</v>
      </c>
      <c r="B308" s="99"/>
      <c r="C308" s="66" t="s">
        <v>16</v>
      </c>
      <c r="D308" s="137">
        <v>20</v>
      </c>
      <c r="E308" s="137">
        <v>10</v>
      </c>
      <c r="F308" s="137">
        <v>20</v>
      </c>
      <c r="G308" s="137">
        <v>50</v>
      </c>
    </row>
    <row r="309" spans="1:7" ht="12.75" customHeight="1" x14ac:dyDescent="0.25">
      <c r="A309" s="3" t="s">
        <v>46</v>
      </c>
      <c r="B309" s="99"/>
      <c r="C309" s="66" t="s">
        <v>17</v>
      </c>
      <c r="D309" s="137">
        <v>0</v>
      </c>
      <c r="E309" s="137">
        <v>0</v>
      </c>
      <c r="F309" s="137">
        <v>5</v>
      </c>
      <c r="G309" s="137">
        <v>10</v>
      </c>
    </row>
    <row r="310" spans="1:7" ht="12.75" customHeight="1" x14ac:dyDescent="0.25">
      <c r="A310" s="3" t="s">
        <v>46</v>
      </c>
      <c r="B310" s="99"/>
      <c r="C310" s="66"/>
      <c r="D310" s="137"/>
      <c r="E310" s="137"/>
      <c r="F310" s="137"/>
      <c r="G310" s="137"/>
    </row>
    <row r="311" spans="1:7" ht="12.75" customHeight="1" x14ac:dyDescent="0.25">
      <c r="A311" s="3" t="s">
        <v>46</v>
      </c>
      <c r="B311" s="99"/>
      <c r="C311" s="67" t="s">
        <v>18</v>
      </c>
      <c r="D311" s="137"/>
      <c r="E311" s="137"/>
      <c r="F311" s="137"/>
      <c r="G311" s="137"/>
    </row>
    <row r="312" spans="1:7" ht="12.75" customHeight="1" x14ac:dyDescent="0.25">
      <c r="A312" s="3" t="s">
        <v>46</v>
      </c>
      <c r="B312" s="99"/>
      <c r="C312" s="66" t="s">
        <v>19</v>
      </c>
      <c r="D312" s="137">
        <v>20</v>
      </c>
      <c r="E312" s="137">
        <v>20</v>
      </c>
      <c r="F312" s="137">
        <v>30</v>
      </c>
      <c r="G312" s="137">
        <v>70</v>
      </c>
    </row>
    <row r="313" spans="1:7" ht="12.75" customHeight="1" x14ac:dyDescent="0.25">
      <c r="A313" s="3" t="s">
        <v>46</v>
      </c>
      <c r="B313" s="99"/>
      <c r="C313" s="66" t="s">
        <v>20</v>
      </c>
      <c r="D313" s="137">
        <v>10</v>
      </c>
      <c r="E313" s="137">
        <v>10</v>
      </c>
      <c r="F313" s="137">
        <v>15</v>
      </c>
      <c r="G313" s="137">
        <v>35</v>
      </c>
    </row>
    <row r="314" spans="1:7" ht="12.75" customHeight="1" x14ac:dyDescent="0.25">
      <c r="A314" s="3" t="s">
        <v>46</v>
      </c>
      <c r="B314" s="99"/>
      <c r="C314" s="66" t="s">
        <v>21</v>
      </c>
      <c r="D314" s="137">
        <v>5</v>
      </c>
      <c r="E314" s="137">
        <v>5</v>
      </c>
      <c r="F314" s="137">
        <v>10</v>
      </c>
      <c r="G314" s="137">
        <v>25</v>
      </c>
    </row>
    <row r="315" spans="1:7" ht="12.75" customHeight="1" x14ac:dyDescent="0.25">
      <c r="A315" s="3" t="s">
        <v>46</v>
      </c>
      <c r="B315" s="99"/>
      <c r="C315" s="66" t="s">
        <v>22</v>
      </c>
      <c r="D315" s="137">
        <v>0</v>
      </c>
      <c r="E315" s="137">
        <v>0</v>
      </c>
      <c r="F315" s="137">
        <v>0</v>
      </c>
      <c r="G315" s="137">
        <v>0</v>
      </c>
    </row>
    <row r="316" spans="1:7" ht="12.75" customHeight="1" x14ac:dyDescent="0.25">
      <c r="A316" s="3" t="s">
        <v>46</v>
      </c>
      <c r="B316" s="99"/>
      <c r="C316" s="66" t="s">
        <v>23</v>
      </c>
      <c r="D316" s="137">
        <v>20</v>
      </c>
      <c r="E316" s="137">
        <v>15</v>
      </c>
      <c r="F316" s="137">
        <v>20</v>
      </c>
      <c r="G316" s="137">
        <v>50</v>
      </c>
    </row>
    <row r="317" spans="1:7" ht="12.75" customHeight="1" x14ac:dyDescent="0.25">
      <c r="A317" s="3" t="s">
        <v>46</v>
      </c>
      <c r="B317" s="99"/>
      <c r="C317" s="66" t="s">
        <v>24</v>
      </c>
      <c r="D317" s="137">
        <v>20</v>
      </c>
      <c r="E317" s="137">
        <v>20</v>
      </c>
      <c r="F317" s="137">
        <v>25</v>
      </c>
      <c r="G317" s="137">
        <v>65</v>
      </c>
    </row>
    <row r="318" spans="1:7" ht="12.75" customHeight="1" x14ac:dyDescent="0.25">
      <c r="A318" s="3" t="s">
        <v>46</v>
      </c>
      <c r="B318" s="99"/>
      <c r="C318" s="66" t="s">
        <v>25</v>
      </c>
      <c r="D318" s="137">
        <v>0</v>
      </c>
      <c r="E318" s="137">
        <v>0</v>
      </c>
      <c r="F318" s="137">
        <v>0</v>
      </c>
      <c r="G318" s="137">
        <v>5</v>
      </c>
    </row>
    <row r="319" spans="1:7" ht="12.75" customHeight="1" x14ac:dyDescent="0.25">
      <c r="A319" s="3" t="s">
        <v>46</v>
      </c>
      <c r="B319" s="99"/>
      <c r="C319" s="66" t="s">
        <v>26</v>
      </c>
      <c r="D319" s="137">
        <v>0</v>
      </c>
      <c r="E319" s="137">
        <v>0</v>
      </c>
      <c r="F319" s="137">
        <v>0</v>
      </c>
      <c r="G319" s="137">
        <v>5</v>
      </c>
    </row>
    <row r="320" spans="1:7" ht="12.75" customHeight="1" x14ac:dyDescent="0.25">
      <c r="A320" s="3" t="s">
        <v>46</v>
      </c>
      <c r="B320" s="99"/>
      <c r="C320" s="66" t="s">
        <v>27</v>
      </c>
      <c r="D320" s="137">
        <v>20</v>
      </c>
      <c r="E320" s="137">
        <v>20</v>
      </c>
      <c r="F320" s="137">
        <v>15</v>
      </c>
      <c r="G320" s="137">
        <v>55</v>
      </c>
    </row>
    <row r="321" spans="1:7" ht="12.75" customHeight="1" x14ac:dyDescent="0.25">
      <c r="A321" s="3" t="s">
        <v>46</v>
      </c>
      <c r="B321" s="99"/>
      <c r="C321" s="66" t="s">
        <v>28</v>
      </c>
      <c r="D321" s="137">
        <v>5</v>
      </c>
      <c r="E321" s="137">
        <v>5</v>
      </c>
      <c r="F321" s="137">
        <v>10</v>
      </c>
      <c r="G321" s="137">
        <v>20</v>
      </c>
    </row>
    <row r="322" spans="1:7" ht="12.75" customHeight="1" x14ac:dyDescent="0.25">
      <c r="A322" s="3" t="s">
        <v>46</v>
      </c>
      <c r="B322" s="99"/>
      <c r="C322" s="66"/>
      <c r="D322" s="137"/>
      <c r="E322" s="137"/>
      <c r="F322" s="137"/>
      <c r="G322" s="137"/>
    </row>
    <row r="323" spans="1:7" ht="12.75" customHeight="1" x14ac:dyDescent="0.25">
      <c r="A323" s="3" t="s">
        <v>46</v>
      </c>
      <c r="B323" s="99"/>
      <c r="C323" s="67" t="s">
        <v>29</v>
      </c>
      <c r="D323" s="137"/>
      <c r="E323" s="137"/>
      <c r="F323" s="137"/>
      <c r="G323" s="137"/>
    </row>
    <row r="324" spans="1:7" ht="12.75" customHeight="1" x14ac:dyDescent="0.25">
      <c r="A324" s="3" t="s">
        <v>46</v>
      </c>
      <c r="B324" s="99"/>
      <c r="C324" s="66" t="s">
        <v>30</v>
      </c>
      <c r="D324" s="137" t="s">
        <v>150</v>
      </c>
      <c r="E324" s="137" t="s">
        <v>150</v>
      </c>
      <c r="F324" s="137">
        <v>15</v>
      </c>
      <c r="G324" s="137">
        <v>15</v>
      </c>
    </row>
    <row r="325" spans="1:7" ht="12.75" customHeight="1" x14ac:dyDescent="0.25">
      <c r="A325" s="3" t="s">
        <v>46</v>
      </c>
      <c r="B325" s="99"/>
      <c r="C325" s="66" t="s">
        <v>31</v>
      </c>
      <c r="D325" s="137" t="s">
        <v>150</v>
      </c>
      <c r="E325" s="137" t="s">
        <v>150</v>
      </c>
      <c r="F325" s="137">
        <v>25</v>
      </c>
      <c r="G325" s="137">
        <v>25</v>
      </c>
    </row>
    <row r="326" spans="1:7" ht="12.75" customHeight="1" x14ac:dyDescent="0.25">
      <c r="A326" s="3" t="s">
        <v>46</v>
      </c>
      <c r="B326" s="99"/>
      <c r="C326" s="66" t="s">
        <v>32</v>
      </c>
      <c r="D326" s="137" t="s">
        <v>150</v>
      </c>
      <c r="E326" s="137" t="s">
        <v>150</v>
      </c>
      <c r="F326" s="137">
        <v>90</v>
      </c>
      <c r="G326" s="137">
        <v>90</v>
      </c>
    </row>
    <row r="327" spans="1:7" ht="12.75" customHeight="1" x14ac:dyDescent="0.25">
      <c r="A327" s="3" t="s">
        <v>46</v>
      </c>
      <c r="B327" s="99"/>
      <c r="C327" s="66"/>
      <c r="D327" s="137"/>
      <c r="E327" s="137"/>
      <c r="F327" s="137"/>
      <c r="G327" s="137"/>
    </row>
    <row r="328" spans="1:7" ht="12.75" customHeight="1" x14ac:dyDescent="0.25">
      <c r="A328" s="3" t="s">
        <v>46</v>
      </c>
      <c r="B328" s="99"/>
      <c r="C328" s="67" t="s">
        <v>33</v>
      </c>
      <c r="D328" s="137"/>
      <c r="E328" s="137"/>
      <c r="F328" s="137"/>
      <c r="G328" s="137"/>
    </row>
    <row r="329" spans="1:7" ht="12.75" customHeight="1" x14ac:dyDescent="0.25">
      <c r="A329" s="3" t="s">
        <v>46</v>
      </c>
      <c r="B329" s="99"/>
      <c r="C329" s="66" t="s">
        <v>34</v>
      </c>
      <c r="D329" s="137">
        <v>20</v>
      </c>
      <c r="E329" s="137">
        <v>15</v>
      </c>
      <c r="F329" s="137">
        <v>30</v>
      </c>
      <c r="G329" s="137">
        <v>70</v>
      </c>
    </row>
    <row r="330" spans="1:7" ht="12.75" customHeight="1" x14ac:dyDescent="0.25">
      <c r="A330" s="3" t="s">
        <v>46</v>
      </c>
      <c r="B330" s="99"/>
      <c r="C330" s="66" t="s">
        <v>35</v>
      </c>
      <c r="D330" s="137">
        <v>45</v>
      </c>
      <c r="E330" s="137">
        <v>45</v>
      </c>
      <c r="F330" s="137">
        <v>60</v>
      </c>
      <c r="G330" s="137">
        <v>145</v>
      </c>
    </row>
    <row r="331" spans="1:7" ht="12.75" customHeight="1" x14ac:dyDescent="0.25">
      <c r="A331" s="3" t="s">
        <v>46</v>
      </c>
      <c r="B331" s="99"/>
      <c r="C331" s="66" t="s">
        <v>36</v>
      </c>
      <c r="D331" s="137">
        <v>25</v>
      </c>
      <c r="E331" s="137">
        <v>20</v>
      </c>
      <c r="F331" s="137">
        <v>25</v>
      </c>
      <c r="G331" s="137">
        <v>70</v>
      </c>
    </row>
    <row r="332" spans="1:7" ht="12.75" customHeight="1" x14ac:dyDescent="0.25">
      <c r="A332" s="3" t="s">
        <v>46</v>
      </c>
      <c r="B332" s="99"/>
      <c r="C332" s="66" t="s">
        <v>37</v>
      </c>
      <c r="D332" s="137">
        <v>10</v>
      </c>
      <c r="E332" s="137">
        <v>15</v>
      </c>
      <c r="F332" s="137">
        <v>15</v>
      </c>
      <c r="G332" s="137">
        <v>40</v>
      </c>
    </row>
    <row r="333" spans="1:7" ht="12.75" customHeight="1" x14ac:dyDescent="0.25">
      <c r="A333" s="3" t="s">
        <v>46</v>
      </c>
      <c r="B333" s="99"/>
      <c r="C333" s="66" t="s">
        <v>38</v>
      </c>
      <c r="D333" s="137">
        <v>0</v>
      </c>
      <c r="E333" s="137">
        <v>0</v>
      </c>
      <c r="F333" s="137">
        <v>0</v>
      </c>
      <c r="G333" s="137">
        <v>5</v>
      </c>
    </row>
    <row r="334" spans="1:7" ht="12.75" customHeight="1" x14ac:dyDescent="0.25">
      <c r="A334" s="3" t="s">
        <v>47</v>
      </c>
      <c r="B334" s="99"/>
      <c r="C334" s="66"/>
      <c r="D334" s="137"/>
      <c r="E334" s="137"/>
      <c r="F334" s="137"/>
      <c r="G334" s="137"/>
    </row>
    <row r="335" spans="1:7" ht="12.75" customHeight="1" x14ac:dyDescent="0.25">
      <c r="A335" s="3" t="s">
        <v>47</v>
      </c>
      <c r="B335" s="87" t="s">
        <v>47</v>
      </c>
      <c r="D335" s="137">
        <v>280</v>
      </c>
      <c r="E335" s="137">
        <v>380</v>
      </c>
      <c r="F335" s="137">
        <v>420</v>
      </c>
      <c r="G335" s="137">
        <v>1085</v>
      </c>
    </row>
    <row r="336" spans="1:7" ht="12.75" customHeight="1" x14ac:dyDescent="0.25">
      <c r="A336" s="3" t="s">
        <v>47</v>
      </c>
      <c r="B336" s="99"/>
      <c r="D336" s="137"/>
      <c r="E336" s="137"/>
      <c r="F336" s="137"/>
      <c r="G336" s="137"/>
    </row>
    <row r="337" spans="1:7" ht="12.75" customHeight="1" x14ac:dyDescent="0.25">
      <c r="A337" s="3" t="s">
        <v>47</v>
      </c>
      <c r="B337" s="99"/>
      <c r="C337" s="67" t="s">
        <v>4</v>
      </c>
      <c r="D337" s="137"/>
      <c r="E337" s="137"/>
      <c r="F337" s="137"/>
      <c r="G337" s="137"/>
    </row>
    <row r="338" spans="1:7" ht="12.75" customHeight="1" x14ac:dyDescent="0.25">
      <c r="A338" s="3" t="s">
        <v>47</v>
      </c>
      <c r="B338" s="99"/>
      <c r="C338" s="66" t="s">
        <v>5</v>
      </c>
      <c r="D338" s="137">
        <v>35</v>
      </c>
      <c r="E338" s="137">
        <v>35</v>
      </c>
      <c r="F338" s="137">
        <v>30</v>
      </c>
      <c r="G338" s="137">
        <v>100</v>
      </c>
    </row>
    <row r="339" spans="1:7" ht="12.75" customHeight="1" x14ac:dyDescent="0.25">
      <c r="A339" s="3" t="s">
        <v>47</v>
      </c>
      <c r="B339" s="99"/>
      <c r="C339" s="66" t="s">
        <v>6</v>
      </c>
      <c r="D339" s="137">
        <v>85</v>
      </c>
      <c r="E339" s="137">
        <v>145</v>
      </c>
      <c r="F339" s="137">
        <v>130</v>
      </c>
      <c r="G339" s="137">
        <v>360</v>
      </c>
    </row>
    <row r="340" spans="1:7" ht="12.75" customHeight="1" x14ac:dyDescent="0.25">
      <c r="A340" s="3" t="s">
        <v>47</v>
      </c>
      <c r="B340" s="99"/>
      <c r="C340" s="66" t="s">
        <v>7</v>
      </c>
      <c r="D340" s="137">
        <v>80</v>
      </c>
      <c r="E340" s="137">
        <v>90</v>
      </c>
      <c r="F340" s="137">
        <v>135</v>
      </c>
      <c r="G340" s="137">
        <v>310</v>
      </c>
    </row>
    <row r="341" spans="1:7" ht="12.75" customHeight="1" x14ac:dyDescent="0.25">
      <c r="A341" s="3" t="s">
        <v>47</v>
      </c>
      <c r="B341" s="99"/>
      <c r="C341" s="66" t="s">
        <v>8</v>
      </c>
      <c r="D341" s="137">
        <v>70</v>
      </c>
      <c r="E341" s="137">
        <v>100</v>
      </c>
      <c r="F341" s="137">
        <v>100</v>
      </c>
      <c r="G341" s="137">
        <v>265</v>
      </c>
    </row>
    <row r="342" spans="1:7" ht="12.75" customHeight="1" x14ac:dyDescent="0.25">
      <c r="A342" s="3" t="s">
        <v>47</v>
      </c>
      <c r="B342" s="99"/>
      <c r="C342" s="66" t="s">
        <v>9</v>
      </c>
      <c r="D342" s="137">
        <v>10</v>
      </c>
      <c r="E342" s="137">
        <v>5</v>
      </c>
      <c r="F342" s="137">
        <v>15</v>
      </c>
      <c r="G342" s="137">
        <v>25</v>
      </c>
    </row>
    <row r="343" spans="1:7" ht="12.75" customHeight="1" x14ac:dyDescent="0.25">
      <c r="A343" s="3" t="s">
        <v>47</v>
      </c>
      <c r="B343" s="99"/>
      <c r="C343" s="66" t="s">
        <v>10</v>
      </c>
      <c r="D343" s="137">
        <v>0</v>
      </c>
      <c r="E343" s="137">
        <v>10</v>
      </c>
      <c r="F343" s="137">
        <v>10</v>
      </c>
      <c r="G343" s="137">
        <v>20</v>
      </c>
    </row>
    <row r="344" spans="1:7" ht="12.75" customHeight="1" x14ac:dyDescent="0.25">
      <c r="A344" s="3" t="s">
        <v>47</v>
      </c>
      <c r="B344" s="99"/>
      <c r="C344" s="66"/>
      <c r="D344" s="137"/>
      <c r="E344" s="137"/>
      <c r="F344" s="137"/>
      <c r="G344" s="137"/>
    </row>
    <row r="345" spans="1:7" ht="12.75" customHeight="1" x14ac:dyDescent="0.25">
      <c r="A345" s="3" t="s">
        <v>47</v>
      </c>
      <c r="B345" s="99"/>
      <c r="C345" s="67" t="s">
        <v>12</v>
      </c>
      <c r="D345" s="137"/>
      <c r="E345" s="137"/>
      <c r="F345" s="137"/>
      <c r="G345" s="137"/>
    </row>
    <row r="346" spans="1:7" ht="12.75" customHeight="1" x14ac:dyDescent="0.25">
      <c r="A346" s="3" t="s">
        <v>47</v>
      </c>
      <c r="B346" s="99"/>
      <c r="C346" s="66" t="s">
        <v>13</v>
      </c>
      <c r="D346" s="137">
        <v>190</v>
      </c>
      <c r="E346" s="137">
        <v>280</v>
      </c>
      <c r="F346" s="137">
        <v>280</v>
      </c>
      <c r="G346" s="137">
        <v>745</v>
      </c>
    </row>
    <row r="347" spans="1:7" ht="12.75" customHeight="1" x14ac:dyDescent="0.25">
      <c r="A347" s="3" t="s">
        <v>47</v>
      </c>
      <c r="B347" s="99"/>
      <c r="C347" s="66" t="s">
        <v>14</v>
      </c>
      <c r="D347" s="137">
        <v>40</v>
      </c>
      <c r="E347" s="137">
        <v>30</v>
      </c>
      <c r="F347" s="137">
        <v>30</v>
      </c>
      <c r="G347" s="137">
        <v>95</v>
      </c>
    </row>
    <row r="348" spans="1:7" ht="12.75" customHeight="1" x14ac:dyDescent="0.25">
      <c r="A348" s="3" t="s">
        <v>47</v>
      </c>
      <c r="B348" s="99"/>
      <c r="C348" s="66" t="s">
        <v>15</v>
      </c>
      <c r="D348" s="137">
        <v>25</v>
      </c>
      <c r="E348" s="137">
        <v>40</v>
      </c>
      <c r="F348" s="137">
        <v>60</v>
      </c>
      <c r="G348" s="137">
        <v>125</v>
      </c>
    </row>
    <row r="349" spans="1:7" ht="12.75" customHeight="1" x14ac:dyDescent="0.25">
      <c r="A349" s="3" t="s">
        <v>47</v>
      </c>
      <c r="B349" s="99"/>
      <c r="C349" s="66" t="s">
        <v>16</v>
      </c>
      <c r="D349" s="137">
        <v>20</v>
      </c>
      <c r="E349" s="137">
        <v>30</v>
      </c>
      <c r="F349" s="137">
        <v>50</v>
      </c>
      <c r="G349" s="137">
        <v>95</v>
      </c>
    </row>
    <row r="350" spans="1:7" ht="12.75" customHeight="1" x14ac:dyDescent="0.25">
      <c r="A350" s="3" t="s">
        <v>47</v>
      </c>
      <c r="B350" s="99"/>
      <c r="C350" s="66" t="s">
        <v>17</v>
      </c>
      <c r="D350" s="137">
        <v>10</v>
      </c>
      <c r="E350" s="137">
        <v>5</v>
      </c>
      <c r="F350" s="137">
        <v>5</v>
      </c>
      <c r="G350" s="137">
        <v>20</v>
      </c>
    </row>
    <row r="351" spans="1:7" ht="12.75" customHeight="1" x14ac:dyDescent="0.25">
      <c r="A351" s="3" t="s">
        <v>47</v>
      </c>
      <c r="B351" s="99"/>
      <c r="C351" s="66"/>
      <c r="D351" s="137"/>
      <c r="E351" s="137"/>
      <c r="F351" s="137"/>
      <c r="G351" s="137"/>
    </row>
    <row r="352" spans="1:7" ht="12.75" customHeight="1" x14ac:dyDescent="0.25">
      <c r="A352" s="3" t="s">
        <v>47</v>
      </c>
      <c r="B352" s="99"/>
      <c r="C352" s="67" t="s">
        <v>18</v>
      </c>
      <c r="D352" s="137"/>
      <c r="E352" s="137"/>
      <c r="F352" s="137"/>
      <c r="G352" s="137"/>
    </row>
    <row r="353" spans="1:7" ht="12.75" customHeight="1" x14ac:dyDescent="0.25">
      <c r="A353" s="3" t="s">
        <v>47</v>
      </c>
      <c r="B353" s="99"/>
      <c r="C353" s="66" t="s">
        <v>19</v>
      </c>
      <c r="D353" s="137">
        <v>85</v>
      </c>
      <c r="E353" s="137">
        <v>120</v>
      </c>
      <c r="F353" s="137">
        <v>130</v>
      </c>
      <c r="G353" s="137">
        <v>335</v>
      </c>
    </row>
    <row r="354" spans="1:7" ht="12.75" customHeight="1" x14ac:dyDescent="0.25">
      <c r="A354" s="3" t="s">
        <v>47</v>
      </c>
      <c r="B354" s="99"/>
      <c r="C354" s="66" t="s">
        <v>20</v>
      </c>
      <c r="D354" s="137">
        <v>25</v>
      </c>
      <c r="E354" s="137">
        <v>30</v>
      </c>
      <c r="F354" s="137">
        <v>40</v>
      </c>
      <c r="G354" s="137">
        <v>95</v>
      </c>
    </row>
    <row r="355" spans="1:7" ht="12.75" customHeight="1" x14ac:dyDescent="0.25">
      <c r="A355" s="3" t="s">
        <v>47</v>
      </c>
      <c r="B355" s="99"/>
      <c r="C355" s="66" t="s">
        <v>21</v>
      </c>
      <c r="D355" s="137">
        <v>5</v>
      </c>
      <c r="E355" s="137">
        <v>15</v>
      </c>
      <c r="F355" s="137">
        <v>15</v>
      </c>
      <c r="G355" s="137">
        <v>35</v>
      </c>
    </row>
    <row r="356" spans="1:7" ht="12.75" customHeight="1" x14ac:dyDescent="0.25">
      <c r="A356" s="3" t="s">
        <v>47</v>
      </c>
      <c r="B356" s="99"/>
      <c r="C356" s="66" t="s">
        <v>22</v>
      </c>
      <c r="D356" s="137">
        <v>0</v>
      </c>
      <c r="E356" s="137">
        <v>0</v>
      </c>
      <c r="F356" s="137">
        <v>0</v>
      </c>
      <c r="G356" s="137">
        <v>0</v>
      </c>
    </row>
    <row r="357" spans="1:7" ht="12.75" customHeight="1" x14ac:dyDescent="0.25">
      <c r="A357" s="3" t="s">
        <v>47</v>
      </c>
      <c r="B357" s="99"/>
      <c r="C357" s="66" t="s">
        <v>23</v>
      </c>
      <c r="D357" s="137">
        <v>30</v>
      </c>
      <c r="E357" s="137">
        <v>30</v>
      </c>
      <c r="F357" s="137">
        <v>50</v>
      </c>
      <c r="G357" s="137">
        <v>110</v>
      </c>
    </row>
    <row r="358" spans="1:7" ht="12.75" customHeight="1" x14ac:dyDescent="0.25">
      <c r="A358" s="3" t="s">
        <v>47</v>
      </c>
      <c r="B358" s="99"/>
      <c r="C358" s="66" t="s">
        <v>24</v>
      </c>
      <c r="D358" s="137">
        <v>50</v>
      </c>
      <c r="E358" s="137">
        <v>70</v>
      </c>
      <c r="F358" s="137">
        <v>90</v>
      </c>
      <c r="G358" s="137">
        <v>210</v>
      </c>
    </row>
    <row r="359" spans="1:7" ht="12.75" customHeight="1" x14ac:dyDescent="0.25">
      <c r="A359" s="3" t="s">
        <v>47</v>
      </c>
      <c r="B359" s="99"/>
      <c r="C359" s="66" t="s">
        <v>25</v>
      </c>
      <c r="D359" s="137">
        <v>5</v>
      </c>
      <c r="E359" s="137">
        <v>10</v>
      </c>
      <c r="F359" s="137">
        <v>5</v>
      </c>
      <c r="G359" s="137">
        <v>20</v>
      </c>
    </row>
    <row r="360" spans="1:7" ht="12.75" customHeight="1" x14ac:dyDescent="0.25">
      <c r="A360" s="3" t="s">
        <v>47</v>
      </c>
      <c r="B360" s="99"/>
      <c r="C360" s="66" t="s">
        <v>26</v>
      </c>
      <c r="D360" s="137">
        <v>0</v>
      </c>
      <c r="E360" s="137">
        <v>0</v>
      </c>
      <c r="F360" s="137">
        <v>5</v>
      </c>
      <c r="G360" s="137">
        <v>10</v>
      </c>
    </row>
    <row r="361" spans="1:7" ht="12.75" customHeight="1" x14ac:dyDescent="0.25">
      <c r="A361" s="3" t="s">
        <v>47</v>
      </c>
      <c r="B361" s="99"/>
      <c r="C361" s="66" t="s">
        <v>27</v>
      </c>
      <c r="D361" s="137">
        <v>65</v>
      </c>
      <c r="E361" s="137">
        <v>90</v>
      </c>
      <c r="F361" s="137">
        <v>75</v>
      </c>
      <c r="G361" s="137">
        <v>230</v>
      </c>
    </row>
    <row r="362" spans="1:7" ht="12.75" customHeight="1" x14ac:dyDescent="0.25">
      <c r="A362" s="3" t="s">
        <v>47</v>
      </c>
      <c r="B362" s="99"/>
      <c r="C362" s="66" t="s">
        <v>28</v>
      </c>
      <c r="D362" s="137">
        <v>10</v>
      </c>
      <c r="E362" s="137">
        <v>15</v>
      </c>
      <c r="F362" s="137">
        <v>10</v>
      </c>
      <c r="G362" s="137">
        <v>35</v>
      </c>
    </row>
    <row r="363" spans="1:7" ht="12.75" customHeight="1" x14ac:dyDescent="0.25">
      <c r="A363" s="3" t="s">
        <v>47</v>
      </c>
      <c r="B363" s="99"/>
      <c r="C363" s="66"/>
      <c r="D363" s="137"/>
      <c r="E363" s="137"/>
      <c r="F363" s="137"/>
      <c r="G363" s="137"/>
    </row>
    <row r="364" spans="1:7" ht="12.75" customHeight="1" x14ac:dyDescent="0.25">
      <c r="A364" s="3" t="s">
        <v>47</v>
      </c>
      <c r="B364" s="99"/>
      <c r="C364" s="67" t="s">
        <v>29</v>
      </c>
      <c r="D364" s="137"/>
      <c r="E364" s="137"/>
      <c r="F364" s="137"/>
      <c r="G364" s="137"/>
    </row>
    <row r="365" spans="1:7" ht="12.75" customHeight="1" x14ac:dyDescent="0.25">
      <c r="A365" s="3" t="s">
        <v>47</v>
      </c>
      <c r="B365" s="99"/>
      <c r="C365" s="66" t="s">
        <v>30</v>
      </c>
      <c r="D365" s="137" t="s">
        <v>150</v>
      </c>
      <c r="E365" s="137" t="s">
        <v>150</v>
      </c>
      <c r="F365" s="137">
        <v>15</v>
      </c>
      <c r="G365" s="137">
        <v>15</v>
      </c>
    </row>
    <row r="366" spans="1:7" ht="12.75" customHeight="1" x14ac:dyDescent="0.25">
      <c r="A366" s="3" t="s">
        <v>47</v>
      </c>
      <c r="B366" s="99"/>
      <c r="C366" s="66" t="s">
        <v>31</v>
      </c>
      <c r="D366" s="137" t="s">
        <v>150</v>
      </c>
      <c r="E366" s="137" t="s">
        <v>150</v>
      </c>
      <c r="F366" s="137">
        <v>40</v>
      </c>
      <c r="G366" s="137">
        <v>40</v>
      </c>
    </row>
    <row r="367" spans="1:7" ht="12.75" customHeight="1" x14ac:dyDescent="0.25">
      <c r="A367" s="3" t="s">
        <v>47</v>
      </c>
      <c r="B367" s="99"/>
      <c r="C367" s="66" t="s">
        <v>32</v>
      </c>
      <c r="D367" s="137" t="s">
        <v>150</v>
      </c>
      <c r="E367" s="137" t="s">
        <v>150</v>
      </c>
      <c r="F367" s="137">
        <v>360</v>
      </c>
      <c r="G367" s="137">
        <v>360</v>
      </c>
    </row>
    <row r="368" spans="1:7" ht="12.75" customHeight="1" x14ac:dyDescent="0.25">
      <c r="A368" s="3" t="s">
        <v>47</v>
      </c>
      <c r="B368" s="99"/>
      <c r="C368" s="66"/>
      <c r="D368" s="137"/>
      <c r="E368" s="137"/>
      <c r="F368" s="137"/>
      <c r="G368" s="137"/>
    </row>
    <row r="369" spans="1:7" ht="12.75" customHeight="1" x14ac:dyDescent="0.25">
      <c r="A369" s="3" t="s">
        <v>47</v>
      </c>
      <c r="B369" s="99"/>
      <c r="C369" s="67" t="s">
        <v>33</v>
      </c>
      <c r="D369" s="137"/>
      <c r="E369" s="137"/>
      <c r="F369" s="137"/>
      <c r="G369" s="137"/>
    </row>
    <row r="370" spans="1:7" ht="12.75" customHeight="1" x14ac:dyDescent="0.25">
      <c r="A370" s="3" t="s">
        <v>47</v>
      </c>
      <c r="B370" s="99"/>
      <c r="C370" s="66" t="s">
        <v>34</v>
      </c>
      <c r="D370" s="137">
        <v>160</v>
      </c>
      <c r="E370" s="137">
        <v>245</v>
      </c>
      <c r="F370" s="137">
        <v>225</v>
      </c>
      <c r="G370" s="137">
        <v>630</v>
      </c>
    </row>
    <row r="371" spans="1:7" ht="12.75" customHeight="1" x14ac:dyDescent="0.25">
      <c r="A371" s="3" t="s">
        <v>47</v>
      </c>
      <c r="B371" s="99"/>
      <c r="C371" s="66" t="s">
        <v>35</v>
      </c>
      <c r="D371" s="137">
        <v>80</v>
      </c>
      <c r="E371" s="137">
        <v>100</v>
      </c>
      <c r="F371" s="137">
        <v>135</v>
      </c>
      <c r="G371" s="137">
        <v>315</v>
      </c>
    </row>
    <row r="372" spans="1:7" ht="12.75" customHeight="1" x14ac:dyDescent="0.25">
      <c r="A372" s="3" t="s">
        <v>47</v>
      </c>
      <c r="B372" s="99"/>
      <c r="C372" s="66" t="s">
        <v>36</v>
      </c>
      <c r="D372" s="137">
        <v>20</v>
      </c>
      <c r="E372" s="137">
        <v>20</v>
      </c>
      <c r="F372" s="137">
        <v>25</v>
      </c>
      <c r="G372" s="137">
        <v>65</v>
      </c>
    </row>
    <row r="373" spans="1:7" ht="12.75" customHeight="1" x14ac:dyDescent="0.25">
      <c r="A373" s="3" t="s">
        <v>47</v>
      </c>
      <c r="B373" s="99"/>
      <c r="C373" s="66" t="s">
        <v>37</v>
      </c>
      <c r="D373" s="137">
        <v>20</v>
      </c>
      <c r="E373" s="137">
        <v>10</v>
      </c>
      <c r="F373" s="137">
        <v>30</v>
      </c>
      <c r="G373" s="137">
        <v>60</v>
      </c>
    </row>
    <row r="374" spans="1:7" ht="12.75" customHeight="1" x14ac:dyDescent="0.25">
      <c r="A374" s="3" t="s">
        <v>47</v>
      </c>
      <c r="B374" s="99"/>
      <c r="C374" s="66" t="s">
        <v>38</v>
      </c>
      <c r="D374" s="137">
        <v>5</v>
      </c>
      <c r="E374" s="137">
        <v>5</v>
      </c>
      <c r="F374" s="137">
        <v>10</v>
      </c>
      <c r="G374" s="137">
        <v>20</v>
      </c>
    </row>
    <row r="375" spans="1:7" ht="12.75" customHeight="1" x14ac:dyDescent="0.25">
      <c r="A375" s="3" t="s">
        <v>48</v>
      </c>
      <c r="B375" s="99"/>
      <c r="C375" s="66"/>
      <c r="D375" s="137"/>
      <c r="E375" s="137"/>
      <c r="F375" s="137"/>
      <c r="G375" s="137"/>
    </row>
    <row r="376" spans="1:7" ht="12.75" customHeight="1" x14ac:dyDescent="0.25">
      <c r="A376" s="3" t="s">
        <v>48</v>
      </c>
      <c r="B376" s="87" t="s">
        <v>48</v>
      </c>
      <c r="D376" s="137">
        <v>295</v>
      </c>
      <c r="E376" s="137">
        <v>325</v>
      </c>
      <c r="F376" s="137">
        <v>390</v>
      </c>
      <c r="G376" s="137">
        <v>1010</v>
      </c>
    </row>
    <row r="377" spans="1:7" ht="12.75" customHeight="1" x14ac:dyDescent="0.25">
      <c r="A377" s="3" t="s">
        <v>48</v>
      </c>
      <c r="B377" s="99"/>
      <c r="D377" s="137"/>
      <c r="E377" s="137"/>
      <c r="F377" s="137"/>
      <c r="G377" s="137"/>
    </row>
    <row r="378" spans="1:7" ht="12.75" customHeight="1" x14ac:dyDescent="0.25">
      <c r="A378" s="3" t="s">
        <v>48</v>
      </c>
      <c r="B378" s="99"/>
      <c r="C378" s="67" t="s">
        <v>4</v>
      </c>
      <c r="D378" s="137"/>
      <c r="E378" s="137"/>
      <c r="F378" s="137"/>
      <c r="G378" s="137"/>
    </row>
    <row r="379" spans="1:7" ht="12.75" customHeight="1" x14ac:dyDescent="0.25">
      <c r="A379" s="3" t="s">
        <v>48</v>
      </c>
      <c r="B379" s="99"/>
      <c r="C379" s="66" t="s">
        <v>5</v>
      </c>
      <c r="D379" s="137">
        <v>25</v>
      </c>
      <c r="E379" s="137">
        <v>25</v>
      </c>
      <c r="F379" s="137">
        <v>35</v>
      </c>
      <c r="G379" s="137">
        <v>90</v>
      </c>
    </row>
    <row r="380" spans="1:7" ht="12.75" customHeight="1" x14ac:dyDescent="0.25">
      <c r="A380" s="3" t="s">
        <v>48</v>
      </c>
      <c r="B380" s="99"/>
      <c r="C380" s="66" t="s">
        <v>6</v>
      </c>
      <c r="D380" s="137">
        <v>70</v>
      </c>
      <c r="E380" s="137">
        <v>100</v>
      </c>
      <c r="F380" s="137">
        <v>110</v>
      </c>
      <c r="G380" s="137">
        <v>280</v>
      </c>
    </row>
    <row r="381" spans="1:7" ht="12.75" customHeight="1" x14ac:dyDescent="0.25">
      <c r="A381" s="3" t="s">
        <v>48</v>
      </c>
      <c r="B381" s="99"/>
      <c r="C381" s="66" t="s">
        <v>7</v>
      </c>
      <c r="D381" s="137">
        <v>105</v>
      </c>
      <c r="E381" s="137">
        <v>100</v>
      </c>
      <c r="F381" s="137">
        <v>130</v>
      </c>
      <c r="G381" s="137">
        <v>335</v>
      </c>
    </row>
    <row r="382" spans="1:7" ht="12.75" customHeight="1" x14ac:dyDescent="0.25">
      <c r="A382" s="3" t="s">
        <v>48</v>
      </c>
      <c r="B382" s="99"/>
      <c r="C382" s="66" t="s">
        <v>8</v>
      </c>
      <c r="D382" s="137">
        <v>75</v>
      </c>
      <c r="E382" s="137">
        <v>85</v>
      </c>
      <c r="F382" s="137">
        <v>95</v>
      </c>
      <c r="G382" s="137">
        <v>260</v>
      </c>
    </row>
    <row r="383" spans="1:7" ht="12.75" customHeight="1" x14ac:dyDescent="0.25">
      <c r="A383" s="3" t="s">
        <v>48</v>
      </c>
      <c r="B383" s="99"/>
      <c r="C383" s="66" t="s">
        <v>9</v>
      </c>
      <c r="D383" s="137">
        <v>15</v>
      </c>
      <c r="E383" s="137">
        <v>10</v>
      </c>
      <c r="F383" s="137">
        <v>10</v>
      </c>
      <c r="G383" s="137">
        <v>30</v>
      </c>
    </row>
    <row r="384" spans="1:7" ht="12.75" customHeight="1" x14ac:dyDescent="0.25">
      <c r="A384" s="3" t="s">
        <v>48</v>
      </c>
      <c r="B384" s="99"/>
      <c r="C384" s="66" t="s">
        <v>10</v>
      </c>
      <c r="D384" s="137">
        <v>10</v>
      </c>
      <c r="E384" s="137">
        <v>5</v>
      </c>
      <c r="F384" s="137">
        <v>0</v>
      </c>
      <c r="G384" s="137">
        <v>15</v>
      </c>
    </row>
    <row r="385" spans="1:7" ht="12.75" customHeight="1" x14ac:dyDescent="0.25">
      <c r="A385" s="3" t="s">
        <v>48</v>
      </c>
      <c r="B385" s="99"/>
      <c r="C385" s="66"/>
      <c r="D385" s="137"/>
      <c r="E385" s="137"/>
      <c r="F385" s="137"/>
      <c r="G385" s="137"/>
    </row>
    <row r="386" spans="1:7" ht="12.75" customHeight="1" x14ac:dyDescent="0.25">
      <c r="A386" s="3" t="s">
        <v>48</v>
      </c>
      <c r="B386" s="99"/>
      <c r="C386" s="67" t="s">
        <v>12</v>
      </c>
      <c r="D386" s="137"/>
      <c r="E386" s="137"/>
      <c r="F386" s="137"/>
      <c r="G386" s="137"/>
    </row>
    <row r="387" spans="1:7" ht="12.75" customHeight="1" x14ac:dyDescent="0.25">
      <c r="A387" s="3" t="s">
        <v>48</v>
      </c>
      <c r="B387" s="99"/>
      <c r="C387" s="66" t="s">
        <v>13</v>
      </c>
      <c r="D387" s="137">
        <v>210</v>
      </c>
      <c r="E387" s="137">
        <v>235</v>
      </c>
      <c r="F387" s="137">
        <v>270</v>
      </c>
      <c r="G387" s="137">
        <v>715</v>
      </c>
    </row>
    <row r="388" spans="1:7" ht="12.75" customHeight="1" x14ac:dyDescent="0.25">
      <c r="A388" s="3" t="s">
        <v>48</v>
      </c>
      <c r="B388" s="99"/>
      <c r="C388" s="66" t="s">
        <v>14</v>
      </c>
      <c r="D388" s="137">
        <v>30</v>
      </c>
      <c r="E388" s="137">
        <v>20</v>
      </c>
      <c r="F388" s="137">
        <v>30</v>
      </c>
      <c r="G388" s="137">
        <v>80</v>
      </c>
    </row>
    <row r="389" spans="1:7" ht="12.75" customHeight="1" x14ac:dyDescent="0.25">
      <c r="A389" s="3" t="s">
        <v>48</v>
      </c>
      <c r="B389" s="99"/>
      <c r="C389" s="66" t="s">
        <v>15</v>
      </c>
      <c r="D389" s="137">
        <v>25</v>
      </c>
      <c r="E389" s="137">
        <v>30</v>
      </c>
      <c r="F389" s="137">
        <v>45</v>
      </c>
      <c r="G389" s="137">
        <v>100</v>
      </c>
    </row>
    <row r="390" spans="1:7" ht="12.75" customHeight="1" x14ac:dyDescent="0.25">
      <c r="A390" s="3" t="s">
        <v>48</v>
      </c>
      <c r="B390" s="99"/>
      <c r="C390" s="66" t="s">
        <v>16</v>
      </c>
      <c r="D390" s="137">
        <v>25</v>
      </c>
      <c r="E390" s="137">
        <v>30</v>
      </c>
      <c r="F390" s="137">
        <v>30</v>
      </c>
      <c r="G390" s="137">
        <v>85</v>
      </c>
    </row>
    <row r="391" spans="1:7" ht="12.75" customHeight="1" x14ac:dyDescent="0.25">
      <c r="A391" s="3" t="s">
        <v>48</v>
      </c>
      <c r="B391" s="99"/>
      <c r="C391" s="66" t="s">
        <v>17</v>
      </c>
      <c r="D391" s="137">
        <v>5</v>
      </c>
      <c r="E391" s="137">
        <v>10</v>
      </c>
      <c r="F391" s="137">
        <v>15</v>
      </c>
      <c r="G391" s="137">
        <v>30</v>
      </c>
    </row>
    <row r="392" spans="1:7" ht="12.75" customHeight="1" x14ac:dyDescent="0.25">
      <c r="A392" s="3" t="s">
        <v>48</v>
      </c>
      <c r="B392" s="99"/>
      <c r="C392" s="66"/>
      <c r="D392" s="137"/>
      <c r="E392" s="137"/>
      <c r="F392" s="137"/>
      <c r="G392" s="137"/>
    </row>
    <row r="393" spans="1:7" ht="12.75" customHeight="1" x14ac:dyDescent="0.25">
      <c r="A393" s="3" t="s">
        <v>48</v>
      </c>
      <c r="B393" s="99"/>
      <c r="C393" s="67" t="s">
        <v>18</v>
      </c>
      <c r="D393" s="137"/>
      <c r="E393" s="137"/>
      <c r="F393" s="137"/>
      <c r="G393" s="137"/>
    </row>
    <row r="394" spans="1:7" ht="12.75" customHeight="1" x14ac:dyDescent="0.25">
      <c r="A394" s="3" t="s">
        <v>48</v>
      </c>
      <c r="B394" s="99"/>
      <c r="C394" s="66" t="s">
        <v>19</v>
      </c>
      <c r="D394" s="137">
        <v>95</v>
      </c>
      <c r="E394" s="137">
        <v>110</v>
      </c>
      <c r="F394" s="137">
        <v>135</v>
      </c>
      <c r="G394" s="137">
        <v>340</v>
      </c>
    </row>
    <row r="395" spans="1:7" ht="12.75" customHeight="1" x14ac:dyDescent="0.25">
      <c r="A395" s="3" t="s">
        <v>48</v>
      </c>
      <c r="B395" s="99"/>
      <c r="C395" s="66" t="s">
        <v>20</v>
      </c>
      <c r="D395" s="137">
        <v>20</v>
      </c>
      <c r="E395" s="137">
        <v>25</v>
      </c>
      <c r="F395" s="137">
        <v>30</v>
      </c>
      <c r="G395" s="137">
        <v>75</v>
      </c>
    </row>
    <row r="396" spans="1:7" ht="12.75" customHeight="1" x14ac:dyDescent="0.25">
      <c r="A396" s="3" t="s">
        <v>48</v>
      </c>
      <c r="B396" s="99"/>
      <c r="C396" s="66" t="s">
        <v>21</v>
      </c>
      <c r="D396" s="137">
        <v>10</v>
      </c>
      <c r="E396" s="137">
        <v>15</v>
      </c>
      <c r="F396" s="137">
        <v>15</v>
      </c>
      <c r="G396" s="137">
        <v>40</v>
      </c>
    </row>
    <row r="397" spans="1:7" ht="12.75" customHeight="1" x14ac:dyDescent="0.25">
      <c r="A397" s="3" t="s">
        <v>48</v>
      </c>
      <c r="B397" s="99"/>
      <c r="C397" s="66" t="s">
        <v>22</v>
      </c>
      <c r="D397" s="137">
        <v>10</v>
      </c>
      <c r="E397" s="137">
        <v>5</v>
      </c>
      <c r="F397" s="137">
        <v>0</v>
      </c>
      <c r="G397" s="137">
        <v>20</v>
      </c>
    </row>
    <row r="398" spans="1:7" ht="12.75" customHeight="1" x14ac:dyDescent="0.25">
      <c r="A398" s="3" t="s">
        <v>48</v>
      </c>
      <c r="B398" s="99"/>
      <c r="C398" s="66" t="s">
        <v>23</v>
      </c>
      <c r="D398" s="137">
        <v>30</v>
      </c>
      <c r="E398" s="137">
        <v>30</v>
      </c>
      <c r="F398" s="137">
        <v>45</v>
      </c>
      <c r="G398" s="137">
        <v>105</v>
      </c>
    </row>
    <row r="399" spans="1:7" ht="12.75" customHeight="1" x14ac:dyDescent="0.25">
      <c r="A399" s="3" t="s">
        <v>48</v>
      </c>
      <c r="B399" s="99"/>
      <c r="C399" s="66" t="s">
        <v>24</v>
      </c>
      <c r="D399" s="137">
        <v>60</v>
      </c>
      <c r="E399" s="137">
        <v>65</v>
      </c>
      <c r="F399" s="137">
        <v>70</v>
      </c>
      <c r="G399" s="137">
        <v>195</v>
      </c>
    </row>
    <row r="400" spans="1:7" ht="12.75" customHeight="1" x14ac:dyDescent="0.25">
      <c r="A400" s="3" t="s">
        <v>48</v>
      </c>
      <c r="B400" s="99"/>
      <c r="C400" s="66" t="s">
        <v>25</v>
      </c>
      <c r="D400" s="137">
        <v>5</v>
      </c>
      <c r="E400" s="137">
        <v>0</v>
      </c>
      <c r="F400" s="137">
        <v>5</v>
      </c>
      <c r="G400" s="137">
        <v>15</v>
      </c>
    </row>
    <row r="401" spans="1:7" ht="12.75" customHeight="1" x14ac:dyDescent="0.25">
      <c r="A401" s="3" t="s">
        <v>48</v>
      </c>
      <c r="B401" s="99"/>
      <c r="C401" s="66" t="s">
        <v>26</v>
      </c>
      <c r="D401" s="137">
        <v>0</v>
      </c>
      <c r="E401" s="137">
        <v>0</v>
      </c>
      <c r="F401" s="137">
        <v>0</v>
      </c>
      <c r="G401" s="137">
        <v>0</v>
      </c>
    </row>
    <row r="402" spans="1:7" ht="12.75" customHeight="1" x14ac:dyDescent="0.25">
      <c r="A402" s="3" t="s">
        <v>48</v>
      </c>
      <c r="B402" s="99"/>
      <c r="C402" s="66" t="s">
        <v>27</v>
      </c>
      <c r="D402" s="137">
        <v>45</v>
      </c>
      <c r="E402" s="137">
        <v>60</v>
      </c>
      <c r="F402" s="137">
        <v>55</v>
      </c>
      <c r="G402" s="137">
        <v>160</v>
      </c>
    </row>
    <row r="403" spans="1:7" ht="12.75" customHeight="1" x14ac:dyDescent="0.25">
      <c r="A403" s="3" t="s">
        <v>48</v>
      </c>
      <c r="B403" s="99"/>
      <c r="C403" s="66" t="s">
        <v>28</v>
      </c>
      <c r="D403" s="137">
        <v>10</v>
      </c>
      <c r="E403" s="137">
        <v>25</v>
      </c>
      <c r="F403" s="137">
        <v>30</v>
      </c>
      <c r="G403" s="137">
        <v>65</v>
      </c>
    </row>
    <row r="404" spans="1:7" ht="12.75" customHeight="1" x14ac:dyDescent="0.25">
      <c r="A404" s="3" t="s">
        <v>48</v>
      </c>
      <c r="B404" s="99"/>
      <c r="C404" s="66"/>
      <c r="D404" s="137"/>
      <c r="E404" s="137"/>
      <c r="F404" s="137"/>
      <c r="G404" s="137"/>
    </row>
    <row r="405" spans="1:7" ht="12.75" customHeight="1" x14ac:dyDescent="0.25">
      <c r="A405" s="3" t="s">
        <v>48</v>
      </c>
      <c r="B405" s="99"/>
      <c r="C405" s="67" t="s">
        <v>29</v>
      </c>
      <c r="D405" s="137"/>
      <c r="E405" s="137"/>
      <c r="F405" s="137"/>
      <c r="G405" s="137"/>
    </row>
    <row r="406" spans="1:7" ht="12.75" customHeight="1" x14ac:dyDescent="0.25">
      <c r="A406" s="3" t="s">
        <v>48</v>
      </c>
      <c r="B406" s="99"/>
      <c r="C406" s="66" t="s">
        <v>30</v>
      </c>
      <c r="D406" s="137" t="s">
        <v>150</v>
      </c>
      <c r="E406" s="137" t="s">
        <v>150</v>
      </c>
      <c r="F406" s="137">
        <v>35</v>
      </c>
      <c r="G406" s="137">
        <v>35</v>
      </c>
    </row>
    <row r="407" spans="1:7" ht="12.75" customHeight="1" x14ac:dyDescent="0.25">
      <c r="A407" s="3" t="s">
        <v>48</v>
      </c>
      <c r="B407" s="99"/>
      <c r="C407" s="66" t="s">
        <v>31</v>
      </c>
      <c r="D407" s="137" t="s">
        <v>150</v>
      </c>
      <c r="E407" s="137" t="s">
        <v>150</v>
      </c>
      <c r="F407" s="137">
        <v>95</v>
      </c>
      <c r="G407" s="137">
        <v>95</v>
      </c>
    </row>
    <row r="408" spans="1:7" ht="12.75" customHeight="1" x14ac:dyDescent="0.25">
      <c r="A408" s="3" t="s">
        <v>48</v>
      </c>
      <c r="B408" s="99"/>
      <c r="C408" s="66" t="s">
        <v>32</v>
      </c>
      <c r="D408" s="137" t="s">
        <v>150</v>
      </c>
      <c r="E408" s="137" t="s">
        <v>150</v>
      </c>
      <c r="F408" s="137">
        <v>255</v>
      </c>
      <c r="G408" s="137">
        <v>255</v>
      </c>
    </row>
    <row r="409" spans="1:7" ht="12.75" customHeight="1" x14ac:dyDescent="0.25">
      <c r="A409" s="3" t="s">
        <v>48</v>
      </c>
      <c r="B409" s="99"/>
      <c r="C409" s="66"/>
      <c r="D409" s="137"/>
      <c r="E409" s="137"/>
      <c r="F409" s="137"/>
      <c r="G409" s="137"/>
    </row>
    <row r="410" spans="1:7" ht="12.75" customHeight="1" x14ac:dyDescent="0.25">
      <c r="A410" s="3" t="s">
        <v>48</v>
      </c>
      <c r="B410" s="99"/>
      <c r="C410" s="67" t="s">
        <v>33</v>
      </c>
      <c r="D410" s="137"/>
      <c r="E410" s="137"/>
      <c r="F410" s="137"/>
      <c r="G410" s="137"/>
    </row>
    <row r="411" spans="1:7" ht="12.75" customHeight="1" x14ac:dyDescent="0.25">
      <c r="A411" s="3" t="s">
        <v>48</v>
      </c>
      <c r="B411" s="99"/>
      <c r="C411" s="66" t="s">
        <v>34</v>
      </c>
      <c r="D411" s="137">
        <v>210</v>
      </c>
      <c r="E411" s="137">
        <v>225</v>
      </c>
      <c r="F411" s="137">
        <v>255</v>
      </c>
      <c r="G411" s="137">
        <v>690</v>
      </c>
    </row>
    <row r="412" spans="1:7" ht="12.75" customHeight="1" x14ac:dyDescent="0.25">
      <c r="A412" s="3" t="s">
        <v>48</v>
      </c>
      <c r="B412" s="99"/>
      <c r="C412" s="66" t="s">
        <v>35</v>
      </c>
      <c r="D412" s="137">
        <v>35</v>
      </c>
      <c r="E412" s="137">
        <v>45</v>
      </c>
      <c r="F412" s="137">
        <v>75</v>
      </c>
      <c r="G412" s="137">
        <v>160</v>
      </c>
    </row>
    <row r="413" spans="1:7" ht="12.75" customHeight="1" x14ac:dyDescent="0.25">
      <c r="A413" s="3" t="s">
        <v>48</v>
      </c>
      <c r="B413" s="99"/>
      <c r="C413" s="66" t="s">
        <v>36</v>
      </c>
      <c r="D413" s="137">
        <v>20</v>
      </c>
      <c r="E413" s="137">
        <v>20</v>
      </c>
      <c r="F413" s="137">
        <v>30</v>
      </c>
      <c r="G413" s="137">
        <v>70</v>
      </c>
    </row>
    <row r="414" spans="1:7" ht="12.75" customHeight="1" x14ac:dyDescent="0.25">
      <c r="A414" s="3" t="s">
        <v>48</v>
      </c>
      <c r="B414" s="99"/>
      <c r="C414" s="66" t="s">
        <v>37</v>
      </c>
      <c r="D414" s="137">
        <v>20</v>
      </c>
      <c r="E414" s="137">
        <v>25</v>
      </c>
      <c r="F414" s="137">
        <v>20</v>
      </c>
      <c r="G414" s="137">
        <v>65</v>
      </c>
    </row>
    <row r="415" spans="1:7" ht="12.75" customHeight="1" x14ac:dyDescent="0.25">
      <c r="A415" s="3" t="s">
        <v>48</v>
      </c>
      <c r="B415" s="99"/>
      <c r="C415" s="66" t="s">
        <v>38</v>
      </c>
      <c r="D415" s="137">
        <v>10</v>
      </c>
      <c r="E415" s="137">
        <v>10</v>
      </c>
      <c r="F415" s="137">
        <v>10</v>
      </c>
      <c r="G415" s="137">
        <v>30</v>
      </c>
    </row>
    <row r="416" spans="1:7" ht="12.75" customHeight="1" x14ac:dyDescent="0.25">
      <c r="A416" s="3" t="s">
        <v>49</v>
      </c>
      <c r="B416" s="99"/>
      <c r="C416" s="66"/>
      <c r="D416" s="137"/>
      <c r="E416" s="137"/>
      <c r="F416" s="137"/>
      <c r="G416" s="137"/>
    </row>
    <row r="417" spans="1:7" ht="12.75" customHeight="1" x14ac:dyDescent="0.25">
      <c r="A417" s="3" t="s">
        <v>49</v>
      </c>
      <c r="B417" s="87" t="s">
        <v>49</v>
      </c>
      <c r="D417" s="137">
        <v>40</v>
      </c>
      <c r="E417" s="137">
        <v>50</v>
      </c>
      <c r="F417" s="137">
        <v>45</v>
      </c>
      <c r="G417" s="137">
        <v>135</v>
      </c>
    </row>
    <row r="418" spans="1:7" ht="12.75" customHeight="1" x14ac:dyDescent="0.25">
      <c r="A418" s="3" t="s">
        <v>49</v>
      </c>
      <c r="B418" s="99"/>
      <c r="D418" s="137"/>
      <c r="E418" s="137"/>
      <c r="F418" s="137"/>
      <c r="G418" s="137"/>
    </row>
    <row r="419" spans="1:7" ht="12.75" customHeight="1" x14ac:dyDescent="0.25">
      <c r="A419" s="3" t="s">
        <v>49</v>
      </c>
      <c r="B419" s="99"/>
      <c r="C419" s="67" t="s">
        <v>4</v>
      </c>
      <c r="D419" s="137"/>
      <c r="E419" s="137"/>
      <c r="F419" s="137"/>
      <c r="G419" s="137"/>
    </row>
    <row r="420" spans="1:7" ht="12.75" customHeight="1" x14ac:dyDescent="0.25">
      <c r="A420" s="3" t="s">
        <v>49</v>
      </c>
      <c r="B420" s="99"/>
      <c r="C420" s="66" t="s">
        <v>5</v>
      </c>
      <c r="D420" s="137">
        <v>10</v>
      </c>
      <c r="E420" s="137">
        <v>10</v>
      </c>
      <c r="F420" s="137">
        <v>10</v>
      </c>
      <c r="G420" s="137">
        <v>25</v>
      </c>
    </row>
    <row r="421" spans="1:7" ht="12.75" customHeight="1" x14ac:dyDescent="0.25">
      <c r="A421" s="3" t="s">
        <v>49</v>
      </c>
      <c r="B421" s="99"/>
      <c r="C421" s="66" t="s">
        <v>6</v>
      </c>
      <c r="D421" s="137">
        <v>10</v>
      </c>
      <c r="E421" s="137">
        <v>15</v>
      </c>
      <c r="F421" s="137">
        <v>15</v>
      </c>
      <c r="G421" s="137">
        <v>35</v>
      </c>
    </row>
    <row r="422" spans="1:7" ht="12.75" customHeight="1" x14ac:dyDescent="0.25">
      <c r="A422" s="3" t="s">
        <v>49</v>
      </c>
      <c r="B422" s="99"/>
      <c r="C422" s="66" t="s">
        <v>7</v>
      </c>
      <c r="D422" s="137">
        <v>15</v>
      </c>
      <c r="E422" s="137">
        <v>15</v>
      </c>
      <c r="F422" s="137">
        <v>15</v>
      </c>
      <c r="G422" s="137">
        <v>45</v>
      </c>
    </row>
    <row r="423" spans="1:7" ht="12.75" customHeight="1" x14ac:dyDescent="0.25">
      <c r="A423" s="3" t="s">
        <v>49</v>
      </c>
      <c r="B423" s="99"/>
      <c r="C423" s="66" t="s">
        <v>8</v>
      </c>
      <c r="D423" s="137">
        <v>10</v>
      </c>
      <c r="E423" s="137">
        <v>10</v>
      </c>
      <c r="F423" s="137">
        <v>10</v>
      </c>
      <c r="G423" s="137">
        <v>25</v>
      </c>
    </row>
    <row r="424" spans="1:7" ht="12.75" customHeight="1" x14ac:dyDescent="0.25">
      <c r="A424" s="3" t="s">
        <v>49</v>
      </c>
      <c r="B424" s="99"/>
      <c r="C424" s="66" t="s">
        <v>9</v>
      </c>
      <c r="D424" s="137">
        <v>0</v>
      </c>
      <c r="E424" s="137">
        <v>0</v>
      </c>
      <c r="F424" s="137">
        <v>0</v>
      </c>
      <c r="G424" s="137">
        <v>0</v>
      </c>
    </row>
    <row r="425" spans="1:7" ht="12.75" customHeight="1" x14ac:dyDescent="0.25">
      <c r="A425" s="3" t="s">
        <v>49</v>
      </c>
      <c r="B425" s="99"/>
      <c r="C425" s="66" t="s">
        <v>10</v>
      </c>
      <c r="D425" s="137">
        <v>0</v>
      </c>
      <c r="E425" s="137">
        <v>0</v>
      </c>
      <c r="F425" s="137">
        <v>0</v>
      </c>
      <c r="G425" s="137">
        <v>0</v>
      </c>
    </row>
    <row r="426" spans="1:7" ht="12.75" customHeight="1" x14ac:dyDescent="0.25">
      <c r="A426" s="3" t="s">
        <v>49</v>
      </c>
      <c r="B426" s="99"/>
      <c r="C426" s="66"/>
      <c r="D426" s="137"/>
      <c r="E426" s="137"/>
      <c r="F426" s="137"/>
      <c r="G426" s="137"/>
    </row>
    <row r="427" spans="1:7" ht="12.75" customHeight="1" x14ac:dyDescent="0.25">
      <c r="A427" s="3" t="s">
        <v>49</v>
      </c>
      <c r="B427" s="99"/>
      <c r="C427" s="67" t="s">
        <v>12</v>
      </c>
      <c r="D427" s="137"/>
      <c r="E427" s="137"/>
      <c r="F427" s="137"/>
      <c r="G427" s="137"/>
    </row>
    <row r="428" spans="1:7" ht="12.75" customHeight="1" x14ac:dyDescent="0.25">
      <c r="A428" s="3" t="s">
        <v>49</v>
      </c>
      <c r="B428" s="99"/>
      <c r="C428" s="66" t="s">
        <v>13</v>
      </c>
      <c r="D428" s="137">
        <v>20</v>
      </c>
      <c r="E428" s="137">
        <v>25</v>
      </c>
      <c r="F428" s="137">
        <v>20</v>
      </c>
      <c r="G428" s="137">
        <v>65</v>
      </c>
    </row>
    <row r="429" spans="1:7" ht="12.75" customHeight="1" x14ac:dyDescent="0.25">
      <c r="A429" s="3" t="s">
        <v>49</v>
      </c>
      <c r="B429" s="99"/>
      <c r="C429" s="66" t="s">
        <v>14</v>
      </c>
      <c r="D429" s="137">
        <v>5</v>
      </c>
      <c r="E429" s="137">
        <v>10</v>
      </c>
      <c r="F429" s="137">
        <v>10</v>
      </c>
      <c r="G429" s="137">
        <v>25</v>
      </c>
    </row>
    <row r="430" spans="1:7" ht="12.75" customHeight="1" x14ac:dyDescent="0.25">
      <c r="A430" s="3" t="s">
        <v>49</v>
      </c>
      <c r="B430" s="99"/>
      <c r="C430" s="66" t="s">
        <v>15</v>
      </c>
      <c r="D430" s="137">
        <v>10</v>
      </c>
      <c r="E430" s="137">
        <v>10</v>
      </c>
      <c r="F430" s="137">
        <v>10</v>
      </c>
      <c r="G430" s="137">
        <v>30</v>
      </c>
    </row>
    <row r="431" spans="1:7" ht="12.75" customHeight="1" x14ac:dyDescent="0.25">
      <c r="A431" s="3" t="s">
        <v>49</v>
      </c>
      <c r="B431" s="99"/>
      <c r="C431" s="66" t="s">
        <v>16</v>
      </c>
      <c r="D431" s="137">
        <v>0</v>
      </c>
      <c r="E431" s="137">
        <v>0</v>
      </c>
      <c r="F431" s="137">
        <v>5</v>
      </c>
      <c r="G431" s="137">
        <v>10</v>
      </c>
    </row>
    <row r="432" spans="1:7" ht="12.75" customHeight="1" x14ac:dyDescent="0.25">
      <c r="A432" s="3" t="s">
        <v>49</v>
      </c>
      <c r="B432" s="99"/>
      <c r="C432" s="66" t="s">
        <v>17</v>
      </c>
      <c r="D432" s="137">
        <v>0</v>
      </c>
      <c r="E432" s="137">
        <v>0</v>
      </c>
      <c r="F432" s="137">
        <v>0</v>
      </c>
      <c r="G432" s="137">
        <v>5</v>
      </c>
    </row>
    <row r="433" spans="1:7" ht="12.75" customHeight="1" x14ac:dyDescent="0.25">
      <c r="A433" s="3" t="s">
        <v>49</v>
      </c>
      <c r="B433" s="99"/>
      <c r="C433" s="66"/>
      <c r="D433" s="137"/>
      <c r="E433" s="137"/>
      <c r="F433" s="137"/>
      <c r="G433" s="137"/>
    </row>
    <row r="434" spans="1:7" ht="12.75" customHeight="1" x14ac:dyDescent="0.25">
      <c r="A434" s="3" t="s">
        <v>49</v>
      </c>
      <c r="B434" s="99"/>
      <c r="C434" s="67" t="s">
        <v>18</v>
      </c>
      <c r="D434" s="137"/>
      <c r="E434" s="137"/>
      <c r="F434" s="137"/>
      <c r="G434" s="137"/>
    </row>
    <row r="435" spans="1:7" ht="12.75" customHeight="1" x14ac:dyDescent="0.25">
      <c r="A435" s="3" t="s">
        <v>49</v>
      </c>
      <c r="B435" s="99"/>
      <c r="C435" s="66" t="s">
        <v>19</v>
      </c>
      <c r="D435" s="137">
        <v>5</v>
      </c>
      <c r="E435" s="137">
        <v>5</v>
      </c>
      <c r="F435" s="137">
        <v>10</v>
      </c>
      <c r="G435" s="137">
        <v>20</v>
      </c>
    </row>
    <row r="436" spans="1:7" ht="12.75" customHeight="1" x14ac:dyDescent="0.25">
      <c r="A436" s="3" t="s">
        <v>49</v>
      </c>
      <c r="B436" s="99"/>
      <c r="C436" s="66" t="s">
        <v>20</v>
      </c>
      <c r="D436" s="137">
        <v>5</v>
      </c>
      <c r="E436" s="137">
        <v>5</v>
      </c>
      <c r="F436" s="137">
        <v>0</v>
      </c>
      <c r="G436" s="137">
        <v>15</v>
      </c>
    </row>
    <row r="437" spans="1:7" ht="12.75" customHeight="1" x14ac:dyDescent="0.25">
      <c r="A437" s="3" t="s">
        <v>49</v>
      </c>
      <c r="B437" s="99"/>
      <c r="C437" s="66" t="s">
        <v>21</v>
      </c>
      <c r="D437" s="137">
        <v>0</v>
      </c>
      <c r="E437" s="137">
        <v>0</v>
      </c>
      <c r="F437" s="137">
        <v>0</v>
      </c>
      <c r="G437" s="137">
        <v>0</v>
      </c>
    </row>
    <row r="438" spans="1:7" ht="12.75" customHeight="1" x14ac:dyDescent="0.25">
      <c r="A438" s="3" t="s">
        <v>49</v>
      </c>
      <c r="B438" s="99"/>
      <c r="C438" s="66" t="s">
        <v>22</v>
      </c>
      <c r="D438" s="137">
        <v>0</v>
      </c>
      <c r="E438" s="137">
        <v>0</v>
      </c>
      <c r="F438" s="137">
        <v>0</v>
      </c>
      <c r="G438" s="137">
        <v>0</v>
      </c>
    </row>
    <row r="439" spans="1:7" ht="12.75" customHeight="1" x14ac:dyDescent="0.25">
      <c r="A439" s="3" t="s">
        <v>49</v>
      </c>
      <c r="B439" s="99"/>
      <c r="C439" s="66" t="s">
        <v>23</v>
      </c>
      <c r="D439" s="137">
        <v>10</v>
      </c>
      <c r="E439" s="137">
        <v>0</v>
      </c>
      <c r="F439" s="137">
        <v>10</v>
      </c>
      <c r="G439" s="137">
        <v>20</v>
      </c>
    </row>
    <row r="440" spans="1:7" ht="12.75" customHeight="1" x14ac:dyDescent="0.25">
      <c r="A440" s="3" t="s">
        <v>49</v>
      </c>
      <c r="B440" s="99"/>
      <c r="C440" s="66" t="s">
        <v>24</v>
      </c>
      <c r="D440" s="137">
        <v>5</v>
      </c>
      <c r="E440" s="137">
        <v>10</v>
      </c>
      <c r="F440" s="137">
        <v>10</v>
      </c>
      <c r="G440" s="137">
        <v>25</v>
      </c>
    </row>
    <row r="441" spans="1:7" ht="12.75" customHeight="1" x14ac:dyDescent="0.25">
      <c r="A441" s="3" t="s">
        <v>49</v>
      </c>
      <c r="B441" s="99"/>
      <c r="C441" s="66" t="s">
        <v>25</v>
      </c>
      <c r="D441" s="137">
        <v>0</v>
      </c>
      <c r="E441" s="137">
        <v>0</v>
      </c>
      <c r="F441" s="137">
        <v>0</v>
      </c>
      <c r="G441" s="137">
        <v>0</v>
      </c>
    </row>
    <row r="442" spans="1:7" ht="12.75" customHeight="1" x14ac:dyDescent="0.25">
      <c r="A442" s="3" t="s">
        <v>49</v>
      </c>
      <c r="B442" s="99"/>
      <c r="C442" s="66" t="s">
        <v>26</v>
      </c>
      <c r="D442" s="137">
        <v>0</v>
      </c>
      <c r="E442" s="137">
        <v>0</v>
      </c>
      <c r="F442" s="137">
        <v>0</v>
      </c>
      <c r="G442" s="137">
        <v>0</v>
      </c>
    </row>
    <row r="443" spans="1:7" ht="12.75" customHeight="1" x14ac:dyDescent="0.25">
      <c r="A443" s="3" t="s">
        <v>49</v>
      </c>
      <c r="B443" s="99"/>
      <c r="C443" s="66" t="s">
        <v>27</v>
      </c>
      <c r="D443" s="137">
        <v>10</v>
      </c>
      <c r="E443" s="137">
        <v>15</v>
      </c>
      <c r="F443" s="137">
        <v>10</v>
      </c>
      <c r="G443" s="137">
        <v>35</v>
      </c>
    </row>
    <row r="444" spans="1:7" ht="12.75" customHeight="1" x14ac:dyDescent="0.25">
      <c r="A444" s="3" t="s">
        <v>49</v>
      </c>
      <c r="B444" s="99"/>
      <c r="C444" s="66" t="s">
        <v>28</v>
      </c>
      <c r="D444" s="137">
        <v>0</v>
      </c>
      <c r="E444" s="137">
        <v>0</v>
      </c>
      <c r="F444" s="137">
        <v>0</v>
      </c>
      <c r="G444" s="137">
        <v>10</v>
      </c>
    </row>
    <row r="445" spans="1:7" ht="12.75" customHeight="1" x14ac:dyDescent="0.25">
      <c r="A445" s="3" t="s">
        <v>49</v>
      </c>
      <c r="B445" s="99"/>
      <c r="C445" s="66"/>
      <c r="D445" s="137"/>
      <c r="E445" s="137"/>
      <c r="F445" s="137"/>
      <c r="G445" s="137"/>
    </row>
    <row r="446" spans="1:7" ht="12.75" customHeight="1" x14ac:dyDescent="0.25">
      <c r="A446" s="3" t="s">
        <v>49</v>
      </c>
      <c r="B446" s="99"/>
      <c r="C446" s="67" t="s">
        <v>29</v>
      </c>
      <c r="D446" s="137"/>
      <c r="E446" s="137"/>
      <c r="F446" s="137"/>
      <c r="G446" s="137"/>
    </row>
    <row r="447" spans="1:7" ht="12.75" customHeight="1" x14ac:dyDescent="0.25">
      <c r="A447" s="3" t="s">
        <v>49</v>
      </c>
      <c r="B447" s="99"/>
      <c r="C447" s="66" t="s">
        <v>30</v>
      </c>
      <c r="D447" s="137" t="s">
        <v>150</v>
      </c>
      <c r="E447" s="137" t="s">
        <v>150</v>
      </c>
      <c r="F447" s="137">
        <v>5</v>
      </c>
      <c r="G447" s="137">
        <v>5</v>
      </c>
    </row>
    <row r="448" spans="1:7" ht="12.75" customHeight="1" x14ac:dyDescent="0.25">
      <c r="A448" s="3" t="s">
        <v>49</v>
      </c>
      <c r="B448" s="99"/>
      <c r="C448" s="66" t="s">
        <v>31</v>
      </c>
      <c r="D448" s="137" t="s">
        <v>150</v>
      </c>
      <c r="E448" s="137" t="s">
        <v>150</v>
      </c>
      <c r="F448" s="137">
        <v>0</v>
      </c>
      <c r="G448" s="137">
        <v>0</v>
      </c>
    </row>
    <row r="449" spans="1:7" ht="12.75" customHeight="1" x14ac:dyDescent="0.25">
      <c r="A449" s="3" t="s">
        <v>49</v>
      </c>
      <c r="B449" s="99"/>
      <c r="C449" s="66" t="s">
        <v>32</v>
      </c>
      <c r="D449" s="137" t="s">
        <v>150</v>
      </c>
      <c r="E449" s="137" t="s">
        <v>150</v>
      </c>
      <c r="F449" s="137">
        <v>35</v>
      </c>
      <c r="G449" s="137">
        <v>35</v>
      </c>
    </row>
    <row r="450" spans="1:7" ht="12.75" customHeight="1" x14ac:dyDescent="0.25">
      <c r="A450" s="3" t="s">
        <v>49</v>
      </c>
      <c r="B450" s="99"/>
      <c r="C450" s="66"/>
      <c r="D450" s="137"/>
      <c r="E450" s="137"/>
      <c r="F450" s="137"/>
      <c r="G450" s="137"/>
    </row>
    <row r="451" spans="1:7" ht="12.75" customHeight="1" x14ac:dyDescent="0.25">
      <c r="A451" s="3" t="s">
        <v>49</v>
      </c>
      <c r="B451" s="99"/>
      <c r="C451" s="67" t="s">
        <v>33</v>
      </c>
      <c r="D451" s="137"/>
      <c r="E451" s="137"/>
      <c r="F451" s="137"/>
      <c r="G451" s="137"/>
    </row>
    <row r="452" spans="1:7" ht="12.75" customHeight="1" x14ac:dyDescent="0.25">
      <c r="A452" s="3" t="s">
        <v>49</v>
      </c>
      <c r="B452" s="99"/>
      <c r="C452" s="66" t="s">
        <v>34</v>
      </c>
      <c r="D452" s="137">
        <v>0</v>
      </c>
      <c r="E452" s="137">
        <v>0</v>
      </c>
      <c r="F452" s="137">
        <v>0</v>
      </c>
      <c r="G452" s="137">
        <v>0</v>
      </c>
    </row>
    <row r="453" spans="1:7" ht="12.75" customHeight="1" x14ac:dyDescent="0.25">
      <c r="A453" s="3" t="s">
        <v>49</v>
      </c>
      <c r="B453" s="99"/>
      <c r="C453" s="66" t="s">
        <v>35</v>
      </c>
      <c r="D453" s="137">
        <v>10</v>
      </c>
      <c r="E453" s="137">
        <v>20</v>
      </c>
      <c r="F453" s="137">
        <v>15</v>
      </c>
      <c r="G453" s="137">
        <v>45</v>
      </c>
    </row>
    <row r="454" spans="1:7" ht="12.75" customHeight="1" x14ac:dyDescent="0.25">
      <c r="A454" s="3" t="s">
        <v>49</v>
      </c>
      <c r="B454" s="99"/>
      <c r="C454" s="66" t="s">
        <v>36</v>
      </c>
      <c r="D454" s="137">
        <v>0</v>
      </c>
      <c r="E454" s="137">
        <v>0</v>
      </c>
      <c r="F454" s="137">
        <v>0</v>
      </c>
      <c r="G454" s="137">
        <v>5</v>
      </c>
    </row>
    <row r="455" spans="1:7" ht="12.75" customHeight="1" x14ac:dyDescent="0.25">
      <c r="A455" s="3" t="s">
        <v>49</v>
      </c>
      <c r="B455" s="99"/>
      <c r="C455" s="66" t="s">
        <v>37</v>
      </c>
      <c r="D455" s="137">
        <v>10</v>
      </c>
      <c r="E455" s="137">
        <v>20</v>
      </c>
      <c r="F455" s="137">
        <v>10</v>
      </c>
      <c r="G455" s="137">
        <v>40</v>
      </c>
    </row>
    <row r="456" spans="1:7" ht="12.75" customHeight="1" x14ac:dyDescent="0.25">
      <c r="A456" s="3" t="s">
        <v>49</v>
      </c>
      <c r="B456" s="99"/>
      <c r="C456" s="66" t="s">
        <v>38</v>
      </c>
      <c r="D456" s="137">
        <v>15</v>
      </c>
      <c r="E456" s="137">
        <v>10</v>
      </c>
      <c r="F456" s="137">
        <v>15</v>
      </c>
      <c r="G456" s="137">
        <v>40</v>
      </c>
    </row>
    <row r="457" spans="1:7" ht="12.75" customHeight="1" x14ac:dyDescent="0.25">
      <c r="A457" s="3" t="s">
        <v>50</v>
      </c>
      <c r="B457" s="99"/>
      <c r="C457" s="66"/>
      <c r="D457" s="137"/>
      <c r="E457" s="137"/>
      <c r="F457" s="137"/>
      <c r="G457" s="137"/>
    </row>
    <row r="458" spans="1:7" ht="12.75" customHeight="1" x14ac:dyDescent="0.25">
      <c r="A458" s="3" t="s">
        <v>50</v>
      </c>
      <c r="B458" s="87" t="s">
        <v>50</v>
      </c>
      <c r="D458" s="137">
        <v>150</v>
      </c>
      <c r="E458" s="137">
        <v>225</v>
      </c>
      <c r="F458" s="137">
        <v>275</v>
      </c>
      <c r="G458" s="137">
        <v>650</v>
      </c>
    </row>
    <row r="459" spans="1:7" ht="12.75" customHeight="1" x14ac:dyDescent="0.25">
      <c r="A459" s="3" t="s">
        <v>50</v>
      </c>
      <c r="B459" s="99"/>
      <c r="D459" s="137"/>
      <c r="E459" s="137"/>
      <c r="F459" s="137"/>
      <c r="G459" s="137"/>
    </row>
    <row r="460" spans="1:7" ht="12.75" customHeight="1" x14ac:dyDescent="0.25">
      <c r="A460" s="3" t="s">
        <v>50</v>
      </c>
      <c r="B460" s="99"/>
      <c r="C460" s="67" t="s">
        <v>4</v>
      </c>
      <c r="D460" s="137"/>
      <c r="E460" s="137"/>
      <c r="F460" s="137"/>
      <c r="G460" s="137"/>
    </row>
    <row r="461" spans="1:7" ht="12.75" customHeight="1" x14ac:dyDescent="0.25">
      <c r="A461" s="3" t="s">
        <v>50</v>
      </c>
      <c r="B461" s="99"/>
      <c r="C461" s="66" t="s">
        <v>5</v>
      </c>
      <c r="D461" s="137">
        <v>20</v>
      </c>
      <c r="E461" s="137">
        <v>25</v>
      </c>
      <c r="F461" s="137">
        <v>25</v>
      </c>
      <c r="G461" s="137">
        <v>70</v>
      </c>
    </row>
    <row r="462" spans="1:7" ht="12.75" customHeight="1" x14ac:dyDescent="0.25">
      <c r="A462" s="3" t="s">
        <v>50</v>
      </c>
      <c r="B462" s="99"/>
      <c r="C462" s="66" t="s">
        <v>6</v>
      </c>
      <c r="D462" s="137">
        <v>30</v>
      </c>
      <c r="E462" s="137">
        <v>65</v>
      </c>
      <c r="F462" s="137">
        <v>75</v>
      </c>
      <c r="G462" s="137">
        <v>170</v>
      </c>
    </row>
    <row r="463" spans="1:7" ht="12.75" customHeight="1" x14ac:dyDescent="0.25">
      <c r="A463" s="3" t="s">
        <v>50</v>
      </c>
      <c r="B463" s="99"/>
      <c r="C463" s="66" t="s">
        <v>7</v>
      </c>
      <c r="D463" s="137">
        <v>45</v>
      </c>
      <c r="E463" s="137">
        <v>50</v>
      </c>
      <c r="F463" s="137">
        <v>75</v>
      </c>
      <c r="G463" s="137">
        <v>170</v>
      </c>
    </row>
    <row r="464" spans="1:7" ht="12.75" customHeight="1" x14ac:dyDescent="0.25">
      <c r="A464" s="3" t="s">
        <v>50</v>
      </c>
      <c r="B464" s="99"/>
      <c r="C464" s="66" t="s">
        <v>8</v>
      </c>
      <c r="D464" s="137">
        <v>45</v>
      </c>
      <c r="E464" s="137">
        <v>70</v>
      </c>
      <c r="F464" s="137">
        <v>90</v>
      </c>
      <c r="G464" s="137">
        <v>205</v>
      </c>
    </row>
    <row r="465" spans="1:7" ht="12.75" customHeight="1" x14ac:dyDescent="0.25">
      <c r="A465" s="3" t="s">
        <v>50</v>
      </c>
      <c r="B465" s="99"/>
      <c r="C465" s="66" t="s">
        <v>9</v>
      </c>
      <c r="D465" s="137">
        <v>5</v>
      </c>
      <c r="E465" s="137">
        <v>5</v>
      </c>
      <c r="F465" s="137">
        <v>5</v>
      </c>
      <c r="G465" s="137">
        <v>20</v>
      </c>
    </row>
    <row r="466" spans="1:7" ht="12.75" customHeight="1" x14ac:dyDescent="0.25">
      <c r="A466" s="3" t="s">
        <v>50</v>
      </c>
      <c r="B466" s="99"/>
      <c r="C466" s="66" t="s">
        <v>10</v>
      </c>
      <c r="D466" s="137">
        <v>0</v>
      </c>
      <c r="E466" s="137">
        <v>5</v>
      </c>
      <c r="F466" s="137">
        <v>0</v>
      </c>
      <c r="G466" s="137">
        <v>10</v>
      </c>
    </row>
    <row r="467" spans="1:7" ht="12.75" customHeight="1" x14ac:dyDescent="0.25">
      <c r="A467" s="3" t="s">
        <v>50</v>
      </c>
      <c r="B467" s="99"/>
      <c r="C467" s="66"/>
      <c r="D467" s="137"/>
      <c r="E467" s="137"/>
      <c r="F467" s="137"/>
      <c r="G467" s="137"/>
    </row>
    <row r="468" spans="1:7" ht="12.75" customHeight="1" x14ac:dyDescent="0.25">
      <c r="A468" s="3" t="s">
        <v>50</v>
      </c>
      <c r="B468" s="99"/>
      <c r="C468" s="67" t="s">
        <v>12</v>
      </c>
      <c r="D468" s="137"/>
      <c r="E468" s="137"/>
      <c r="F468" s="137"/>
      <c r="G468" s="137"/>
    </row>
    <row r="469" spans="1:7" ht="12.75" customHeight="1" x14ac:dyDescent="0.25">
      <c r="A469" s="3" t="s">
        <v>50</v>
      </c>
      <c r="B469" s="99"/>
      <c r="C469" s="66" t="s">
        <v>13</v>
      </c>
      <c r="D469" s="137">
        <v>65</v>
      </c>
      <c r="E469" s="137">
        <v>95</v>
      </c>
      <c r="F469" s="137">
        <v>125</v>
      </c>
      <c r="G469" s="137">
        <v>290</v>
      </c>
    </row>
    <row r="470" spans="1:7" ht="12.75" customHeight="1" x14ac:dyDescent="0.25">
      <c r="A470" s="3" t="s">
        <v>50</v>
      </c>
      <c r="B470" s="99"/>
      <c r="C470" s="66" t="s">
        <v>14</v>
      </c>
      <c r="D470" s="137">
        <v>30</v>
      </c>
      <c r="E470" s="137">
        <v>45</v>
      </c>
      <c r="F470" s="137">
        <v>55</v>
      </c>
      <c r="G470" s="137">
        <v>130</v>
      </c>
    </row>
    <row r="471" spans="1:7" ht="12.75" customHeight="1" x14ac:dyDescent="0.25">
      <c r="A471" s="3" t="s">
        <v>50</v>
      </c>
      <c r="B471" s="99"/>
      <c r="C471" s="66" t="s">
        <v>15</v>
      </c>
      <c r="D471" s="137">
        <v>20</v>
      </c>
      <c r="E471" s="137">
        <v>45</v>
      </c>
      <c r="F471" s="137">
        <v>40</v>
      </c>
      <c r="G471" s="137">
        <v>105</v>
      </c>
    </row>
    <row r="472" spans="1:7" ht="12.75" customHeight="1" x14ac:dyDescent="0.25">
      <c r="A472" s="3" t="s">
        <v>50</v>
      </c>
      <c r="B472" s="99"/>
      <c r="C472" s="66" t="s">
        <v>16</v>
      </c>
      <c r="D472" s="137">
        <v>20</v>
      </c>
      <c r="E472" s="137">
        <v>35</v>
      </c>
      <c r="F472" s="137">
        <v>50</v>
      </c>
      <c r="G472" s="137">
        <v>105</v>
      </c>
    </row>
    <row r="473" spans="1:7" ht="12.75" customHeight="1" x14ac:dyDescent="0.25">
      <c r="A473" s="3" t="s">
        <v>50</v>
      </c>
      <c r="B473" s="99"/>
      <c r="C473" s="66" t="s">
        <v>17</v>
      </c>
      <c r="D473" s="137">
        <v>5</v>
      </c>
      <c r="E473" s="137">
        <v>0</v>
      </c>
      <c r="F473" s="137">
        <v>10</v>
      </c>
      <c r="G473" s="137">
        <v>20</v>
      </c>
    </row>
    <row r="474" spans="1:7" ht="12.75" customHeight="1" x14ac:dyDescent="0.25">
      <c r="A474" s="3" t="s">
        <v>50</v>
      </c>
      <c r="B474" s="99"/>
      <c r="C474" s="66"/>
      <c r="D474" s="137"/>
      <c r="E474" s="137"/>
      <c r="F474" s="137"/>
      <c r="G474" s="137"/>
    </row>
    <row r="475" spans="1:7" ht="12.75" customHeight="1" x14ac:dyDescent="0.25">
      <c r="A475" s="3" t="s">
        <v>50</v>
      </c>
      <c r="B475" s="99"/>
      <c r="C475" s="67" t="s">
        <v>18</v>
      </c>
      <c r="D475" s="137"/>
      <c r="E475" s="137"/>
      <c r="F475" s="137"/>
      <c r="G475" s="137"/>
    </row>
    <row r="476" spans="1:7" ht="12.75" customHeight="1" x14ac:dyDescent="0.25">
      <c r="A476" s="3" t="s">
        <v>50</v>
      </c>
      <c r="B476" s="99"/>
      <c r="C476" s="66" t="s">
        <v>19</v>
      </c>
      <c r="D476" s="137">
        <v>30</v>
      </c>
      <c r="E476" s="137">
        <v>35</v>
      </c>
      <c r="F476" s="137">
        <v>45</v>
      </c>
      <c r="G476" s="137">
        <v>110</v>
      </c>
    </row>
    <row r="477" spans="1:7" ht="12.75" customHeight="1" x14ac:dyDescent="0.25">
      <c r="A477" s="3" t="s">
        <v>50</v>
      </c>
      <c r="B477" s="99"/>
      <c r="C477" s="66" t="s">
        <v>20</v>
      </c>
      <c r="D477" s="137">
        <v>10</v>
      </c>
      <c r="E477" s="137">
        <v>30</v>
      </c>
      <c r="F477" s="137">
        <v>30</v>
      </c>
      <c r="G477" s="137">
        <v>70</v>
      </c>
    </row>
    <row r="478" spans="1:7" ht="12.75" customHeight="1" x14ac:dyDescent="0.25">
      <c r="A478" s="3" t="s">
        <v>50</v>
      </c>
      <c r="B478" s="99"/>
      <c r="C478" s="66" t="s">
        <v>21</v>
      </c>
      <c r="D478" s="137">
        <v>10</v>
      </c>
      <c r="E478" s="137">
        <v>10</v>
      </c>
      <c r="F478" s="137">
        <v>15</v>
      </c>
      <c r="G478" s="137">
        <v>35</v>
      </c>
    </row>
    <row r="479" spans="1:7" ht="12.75" customHeight="1" x14ac:dyDescent="0.25">
      <c r="A479" s="3" t="s">
        <v>50</v>
      </c>
      <c r="B479" s="99"/>
      <c r="C479" s="66" t="s">
        <v>22</v>
      </c>
      <c r="D479" s="137">
        <v>0</v>
      </c>
      <c r="E479" s="137">
        <v>0</v>
      </c>
      <c r="F479" s="137">
        <v>0</v>
      </c>
      <c r="G479" s="137">
        <v>5</v>
      </c>
    </row>
    <row r="480" spans="1:7" ht="12.75" customHeight="1" x14ac:dyDescent="0.25">
      <c r="A480" s="3" t="s">
        <v>50</v>
      </c>
      <c r="B480" s="99"/>
      <c r="C480" s="66" t="s">
        <v>23</v>
      </c>
      <c r="D480" s="137">
        <v>15</v>
      </c>
      <c r="E480" s="137">
        <v>25</v>
      </c>
      <c r="F480" s="137">
        <v>25</v>
      </c>
      <c r="G480" s="137">
        <v>60</v>
      </c>
    </row>
    <row r="481" spans="1:7" ht="12.75" customHeight="1" x14ac:dyDescent="0.25">
      <c r="A481" s="3" t="s">
        <v>50</v>
      </c>
      <c r="B481" s="99"/>
      <c r="C481" s="66" t="s">
        <v>24</v>
      </c>
      <c r="D481" s="137">
        <v>30</v>
      </c>
      <c r="E481" s="137">
        <v>60</v>
      </c>
      <c r="F481" s="137">
        <v>75</v>
      </c>
      <c r="G481" s="137">
        <v>165</v>
      </c>
    </row>
    <row r="482" spans="1:7" ht="12.75" customHeight="1" x14ac:dyDescent="0.25">
      <c r="A482" s="3" t="s">
        <v>50</v>
      </c>
      <c r="B482" s="99"/>
      <c r="C482" s="66" t="s">
        <v>25</v>
      </c>
      <c r="D482" s="137">
        <v>5</v>
      </c>
      <c r="E482" s="137">
        <v>0</v>
      </c>
      <c r="F482" s="137">
        <v>5</v>
      </c>
      <c r="G482" s="137">
        <v>15</v>
      </c>
    </row>
    <row r="483" spans="1:7" ht="12.75" customHeight="1" x14ac:dyDescent="0.25">
      <c r="A483" s="3" t="s">
        <v>50</v>
      </c>
      <c r="B483" s="99"/>
      <c r="C483" s="66" t="s">
        <v>26</v>
      </c>
      <c r="D483" s="137">
        <v>0</v>
      </c>
      <c r="E483" s="137">
        <v>0</v>
      </c>
      <c r="F483" s="137">
        <v>0</v>
      </c>
      <c r="G483" s="137">
        <v>0</v>
      </c>
    </row>
    <row r="484" spans="1:7" ht="12.75" customHeight="1" x14ac:dyDescent="0.25">
      <c r="A484" s="3" t="s">
        <v>50</v>
      </c>
      <c r="B484" s="99"/>
      <c r="C484" s="66" t="s">
        <v>27</v>
      </c>
      <c r="D484" s="137">
        <v>40</v>
      </c>
      <c r="E484" s="137">
        <v>60</v>
      </c>
      <c r="F484" s="137">
        <v>60</v>
      </c>
      <c r="G484" s="137">
        <v>160</v>
      </c>
    </row>
    <row r="485" spans="1:7" ht="12.75" customHeight="1" x14ac:dyDescent="0.25">
      <c r="A485" s="3" t="s">
        <v>50</v>
      </c>
      <c r="B485" s="99"/>
      <c r="C485" s="66" t="s">
        <v>28</v>
      </c>
      <c r="D485" s="137">
        <v>5</v>
      </c>
      <c r="E485" s="137">
        <v>5</v>
      </c>
      <c r="F485" s="137">
        <v>15</v>
      </c>
      <c r="G485" s="137">
        <v>25</v>
      </c>
    </row>
    <row r="486" spans="1:7" ht="12.75" customHeight="1" x14ac:dyDescent="0.25">
      <c r="A486" s="3" t="s">
        <v>50</v>
      </c>
      <c r="B486" s="99"/>
      <c r="C486" s="66"/>
      <c r="D486" s="137"/>
      <c r="E486" s="137"/>
      <c r="F486" s="137"/>
      <c r="G486" s="137"/>
    </row>
    <row r="487" spans="1:7" ht="12.75" customHeight="1" x14ac:dyDescent="0.25">
      <c r="A487" s="3" t="s">
        <v>50</v>
      </c>
      <c r="B487" s="99"/>
      <c r="C487" s="67" t="s">
        <v>29</v>
      </c>
      <c r="D487" s="137"/>
      <c r="E487" s="137"/>
      <c r="F487" s="137"/>
      <c r="G487" s="137"/>
    </row>
    <row r="488" spans="1:7" ht="12.75" customHeight="1" x14ac:dyDescent="0.25">
      <c r="A488" s="3" t="s">
        <v>50</v>
      </c>
      <c r="B488" s="99"/>
      <c r="C488" s="66" t="s">
        <v>30</v>
      </c>
      <c r="D488" s="137" t="s">
        <v>150</v>
      </c>
      <c r="E488" s="137" t="s">
        <v>150</v>
      </c>
      <c r="F488" s="137">
        <v>25</v>
      </c>
      <c r="G488" s="137">
        <v>25</v>
      </c>
    </row>
    <row r="489" spans="1:7" ht="12.75" customHeight="1" x14ac:dyDescent="0.25">
      <c r="A489" s="3" t="s">
        <v>50</v>
      </c>
      <c r="B489" s="99"/>
      <c r="C489" s="66" t="s">
        <v>31</v>
      </c>
      <c r="D489" s="137" t="s">
        <v>150</v>
      </c>
      <c r="E489" s="137" t="s">
        <v>150</v>
      </c>
      <c r="F489" s="137">
        <v>45</v>
      </c>
      <c r="G489" s="137">
        <v>45</v>
      </c>
    </row>
    <row r="490" spans="1:7" ht="12.75" customHeight="1" x14ac:dyDescent="0.25">
      <c r="A490" s="3" t="s">
        <v>50</v>
      </c>
      <c r="B490" s="99"/>
      <c r="C490" s="66" t="s">
        <v>32</v>
      </c>
      <c r="D490" s="137" t="s">
        <v>150</v>
      </c>
      <c r="E490" s="137" t="s">
        <v>150</v>
      </c>
      <c r="F490" s="137">
        <v>205</v>
      </c>
      <c r="G490" s="137">
        <v>205</v>
      </c>
    </row>
    <row r="491" spans="1:7" ht="12.75" customHeight="1" x14ac:dyDescent="0.25">
      <c r="A491" s="3" t="s">
        <v>50</v>
      </c>
      <c r="B491" s="99"/>
      <c r="C491" s="66"/>
      <c r="D491" s="137"/>
      <c r="E491" s="137"/>
      <c r="F491" s="137"/>
      <c r="G491" s="137"/>
    </row>
    <row r="492" spans="1:7" ht="12.75" customHeight="1" x14ac:dyDescent="0.25">
      <c r="A492" s="3" t="s">
        <v>50</v>
      </c>
      <c r="B492" s="99"/>
      <c r="C492" s="67" t="s">
        <v>33</v>
      </c>
      <c r="D492" s="137"/>
      <c r="E492" s="137"/>
      <c r="F492" s="137"/>
      <c r="G492" s="137"/>
    </row>
    <row r="493" spans="1:7" ht="12.75" customHeight="1" x14ac:dyDescent="0.25">
      <c r="A493" s="3" t="s">
        <v>50</v>
      </c>
      <c r="B493" s="99"/>
      <c r="C493" s="66" t="s">
        <v>34</v>
      </c>
      <c r="D493" s="137">
        <v>45</v>
      </c>
      <c r="E493" s="137">
        <v>65</v>
      </c>
      <c r="F493" s="137">
        <v>65</v>
      </c>
      <c r="G493" s="137">
        <v>175</v>
      </c>
    </row>
    <row r="494" spans="1:7" ht="12.75" customHeight="1" x14ac:dyDescent="0.25">
      <c r="A494" s="3" t="s">
        <v>50</v>
      </c>
      <c r="B494" s="99"/>
      <c r="C494" s="66" t="s">
        <v>35</v>
      </c>
      <c r="D494" s="137">
        <v>45</v>
      </c>
      <c r="E494" s="137">
        <v>75</v>
      </c>
      <c r="F494" s="137">
        <v>95</v>
      </c>
      <c r="G494" s="137">
        <v>215</v>
      </c>
    </row>
    <row r="495" spans="1:7" ht="12.75" customHeight="1" x14ac:dyDescent="0.25">
      <c r="A495" s="3" t="s">
        <v>50</v>
      </c>
      <c r="B495" s="99"/>
      <c r="C495" s="66" t="s">
        <v>36</v>
      </c>
      <c r="D495" s="137">
        <v>20</v>
      </c>
      <c r="E495" s="137">
        <v>35</v>
      </c>
      <c r="F495" s="137">
        <v>60</v>
      </c>
      <c r="G495" s="137">
        <v>115</v>
      </c>
    </row>
    <row r="496" spans="1:7" ht="12.75" customHeight="1" x14ac:dyDescent="0.25">
      <c r="A496" s="3" t="s">
        <v>50</v>
      </c>
      <c r="B496" s="99"/>
      <c r="C496" s="66" t="s">
        <v>37</v>
      </c>
      <c r="D496" s="137">
        <v>30</v>
      </c>
      <c r="E496" s="137">
        <v>35</v>
      </c>
      <c r="F496" s="137">
        <v>50</v>
      </c>
      <c r="G496" s="137">
        <v>115</v>
      </c>
    </row>
    <row r="497" spans="1:7" ht="12.75" customHeight="1" x14ac:dyDescent="0.25">
      <c r="A497" s="3" t="s">
        <v>50</v>
      </c>
      <c r="B497" s="99"/>
      <c r="C497" s="66" t="s">
        <v>38</v>
      </c>
      <c r="D497" s="137">
        <v>5</v>
      </c>
      <c r="E497" s="137">
        <v>10</v>
      </c>
      <c r="F497" s="137">
        <v>10</v>
      </c>
      <c r="G497" s="137">
        <v>25</v>
      </c>
    </row>
    <row r="498" spans="1:7" ht="12.75" customHeight="1" x14ac:dyDescent="0.25">
      <c r="A498" s="3" t="s">
        <v>51</v>
      </c>
      <c r="B498" s="99"/>
      <c r="C498" s="66"/>
      <c r="D498" s="137"/>
      <c r="E498" s="137"/>
      <c r="F498" s="137"/>
      <c r="G498" s="137"/>
    </row>
    <row r="499" spans="1:7" ht="12.75" customHeight="1" x14ac:dyDescent="0.25">
      <c r="A499" s="3" t="s">
        <v>51</v>
      </c>
      <c r="B499" s="87" t="s">
        <v>51</v>
      </c>
      <c r="D499" s="137">
        <v>105</v>
      </c>
      <c r="E499" s="137">
        <v>95</v>
      </c>
      <c r="F499" s="137">
        <v>130</v>
      </c>
      <c r="G499" s="137">
        <v>325</v>
      </c>
    </row>
    <row r="500" spans="1:7" ht="12.75" customHeight="1" x14ac:dyDescent="0.25">
      <c r="A500" s="3" t="s">
        <v>51</v>
      </c>
      <c r="B500" s="99"/>
      <c r="D500" s="137"/>
      <c r="E500" s="137"/>
      <c r="F500" s="137"/>
      <c r="G500" s="137"/>
    </row>
    <row r="501" spans="1:7" ht="12.75" customHeight="1" x14ac:dyDescent="0.25">
      <c r="A501" s="3" t="s">
        <v>51</v>
      </c>
      <c r="B501" s="99"/>
      <c r="C501" s="67" t="s">
        <v>4</v>
      </c>
      <c r="D501" s="137"/>
      <c r="E501" s="137"/>
      <c r="F501" s="137"/>
      <c r="G501" s="137"/>
    </row>
    <row r="502" spans="1:7" ht="12.75" customHeight="1" x14ac:dyDescent="0.25">
      <c r="A502" s="3" t="s">
        <v>51</v>
      </c>
      <c r="B502" s="99"/>
      <c r="C502" s="66" t="s">
        <v>5</v>
      </c>
      <c r="D502" s="137">
        <v>5</v>
      </c>
      <c r="E502" s="137">
        <v>10</v>
      </c>
      <c r="F502" s="137">
        <v>10</v>
      </c>
      <c r="G502" s="137">
        <v>30</v>
      </c>
    </row>
    <row r="503" spans="1:7" ht="12.75" customHeight="1" x14ac:dyDescent="0.25">
      <c r="A503" s="3" t="s">
        <v>51</v>
      </c>
      <c r="B503" s="99"/>
      <c r="C503" s="66" t="s">
        <v>6</v>
      </c>
      <c r="D503" s="137">
        <v>45</v>
      </c>
      <c r="E503" s="137">
        <v>20</v>
      </c>
      <c r="F503" s="137">
        <v>40</v>
      </c>
      <c r="G503" s="137">
        <v>105</v>
      </c>
    </row>
    <row r="504" spans="1:7" ht="12.75" customHeight="1" x14ac:dyDescent="0.25">
      <c r="A504" s="3" t="s">
        <v>51</v>
      </c>
      <c r="B504" s="99"/>
      <c r="C504" s="66" t="s">
        <v>7</v>
      </c>
      <c r="D504" s="137">
        <v>30</v>
      </c>
      <c r="E504" s="137">
        <v>25</v>
      </c>
      <c r="F504" s="137">
        <v>40</v>
      </c>
      <c r="G504" s="137">
        <v>90</v>
      </c>
    </row>
    <row r="505" spans="1:7" ht="12.75" customHeight="1" x14ac:dyDescent="0.25">
      <c r="A505" s="3" t="s">
        <v>51</v>
      </c>
      <c r="B505" s="99"/>
      <c r="C505" s="66" t="s">
        <v>8</v>
      </c>
      <c r="D505" s="137">
        <v>25</v>
      </c>
      <c r="E505" s="137">
        <v>35</v>
      </c>
      <c r="F505" s="137">
        <v>35</v>
      </c>
      <c r="G505" s="137">
        <v>95</v>
      </c>
    </row>
    <row r="506" spans="1:7" ht="12.75" customHeight="1" x14ac:dyDescent="0.25">
      <c r="A506" s="3" t="s">
        <v>51</v>
      </c>
      <c r="B506" s="99"/>
      <c r="C506" s="66" t="s">
        <v>9</v>
      </c>
      <c r="D506" s="137">
        <v>0</v>
      </c>
      <c r="E506" s="137">
        <v>0</v>
      </c>
      <c r="F506" s="137">
        <v>0</v>
      </c>
      <c r="G506" s="137">
        <v>0</v>
      </c>
    </row>
    <row r="507" spans="1:7" ht="12.75" customHeight="1" x14ac:dyDescent="0.25">
      <c r="A507" s="3" t="s">
        <v>51</v>
      </c>
      <c r="B507" s="99"/>
      <c r="C507" s="66" t="s">
        <v>10</v>
      </c>
      <c r="D507" s="137">
        <v>0</v>
      </c>
      <c r="E507" s="137">
        <v>0</v>
      </c>
      <c r="F507" s="137">
        <v>0</v>
      </c>
      <c r="G507" s="137">
        <v>0</v>
      </c>
    </row>
    <row r="508" spans="1:7" ht="12.75" customHeight="1" x14ac:dyDescent="0.25">
      <c r="A508" s="3" t="s">
        <v>51</v>
      </c>
      <c r="B508" s="99"/>
      <c r="C508" s="66"/>
      <c r="D508" s="137"/>
      <c r="E508" s="137"/>
      <c r="F508" s="137"/>
      <c r="G508" s="137"/>
    </row>
    <row r="509" spans="1:7" ht="12.75" customHeight="1" x14ac:dyDescent="0.25">
      <c r="A509" s="3" t="s">
        <v>51</v>
      </c>
      <c r="B509" s="99"/>
      <c r="C509" s="67" t="s">
        <v>12</v>
      </c>
      <c r="D509" s="137"/>
      <c r="E509" s="137"/>
      <c r="F509" s="137"/>
      <c r="G509" s="137"/>
    </row>
    <row r="510" spans="1:7" ht="12.75" customHeight="1" x14ac:dyDescent="0.25">
      <c r="A510" s="3" t="s">
        <v>51</v>
      </c>
      <c r="B510" s="99"/>
      <c r="C510" s="66" t="s">
        <v>13</v>
      </c>
      <c r="D510" s="137">
        <v>55</v>
      </c>
      <c r="E510" s="137">
        <v>45</v>
      </c>
      <c r="F510" s="137">
        <v>75</v>
      </c>
      <c r="G510" s="137">
        <v>175</v>
      </c>
    </row>
    <row r="511" spans="1:7" ht="12.75" customHeight="1" x14ac:dyDescent="0.25">
      <c r="A511" s="3" t="s">
        <v>51</v>
      </c>
      <c r="B511" s="99"/>
      <c r="C511" s="66" t="s">
        <v>14</v>
      </c>
      <c r="D511" s="137">
        <v>20</v>
      </c>
      <c r="E511" s="137">
        <v>15</v>
      </c>
      <c r="F511" s="137">
        <v>25</v>
      </c>
      <c r="G511" s="137">
        <v>60</v>
      </c>
    </row>
    <row r="512" spans="1:7" ht="12.75" customHeight="1" x14ac:dyDescent="0.25">
      <c r="A512" s="3" t="s">
        <v>51</v>
      </c>
      <c r="B512" s="99"/>
      <c r="C512" s="66" t="s">
        <v>15</v>
      </c>
      <c r="D512" s="137">
        <v>15</v>
      </c>
      <c r="E512" s="137">
        <v>15</v>
      </c>
      <c r="F512" s="137">
        <v>10</v>
      </c>
      <c r="G512" s="137">
        <v>45</v>
      </c>
    </row>
    <row r="513" spans="1:7" ht="12.75" customHeight="1" x14ac:dyDescent="0.25">
      <c r="A513" s="3" t="s">
        <v>51</v>
      </c>
      <c r="B513" s="99"/>
      <c r="C513" s="66" t="s">
        <v>16</v>
      </c>
      <c r="D513" s="137">
        <v>5</v>
      </c>
      <c r="E513" s="137">
        <v>15</v>
      </c>
      <c r="F513" s="137">
        <v>10</v>
      </c>
      <c r="G513" s="137">
        <v>30</v>
      </c>
    </row>
    <row r="514" spans="1:7" ht="12.75" customHeight="1" x14ac:dyDescent="0.25">
      <c r="A514" s="3" t="s">
        <v>51</v>
      </c>
      <c r="B514" s="99"/>
      <c r="C514" s="66" t="s">
        <v>17</v>
      </c>
      <c r="D514" s="137">
        <v>0</v>
      </c>
      <c r="E514" s="137">
        <v>0</v>
      </c>
      <c r="F514" s="137">
        <v>5</v>
      </c>
      <c r="G514" s="137">
        <v>10</v>
      </c>
    </row>
    <row r="515" spans="1:7" ht="12.75" customHeight="1" x14ac:dyDescent="0.25">
      <c r="A515" s="3" t="s">
        <v>51</v>
      </c>
      <c r="B515" s="99"/>
      <c r="C515" s="66"/>
      <c r="D515" s="137"/>
      <c r="E515" s="137"/>
      <c r="F515" s="137"/>
      <c r="G515" s="137"/>
    </row>
    <row r="516" spans="1:7" ht="12.75" customHeight="1" x14ac:dyDescent="0.25">
      <c r="A516" s="3" t="s">
        <v>51</v>
      </c>
      <c r="B516" s="99"/>
      <c r="C516" s="67" t="s">
        <v>18</v>
      </c>
      <c r="D516" s="137"/>
      <c r="E516" s="137"/>
      <c r="F516" s="137"/>
      <c r="G516" s="137"/>
    </row>
    <row r="517" spans="1:7" ht="12.75" customHeight="1" x14ac:dyDescent="0.25">
      <c r="A517" s="3" t="s">
        <v>51</v>
      </c>
      <c r="B517" s="99"/>
      <c r="C517" s="66" t="s">
        <v>19</v>
      </c>
      <c r="D517" s="137">
        <v>15</v>
      </c>
      <c r="E517" s="137">
        <v>15</v>
      </c>
      <c r="F517" s="137">
        <v>30</v>
      </c>
      <c r="G517" s="137">
        <v>55</v>
      </c>
    </row>
    <row r="518" spans="1:7" ht="12.75" customHeight="1" x14ac:dyDescent="0.25">
      <c r="A518" s="3" t="s">
        <v>51</v>
      </c>
      <c r="B518" s="99"/>
      <c r="C518" s="66" t="s">
        <v>20</v>
      </c>
      <c r="D518" s="137">
        <v>15</v>
      </c>
      <c r="E518" s="137">
        <v>10</v>
      </c>
      <c r="F518" s="137">
        <v>10</v>
      </c>
      <c r="G518" s="137">
        <v>40</v>
      </c>
    </row>
    <row r="519" spans="1:7" ht="12.75" customHeight="1" x14ac:dyDescent="0.25">
      <c r="A519" s="3" t="s">
        <v>51</v>
      </c>
      <c r="B519" s="99"/>
      <c r="C519" s="66" t="s">
        <v>21</v>
      </c>
      <c r="D519" s="137">
        <v>0</v>
      </c>
      <c r="E519" s="137">
        <v>0</v>
      </c>
      <c r="F519" s="137">
        <v>15</v>
      </c>
      <c r="G519" s="137">
        <v>20</v>
      </c>
    </row>
    <row r="520" spans="1:7" ht="12.75" customHeight="1" x14ac:dyDescent="0.25">
      <c r="A520" s="3" t="s">
        <v>51</v>
      </c>
      <c r="B520" s="99"/>
      <c r="C520" s="66" t="s">
        <v>22</v>
      </c>
      <c r="D520" s="137">
        <v>0</v>
      </c>
      <c r="E520" s="137">
        <v>0</v>
      </c>
      <c r="F520" s="137">
        <v>5</v>
      </c>
      <c r="G520" s="137">
        <v>10</v>
      </c>
    </row>
    <row r="521" spans="1:7" ht="12.75" customHeight="1" x14ac:dyDescent="0.25">
      <c r="A521" s="3" t="s">
        <v>51</v>
      </c>
      <c r="B521" s="99"/>
      <c r="C521" s="66" t="s">
        <v>23</v>
      </c>
      <c r="D521" s="137">
        <v>10</v>
      </c>
      <c r="E521" s="137">
        <v>10</v>
      </c>
      <c r="F521" s="137">
        <v>10</v>
      </c>
      <c r="G521" s="137">
        <v>35</v>
      </c>
    </row>
    <row r="522" spans="1:7" ht="12.75" customHeight="1" x14ac:dyDescent="0.25">
      <c r="A522" s="3" t="s">
        <v>51</v>
      </c>
      <c r="B522" s="99"/>
      <c r="C522" s="66" t="s">
        <v>24</v>
      </c>
      <c r="D522" s="137">
        <v>20</v>
      </c>
      <c r="E522" s="137">
        <v>25</v>
      </c>
      <c r="F522" s="137">
        <v>25</v>
      </c>
      <c r="G522" s="137">
        <v>65</v>
      </c>
    </row>
    <row r="523" spans="1:7" ht="12.75" customHeight="1" x14ac:dyDescent="0.25">
      <c r="A523" s="3" t="s">
        <v>51</v>
      </c>
      <c r="B523" s="99"/>
      <c r="C523" s="66" t="s">
        <v>25</v>
      </c>
      <c r="D523" s="137">
        <v>0</v>
      </c>
      <c r="E523" s="137">
        <v>0</v>
      </c>
      <c r="F523" s="137">
        <v>0</v>
      </c>
      <c r="G523" s="137">
        <v>0</v>
      </c>
    </row>
    <row r="524" spans="1:7" ht="12.75" customHeight="1" x14ac:dyDescent="0.25">
      <c r="A524" s="3" t="s">
        <v>51</v>
      </c>
      <c r="B524" s="99"/>
      <c r="C524" s="66" t="s">
        <v>26</v>
      </c>
      <c r="D524" s="137">
        <v>0</v>
      </c>
      <c r="E524" s="137">
        <v>0</v>
      </c>
      <c r="F524" s="137">
        <v>0</v>
      </c>
      <c r="G524" s="137">
        <v>0</v>
      </c>
    </row>
    <row r="525" spans="1:7" ht="12.75" customHeight="1" x14ac:dyDescent="0.25">
      <c r="A525" s="3" t="s">
        <v>51</v>
      </c>
      <c r="B525" s="99"/>
      <c r="C525" s="66" t="s">
        <v>27</v>
      </c>
      <c r="D525" s="137">
        <v>30</v>
      </c>
      <c r="E525" s="137">
        <v>20</v>
      </c>
      <c r="F525" s="137">
        <v>25</v>
      </c>
      <c r="G525" s="137">
        <v>80</v>
      </c>
    </row>
    <row r="526" spans="1:7" ht="12.75" customHeight="1" x14ac:dyDescent="0.25">
      <c r="A526" s="3" t="s">
        <v>51</v>
      </c>
      <c r="B526" s="99"/>
      <c r="C526" s="66" t="s">
        <v>28</v>
      </c>
      <c r="D526" s="137">
        <v>0</v>
      </c>
      <c r="E526" s="137">
        <v>0</v>
      </c>
      <c r="F526" s="137">
        <v>5</v>
      </c>
      <c r="G526" s="137">
        <v>10</v>
      </c>
    </row>
    <row r="527" spans="1:7" ht="12.75" customHeight="1" x14ac:dyDescent="0.25">
      <c r="A527" s="3" t="s">
        <v>51</v>
      </c>
      <c r="B527" s="99"/>
      <c r="C527" s="66"/>
      <c r="D527" s="137"/>
      <c r="E527" s="137"/>
      <c r="F527" s="137"/>
      <c r="G527" s="137"/>
    </row>
    <row r="528" spans="1:7" ht="12.75" customHeight="1" x14ac:dyDescent="0.25">
      <c r="A528" s="3" t="s">
        <v>51</v>
      </c>
      <c r="B528" s="99"/>
      <c r="C528" s="67" t="s">
        <v>29</v>
      </c>
      <c r="D528" s="137"/>
      <c r="E528" s="137"/>
      <c r="F528" s="137"/>
      <c r="G528" s="137"/>
    </row>
    <row r="529" spans="1:7" ht="12.75" customHeight="1" x14ac:dyDescent="0.25">
      <c r="A529" s="3" t="s">
        <v>51</v>
      </c>
      <c r="B529" s="99"/>
      <c r="C529" s="66" t="s">
        <v>30</v>
      </c>
      <c r="D529" s="137" t="s">
        <v>150</v>
      </c>
      <c r="E529" s="137" t="s">
        <v>150</v>
      </c>
      <c r="F529" s="137">
        <v>15</v>
      </c>
      <c r="G529" s="137">
        <v>15</v>
      </c>
    </row>
    <row r="530" spans="1:7" ht="12.75" customHeight="1" x14ac:dyDescent="0.25">
      <c r="A530" s="3" t="s">
        <v>51</v>
      </c>
      <c r="B530" s="99"/>
      <c r="C530" s="66" t="s">
        <v>31</v>
      </c>
      <c r="D530" s="137" t="s">
        <v>150</v>
      </c>
      <c r="E530" s="137" t="s">
        <v>150</v>
      </c>
      <c r="F530" s="137">
        <v>20</v>
      </c>
      <c r="G530" s="137">
        <v>20</v>
      </c>
    </row>
    <row r="531" spans="1:7" ht="12.75" customHeight="1" x14ac:dyDescent="0.25">
      <c r="A531" s="3" t="s">
        <v>51</v>
      </c>
      <c r="B531" s="99"/>
      <c r="C531" s="66" t="s">
        <v>32</v>
      </c>
      <c r="D531" s="137" t="s">
        <v>150</v>
      </c>
      <c r="E531" s="137" t="s">
        <v>150</v>
      </c>
      <c r="F531" s="137">
        <v>95</v>
      </c>
      <c r="G531" s="137">
        <v>95</v>
      </c>
    </row>
    <row r="532" spans="1:7" ht="12.75" customHeight="1" x14ac:dyDescent="0.25">
      <c r="A532" s="3" t="s">
        <v>51</v>
      </c>
      <c r="B532" s="99"/>
      <c r="C532" s="66"/>
      <c r="D532" s="137"/>
      <c r="E532" s="137"/>
      <c r="F532" s="137"/>
      <c r="G532" s="137"/>
    </row>
    <row r="533" spans="1:7" ht="12.75" customHeight="1" x14ac:dyDescent="0.25">
      <c r="A533" s="3" t="s">
        <v>51</v>
      </c>
      <c r="B533" s="99"/>
      <c r="C533" s="67" t="s">
        <v>33</v>
      </c>
      <c r="D533" s="137"/>
      <c r="E533" s="137"/>
      <c r="F533" s="137"/>
      <c r="G533" s="137"/>
    </row>
    <row r="534" spans="1:7" ht="12.75" customHeight="1" x14ac:dyDescent="0.25">
      <c r="A534" s="3" t="s">
        <v>51</v>
      </c>
      <c r="B534" s="99"/>
      <c r="C534" s="66" t="s">
        <v>34</v>
      </c>
      <c r="D534" s="137">
        <v>0</v>
      </c>
      <c r="E534" s="137">
        <v>0</v>
      </c>
      <c r="F534" s="137">
        <v>0</v>
      </c>
      <c r="G534" s="137">
        <v>0</v>
      </c>
    </row>
    <row r="535" spans="1:7" ht="12.75" customHeight="1" x14ac:dyDescent="0.25">
      <c r="A535" s="3" t="s">
        <v>51</v>
      </c>
      <c r="B535" s="99"/>
      <c r="C535" s="66" t="s">
        <v>35</v>
      </c>
      <c r="D535" s="137">
        <v>65</v>
      </c>
      <c r="E535" s="137">
        <v>45</v>
      </c>
      <c r="F535" s="137">
        <v>85</v>
      </c>
      <c r="G535" s="137">
        <v>195</v>
      </c>
    </row>
    <row r="536" spans="1:7" ht="12.75" customHeight="1" x14ac:dyDescent="0.25">
      <c r="A536" s="3" t="s">
        <v>51</v>
      </c>
      <c r="B536" s="99"/>
      <c r="C536" s="66" t="s">
        <v>36</v>
      </c>
      <c r="D536" s="137">
        <v>10</v>
      </c>
      <c r="E536" s="137">
        <v>25</v>
      </c>
      <c r="F536" s="137">
        <v>5</v>
      </c>
      <c r="G536" s="137">
        <v>40</v>
      </c>
    </row>
    <row r="537" spans="1:7" ht="12.75" customHeight="1" x14ac:dyDescent="0.25">
      <c r="A537" s="3" t="s">
        <v>51</v>
      </c>
      <c r="B537" s="99"/>
      <c r="C537" s="66" t="s">
        <v>37</v>
      </c>
      <c r="D537" s="137">
        <v>20</v>
      </c>
      <c r="E537" s="137">
        <v>15</v>
      </c>
      <c r="F537" s="137">
        <v>25</v>
      </c>
      <c r="G537" s="137">
        <v>60</v>
      </c>
    </row>
    <row r="538" spans="1:7" ht="12.75" customHeight="1" x14ac:dyDescent="0.25">
      <c r="A538" s="3" t="s">
        <v>51</v>
      </c>
      <c r="B538" s="99"/>
      <c r="C538" s="66" t="s">
        <v>38</v>
      </c>
      <c r="D538" s="137">
        <v>10</v>
      </c>
      <c r="E538" s="137">
        <v>10</v>
      </c>
      <c r="F538" s="137">
        <v>15</v>
      </c>
      <c r="G538" s="137">
        <v>30</v>
      </c>
    </row>
    <row r="539" spans="1:7" s="76" customFormat="1" ht="12.75" customHeight="1" x14ac:dyDescent="0.2">
      <c r="A539" s="82"/>
      <c r="B539" s="82"/>
      <c r="C539" s="95"/>
      <c r="D539" s="82"/>
      <c r="E539" s="82"/>
      <c r="F539" s="82"/>
      <c r="G539" s="82"/>
    </row>
    <row r="540" spans="1:7" s="76" customFormat="1" ht="12.75" customHeight="1" x14ac:dyDescent="0.2">
      <c r="A540" s="70" t="s">
        <v>52</v>
      </c>
      <c r="B540" s="70"/>
      <c r="C540" s="66"/>
      <c r="D540" s="70"/>
      <c r="E540" s="70"/>
      <c r="F540" s="70"/>
    </row>
  </sheetData>
  <autoFilter ref="A46:A538"/>
  <conditionalFormatting sqref="C3 E3:G3 C4:G4 C540:F540 A1:G2 A539:G539">
    <cfRule type="cellIs" dxfId="153" priority="39" stopIfTrue="1" operator="equal">
      <formula>"   "</formula>
    </cfRule>
    <cfRule type="cellIs" dxfId="152" priority="40" stopIfTrue="1" operator="equal">
      <formula>"    "</formula>
    </cfRule>
  </conditionalFormatting>
  <conditionalFormatting sqref="G540">
    <cfRule type="cellIs" dxfId="151" priority="31" stopIfTrue="1" operator="equal">
      <formula>"   "</formula>
    </cfRule>
    <cfRule type="cellIs" dxfId="150" priority="32" stopIfTrue="1" operator="equal">
      <formula>"    "</formula>
    </cfRule>
  </conditionalFormatting>
  <pageMargins left="0.7" right="0.7" top="0.75" bottom="0.75" header="0.3" footer="0.3"/>
  <pageSetup paperSize="9" scale="10" orientation="portrait" r:id="rId1"/>
  <rowBreaks count="6" manualBreakCount="6">
    <brk id="87" max="16383" man="1"/>
    <brk id="169" max="6" man="1"/>
    <brk id="251" max="6" man="1"/>
    <brk id="333" max="6" man="1"/>
    <brk id="415" max="6" man="1"/>
    <brk id="497" max="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pageSetUpPr fitToPage="1"/>
  </sheetPr>
  <dimension ref="A1:HQ307"/>
  <sheetViews>
    <sheetView showGridLines="0" workbookViewId="0"/>
  </sheetViews>
  <sheetFormatPr defaultColWidth="10.5703125" defaultRowHeight="15" x14ac:dyDescent="0.25"/>
  <cols>
    <col min="1" max="2" width="2.7109375" style="93" customWidth="1"/>
    <col min="3" max="3" width="41.7109375" style="88" customWidth="1"/>
    <col min="4" max="7" width="11.28515625" style="68" customWidth="1"/>
    <col min="8" max="16384" width="10.5703125" style="68"/>
  </cols>
  <sheetData>
    <row r="1" spans="1:10" s="70" customFormat="1" ht="12.75" customHeight="1" x14ac:dyDescent="0.2">
      <c r="A1" s="92" t="s">
        <v>53</v>
      </c>
      <c r="B1" s="67"/>
      <c r="C1" s="69"/>
      <c r="D1" s="69"/>
      <c r="E1" s="69"/>
      <c r="F1" s="69"/>
    </row>
    <row r="2" spans="1:10" s="70" customFormat="1" ht="12.75" customHeight="1" x14ac:dyDescent="0.2">
      <c r="A2" s="92" t="s">
        <v>152</v>
      </c>
      <c r="B2" s="67"/>
      <c r="C2" s="69"/>
      <c r="D2" s="71"/>
      <c r="E2" s="71"/>
      <c r="F2" s="71"/>
    </row>
    <row r="3" spans="1:10" s="123" customFormat="1" ht="12.75" customHeight="1" x14ac:dyDescent="0.2">
      <c r="A3" s="122"/>
      <c r="B3" s="122"/>
      <c r="C3" s="91"/>
      <c r="D3" s="72">
        <v>2014</v>
      </c>
      <c r="E3" s="72">
        <v>2015</v>
      </c>
      <c r="F3" s="72" t="s">
        <v>1</v>
      </c>
      <c r="G3" s="72" t="s">
        <v>2</v>
      </c>
    </row>
    <row r="4" spans="1:10" s="70" customFormat="1" ht="12.75" customHeight="1" x14ac:dyDescent="0.2">
      <c r="A4" s="66"/>
      <c r="B4" s="66"/>
      <c r="D4" s="73"/>
      <c r="E4" s="73"/>
      <c r="F4" s="73"/>
      <c r="G4" s="73"/>
      <c r="I4" s="73"/>
      <c r="J4" s="73"/>
    </row>
    <row r="5" spans="1:10" s="70" customFormat="1" ht="12.75" customHeight="1" x14ac:dyDescent="0.2">
      <c r="A5" s="66"/>
      <c r="B5" s="67" t="s">
        <v>3</v>
      </c>
      <c r="C5" s="69"/>
      <c r="D5" s="104">
        <v>6395</v>
      </c>
      <c r="E5" s="104">
        <v>7825</v>
      </c>
      <c r="F5" s="104">
        <v>8095</v>
      </c>
      <c r="G5" s="104">
        <v>22315</v>
      </c>
      <c r="H5" s="75"/>
    </row>
    <row r="6" spans="1:10" s="70" customFormat="1" ht="12.75" customHeight="1" x14ac:dyDescent="0.2">
      <c r="A6" s="66"/>
      <c r="B6" s="66"/>
      <c r="D6" s="104"/>
      <c r="E6" s="104"/>
      <c r="F6" s="104"/>
      <c r="G6" s="104"/>
      <c r="H6" s="75"/>
    </row>
    <row r="7" spans="1:10" s="70" customFormat="1" ht="12.75" customHeight="1" x14ac:dyDescent="0.2">
      <c r="A7" s="66"/>
      <c r="B7" s="66"/>
      <c r="C7" s="69" t="s">
        <v>54</v>
      </c>
      <c r="D7" s="104"/>
      <c r="E7" s="104"/>
      <c r="F7" s="104"/>
      <c r="G7" s="104"/>
      <c r="H7" s="75"/>
    </row>
    <row r="8" spans="1:10" s="70" customFormat="1" ht="12.75" customHeight="1" x14ac:dyDescent="0.2">
      <c r="A8" s="66"/>
      <c r="B8" s="66"/>
      <c r="C8" s="70" t="s">
        <v>55</v>
      </c>
      <c r="D8" s="104">
        <v>0</v>
      </c>
      <c r="E8" s="104">
        <v>0</v>
      </c>
      <c r="F8" s="104">
        <v>0</v>
      </c>
      <c r="G8" s="104">
        <v>0</v>
      </c>
      <c r="H8" s="75"/>
    </row>
    <row r="9" spans="1:10" s="70" customFormat="1" ht="12.75" customHeight="1" x14ac:dyDescent="0.2">
      <c r="A9" s="66"/>
      <c r="B9" s="66"/>
      <c r="C9" s="70" t="s">
        <v>56</v>
      </c>
      <c r="D9" s="104">
        <v>3540</v>
      </c>
      <c r="E9" s="104">
        <v>4680</v>
      </c>
      <c r="F9" s="104">
        <v>4275</v>
      </c>
      <c r="G9" s="104">
        <v>12495</v>
      </c>
      <c r="H9" s="75"/>
    </row>
    <row r="10" spans="1:10" s="70" customFormat="1" ht="12.75" customHeight="1" x14ac:dyDescent="0.2">
      <c r="A10" s="66"/>
      <c r="B10" s="66"/>
      <c r="C10" s="70" t="s">
        <v>57</v>
      </c>
      <c r="D10" s="104">
        <v>1205</v>
      </c>
      <c r="E10" s="104">
        <v>1510</v>
      </c>
      <c r="F10" s="104">
        <v>1630</v>
      </c>
      <c r="G10" s="104">
        <v>4345</v>
      </c>
      <c r="H10" s="75"/>
    </row>
    <row r="11" spans="1:10" s="70" customFormat="1" ht="12.75" customHeight="1" x14ac:dyDescent="0.2">
      <c r="A11" s="66"/>
      <c r="B11" s="66"/>
      <c r="C11" s="70" t="s">
        <v>58</v>
      </c>
      <c r="D11" s="104">
        <v>725</v>
      </c>
      <c r="E11" s="104">
        <v>620</v>
      </c>
      <c r="F11" s="104">
        <v>845</v>
      </c>
      <c r="G11" s="104">
        <v>2190</v>
      </c>
      <c r="H11" s="75"/>
    </row>
    <row r="12" spans="1:10" s="70" customFormat="1" ht="12.75" customHeight="1" x14ac:dyDescent="0.2">
      <c r="A12" s="66"/>
      <c r="B12" s="66"/>
      <c r="C12" s="70" t="s">
        <v>6</v>
      </c>
      <c r="D12" s="104">
        <v>775</v>
      </c>
      <c r="E12" s="104">
        <v>820</v>
      </c>
      <c r="F12" s="104">
        <v>1050</v>
      </c>
      <c r="G12" s="104">
        <v>2640</v>
      </c>
      <c r="H12" s="75"/>
    </row>
    <row r="13" spans="1:10" s="70" customFormat="1" ht="12.75" customHeight="1" x14ac:dyDescent="0.2">
      <c r="A13" s="66"/>
      <c r="B13" s="66"/>
      <c r="C13" s="70" t="s">
        <v>59</v>
      </c>
      <c r="D13" s="104">
        <v>150</v>
      </c>
      <c r="E13" s="104">
        <v>195</v>
      </c>
      <c r="F13" s="104">
        <v>295</v>
      </c>
      <c r="G13" s="104">
        <v>640</v>
      </c>
      <c r="H13" s="75"/>
    </row>
    <row r="14" spans="1:10" s="70" customFormat="1" ht="12.75" customHeight="1" x14ac:dyDescent="0.2">
      <c r="A14" s="66"/>
      <c r="B14" s="66"/>
      <c r="C14" s="69"/>
      <c r="D14" s="104"/>
      <c r="E14" s="104"/>
      <c r="F14" s="104"/>
      <c r="G14" s="104"/>
      <c r="H14" s="75"/>
    </row>
    <row r="15" spans="1:10" s="70" customFormat="1" ht="12.75" customHeight="1" x14ac:dyDescent="0.2">
      <c r="A15" s="66"/>
      <c r="B15" s="66"/>
      <c r="C15" s="69" t="s">
        <v>178</v>
      </c>
      <c r="D15" s="104"/>
      <c r="E15" s="104"/>
      <c r="F15" s="104"/>
      <c r="G15" s="104"/>
      <c r="H15" s="75"/>
    </row>
    <row r="16" spans="1:10" s="70" customFormat="1" ht="12.75" customHeight="1" x14ac:dyDescent="0.2">
      <c r="A16" s="66"/>
      <c r="B16" s="66"/>
      <c r="C16" s="70" t="s">
        <v>60</v>
      </c>
      <c r="D16" s="104">
        <v>460</v>
      </c>
      <c r="E16" s="104">
        <v>495</v>
      </c>
      <c r="F16" s="104">
        <v>410</v>
      </c>
      <c r="G16" s="104">
        <v>1370</v>
      </c>
      <c r="H16" s="75"/>
    </row>
    <row r="17" spans="1:8" s="70" customFormat="1" ht="12.75" customHeight="1" x14ac:dyDescent="0.2">
      <c r="A17" s="66"/>
      <c r="B17" s="66"/>
      <c r="C17" s="70" t="s">
        <v>61</v>
      </c>
      <c r="D17" s="104">
        <v>260</v>
      </c>
      <c r="E17" s="104">
        <v>555</v>
      </c>
      <c r="F17" s="104">
        <v>460</v>
      </c>
      <c r="G17" s="104">
        <v>1275</v>
      </c>
      <c r="H17" s="75"/>
    </row>
    <row r="18" spans="1:8" s="70" customFormat="1" ht="12.75" customHeight="1" x14ac:dyDescent="0.2">
      <c r="A18" s="66"/>
      <c r="B18" s="66"/>
      <c r="C18" s="70" t="s">
        <v>62</v>
      </c>
      <c r="D18" s="104">
        <v>4080</v>
      </c>
      <c r="E18" s="104">
        <v>4545</v>
      </c>
      <c r="F18" s="104">
        <v>3810</v>
      </c>
      <c r="G18" s="104">
        <v>12435</v>
      </c>
      <c r="H18" s="75"/>
    </row>
    <row r="19" spans="1:8" s="70" customFormat="1" ht="12.75" customHeight="1" x14ac:dyDescent="0.2">
      <c r="A19" s="66"/>
      <c r="B19" s="66"/>
      <c r="C19" s="70" t="s">
        <v>11</v>
      </c>
      <c r="D19" s="104">
        <v>870</v>
      </c>
      <c r="E19" s="104">
        <v>1955</v>
      </c>
      <c r="F19" s="104">
        <v>3405</v>
      </c>
      <c r="G19" s="104">
        <v>6230</v>
      </c>
      <c r="H19" s="75"/>
    </row>
    <row r="20" spans="1:8" s="70" customFormat="1" ht="12.75" customHeight="1" x14ac:dyDescent="0.2">
      <c r="A20" s="66"/>
      <c r="B20" s="66"/>
      <c r="D20" s="104"/>
      <c r="E20" s="104"/>
      <c r="F20" s="104"/>
      <c r="G20" s="104"/>
      <c r="H20" s="75"/>
    </row>
    <row r="21" spans="1:8" s="70" customFormat="1" ht="12.75" customHeight="1" x14ac:dyDescent="0.2">
      <c r="A21" s="66"/>
      <c r="B21" s="66"/>
      <c r="C21" s="69" t="s">
        <v>63</v>
      </c>
      <c r="D21" s="104"/>
      <c r="E21" s="104"/>
      <c r="F21" s="104"/>
      <c r="G21" s="104"/>
      <c r="H21" s="75"/>
    </row>
    <row r="22" spans="1:8" s="70" customFormat="1" ht="12.75" customHeight="1" x14ac:dyDescent="0.2">
      <c r="A22" s="66"/>
      <c r="B22" s="66"/>
      <c r="C22" s="70" t="s">
        <v>64</v>
      </c>
      <c r="D22" s="104">
        <v>2550</v>
      </c>
      <c r="E22" s="104">
        <v>3440</v>
      </c>
      <c r="F22" s="104" t="s">
        <v>150</v>
      </c>
      <c r="G22" s="104">
        <f>SUM(D22:E22)</f>
        <v>5990</v>
      </c>
      <c r="H22" s="75"/>
    </row>
    <row r="23" spans="1:8" s="70" customFormat="1" ht="12.75" customHeight="1" x14ac:dyDescent="0.2">
      <c r="A23" s="66"/>
      <c r="B23" s="66"/>
      <c r="C23" s="70" t="s">
        <v>65</v>
      </c>
      <c r="D23" s="104">
        <v>815</v>
      </c>
      <c r="E23" s="104">
        <v>725</v>
      </c>
      <c r="F23" s="104" t="s">
        <v>150</v>
      </c>
      <c r="G23" s="104">
        <f t="shared" ref="G23:G26" si="0">SUM(D23:E23)</f>
        <v>1540</v>
      </c>
      <c r="H23" s="75"/>
    </row>
    <row r="24" spans="1:8" s="70" customFormat="1" ht="12.75" customHeight="1" x14ac:dyDescent="0.2">
      <c r="A24" s="66"/>
      <c r="B24" s="66"/>
      <c r="C24" s="70" t="s">
        <v>66</v>
      </c>
      <c r="D24" s="104">
        <v>160</v>
      </c>
      <c r="E24" s="104">
        <v>140</v>
      </c>
      <c r="F24" s="104" t="s">
        <v>150</v>
      </c>
      <c r="G24" s="104">
        <f t="shared" si="0"/>
        <v>300</v>
      </c>
      <c r="H24" s="75"/>
    </row>
    <row r="25" spans="1:8" s="70" customFormat="1" ht="12.75" customHeight="1" x14ac:dyDescent="0.2">
      <c r="A25" s="66"/>
      <c r="B25" s="66"/>
      <c r="C25" s="70" t="s">
        <v>67</v>
      </c>
      <c r="D25" s="104">
        <v>85</v>
      </c>
      <c r="E25" s="104">
        <v>125</v>
      </c>
      <c r="F25" s="104" t="s">
        <v>150</v>
      </c>
      <c r="G25" s="104">
        <f t="shared" si="0"/>
        <v>210</v>
      </c>
      <c r="H25" s="75"/>
    </row>
    <row r="26" spans="1:8" s="70" customFormat="1" ht="12.75" customHeight="1" x14ac:dyDescent="0.2">
      <c r="A26" s="66"/>
      <c r="B26" s="66"/>
      <c r="C26" s="70" t="s">
        <v>11</v>
      </c>
      <c r="D26" s="104">
        <v>2790</v>
      </c>
      <c r="E26" s="104">
        <v>3395</v>
      </c>
      <c r="F26" s="104" t="s">
        <v>150</v>
      </c>
      <c r="G26" s="104">
        <f t="shared" si="0"/>
        <v>6185</v>
      </c>
      <c r="H26" s="75"/>
    </row>
    <row r="27" spans="1:8" s="70" customFormat="1" ht="12.75" customHeight="1" x14ac:dyDescent="0.2">
      <c r="A27" s="66"/>
      <c r="B27" s="66"/>
      <c r="D27" s="102"/>
      <c r="E27" s="102"/>
      <c r="F27" s="102"/>
      <c r="G27" s="102"/>
      <c r="H27" s="75"/>
    </row>
    <row r="28" spans="1:8" s="70" customFormat="1" ht="12.75" customHeight="1" x14ac:dyDescent="0.2">
      <c r="A28" s="4"/>
      <c r="B28" s="67" t="s">
        <v>39</v>
      </c>
      <c r="C28" s="69"/>
      <c r="D28" s="102"/>
      <c r="E28" s="102"/>
      <c r="F28" s="102"/>
      <c r="G28" s="102"/>
      <c r="H28" s="75"/>
    </row>
    <row r="29" spans="1:8" ht="12.75" customHeight="1" x14ac:dyDescent="0.25">
      <c r="A29" s="96" t="s">
        <v>40</v>
      </c>
      <c r="D29" s="102"/>
      <c r="E29" s="102"/>
      <c r="F29" s="102"/>
      <c r="G29" s="102"/>
    </row>
    <row r="30" spans="1:8" ht="12.75" customHeight="1" x14ac:dyDescent="0.25">
      <c r="A30" s="96" t="s">
        <v>40</v>
      </c>
      <c r="B30" s="97" t="s">
        <v>40</v>
      </c>
      <c r="C30" s="127"/>
      <c r="D30" s="126">
        <v>490</v>
      </c>
      <c r="E30" s="126">
        <v>350</v>
      </c>
      <c r="F30" s="126">
        <v>260</v>
      </c>
      <c r="G30" s="126">
        <v>1100</v>
      </c>
    </row>
    <row r="31" spans="1:8" ht="12.75" customHeight="1" x14ac:dyDescent="0.25">
      <c r="A31" s="96" t="s">
        <v>40</v>
      </c>
      <c r="D31" s="126"/>
      <c r="E31" s="126"/>
      <c r="F31" s="126"/>
      <c r="G31" s="126"/>
    </row>
    <row r="32" spans="1:8" s="70" customFormat="1" ht="12.75" customHeight="1" x14ac:dyDescent="0.2">
      <c r="A32" s="96" t="s">
        <v>40</v>
      </c>
      <c r="B32" s="66"/>
      <c r="C32" s="69" t="s">
        <v>54</v>
      </c>
      <c r="D32" s="104"/>
      <c r="E32" s="104"/>
      <c r="F32" s="104"/>
      <c r="G32" s="104"/>
      <c r="H32" s="75"/>
    </row>
    <row r="33" spans="1:14" s="70" customFormat="1" ht="12.75" customHeight="1" x14ac:dyDescent="0.2">
      <c r="A33" s="96" t="s">
        <v>40</v>
      </c>
      <c r="B33" s="66"/>
      <c r="C33" s="70" t="s">
        <v>55</v>
      </c>
      <c r="D33" s="104">
        <v>0</v>
      </c>
      <c r="E33" s="104">
        <v>0</v>
      </c>
      <c r="F33" s="104">
        <v>0</v>
      </c>
      <c r="G33" s="104">
        <v>0</v>
      </c>
      <c r="H33" s="74"/>
      <c r="K33" s="80"/>
      <c r="N33" s="80"/>
    </row>
    <row r="34" spans="1:14" s="70" customFormat="1" ht="12.75" customHeight="1" x14ac:dyDescent="0.2">
      <c r="A34" s="96" t="s">
        <v>40</v>
      </c>
      <c r="B34" s="66"/>
      <c r="C34" s="70" t="s">
        <v>56</v>
      </c>
      <c r="D34" s="104">
        <v>380</v>
      </c>
      <c r="E34" s="104">
        <v>265</v>
      </c>
      <c r="F34" s="104">
        <v>175</v>
      </c>
      <c r="G34" s="104">
        <v>820</v>
      </c>
      <c r="H34" s="74"/>
      <c r="J34" s="79"/>
      <c r="K34" s="80"/>
      <c r="N34" s="80"/>
    </row>
    <row r="35" spans="1:14" s="70" customFormat="1" ht="12.75" customHeight="1" x14ac:dyDescent="0.2">
      <c r="A35" s="96" t="s">
        <v>40</v>
      </c>
      <c r="B35" s="66"/>
      <c r="C35" s="70" t="s">
        <v>57</v>
      </c>
      <c r="D35" s="104">
        <v>60</v>
      </c>
      <c r="E35" s="104">
        <v>40</v>
      </c>
      <c r="F35" s="104">
        <v>25</v>
      </c>
      <c r="G35" s="104">
        <v>125</v>
      </c>
      <c r="H35" s="74"/>
      <c r="J35" s="79"/>
      <c r="K35" s="80"/>
      <c r="N35" s="80"/>
    </row>
    <row r="36" spans="1:14" s="70" customFormat="1" ht="12.75" customHeight="1" x14ac:dyDescent="0.2">
      <c r="A36" s="96" t="s">
        <v>40</v>
      </c>
      <c r="B36" s="66"/>
      <c r="C36" s="70" t="s">
        <v>58</v>
      </c>
      <c r="D36" s="104">
        <v>20</v>
      </c>
      <c r="E36" s="104">
        <v>10</v>
      </c>
      <c r="F36" s="104">
        <v>25</v>
      </c>
      <c r="G36" s="104">
        <v>55</v>
      </c>
      <c r="H36" s="74"/>
      <c r="J36" s="79"/>
      <c r="K36" s="80"/>
      <c r="N36" s="80"/>
    </row>
    <row r="37" spans="1:14" s="70" customFormat="1" ht="12.75" customHeight="1" x14ac:dyDescent="0.2">
      <c r="A37" s="96" t="s">
        <v>40</v>
      </c>
      <c r="B37" s="66"/>
      <c r="C37" s="70" t="s">
        <v>6</v>
      </c>
      <c r="D37" s="104">
        <v>25</v>
      </c>
      <c r="E37" s="104">
        <v>20</v>
      </c>
      <c r="F37" s="104">
        <v>25</v>
      </c>
      <c r="G37" s="104">
        <v>65</v>
      </c>
      <c r="H37" s="74"/>
      <c r="J37" s="79"/>
      <c r="K37" s="80"/>
      <c r="N37" s="80"/>
    </row>
    <row r="38" spans="1:14" s="70" customFormat="1" ht="12.75" customHeight="1" x14ac:dyDescent="0.2">
      <c r="A38" s="96" t="s">
        <v>40</v>
      </c>
      <c r="B38" s="66"/>
      <c r="C38" s="70" t="s">
        <v>59</v>
      </c>
      <c r="D38" s="104">
        <v>10</v>
      </c>
      <c r="E38" s="104">
        <v>5</v>
      </c>
      <c r="F38" s="104">
        <v>10</v>
      </c>
      <c r="G38" s="104">
        <v>25</v>
      </c>
      <c r="H38" s="74"/>
      <c r="J38" s="79"/>
      <c r="K38" s="80"/>
      <c r="N38" s="80"/>
    </row>
    <row r="39" spans="1:14" s="70" customFormat="1" ht="12.75" customHeight="1" x14ac:dyDescent="0.2">
      <c r="A39" s="96" t="s">
        <v>40</v>
      </c>
      <c r="B39" s="66"/>
      <c r="D39" s="104"/>
      <c r="E39" s="104"/>
      <c r="F39" s="104"/>
      <c r="G39" s="104"/>
      <c r="H39" s="74"/>
      <c r="J39" s="79"/>
      <c r="K39" s="80"/>
      <c r="N39" s="80"/>
    </row>
    <row r="40" spans="1:14" s="70" customFormat="1" ht="12.75" customHeight="1" x14ac:dyDescent="0.2">
      <c r="A40" s="96" t="s">
        <v>40</v>
      </c>
      <c r="B40" s="66"/>
      <c r="C40" s="69" t="s">
        <v>178</v>
      </c>
      <c r="D40" s="104"/>
      <c r="E40" s="104"/>
      <c r="F40" s="104"/>
      <c r="G40" s="104"/>
      <c r="H40" s="74"/>
      <c r="J40" s="79"/>
      <c r="K40" s="80"/>
      <c r="N40" s="80"/>
    </row>
    <row r="41" spans="1:14" s="70" customFormat="1" ht="12.75" customHeight="1" x14ac:dyDescent="0.2">
      <c r="A41" s="96" t="s">
        <v>40</v>
      </c>
      <c r="B41" s="66"/>
      <c r="C41" s="70" t="s">
        <v>60</v>
      </c>
      <c r="D41" s="104">
        <v>0</v>
      </c>
      <c r="E41" s="104">
        <v>0</v>
      </c>
      <c r="F41" s="104">
        <v>0</v>
      </c>
      <c r="G41" s="104">
        <v>10</v>
      </c>
      <c r="H41" s="74"/>
      <c r="J41" s="79"/>
      <c r="K41" s="80"/>
      <c r="N41" s="80"/>
    </row>
    <row r="42" spans="1:14" s="70" customFormat="1" ht="12.75" customHeight="1" x14ac:dyDescent="0.2">
      <c r="A42" s="96" t="s">
        <v>40</v>
      </c>
      <c r="B42" s="66"/>
      <c r="C42" s="70" t="s">
        <v>61</v>
      </c>
      <c r="D42" s="104">
        <v>75</v>
      </c>
      <c r="E42" s="104">
        <v>30</v>
      </c>
      <c r="F42" s="104">
        <v>0</v>
      </c>
      <c r="G42" s="104">
        <v>110</v>
      </c>
      <c r="H42" s="74"/>
      <c r="J42" s="79"/>
      <c r="K42" s="80"/>
      <c r="N42" s="80"/>
    </row>
    <row r="43" spans="1:14" s="70" customFormat="1" ht="12.75" customHeight="1" x14ac:dyDescent="0.2">
      <c r="A43" s="96" t="s">
        <v>40</v>
      </c>
      <c r="B43" s="66"/>
      <c r="C43" s="70" t="s">
        <v>62</v>
      </c>
      <c r="D43" s="104">
        <v>380</v>
      </c>
      <c r="E43" s="104">
        <v>280</v>
      </c>
      <c r="F43" s="104">
        <v>225</v>
      </c>
      <c r="G43" s="104">
        <v>885</v>
      </c>
      <c r="H43" s="74"/>
      <c r="J43" s="79"/>
      <c r="K43" s="80"/>
      <c r="N43" s="80"/>
    </row>
    <row r="44" spans="1:14" s="70" customFormat="1" ht="12.75" customHeight="1" x14ac:dyDescent="0.2">
      <c r="A44" s="96" t="s">
        <v>40</v>
      </c>
      <c r="B44" s="66"/>
      <c r="C44" s="70" t="s">
        <v>11</v>
      </c>
      <c r="D44" s="104">
        <v>35</v>
      </c>
      <c r="E44" s="104">
        <v>35</v>
      </c>
      <c r="F44" s="104">
        <v>25</v>
      </c>
      <c r="G44" s="104">
        <v>95</v>
      </c>
      <c r="H44" s="74"/>
      <c r="J44" s="79"/>
      <c r="K44" s="80"/>
      <c r="N44" s="80"/>
    </row>
    <row r="45" spans="1:14" s="70" customFormat="1" ht="12.75" customHeight="1" x14ac:dyDescent="0.2">
      <c r="A45" s="96" t="s">
        <v>40</v>
      </c>
      <c r="B45" s="66"/>
      <c r="D45" s="104"/>
      <c r="E45" s="104"/>
      <c r="F45" s="104"/>
      <c r="G45" s="104"/>
      <c r="H45" s="74"/>
      <c r="J45" s="79"/>
      <c r="K45" s="80"/>
      <c r="N45" s="80"/>
    </row>
    <row r="46" spans="1:14" s="70" customFormat="1" ht="12.75" customHeight="1" x14ac:dyDescent="0.2">
      <c r="A46" s="96" t="s">
        <v>40</v>
      </c>
      <c r="B46" s="66"/>
      <c r="C46" s="69" t="s">
        <v>63</v>
      </c>
      <c r="D46" s="104"/>
      <c r="E46" s="104"/>
      <c r="F46" s="104"/>
      <c r="G46" s="104"/>
      <c r="H46" s="74"/>
      <c r="J46" s="79"/>
      <c r="K46" s="80"/>
      <c r="N46" s="80"/>
    </row>
    <row r="47" spans="1:14" s="70" customFormat="1" ht="12.75" customHeight="1" x14ac:dyDescent="0.2">
      <c r="A47" s="96" t="s">
        <v>40</v>
      </c>
      <c r="B47" s="66"/>
      <c r="C47" s="70" t="s">
        <v>64</v>
      </c>
      <c r="D47" s="104">
        <v>360</v>
      </c>
      <c r="E47" s="104">
        <v>270</v>
      </c>
      <c r="F47" s="104" t="s">
        <v>150</v>
      </c>
      <c r="G47" s="104">
        <f>SUM(D47:E47)</f>
        <v>630</v>
      </c>
      <c r="H47" s="74"/>
      <c r="J47" s="79"/>
      <c r="K47" s="80"/>
      <c r="N47" s="80"/>
    </row>
    <row r="48" spans="1:14" s="70" customFormat="1" ht="12.75" customHeight="1" x14ac:dyDescent="0.2">
      <c r="A48" s="96" t="s">
        <v>40</v>
      </c>
      <c r="B48" s="66"/>
      <c r="C48" s="70" t="s">
        <v>65</v>
      </c>
      <c r="D48" s="104">
        <v>10</v>
      </c>
      <c r="E48" s="104">
        <v>0</v>
      </c>
      <c r="F48" s="104" t="s">
        <v>150</v>
      </c>
      <c r="G48" s="104">
        <f t="shared" ref="G48:G51" si="1">SUM(D48:E48)</f>
        <v>10</v>
      </c>
      <c r="H48" s="74"/>
      <c r="J48" s="79"/>
      <c r="K48" s="80"/>
      <c r="N48" s="80"/>
    </row>
    <row r="49" spans="1:225" s="76" customFormat="1" ht="12.75" customHeight="1" x14ac:dyDescent="0.2">
      <c r="A49" s="96" t="s">
        <v>40</v>
      </c>
      <c r="B49" s="94"/>
      <c r="C49" s="70" t="s">
        <v>66</v>
      </c>
      <c r="D49" s="104">
        <v>0</v>
      </c>
      <c r="E49" s="104">
        <v>5</v>
      </c>
      <c r="F49" s="104" t="s">
        <v>150</v>
      </c>
      <c r="G49" s="104">
        <f t="shared" si="1"/>
        <v>5</v>
      </c>
      <c r="H49" s="75"/>
      <c r="I49" s="70"/>
      <c r="J49" s="70"/>
      <c r="K49" s="70"/>
      <c r="L49" s="70"/>
      <c r="M49" s="70"/>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L49" s="70"/>
      <c r="AM49" s="70"/>
      <c r="AN49" s="70"/>
      <c r="AO49" s="70"/>
      <c r="AP49" s="70"/>
      <c r="AQ49" s="70"/>
      <c r="AR49" s="70"/>
      <c r="AS49" s="70"/>
      <c r="AT49" s="70"/>
      <c r="AU49" s="70"/>
      <c r="AV49" s="70"/>
      <c r="AW49" s="70"/>
      <c r="AX49" s="70"/>
      <c r="AY49" s="70"/>
      <c r="AZ49" s="70"/>
      <c r="BA49" s="70"/>
      <c r="BB49" s="70"/>
      <c r="BC49" s="70"/>
      <c r="BD49" s="70"/>
      <c r="BE49" s="70"/>
      <c r="BF49" s="70"/>
      <c r="BG49" s="70"/>
      <c r="BH49" s="70"/>
      <c r="BI49" s="70"/>
      <c r="BJ49" s="70"/>
      <c r="BK49" s="70"/>
      <c r="BL49" s="70"/>
      <c r="BM49" s="70"/>
      <c r="BN49" s="70"/>
      <c r="BO49" s="70"/>
      <c r="BP49" s="70"/>
      <c r="BQ49" s="70"/>
      <c r="BR49" s="70"/>
      <c r="BS49" s="70"/>
      <c r="BT49" s="70"/>
      <c r="BU49" s="70"/>
      <c r="BV49" s="70"/>
      <c r="BW49" s="70"/>
      <c r="BX49" s="70"/>
      <c r="BY49" s="70"/>
      <c r="BZ49" s="70"/>
      <c r="CA49" s="70"/>
      <c r="CB49" s="70"/>
      <c r="CC49" s="70"/>
      <c r="CD49" s="70"/>
      <c r="CE49" s="70"/>
      <c r="CF49" s="70"/>
      <c r="CG49" s="70"/>
      <c r="CH49" s="70"/>
      <c r="CI49" s="70"/>
      <c r="CJ49" s="70"/>
      <c r="CK49" s="70"/>
      <c r="CL49" s="70"/>
      <c r="CM49" s="70"/>
      <c r="CN49" s="70"/>
      <c r="CO49" s="70"/>
      <c r="CP49" s="70"/>
      <c r="CQ49" s="70"/>
      <c r="CR49" s="70"/>
      <c r="CS49" s="70"/>
      <c r="CT49" s="70"/>
      <c r="CU49" s="70"/>
      <c r="CV49" s="70"/>
      <c r="CW49" s="70"/>
      <c r="CX49" s="70"/>
      <c r="CY49" s="70"/>
      <c r="CZ49" s="70"/>
      <c r="DA49" s="70"/>
      <c r="DB49" s="70"/>
      <c r="DC49" s="70"/>
      <c r="DD49" s="70"/>
      <c r="DE49" s="70"/>
      <c r="DF49" s="70"/>
      <c r="DG49" s="70"/>
      <c r="DH49" s="70"/>
      <c r="DI49" s="70"/>
      <c r="DJ49" s="70"/>
      <c r="DK49" s="70"/>
      <c r="DL49" s="70"/>
      <c r="DM49" s="70"/>
      <c r="DN49" s="70"/>
      <c r="DO49" s="70"/>
      <c r="DP49" s="70"/>
      <c r="DQ49" s="70"/>
      <c r="DR49" s="70"/>
      <c r="DS49" s="70"/>
      <c r="DT49" s="70"/>
      <c r="DU49" s="70"/>
      <c r="DV49" s="70"/>
      <c r="DW49" s="70"/>
      <c r="DX49" s="70"/>
      <c r="DY49" s="70"/>
      <c r="DZ49" s="70"/>
      <c r="EA49" s="70"/>
      <c r="EB49" s="70"/>
      <c r="EC49" s="70"/>
      <c r="ED49" s="70"/>
      <c r="EE49" s="70"/>
      <c r="EF49" s="70"/>
      <c r="EG49" s="70"/>
      <c r="EH49" s="70"/>
      <c r="EI49" s="70"/>
      <c r="EJ49" s="70"/>
      <c r="EK49" s="70"/>
      <c r="EL49" s="70"/>
      <c r="EM49" s="70"/>
      <c r="EN49" s="70"/>
      <c r="EO49" s="70"/>
      <c r="EP49" s="70"/>
      <c r="EQ49" s="70"/>
      <c r="ER49" s="70"/>
      <c r="ES49" s="70"/>
      <c r="ET49" s="70"/>
      <c r="EU49" s="70"/>
      <c r="EV49" s="70"/>
      <c r="EW49" s="70"/>
      <c r="EX49" s="70"/>
      <c r="EY49" s="70"/>
      <c r="EZ49" s="70"/>
      <c r="FA49" s="70"/>
      <c r="FB49" s="70"/>
      <c r="FC49" s="70"/>
      <c r="FD49" s="70"/>
      <c r="FE49" s="70"/>
      <c r="FF49" s="70"/>
      <c r="FG49" s="70"/>
      <c r="FH49" s="70"/>
      <c r="FI49" s="70"/>
      <c r="FJ49" s="70"/>
      <c r="FK49" s="70"/>
      <c r="FL49" s="70"/>
      <c r="FM49" s="70"/>
      <c r="FN49" s="70"/>
      <c r="FO49" s="70"/>
      <c r="FP49" s="70"/>
      <c r="FQ49" s="70"/>
      <c r="FR49" s="70"/>
      <c r="FS49" s="70"/>
      <c r="FT49" s="70"/>
      <c r="FU49" s="70"/>
      <c r="FV49" s="70"/>
      <c r="FW49" s="70"/>
      <c r="FX49" s="70"/>
      <c r="FY49" s="70"/>
      <c r="FZ49" s="70"/>
      <c r="GA49" s="70"/>
      <c r="GB49" s="70"/>
      <c r="GC49" s="70"/>
      <c r="GD49" s="70"/>
      <c r="GE49" s="70"/>
      <c r="GF49" s="70"/>
      <c r="GG49" s="70"/>
      <c r="GH49" s="70"/>
      <c r="GI49" s="70"/>
      <c r="GJ49" s="70"/>
      <c r="GK49" s="70"/>
      <c r="GL49" s="70"/>
      <c r="GM49" s="70"/>
      <c r="GN49" s="70"/>
      <c r="GO49" s="70"/>
      <c r="GP49" s="70"/>
      <c r="GQ49" s="70"/>
      <c r="GR49" s="70"/>
      <c r="GS49" s="70"/>
      <c r="GT49" s="70"/>
      <c r="GU49" s="70"/>
      <c r="GV49" s="70"/>
      <c r="GW49" s="70"/>
      <c r="GX49" s="70"/>
      <c r="GY49" s="70"/>
      <c r="GZ49" s="70"/>
      <c r="HA49" s="70"/>
      <c r="HB49" s="70"/>
      <c r="HC49" s="70"/>
      <c r="HD49" s="70"/>
      <c r="HE49" s="70"/>
      <c r="HF49" s="70"/>
      <c r="HG49" s="70"/>
      <c r="HH49" s="70"/>
      <c r="HI49" s="70"/>
      <c r="HJ49" s="70"/>
      <c r="HK49" s="70"/>
      <c r="HL49" s="70"/>
      <c r="HM49" s="70"/>
      <c r="HN49" s="70"/>
      <c r="HO49" s="70"/>
      <c r="HP49" s="70"/>
      <c r="HQ49" s="70"/>
    </row>
    <row r="50" spans="1:225" s="76" customFormat="1" ht="12.75" customHeight="1" x14ac:dyDescent="0.2">
      <c r="A50" s="96" t="s">
        <v>40</v>
      </c>
      <c r="B50" s="94"/>
      <c r="C50" s="70" t="s">
        <v>67</v>
      </c>
      <c r="D50" s="104">
        <v>0</v>
      </c>
      <c r="E50" s="104">
        <v>0</v>
      </c>
      <c r="F50" s="104" t="s">
        <v>150</v>
      </c>
      <c r="G50" s="104">
        <f t="shared" si="1"/>
        <v>0</v>
      </c>
      <c r="H50" s="75"/>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c r="AK50" s="70"/>
      <c r="AL50" s="70"/>
      <c r="AM50" s="70"/>
      <c r="AN50" s="70"/>
      <c r="AO50" s="70"/>
      <c r="AP50" s="70"/>
      <c r="AQ50" s="70"/>
      <c r="AR50" s="70"/>
      <c r="AS50" s="70"/>
      <c r="AT50" s="70"/>
      <c r="AU50" s="70"/>
      <c r="AV50" s="70"/>
      <c r="AW50" s="70"/>
      <c r="AX50" s="70"/>
      <c r="AY50" s="70"/>
      <c r="AZ50" s="70"/>
      <c r="BA50" s="70"/>
      <c r="BB50" s="70"/>
      <c r="BC50" s="70"/>
      <c r="BD50" s="70"/>
      <c r="BE50" s="70"/>
      <c r="BF50" s="70"/>
      <c r="BG50" s="70"/>
      <c r="BH50" s="70"/>
      <c r="BI50" s="70"/>
      <c r="BJ50" s="70"/>
      <c r="BK50" s="70"/>
      <c r="BL50" s="70"/>
      <c r="BM50" s="70"/>
      <c r="BN50" s="70"/>
      <c r="BO50" s="70"/>
      <c r="BP50" s="70"/>
      <c r="BQ50" s="70"/>
      <c r="BR50" s="70"/>
      <c r="BS50" s="70"/>
      <c r="BT50" s="70"/>
      <c r="BU50" s="70"/>
      <c r="BV50" s="70"/>
      <c r="BW50" s="70"/>
      <c r="BX50" s="70"/>
      <c r="BY50" s="70"/>
      <c r="BZ50" s="70"/>
      <c r="CA50" s="70"/>
      <c r="CB50" s="70"/>
      <c r="CC50" s="70"/>
      <c r="CD50" s="70"/>
      <c r="CE50" s="70"/>
      <c r="CF50" s="70"/>
      <c r="CG50" s="70"/>
      <c r="CH50" s="70"/>
      <c r="CI50" s="70"/>
      <c r="CJ50" s="70"/>
      <c r="CK50" s="70"/>
      <c r="CL50" s="70"/>
      <c r="CM50" s="70"/>
      <c r="CN50" s="70"/>
      <c r="CO50" s="70"/>
      <c r="CP50" s="70"/>
      <c r="CQ50" s="70"/>
      <c r="CR50" s="70"/>
      <c r="CS50" s="70"/>
      <c r="CT50" s="70"/>
      <c r="CU50" s="70"/>
      <c r="CV50" s="70"/>
      <c r="CW50" s="70"/>
      <c r="CX50" s="70"/>
      <c r="CY50" s="70"/>
      <c r="CZ50" s="70"/>
      <c r="DA50" s="70"/>
      <c r="DB50" s="70"/>
      <c r="DC50" s="70"/>
      <c r="DD50" s="70"/>
      <c r="DE50" s="70"/>
      <c r="DF50" s="70"/>
      <c r="DG50" s="70"/>
      <c r="DH50" s="70"/>
      <c r="DI50" s="70"/>
      <c r="DJ50" s="70"/>
      <c r="DK50" s="70"/>
      <c r="DL50" s="70"/>
      <c r="DM50" s="70"/>
      <c r="DN50" s="70"/>
      <c r="DO50" s="70"/>
      <c r="DP50" s="70"/>
      <c r="DQ50" s="70"/>
      <c r="DR50" s="70"/>
      <c r="DS50" s="70"/>
      <c r="DT50" s="70"/>
      <c r="DU50" s="70"/>
      <c r="DV50" s="70"/>
      <c r="DW50" s="70"/>
      <c r="DX50" s="70"/>
      <c r="DY50" s="70"/>
      <c r="DZ50" s="70"/>
      <c r="EA50" s="70"/>
      <c r="EB50" s="70"/>
      <c r="EC50" s="70"/>
      <c r="ED50" s="70"/>
      <c r="EE50" s="70"/>
      <c r="EF50" s="70"/>
      <c r="EG50" s="70"/>
      <c r="EH50" s="70"/>
      <c r="EI50" s="70"/>
      <c r="EJ50" s="70"/>
      <c r="EK50" s="70"/>
      <c r="EL50" s="70"/>
      <c r="EM50" s="70"/>
      <c r="EN50" s="70"/>
      <c r="EO50" s="70"/>
      <c r="EP50" s="70"/>
      <c r="EQ50" s="70"/>
      <c r="ER50" s="70"/>
      <c r="ES50" s="70"/>
      <c r="ET50" s="70"/>
      <c r="EU50" s="70"/>
      <c r="EV50" s="70"/>
      <c r="EW50" s="70"/>
      <c r="EX50" s="70"/>
      <c r="EY50" s="70"/>
      <c r="EZ50" s="70"/>
      <c r="FA50" s="70"/>
      <c r="FB50" s="70"/>
      <c r="FC50" s="70"/>
      <c r="FD50" s="70"/>
      <c r="FE50" s="70"/>
      <c r="FF50" s="70"/>
      <c r="FG50" s="70"/>
      <c r="FH50" s="70"/>
      <c r="FI50" s="70"/>
      <c r="FJ50" s="70"/>
      <c r="FK50" s="70"/>
      <c r="FL50" s="70"/>
      <c r="FM50" s="70"/>
      <c r="FN50" s="70"/>
      <c r="FO50" s="70"/>
      <c r="FP50" s="70"/>
      <c r="FQ50" s="70"/>
      <c r="FR50" s="70"/>
      <c r="FS50" s="70"/>
      <c r="FT50" s="70"/>
      <c r="FU50" s="70"/>
      <c r="FV50" s="70"/>
      <c r="FW50" s="70"/>
      <c r="FX50" s="70"/>
      <c r="FY50" s="70"/>
      <c r="FZ50" s="70"/>
      <c r="GA50" s="70"/>
      <c r="GB50" s="70"/>
      <c r="GC50" s="70"/>
      <c r="GD50" s="70"/>
      <c r="GE50" s="70"/>
      <c r="GF50" s="70"/>
      <c r="GG50" s="70"/>
      <c r="GH50" s="70"/>
      <c r="GI50" s="70"/>
      <c r="GJ50" s="70"/>
      <c r="GK50" s="70"/>
      <c r="GL50" s="70"/>
      <c r="GM50" s="70"/>
      <c r="GN50" s="70"/>
      <c r="GO50" s="70"/>
      <c r="GP50" s="70"/>
      <c r="GQ50" s="70"/>
      <c r="GR50" s="70"/>
      <c r="GS50" s="70"/>
      <c r="GT50" s="70"/>
      <c r="GU50" s="70"/>
      <c r="GV50" s="70"/>
      <c r="GW50" s="70"/>
      <c r="GX50" s="70"/>
      <c r="GY50" s="70"/>
      <c r="GZ50" s="70"/>
      <c r="HA50" s="70"/>
      <c r="HB50" s="70"/>
      <c r="HC50" s="70"/>
      <c r="HD50" s="70"/>
      <c r="HE50" s="70"/>
      <c r="HF50" s="70"/>
      <c r="HG50" s="70"/>
      <c r="HH50" s="70"/>
      <c r="HI50" s="70"/>
      <c r="HJ50" s="70"/>
      <c r="HK50" s="70"/>
      <c r="HL50" s="70"/>
      <c r="HM50" s="70"/>
      <c r="HN50" s="70"/>
      <c r="HO50" s="70"/>
      <c r="HP50" s="70"/>
      <c r="HQ50" s="70"/>
    </row>
    <row r="51" spans="1:225" s="76" customFormat="1" ht="12.75" customHeight="1" x14ac:dyDescent="0.2">
      <c r="A51" s="96" t="s">
        <v>40</v>
      </c>
      <c r="B51" s="94"/>
      <c r="C51" s="70" t="s">
        <v>11</v>
      </c>
      <c r="D51" s="104">
        <v>125</v>
      </c>
      <c r="E51" s="104">
        <v>65</v>
      </c>
      <c r="F51" s="104" t="s">
        <v>150</v>
      </c>
      <c r="G51" s="104">
        <f t="shared" si="1"/>
        <v>190</v>
      </c>
      <c r="H51" s="74"/>
      <c r="I51" s="70"/>
      <c r="J51" s="70"/>
      <c r="K51" s="80"/>
      <c r="L51" s="70"/>
      <c r="M51" s="70"/>
      <c r="N51" s="8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P51" s="70"/>
      <c r="AQ51" s="70"/>
      <c r="AR51" s="70"/>
      <c r="AS51" s="70"/>
      <c r="AT51" s="70"/>
      <c r="AU51" s="70"/>
      <c r="AV51" s="70"/>
      <c r="AW51" s="70"/>
      <c r="AX51" s="70"/>
      <c r="AY51" s="70"/>
      <c r="AZ51" s="70"/>
      <c r="BA51" s="70"/>
      <c r="BB51" s="70"/>
      <c r="BC51" s="70"/>
      <c r="BD51" s="70"/>
      <c r="BE51" s="70"/>
      <c r="BF51" s="70"/>
      <c r="BG51" s="70"/>
      <c r="BH51" s="70"/>
      <c r="BI51" s="70"/>
      <c r="BJ51" s="70"/>
      <c r="BK51" s="70"/>
      <c r="BL51" s="70"/>
      <c r="BM51" s="70"/>
      <c r="BN51" s="70"/>
      <c r="BO51" s="70"/>
      <c r="BP51" s="70"/>
      <c r="BQ51" s="70"/>
      <c r="BR51" s="70"/>
      <c r="BS51" s="70"/>
      <c r="BT51" s="70"/>
      <c r="BU51" s="70"/>
      <c r="BV51" s="70"/>
      <c r="BW51" s="70"/>
      <c r="BX51" s="70"/>
      <c r="BY51" s="70"/>
      <c r="BZ51" s="70"/>
      <c r="CA51" s="70"/>
      <c r="CB51" s="70"/>
      <c r="CC51" s="70"/>
      <c r="CD51" s="70"/>
      <c r="CE51" s="70"/>
      <c r="CF51" s="70"/>
      <c r="CG51" s="70"/>
      <c r="CH51" s="70"/>
      <c r="CI51" s="70"/>
      <c r="CJ51" s="70"/>
      <c r="CK51" s="70"/>
      <c r="CL51" s="70"/>
      <c r="CM51" s="70"/>
      <c r="CN51" s="70"/>
      <c r="CO51" s="70"/>
      <c r="CP51" s="70"/>
      <c r="CQ51" s="70"/>
      <c r="CR51" s="70"/>
      <c r="CS51" s="70"/>
      <c r="CT51" s="70"/>
      <c r="CU51" s="70"/>
      <c r="CV51" s="70"/>
      <c r="CW51" s="70"/>
      <c r="CX51" s="70"/>
      <c r="CY51" s="70"/>
      <c r="CZ51" s="70"/>
      <c r="DA51" s="70"/>
      <c r="DB51" s="70"/>
      <c r="DC51" s="70"/>
      <c r="DD51" s="70"/>
      <c r="DE51" s="70"/>
      <c r="DF51" s="70"/>
      <c r="DG51" s="70"/>
      <c r="DH51" s="70"/>
      <c r="DI51" s="70"/>
      <c r="DJ51" s="70"/>
      <c r="DK51" s="70"/>
      <c r="DL51" s="70"/>
      <c r="DM51" s="70"/>
      <c r="DN51" s="70"/>
      <c r="DO51" s="70"/>
      <c r="DP51" s="70"/>
      <c r="DQ51" s="70"/>
      <c r="DR51" s="70"/>
      <c r="DS51" s="70"/>
      <c r="DT51" s="70"/>
      <c r="DU51" s="70"/>
      <c r="DV51" s="70"/>
      <c r="DW51" s="70"/>
      <c r="DX51" s="70"/>
      <c r="DY51" s="70"/>
      <c r="DZ51" s="70"/>
      <c r="EA51" s="70"/>
      <c r="EB51" s="70"/>
      <c r="EC51" s="70"/>
      <c r="ED51" s="70"/>
      <c r="EE51" s="70"/>
      <c r="EF51" s="70"/>
      <c r="EG51" s="70"/>
      <c r="EH51" s="70"/>
      <c r="EI51" s="70"/>
      <c r="EJ51" s="70"/>
      <c r="EK51" s="70"/>
      <c r="EL51" s="70"/>
      <c r="EM51" s="70"/>
      <c r="EN51" s="70"/>
      <c r="EO51" s="70"/>
      <c r="EP51" s="70"/>
      <c r="EQ51" s="70"/>
      <c r="ER51" s="70"/>
      <c r="ES51" s="70"/>
      <c r="ET51" s="70"/>
      <c r="EU51" s="70"/>
      <c r="EV51" s="70"/>
      <c r="EW51" s="70"/>
      <c r="EX51" s="70"/>
      <c r="EY51" s="70"/>
      <c r="EZ51" s="70"/>
      <c r="FA51" s="70"/>
      <c r="FB51" s="70"/>
      <c r="FC51" s="70"/>
      <c r="FD51" s="70"/>
      <c r="FE51" s="70"/>
      <c r="FF51" s="70"/>
      <c r="FG51" s="70"/>
      <c r="FH51" s="70"/>
      <c r="FI51" s="70"/>
      <c r="FJ51" s="70"/>
      <c r="FK51" s="70"/>
      <c r="FL51" s="70"/>
      <c r="FM51" s="70"/>
      <c r="FN51" s="70"/>
      <c r="FO51" s="70"/>
      <c r="FP51" s="70"/>
      <c r="FQ51" s="70"/>
      <c r="FR51" s="70"/>
      <c r="FS51" s="70"/>
      <c r="FT51" s="70"/>
      <c r="FU51" s="70"/>
      <c r="FV51" s="70"/>
      <c r="FW51" s="70"/>
      <c r="FX51" s="70"/>
      <c r="FY51" s="70"/>
      <c r="FZ51" s="70"/>
      <c r="GA51" s="70"/>
      <c r="GB51" s="70"/>
      <c r="GC51" s="70"/>
      <c r="GD51" s="70"/>
      <c r="GE51" s="70"/>
      <c r="GF51" s="70"/>
      <c r="GG51" s="70"/>
      <c r="GH51" s="70"/>
      <c r="GI51" s="70"/>
      <c r="GJ51" s="70"/>
      <c r="GK51" s="70"/>
      <c r="GL51" s="70"/>
      <c r="GM51" s="70"/>
      <c r="GN51" s="70"/>
      <c r="GO51" s="70"/>
      <c r="GP51" s="70"/>
      <c r="GQ51" s="70"/>
      <c r="GR51" s="70"/>
      <c r="GS51" s="70"/>
      <c r="GT51" s="70"/>
      <c r="GU51" s="70"/>
      <c r="GV51" s="70"/>
      <c r="GW51" s="70"/>
      <c r="GX51" s="70"/>
      <c r="GY51" s="70"/>
      <c r="GZ51" s="70"/>
      <c r="HA51" s="70"/>
      <c r="HB51" s="70"/>
      <c r="HC51" s="70"/>
      <c r="HD51" s="70"/>
      <c r="HE51" s="70"/>
      <c r="HF51" s="70"/>
      <c r="HG51" s="70"/>
      <c r="HH51" s="70"/>
      <c r="HI51" s="70"/>
      <c r="HJ51" s="70"/>
      <c r="HK51" s="70"/>
      <c r="HL51" s="70"/>
      <c r="HM51" s="70"/>
      <c r="HN51" s="70"/>
      <c r="HO51" s="70"/>
      <c r="HP51" s="70"/>
      <c r="HQ51" s="70"/>
    </row>
    <row r="52" spans="1:225" ht="12.75" customHeight="1" x14ac:dyDescent="0.25">
      <c r="A52" s="6" t="s">
        <v>41</v>
      </c>
      <c r="D52" s="102"/>
      <c r="E52" s="102"/>
      <c r="F52" s="102"/>
      <c r="G52" s="102"/>
    </row>
    <row r="53" spans="1:225" ht="12.75" customHeight="1" x14ac:dyDescent="0.25">
      <c r="A53" s="6" t="s">
        <v>41</v>
      </c>
      <c r="B53" s="67" t="s">
        <v>41</v>
      </c>
      <c r="C53" s="69"/>
      <c r="D53" s="126">
        <v>175</v>
      </c>
      <c r="E53" s="126">
        <v>315</v>
      </c>
      <c r="F53" s="126">
        <v>270</v>
      </c>
      <c r="G53" s="126">
        <v>760</v>
      </c>
    </row>
    <row r="54" spans="1:225" ht="12.75" customHeight="1" x14ac:dyDescent="0.25">
      <c r="A54" s="6" t="s">
        <v>41</v>
      </c>
      <c r="D54" s="126"/>
      <c r="E54" s="126"/>
      <c r="F54" s="126"/>
      <c r="G54" s="126"/>
    </row>
    <row r="55" spans="1:225" ht="12.75" customHeight="1" x14ac:dyDescent="0.25">
      <c r="A55" s="6" t="s">
        <v>41</v>
      </c>
      <c r="C55" s="69" t="s">
        <v>54</v>
      </c>
      <c r="D55" s="126"/>
      <c r="E55" s="126"/>
      <c r="F55" s="126"/>
      <c r="G55" s="126"/>
    </row>
    <row r="56" spans="1:225" ht="12.75" customHeight="1" x14ac:dyDescent="0.25">
      <c r="A56" s="6" t="s">
        <v>41</v>
      </c>
      <c r="C56" s="70" t="s">
        <v>55</v>
      </c>
      <c r="D56" s="126">
        <v>0</v>
      </c>
      <c r="E56" s="126">
        <v>0</v>
      </c>
      <c r="F56" s="126">
        <v>0</v>
      </c>
      <c r="G56" s="126">
        <v>0</v>
      </c>
    </row>
    <row r="57" spans="1:225" ht="12.75" customHeight="1" x14ac:dyDescent="0.25">
      <c r="A57" s="6" t="s">
        <v>41</v>
      </c>
      <c r="C57" s="70" t="s">
        <v>56</v>
      </c>
      <c r="D57" s="126">
        <v>65</v>
      </c>
      <c r="E57" s="126">
        <v>130</v>
      </c>
      <c r="F57" s="126">
        <v>95</v>
      </c>
      <c r="G57" s="126">
        <v>290</v>
      </c>
    </row>
    <row r="58" spans="1:225" ht="12.75" customHeight="1" x14ac:dyDescent="0.25">
      <c r="A58" s="6" t="s">
        <v>41</v>
      </c>
      <c r="C58" s="70" t="s">
        <v>57</v>
      </c>
      <c r="D58" s="126">
        <v>45</v>
      </c>
      <c r="E58" s="126">
        <v>110</v>
      </c>
      <c r="F58" s="126">
        <v>55</v>
      </c>
      <c r="G58" s="126">
        <v>210</v>
      </c>
    </row>
    <row r="59" spans="1:225" ht="12.75" customHeight="1" x14ac:dyDescent="0.25">
      <c r="A59" s="6" t="s">
        <v>41</v>
      </c>
      <c r="C59" s="70" t="s">
        <v>58</v>
      </c>
      <c r="D59" s="126">
        <v>30</v>
      </c>
      <c r="E59" s="126">
        <v>40</v>
      </c>
      <c r="F59" s="126">
        <v>60</v>
      </c>
      <c r="G59" s="126">
        <v>125</v>
      </c>
    </row>
    <row r="60" spans="1:225" ht="12.75" customHeight="1" x14ac:dyDescent="0.25">
      <c r="A60" s="6" t="s">
        <v>41</v>
      </c>
      <c r="C60" s="70" t="s">
        <v>6</v>
      </c>
      <c r="D60" s="126">
        <v>25</v>
      </c>
      <c r="E60" s="126">
        <v>25</v>
      </c>
      <c r="F60" s="126">
        <v>40</v>
      </c>
      <c r="G60" s="126">
        <v>90</v>
      </c>
    </row>
    <row r="61" spans="1:225" ht="12.75" customHeight="1" x14ac:dyDescent="0.25">
      <c r="A61" s="6" t="s">
        <v>41</v>
      </c>
      <c r="C61" s="70" t="s">
        <v>59</v>
      </c>
      <c r="D61" s="126">
        <v>10</v>
      </c>
      <c r="E61" s="126">
        <v>10</v>
      </c>
      <c r="F61" s="126">
        <v>20</v>
      </c>
      <c r="G61" s="126">
        <v>40</v>
      </c>
    </row>
    <row r="62" spans="1:225" ht="12.75" customHeight="1" x14ac:dyDescent="0.25">
      <c r="A62" s="6" t="s">
        <v>41</v>
      </c>
      <c r="C62" s="70"/>
      <c r="D62" s="126"/>
      <c r="E62" s="126"/>
      <c r="F62" s="126"/>
      <c r="G62" s="126"/>
    </row>
    <row r="63" spans="1:225" ht="12.75" customHeight="1" x14ac:dyDescent="0.25">
      <c r="A63" s="6" t="s">
        <v>41</v>
      </c>
      <c r="C63" s="69" t="s">
        <v>178</v>
      </c>
      <c r="D63" s="126"/>
      <c r="E63" s="126"/>
      <c r="F63" s="126"/>
      <c r="G63" s="126"/>
    </row>
    <row r="64" spans="1:225" ht="12.75" customHeight="1" x14ac:dyDescent="0.25">
      <c r="A64" s="6" t="s">
        <v>41</v>
      </c>
      <c r="C64" s="70" t="s">
        <v>60</v>
      </c>
      <c r="D64" s="104">
        <v>20</v>
      </c>
      <c r="E64" s="104">
        <v>15</v>
      </c>
      <c r="F64" s="104">
        <v>15</v>
      </c>
      <c r="G64" s="104">
        <v>50</v>
      </c>
    </row>
    <row r="65" spans="1:7" ht="12.75" customHeight="1" x14ac:dyDescent="0.25">
      <c r="A65" s="6" t="s">
        <v>41</v>
      </c>
      <c r="C65" s="70" t="s">
        <v>61</v>
      </c>
      <c r="D65" s="104">
        <v>0</v>
      </c>
      <c r="E65" s="104">
        <v>0</v>
      </c>
      <c r="F65" s="104">
        <v>35</v>
      </c>
      <c r="G65" s="104">
        <v>35</v>
      </c>
    </row>
    <row r="66" spans="1:7" ht="12.75" customHeight="1" x14ac:dyDescent="0.25">
      <c r="A66" s="6" t="s">
        <v>41</v>
      </c>
      <c r="C66" s="70" t="s">
        <v>62</v>
      </c>
      <c r="D66" s="104">
        <v>145</v>
      </c>
      <c r="E66" s="104">
        <v>170</v>
      </c>
      <c r="F66" s="104">
        <v>175</v>
      </c>
      <c r="G66" s="104">
        <v>490</v>
      </c>
    </row>
    <row r="67" spans="1:7" ht="12.75" customHeight="1" x14ac:dyDescent="0.25">
      <c r="A67" s="6" t="s">
        <v>41</v>
      </c>
      <c r="C67" s="70" t="s">
        <v>11</v>
      </c>
      <c r="D67" s="104">
        <v>10</v>
      </c>
      <c r="E67" s="104">
        <v>125</v>
      </c>
      <c r="F67" s="104">
        <v>45</v>
      </c>
      <c r="G67" s="104">
        <v>180</v>
      </c>
    </row>
    <row r="68" spans="1:7" ht="12.75" customHeight="1" x14ac:dyDescent="0.25">
      <c r="A68" s="6" t="s">
        <v>41</v>
      </c>
      <c r="C68" s="70"/>
      <c r="D68" s="126"/>
      <c r="E68" s="126"/>
      <c r="F68" s="104"/>
      <c r="G68" s="126"/>
    </row>
    <row r="69" spans="1:7" ht="12.75" customHeight="1" x14ac:dyDescent="0.25">
      <c r="A69" s="6" t="s">
        <v>41</v>
      </c>
      <c r="C69" s="69" t="s">
        <v>63</v>
      </c>
      <c r="D69" s="126"/>
      <c r="E69" s="126"/>
      <c r="F69" s="104"/>
      <c r="G69" s="126"/>
    </row>
    <row r="70" spans="1:7" ht="12.75" customHeight="1" x14ac:dyDescent="0.25">
      <c r="A70" s="6" t="s">
        <v>41</v>
      </c>
      <c r="C70" s="70" t="s">
        <v>64</v>
      </c>
      <c r="D70" s="126">
        <v>125</v>
      </c>
      <c r="E70" s="126">
        <v>160</v>
      </c>
      <c r="F70" s="104" t="s">
        <v>150</v>
      </c>
      <c r="G70" s="104">
        <f>SUM(D70:E70)</f>
        <v>285</v>
      </c>
    </row>
    <row r="71" spans="1:7" ht="12.75" customHeight="1" x14ac:dyDescent="0.25">
      <c r="A71" s="6" t="s">
        <v>41</v>
      </c>
      <c r="C71" s="70" t="s">
        <v>65</v>
      </c>
      <c r="D71" s="126">
        <v>10</v>
      </c>
      <c r="E71" s="126">
        <v>15</v>
      </c>
      <c r="F71" s="104" t="s">
        <v>150</v>
      </c>
      <c r="G71" s="104">
        <f t="shared" ref="G71:G74" si="2">SUM(D71:E71)</f>
        <v>25</v>
      </c>
    </row>
    <row r="72" spans="1:7" ht="12.75" customHeight="1" x14ac:dyDescent="0.25">
      <c r="A72" s="6" t="s">
        <v>41</v>
      </c>
      <c r="C72" s="70" t="s">
        <v>66</v>
      </c>
      <c r="D72" s="126">
        <v>0</v>
      </c>
      <c r="E72" s="126">
        <v>0</v>
      </c>
      <c r="F72" s="104" t="s">
        <v>150</v>
      </c>
      <c r="G72" s="104">
        <f t="shared" si="2"/>
        <v>0</v>
      </c>
    </row>
    <row r="73" spans="1:7" ht="12.75" customHeight="1" x14ac:dyDescent="0.25">
      <c r="A73" s="6" t="s">
        <v>41</v>
      </c>
      <c r="C73" s="70" t="s">
        <v>67</v>
      </c>
      <c r="D73" s="126">
        <v>0</v>
      </c>
      <c r="E73" s="126">
        <v>0</v>
      </c>
      <c r="F73" s="104" t="s">
        <v>150</v>
      </c>
      <c r="G73" s="104">
        <f t="shared" si="2"/>
        <v>0</v>
      </c>
    </row>
    <row r="74" spans="1:7" ht="12.75" customHeight="1" x14ac:dyDescent="0.25">
      <c r="A74" s="6" t="s">
        <v>41</v>
      </c>
      <c r="C74" s="70" t="s">
        <v>11</v>
      </c>
      <c r="D74" s="126">
        <v>40</v>
      </c>
      <c r="E74" s="126">
        <v>135</v>
      </c>
      <c r="F74" s="104" t="s">
        <v>150</v>
      </c>
      <c r="G74" s="104">
        <f t="shared" si="2"/>
        <v>175</v>
      </c>
    </row>
    <row r="75" spans="1:7" ht="12.75" customHeight="1" x14ac:dyDescent="0.25">
      <c r="A75" s="96" t="s">
        <v>42</v>
      </c>
      <c r="D75" s="102"/>
      <c r="E75" s="102"/>
      <c r="F75" s="102"/>
      <c r="G75" s="102"/>
    </row>
    <row r="76" spans="1:7" ht="12.75" customHeight="1" x14ac:dyDescent="0.25">
      <c r="A76" s="96" t="s">
        <v>42</v>
      </c>
      <c r="B76" s="97" t="s">
        <v>42</v>
      </c>
      <c r="C76" s="127"/>
      <c r="D76" s="126">
        <v>200</v>
      </c>
      <c r="E76" s="126">
        <v>70</v>
      </c>
      <c r="F76" s="126">
        <v>140</v>
      </c>
      <c r="G76" s="126">
        <v>405</v>
      </c>
    </row>
    <row r="77" spans="1:7" ht="12.75" customHeight="1" x14ac:dyDescent="0.25">
      <c r="A77" s="96" t="s">
        <v>42</v>
      </c>
      <c r="D77" s="126"/>
      <c r="E77" s="126"/>
      <c r="F77" s="126"/>
      <c r="G77" s="126"/>
    </row>
    <row r="78" spans="1:7" ht="12.75" customHeight="1" x14ac:dyDescent="0.25">
      <c r="A78" s="96" t="s">
        <v>42</v>
      </c>
      <c r="C78" s="69" t="s">
        <v>54</v>
      </c>
      <c r="D78" s="126"/>
      <c r="E78" s="126"/>
      <c r="F78" s="126"/>
      <c r="G78" s="126"/>
    </row>
    <row r="79" spans="1:7" ht="12.75" customHeight="1" x14ac:dyDescent="0.25">
      <c r="A79" s="96" t="s">
        <v>42</v>
      </c>
      <c r="C79" s="70" t="s">
        <v>55</v>
      </c>
      <c r="D79" s="126">
        <v>0</v>
      </c>
      <c r="E79" s="126">
        <v>0</v>
      </c>
      <c r="F79" s="126">
        <v>0</v>
      </c>
      <c r="G79" s="126">
        <v>0</v>
      </c>
    </row>
    <row r="80" spans="1:7" ht="12.75" customHeight="1" x14ac:dyDescent="0.25">
      <c r="A80" s="96" t="s">
        <v>42</v>
      </c>
      <c r="C80" s="70" t="s">
        <v>56</v>
      </c>
      <c r="D80" s="126">
        <v>155</v>
      </c>
      <c r="E80" s="126">
        <v>20</v>
      </c>
      <c r="F80" s="126">
        <v>35</v>
      </c>
      <c r="G80" s="126">
        <v>215</v>
      </c>
    </row>
    <row r="81" spans="1:7" ht="12.75" customHeight="1" x14ac:dyDescent="0.25">
      <c r="A81" s="96" t="s">
        <v>42</v>
      </c>
      <c r="C81" s="70" t="s">
        <v>57</v>
      </c>
      <c r="D81" s="126">
        <v>15</v>
      </c>
      <c r="E81" s="126">
        <v>10</v>
      </c>
      <c r="F81" s="126">
        <v>35</v>
      </c>
      <c r="G81" s="126">
        <v>55</v>
      </c>
    </row>
    <row r="82" spans="1:7" ht="12.75" customHeight="1" x14ac:dyDescent="0.25">
      <c r="A82" s="96" t="s">
        <v>42</v>
      </c>
      <c r="C82" s="70" t="s">
        <v>58</v>
      </c>
      <c r="D82" s="126">
        <v>10</v>
      </c>
      <c r="E82" s="126">
        <v>15</v>
      </c>
      <c r="F82" s="126">
        <v>20</v>
      </c>
      <c r="G82" s="126">
        <v>50</v>
      </c>
    </row>
    <row r="83" spans="1:7" ht="12.75" customHeight="1" x14ac:dyDescent="0.25">
      <c r="A83" s="96" t="s">
        <v>42</v>
      </c>
      <c r="C83" s="70" t="s">
        <v>6</v>
      </c>
      <c r="D83" s="126">
        <v>5</v>
      </c>
      <c r="E83" s="126">
        <v>15</v>
      </c>
      <c r="F83" s="126">
        <v>40</v>
      </c>
      <c r="G83" s="126">
        <v>60</v>
      </c>
    </row>
    <row r="84" spans="1:7" ht="12.75" customHeight="1" x14ac:dyDescent="0.25">
      <c r="A84" s="96" t="s">
        <v>42</v>
      </c>
      <c r="C84" s="70" t="s">
        <v>59</v>
      </c>
      <c r="D84" s="126">
        <v>10</v>
      </c>
      <c r="E84" s="126">
        <v>5</v>
      </c>
      <c r="F84" s="126">
        <v>10</v>
      </c>
      <c r="G84" s="126">
        <v>30</v>
      </c>
    </row>
    <row r="85" spans="1:7" ht="12.75" customHeight="1" x14ac:dyDescent="0.25">
      <c r="A85" s="96" t="s">
        <v>42</v>
      </c>
      <c r="C85" s="70"/>
      <c r="D85" s="126"/>
      <c r="E85" s="126"/>
      <c r="F85" s="126"/>
      <c r="G85" s="126"/>
    </row>
    <row r="86" spans="1:7" ht="12.75" customHeight="1" x14ac:dyDescent="0.25">
      <c r="A86" s="96" t="s">
        <v>42</v>
      </c>
      <c r="C86" s="69" t="s">
        <v>178</v>
      </c>
      <c r="D86" s="126"/>
      <c r="E86" s="126"/>
      <c r="F86" s="126"/>
      <c r="G86" s="126"/>
    </row>
    <row r="87" spans="1:7" ht="12.75" customHeight="1" x14ac:dyDescent="0.25">
      <c r="A87" s="96" t="s">
        <v>42</v>
      </c>
      <c r="C87" s="70" t="s">
        <v>60</v>
      </c>
      <c r="D87" s="104">
        <v>0</v>
      </c>
      <c r="E87" s="104">
        <v>10</v>
      </c>
      <c r="F87" s="104">
        <v>10</v>
      </c>
      <c r="G87" s="104">
        <v>25</v>
      </c>
    </row>
    <row r="88" spans="1:7" ht="12.75" customHeight="1" x14ac:dyDescent="0.25">
      <c r="A88" s="96" t="s">
        <v>42</v>
      </c>
      <c r="C88" s="70" t="s">
        <v>61</v>
      </c>
      <c r="D88" s="104">
        <v>0</v>
      </c>
      <c r="E88" s="104">
        <v>5</v>
      </c>
      <c r="F88" s="104">
        <v>5</v>
      </c>
      <c r="G88" s="104">
        <v>15</v>
      </c>
    </row>
    <row r="89" spans="1:7" ht="12.75" customHeight="1" x14ac:dyDescent="0.25">
      <c r="A89" s="96" t="s">
        <v>42</v>
      </c>
      <c r="C89" s="70" t="s">
        <v>62</v>
      </c>
      <c r="D89" s="104">
        <v>25</v>
      </c>
      <c r="E89" s="104">
        <v>35</v>
      </c>
      <c r="F89" s="104">
        <v>70</v>
      </c>
      <c r="G89" s="104">
        <v>125</v>
      </c>
    </row>
    <row r="90" spans="1:7" ht="12.75" customHeight="1" x14ac:dyDescent="0.25">
      <c r="A90" s="96" t="s">
        <v>42</v>
      </c>
      <c r="C90" s="70" t="s">
        <v>11</v>
      </c>
      <c r="D90" s="104">
        <v>160</v>
      </c>
      <c r="E90" s="104">
        <v>15</v>
      </c>
      <c r="F90" s="104">
        <v>55</v>
      </c>
      <c r="G90" s="104">
        <v>230</v>
      </c>
    </row>
    <row r="91" spans="1:7" ht="12.75" customHeight="1" x14ac:dyDescent="0.25">
      <c r="A91" s="96" t="s">
        <v>42</v>
      </c>
      <c r="C91" s="70"/>
      <c r="D91" s="126"/>
      <c r="E91" s="126"/>
      <c r="F91" s="104"/>
      <c r="G91" s="126"/>
    </row>
    <row r="92" spans="1:7" ht="12.75" customHeight="1" x14ac:dyDescent="0.25">
      <c r="A92" s="96" t="s">
        <v>42</v>
      </c>
      <c r="C92" s="69" t="s">
        <v>63</v>
      </c>
      <c r="D92" s="126"/>
      <c r="E92" s="126"/>
      <c r="F92" s="104"/>
      <c r="G92" s="126"/>
    </row>
    <row r="93" spans="1:7" ht="12.75" customHeight="1" x14ac:dyDescent="0.25">
      <c r="A93" s="96" t="s">
        <v>42</v>
      </c>
      <c r="C93" s="70" t="s">
        <v>64</v>
      </c>
      <c r="D93" s="126">
        <v>20</v>
      </c>
      <c r="E93" s="126">
        <v>35</v>
      </c>
      <c r="F93" s="104" t="s">
        <v>150</v>
      </c>
      <c r="G93" s="104">
        <f>SUM(D93:E93)</f>
        <v>55</v>
      </c>
    </row>
    <row r="94" spans="1:7" ht="12.75" customHeight="1" x14ac:dyDescent="0.25">
      <c r="A94" s="96" t="s">
        <v>42</v>
      </c>
      <c r="C94" s="70" t="s">
        <v>65</v>
      </c>
      <c r="D94" s="126">
        <v>5</v>
      </c>
      <c r="E94" s="126">
        <v>10</v>
      </c>
      <c r="F94" s="104" t="s">
        <v>150</v>
      </c>
      <c r="G94" s="104">
        <f t="shared" ref="G94:G97" si="3">SUM(D94:E94)</f>
        <v>15</v>
      </c>
    </row>
    <row r="95" spans="1:7" ht="12.75" customHeight="1" x14ac:dyDescent="0.25">
      <c r="A95" s="96" t="s">
        <v>42</v>
      </c>
      <c r="C95" s="70" t="s">
        <v>66</v>
      </c>
      <c r="D95" s="126">
        <v>0</v>
      </c>
      <c r="E95" s="126">
        <v>0</v>
      </c>
      <c r="F95" s="104" t="s">
        <v>150</v>
      </c>
      <c r="G95" s="104">
        <f t="shared" si="3"/>
        <v>0</v>
      </c>
    </row>
    <row r="96" spans="1:7" ht="12.75" customHeight="1" x14ac:dyDescent="0.25">
      <c r="A96" s="96" t="s">
        <v>42</v>
      </c>
      <c r="C96" s="70" t="s">
        <v>67</v>
      </c>
      <c r="D96" s="126">
        <v>0</v>
      </c>
      <c r="E96" s="126">
        <v>0</v>
      </c>
      <c r="F96" s="104" t="s">
        <v>150</v>
      </c>
      <c r="G96" s="104">
        <f t="shared" si="3"/>
        <v>0</v>
      </c>
    </row>
    <row r="97" spans="1:7" ht="12.75" customHeight="1" x14ac:dyDescent="0.25">
      <c r="A97" s="96" t="s">
        <v>42</v>
      </c>
      <c r="C97" s="70" t="s">
        <v>11</v>
      </c>
      <c r="D97" s="126">
        <v>175</v>
      </c>
      <c r="E97" s="126">
        <v>20</v>
      </c>
      <c r="F97" s="104" t="s">
        <v>150</v>
      </c>
      <c r="G97" s="104">
        <f t="shared" si="3"/>
        <v>195</v>
      </c>
    </row>
    <row r="98" spans="1:7" ht="12.75" customHeight="1" x14ac:dyDescent="0.25">
      <c r="A98" s="96" t="s">
        <v>43</v>
      </c>
      <c r="D98" s="102"/>
      <c r="E98" s="102"/>
      <c r="F98" s="102"/>
      <c r="G98" s="102"/>
    </row>
    <row r="99" spans="1:7" ht="12.75" customHeight="1" x14ac:dyDescent="0.25">
      <c r="A99" s="96" t="s">
        <v>43</v>
      </c>
      <c r="B99" s="97" t="s">
        <v>43</v>
      </c>
      <c r="C99" s="127"/>
      <c r="D99" s="126">
        <v>145</v>
      </c>
      <c r="E99" s="126">
        <v>350</v>
      </c>
      <c r="F99" s="126">
        <v>405</v>
      </c>
      <c r="G99" s="126">
        <v>905</v>
      </c>
    </row>
    <row r="100" spans="1:7" ht="12.75" customHeight="1" x14ac:dyDescent="0.25">
      <c r="A100" s="96" t="s">
        <v>43</v>
      </c>
      <c r="D100" s="126"/>
      <c r="E100" s="126"/>
      <c r="F100" s="126"/>
      <c r="G100" s="126"/>
    </row>
    <row r="101" spans="1:7" ht="12.75" customHeight="1" x14ac:dyDescent="0.25">
      <c r="A101" s="96" t="s">
        <v>43</v>
      </c>
      <c r="C101" s="69" t="s">
        <v>54</v>
      </c>
      <c r="D101" s="126"/>
      <c r="E101" s="126"/>
      <c r="F101" s="126"/>
      <c r="G101" s="126"/>
    </row>
    <row r="102" spans="1:7" ht="12.75" customHeight="1" x14ac:dyDescent="0.25">
      <c r="A102" s="96" t="s">
        <v>43</v>
      </c>
      <c r="C102" s="70" t="s">
        <v>55</v>
      </c>
      <c r="D102" s="126">
        <v>0</v>
      </c>
      <c r="E102" s="126">
        <v>0</v>
      </c>
      <c r="F102" s="126">
        <v>0</v>
      </c>
      <c r="G102" s="126">
        <v>0</v>
      </c>
    </row>
    <row r="103" spans="1:7" ht="12.75" customHeight="1" x14ac:dyDescent="0.25">
      <c r="A103" s="96" t="s">
        <v>43</v>
      </c>
      <c r="C103" s="70" t="s">
        <v>56</v>
      </c>
      <c r="D103" s="126">
        <v>50</v>
      </c>
      <c r="E103" s="126">
        <v>200</v>
      </c>
      <c r="F103" s="126">
        <v>185</v>
      </c>
      <c r="G103" s="126">
        <v>435</v>
      </c>
    </row>
    <row r="104" spans="1:7" ht="12.75" customHeight="1" x14ac:dyDescent="0.25">
      <c r="A104" s="96" t="s">
        <v>43</v>
      </c>
      <c r="C104" s="70" t="s">
        <v>57</v>
      </c>
      <c r="D104" s="126">
        <v>40</v>
      </c>
      <c r="E104" s="126">
        <v>75</v>
      </c>
      <c r="F104" s="126">
        <v>75</v>
      </c>
      <c r="G104" s="126">
        <v>190</v>
      </c>
    </row>
    <row r="105" spans="1:7" ht="12.75" customHeight="1" x14ac:dyDescent="0.25">
      <c r="A105" s="96" t="s">
        <v>43</v>
      </c>
      <c r="C105" s="70" t="s">
        <v>58</v>
      </c>
      <c r="D105" s="126">
        <v>15</v>
      </c>
      <c r="E105" s="126">
        <v>20</v>
      </c>
      <c r="F105" s="126">
        <v>95</v>
      </c>
      <c r="G105" s="126">
        <v>135</v>
      </c>
    </row>
    <row r="106" spans="1:7" ht="12.75" customHeight="1" x14ac:dyDescent="0.25">
      <c r="A106" s="96" t="s">
        <v>43</v>
      </c>
      <c r="C106" s="70" t="s">
        <v>6</v>
      </c>
      <c r="D106" s="126">
        <v>30</v>
      </c>
      <c r="E106" s="126">
        <v>40</v>
      </c>
      <c r="F106" s="126">
        <v>45</v>
      </c>
      <c r="G106" s="126">
        <v>120</v>
      </c>
    </row>
    <row r="107" spans="1:7" ht="12.75" customHeight="1" x14ac:dyDescent="0.25">
      <c r="A107" s="96" t="s">
        <v>43</v>
      </c>
      <c r="C107" s="70" t="s">
        <v>59</v>
      </c>
      <c r="D107" s="126">
        <v>5</v>
      </c>
      <c r="E107" s="126">
        <v>10</v>
      </c>
      <c r="F107" s="126">
        <v>10</v>
      </c>
      <c r="G107" s="126">
        <v>25</v>
      </c>
    </row>
    <row r="108" spans="1:7" ht="12.75" customHeight="1" x14ac:dyDescent="0.25">
      <c r="A108" s="96" t="s">
        <v>43</v>
      </c>
      <c r="C108" s="70"/>
      <c r="D108" s="126"/>
      <c r="E108" s="126"/>
      <c r="F108" s="126"/>
      <c r="G108" s="126"/>
    </row>
    <row r="109" spans="1:7" ht="12.75" customHeight="1" x14ac:dyDescent="0.25">
      <c r="A109" s="96" t="s">
        <v>43</v>
      </c>
      <c r="C109" s="69" t="s">
        <v>178</v>
      </c>
      <c r="D109" s="126"/>
      <c r="E109" s="126"/>
      <c r="F109" s="126"/>
      <c r="G109" s="126"/>
    </row>
    <row r="110" spans="1:7" ht="12.75" customHeight="1" x14ac:dyDescent="0.25">
      <c r="A110" s="96" t="s">
        <v>43</v>
      </c>
      <c r="C110" s="70" t="s">
        <v>60</v>
      </c>
      <c r="D110" s="104">
        <v>15</v>
      </c>
      <c r="E110" s="104">
        <v>15</v>
      </c>
      <c r="F110" s="104">
        <v>10</v>
      </c>
      <c r="G110" s="104">
        <v>40</v>
      </c>
    </row>
    <row r="111" spans="1:7" ht="12.75" customHeight="1" x14ac:dyDescent="0.25">
      <c r="A111" s="96" t="s">
        <v>43</v>
      </c>
      <c r="C111" s="70" t="s">
        <v>61</v>
      </c>
      <c r="D111" s="104">
        <v>20</v>
      </c>
      <c r="E111" s="104">
        <v>30</v>
      </c>
      <c r="F111" s="104">
        <v>50</v>
      </c>
      <c r="G111" s="104">
        <v>95</v>
      </c>
    </row>
    <row r="112" spans="1:7" ht="12.75" customHeight="1" x14ac:dyDescent="0.25">
      <c r="A112" s="96" t="s">
        <v>43</v>
      </c>
      <c r="C112" s="70" t="s">
        <v>62</v>
      </c>
      <c r="D112" s="104">
        <v>105</v>
      </c>
      <c r="E112" s="104">
        <v>265</v>
      </c>
      <c r="F112" s="104">
        <v>120</v>
      </c>
      <c r="G112" s="104">
        <v>490</v>
      </c>
    </row>
    <row r="113" spans="1:7" ht="12.75" customHeight="1" x14ac:dyDescent="0.25">
      <c r="A113" s="96" t="s">
        <v>43</v>
      </c>
      <c r="C113" s="70" t="s">
        <v>11</v>
      </c>
      <c r="D113" s="104">
        <v>10</v>
      </c>
      <c r="E113" s="104">
        <v>40</v>
      </c>
      <c r="F113" s="104">
        <v>230</v>
      </c>
      <c r="G113" s="104">
        <v>275</v>
      </c>
    </row>
    <row r="114" spans="1:7" ht="12.75" customHeight="1" x14ac:dyDescent="0.25">
      <c r="A114" s="96" t="s">
        <v>43</v>
      </c>
      <c r="C114" s="70"/>
      <c r="D114" s="126"/>
      <c r="E114" s="126"/>
      <c r="F114" s="104"/>
      <c r="G114" s="126"/>
    </row>
    <row r="115" spans="1:7" ht="12.75" customHeight="1" x14ac:dyDescent="0.25">
      <c r="A115" s="96" t="s">
        <v>43</v>
      </c>
      <c r="C115" s="69" t="s">
        <v>63</v>
      </c>
      <c r="D115" s="126"/>
      <c r="E115" s="126"/>
      <c r="F115" s="104"/>
      <c r="G115" s="126"/>
    </row>
    <row r="116" spans="1:7" ht="12.75" customHeight="1" x14ac:dyDescent="0.25">
      <c r="A116" s="96" t="s">
        <v>43</v>
      </c>
      <c r="C116" s="70" t="s">
        <v>64</v>
      </c>
      <c r="D116" s="126">
        <v>65</v>
      </c>
      <c r="E116" s="126">
        <v>215</v>
      </c>
      <c r="F116" s="104" t="s">
        <v>150</v>
      </c>
      <c r="G116" s="104">
        <f>SUM(D116:E116)</f>
        <v>280</v>
      </c>
    </row>
    <row r="117" spans="1:7" ht="12.75" customHeight="1" x14ac:dyDescent="0.25">
      <c r="A117" s="96" t="s">
        <v>43</v>
      </c>
      <c r="C117" s="70" t="s">
        <v>65</v>
      </c>
      <c r="D117" s="126">
        <v>20</v>
      </c>
      <c r="E117" s="126">
        <v>35</v>
      </c>
      <c r="F117" s="104" t="s">
        <v>150</v>
      </c>
      <c r="G117" s="104">
        <f t="shared" ref="G117:G120" si="4">SUM(D117:E117)</f>
        <v>55</v>
      </c>
    </row>
    <row r="118" spans="1:7" ht="12.75" customHeight="1" x14ac:dyDescent="0.25">
      <c r="A118" s="96" t="s">
        <v>43</v>
      </c>
      <c r="C118" s="70" t="s">
        <v>66</v>
      </c>
      <c r="D118" s="126">
        <v>5</v>
      </c>
      <c r="E118" s="126">
        <v>0</v>
      </c>
      <c r="F118" s="104" t="s">
        <v>150</v>
      </c>
      <c r="G118" s="104">
        <f t="shared" si="4"/>
        <v>5</v>
      </c>
    </row>
    <row r="119" spans="1:7" ht="12.75" customHeight="1" x14ac:dyDescent="0.25">
      <c r="A119" s="96" t="s">
        <v>43</v>
      </c>
      <c r="C119" s="70" t="s">
        <v>67</v>
      </c>
      <c r="D119" s="126">
        <v>0</v>
      </c>
      <c r="E119" s="126">
        <v>5</v>
      </c>
      <c r="F119" s="104" t="s">
        <v>150</v>
      </c>
      <c r="G119" s="104">
        <f t="shared" si="4"/>
        <v>5</v>
      </c>
    </row>
    <row r="120" spans="1:7" ht="12.75" customHeight="1" x14ac:dyDescent="0.25">
      <c r="A120" s="96" t="s">
        <v>43</v>
      </c>
      <c r="C120" s="70" t="s">
        <v>11</v>
      </c>
      <c r="D120" s="126">
        <v>55</v>
      </c>
      <c r="E120" s="126">
        <v>95</v>
      </c>
      <c r="F120" s="104" t="s">
        <v>150</v>
      </c>
      <c r="G120" s="104">
        <f t="shared" si="4"/>
        <v>150</v>
      </c>
    </row>
    <row r="121" spans="1:7" ht="12.75" customHeight="1" x14ac:dyDescent="0.25">
      <c r="A121" s="96" t="s">
        <v>44</v>
      </c>
      <c r="B121" s="66"/>
      <c r="C121" s="70"/>
      <c r="D121" s="102"/>
      <c r="E121" s="102"/>
      <c r="F121" s="102"/>
      <c r="G121" s="102"/>
    </row>
    <row r="122" spans="1:7" ht="12.75" customHeight="1" x14ac:dyDescent="0.25">
      <c r="A122" s="96" t="s">
        <v>44</v>
      </c>
      <c r="B122" s="98" t="s">
        <v>44</v>
      </c>
      <c r="C122" s="128"/>
      <c r="D122" s="126">
        <v>85</v>
      </c>
      <c r="E122" s="126">
        <v>35</v>
      </c>
      <c r="F122" s="126">
        <v>85</v>
      </c>
      <c r="G122" s="126">
        <v>200</v>
      </c>
    </row>
    <row r="123" spans="1:7" ht="12.75" customHeight="1" x14ac:dyDescent="0.25">
      <c r="A123" s="96" t="s">
        <v>44</v>
      </c>
      <c r="D123" s="126"/>
      <c r="E123" s="126"/>
      <c r="F123" s="126"/>
      <c r="G123" s="126"/>
    </row>
    <row r="124" spans="1:7" ht="12.75" customHeight="1" x14ac:dyDescent="0.25">
      <c r="A124" s="96" t="s">
        <v>44</v>
      </c>
      <c r="C124" s="69" t="s">
        <v>54</v>
      </c>
      <c r="D124" s="126"/>
      <c r="E124" s="126"/>
      <c r="F124" s="126"/>
      <c r="G124" s="126"/>
    </row>
    <row r="125" spans="1:7" ht="12.75" customHeight="1" x14ac:dyDescent="0.25">
      <c r="A125" s="96" t="s">
        <v>44</v>
      </c>
      <c r="C125" s="70" t="s">
        <v>55</v>
      </c>
      <c r="D125" s="126">
        <v>0</v>
      </c>
      <c r="E125" s="126">
        <v>0</v>
      </c>
      <c r="F125" s="126">
        <v>0</v>
      </c>
      <c r="G125" s="126">
        <v>0</v>
      </c>
    </row>
    <row r="126" spans="1:7" ht="12.75" customHeight="1" x14ac:dyDescent="0.25">
      <c r="A126" s="96" t="s">
        <v>44</v>
      </c>
      <c r="C126" s="70" t="s">
        <v>56</v>
      </c>
      <c r="D126" s="126">
        <v>65</v>
      </c>
      <c r="E126" s="126">
        <v>0</v>
      </c>
      <c r="F126" s="126">
        <v>55</v>
      </c>
      <c r="G126" s="126">
        <v>120</v>
      </c>
    </row>
    <row r="127" spans="1:7" ht="12.75" customHeight="1" x14ac:dyDescent="0.25">
      <c r="A127" s="96" t="s">
        <v>44</v>
      </c>
      <c r="C127" s="70" t="s">
        <v>57</v>
      </c>
      <c r="D127" s="126">
        <v>10</v>
      </c>
      <c r="E127" s="126">
        <v>15</v>
      </c>
      <c r="F127" s="126">
        <v>5</v>
      </c>
      <c r="G127" s="126">
        <v>30</v>
      </c>
    </row>
    <row r="128" spans="1:7" ht="12.75" customHeight="1" x14ac:dyDescent="0.25">
      <c r="A128" s="96" t="s">
        <v>44</v>
      </c>
      <c r="C128" s="70" t="s">
        <v>58</v>
      </c>
      <c r="D128" s="126">
        <v>0</v>
      </c>
      <c r="E128" s="126">
        <v>0</v>
      </c>
      <c r="F128" s="126">
        <v>5</v>
      </c>
      <c r="G128" s="126">
        <v>10</v>
      </c>
    </row>
    <row r="129" spans="1:7" ht="12.75" customHeight="1" x14ac:dyDescent="0.25">
      <c r="A129" s="96" t="s">
        <v>44</v>
      </c>
      <c r="C129" s="70" t="s">
        <v>6</v>
      </c>
      <c r="D129" s="126">
        <v>5</v>
      </c>
      <c r="E129" s="126">
        <v>10</v>
      </c>
      <c r="F129" s="126">
        <v>10</v>
      </c>
      <c r="G129" s="126">
        <v>30</v>
      </c>
    </row>
    <row r="130" spans="1:7" ht="12.75" customHeight="1" x14ac:dyDescent="0.25">
      <c r="A130" s="96" t="s">
        <v>44</v>
      </c>
      <c r="C130" s="70" t="s">
        <v>59</v>
      </c>
      <c r="D130" s="126">
        <v>0</v>
      </c>
      <c r="E130" s="126">
        <v>5</v>
      </c>
      <c r="F130" s="126">
        <v>0</v>
      </c>
      <c r="G130" s="126">
        <v>10</v>
      </c>
    </row>
    <row r="131" spans="1:7" ht="12.75" customHeight="1" x14ac:dyDescent="0.25">
      <c r="A131" s="96" t="s">
        <v>44</v>
      </c>
      <c r="C131" s="70"/>
      <c r="D131" s="126"/>
      <c r="E131" s="126"/>
      <c r="F131" s="126"/>
      <c r="G131" s="126"/>
    </row>
    <row r="132" spans="1:7" ht="12.75" customHeight="1" x14ac:dyDescent="0.25">
      <c r="A132" s="96" t="s">
        <v>44</v>
      </c>
      <c r="C132" s="69" t="s">
        <v>178</v>
      </c>
      <c r="D132" s="126"/>
      <c r="E132" s="126"/>
      <c r="F132" s="126"/>
      <c r="G132" s="126"/>
    </row>
    <row r="133" spans="1:7" ht="12.75" customHeight="1" x14ac:dyDescent="0.25">
      <c r="A133" s="96" t="s">
        <v>44</v>
      </c>
      <c r="C133" s="70" t="s">
        <v>60</v>
      </c>
      <c r="D133" s="104">
        <v>0</v>
      </c>
      <c r="E133" s="104">
        <v>0</v>
      </c>
      <c r="F133" s="104">
        <v>0</v>
      </c>
      <c r="G133" s="104">
        <v>0</v>
      </c>
    </row>
    <row r="134" spans="1:7" ht="12.75" customHeight="1" x14ac:dyDescent="0.25">
      <c r="A134" s="96" t="s">
        <v>44</v>
      </c>
      <c r="C134" s="70" t="s">
        <v>61</v>
      </c>
      <c r="D134" s="104">
        <v>20</v>
      </c>
      <c r="E134" s="104">
        <v>15</v>
      </c>
      <c r="F134" s="104">
        <v>10</v>
      </c>
      <c r="G134" s="104">
        <v>50</v>
      </c>
    </row>
    <row r="135" spans="1:7" ht="12.75" customHeight="1" x14ac:dyDescent="0.25">
      <c r="A135" s="96" t="s">
        <v>44</v>
      </c>
      <c r="C135" s="70" t="s">
        <v>62</v>
      </c>
      <c r="D135" s="104">
        <v>10</v>
      </c>
      <c r="E135" s="104">
        <v>5</v>
      </c>
      <c r="F135" s="104">
        <v>70</v>
      </c>
      <c r="G135" s="104">
        <v>85</v>
      </c>
    </row>
    <row r="136" spans="1:7" ht="12.75" customHeight="1" x14ac:dyDescent="0.25">
      <c r="A136" s="96" t="s">
        <v>44</v>
      </c>
      <c r="C136" s="70" t="s">
        <v>11</v>
      </c>
      <c r="D136" s="104">
        <v>50</v>
      </c>
      <c r="E136" s="104">
        <v>10</v>
      </c>
      <c r="F136" s="104">
        <v>0</v>
      </c>
      <c r="G136" s="104">
        <v>65</v>
      </c>
    </row>
    <row r="137" spans="1:7" ht="12.75" customHeight="1" x14ac:dyDescent="0.25">
      <c r="A137" s="96" t="s">
        <v>44</v>
      </c>
      <c r="C137" s="70"/>
      <c r="D137" s="126"/>
      <c r="E137" s="126"/>
      <c r="F137" s="104"/>
      <c r="G137" s="126"/>
    </row>
    <row r="138" spans="1:7" ht="12.75" customHeight="1" x14ac:dyDescent="0.25">
      <c r="A138" s="96" t="s">
        <v>44</v>
      </c>
      <c r="C138" s="69" t="s">
        <v>63</v>
      </c>
      <c r="D138" s="126"/>
      <c r="E138" s="126"/>
      <c r="F138" s="104"/>
      <c r="G138" s="126"/>
    </row>
    <row r="139" spans="1:7" ht="12.75" customHeight="1" x14ac:dyDescent="0.25">
      <c r="A139" s="96" t="s">
        <v>44</v>
      </c>
      <c r="C139" s="70" t="s">
        <v>64</v>
      </c>
      <c r="D139" s="126">
        <v>30</v>
      </c>
      <c r="E139" s="126">
        <v>0</v>
      </c>
      <c r="F139" s="104" t="s">
        <v>150</v>
      </c>
      <c r="G139" s="104">
        <f>SUM(D139:E139)</f>
        <v>30</v>
      </c>
    </row>
    <row r="140" spans="1:7" ht="12.75" customHeight="1" x14ac:dyDescent="0.25">
      <c r="A140" s="96" t="s">
        <v>44</v>
      </c>
      <c r="C140" s="70" t="s">
        <v>65</v>
      </c>
      <c r="D140" s="126">
        <v>0</v>
      </c>
      <c r="E140" s="126">
        <v>0</v>
      </c>
      <c r="F140" s="104" t="s">
        <v>150</v>
      </c>
      <c r="G140" s="104">
        <f t="shared" ref="G140:G143" si="5">SUM(D140:E140)</f>
        <v>0</v>
      </c>
    </row>
    <row r="141" spans="1:7" ht="12.75" customHeight="1" x14ac:dyDescent="0.25">
      <c r="A141" s="96" t="s">
        <v>44</v>
      </c>
      <c r="C141" s="70" t="s">
        <v>66</v>
      </c>
      <c r="D141" s="126">
        <v>0</v>
      </c>
      <c r="E141" s="126">
        <v>0</v>
      </c>
      <c r="F141" s="104" t="s">
        <v>150</v>
      </c>
      <c r="G141" s="104">
        <f t="shared" si="5"/>
        <v>0</v>
      </c>
    </row>
    <row r="142" spans="1:7" ht="12.75" customHeight="1" x14ac:dyDescent="0.25">
      <c r="A142" s="96" t="s">
        <v>44</v>
      </c>
      <c r="C142" s="70" t="s">
        <v>67</v>
      </c>
      <c r="D142" s="126">
        <v>0</v>
      </c>
      <c r="E142" s="126">
        <v>0</v>
      </c>
      <c r="F142" s="104" t="s">
        <v>150</v>
      </c>
      <c r="G142" s="104">
        <f t="shared" si="5"/>
        <v>0</v>
      </c>
    </row>
    <row r="143" spans="1:7" ht="12.75" customHeight="1" x14ac:dyDescent="0.25">
      <c r="A143" s="96" t="s">
        <v>44</v>
      </c>
      <c r="C143" s="70" t="s">
        <v>11</v>
      </c>
      <c r="D143" s="126">
        <v>50</v>
      </c>
      <c r="E143" s="126">
        <v>25</v>
      </c>
      <c r="F143" s="104" t="s">
        <v>150</v>
      </c>
      <c r="G143" s="104">
        <f t="shared" si="5"/>
        <v>75</v>
      </c>
    </row>
    <row r="144" spans="1:7" ht="12.75" customHeight="1" x14ac:dyDescent="0.25">
      <c r="A144" s="96" t="s">
        <v>45</v>
      </c>
      <c r="B144" s="66"/>
      <c r="C144" s="70"/>
      <c r="D144" s="102"/>
      <c r="E144" s="102"/>
      <c r="F144" s="102"/>
      <c r="G144" s="102"/>
    </row>
    <row r="145" spans="1:7" ht="12.75" customHeight="1" x14ac:dyDescent="0.25">
      <c r="A145" s="96" t="s">
        <v>45</v>
      </c>
      <c r="B145" s="97" t="s">
        <v>45</v>
      </c>
      <c r="C145" s="127"/>
      <c r="D145" s="126">
        <v>695</v>
      </c>
      <c r="E145" s="126">
        <v>965</v>
      </c>
      <c r="F145" s="126">
        <v>915</v>
      </c>
      <c r="G145" s="126">
        <v>2570</v>
      </c>
    </row>
    <row r="146" spans="1:7" ht="12.75" customHeight="1" x14ac:dyDescent="0.25">
      <c r="A146" s="96" t="s">
        <v>45</v>
      </c>
      <c r="D146" s="126"/>
      <c r="E146" s="126"/>
      <c r="F146" s="126"/>
      <c r="G146" s="126"/>
    </row>
    <row r="147" spans="1:7" ht="12.75" customHeight="1" x14ac:dyDescent="0.25">
      <c r="A147" s="96" t="s">
        <v>45</v>
      </c>
      <c r="C147" s="69" t="s">
        <v>54</v>
      </c>
      <c r="D147" s="126"/>
      <c r="E147" s="126"/>
      <c r="F147" s="126"/>
      <c r="G147" s="126"/>
    </row>
    <row r="148" spans="1:7" ht="12.75" customHeight="1" x14ac:dyDescent="0.25">
      <c r="A148" s="96" t="s">
        <v>45</v>
      </c>
      <c r="C148" s="70" t="s">
        <v>55</v>
      </c>
      <c r="D148" s="126">
        <v>0</v>
      </c>
      <c r="E148" s="126">
        <v>0</v>
      </c>
      <c r="F148" s="126">
        <v>0</v>
      </c>
      <c r="G148" s="126">
        <v>0</v>
      </c>
    </row>
    <row r="149" spans="1:7" ht="12.75" customHeight="1" x14ac:dyDescent="0.25">
      <c r="A149" s="96" t="s">
        <v>45</v>
      </c>
      <c r="C149" s="70" t="s">
        <v>56</v>
      </c>
      <c r="D149" s="126">
        <v>365</v>
      </c>
      <c r="E149" s="126">
        <v>560</v>
      </c>
      <c r="F149" s="126">
        <v>580</v>
      </c>
      <c r="G149" s="126">
        <v>1505</v>
      </c>
    </row>
    <row r="150" spans="1:7" ht="12.75" customHeight="1" x14ac:dyDescent="0.25">
      <c r="A150" s="96" t="s">
        <v>45</v>
      </c>
      <c r="C150" s="70" t="s">
        <v>57</v>
      </c>
      <c r="D150" s="126">
        <v>180</v>
      </c>
      <c r="E150" s="126">
        <v>110</v>
      </c>
      <c r="F150" s="126">
        <v>135</v>
      </c>
      <c r="G150" s="126">
        <v>425</v>
      </c>
    </row>
    <row r="151" spans="1:7" ht="12.75" customHeight="1" x14ac:dyDescent="0.25">
      <c r="A151" s="96" t="s">
        <v>45</v>
      </c>
      <c r="C151" s="70" t="s">
        <v>58</v>
      </c>
      <c r="D151" s="126">
        <v>50</v>
      </c>
      <c r="E151" s="126">
        <v>90</v>
      </c>
      <c r="F151" s="126">
        <v>80</v>
      </c>
      <c r="G151" s="126">
        <v>225</v>
      </c>
    </row>
    <row r="152" spans="1:7" ht="12.75" customHeight="1" x14ac:dyDescent="0.25">
      <c r="A152" s="96" t="s">
        <v>45</v>
      </c>
      <c r="C152" s="70" t="s">
        <v>6</v>
      </c>
      <c r="D152" s="126">
        <v>85</v>
      </c>
      <c r="E152" s="126">
        <v>170</v>
      </c>
      <c r="F152" s="126">
        <v>100</v>
      </c>
      <c r="G152" s="126">
        <v>355</v>
      </c>
    </row>
    <row r="153" spans="1:7" ht="12.75" customHeight="1" x14ac:dyDescent="0.25">
      <c r="A153" s="96" t="s">
        <v>45</v>
      </c>
      <c r="C153" s="70" t="s">
        <v>59</v>
      </c>
      <c r="D153" s="126">
        <v>15</v>
      </c>
      <c r="E153" s="126">
        <v>30</v>
      </c>
      <c r="F153" s="126">
        <v>20</v>
      </c>
      <c r="G153" s="126">
        <v>65</v>
      </c>
    </row>
    <row r="154" spans="1:7" ht="12.75" customHeight="1" x14ac:dyDescent="0.25">
      <c r="A154" s="96" t="s">
        <v>45</v>
      </c>
      <c r="C154" s="70"/>
      <c r="D154" s="126"/>
      <c r="E154" s="126"/>
      <c r="F154" s="126"/>
      <c r="G154" s="126"/>
    </row>
    <row r="155" spans="1:7" ht="12.75" customHeight="1" x14ac:dyDescent="0.25">
      <c r="A155" s="96" t="s">
        <v>45</v>
      </c>
      <c r="C155" s="69" t="s">
        <v>178</v>
      </c>
      <c r="D155" s="126"/>
      <c r="E155" s="126"/>
      <c r="F155" s="126"/>
      <c r="G155" s="126"/>
    </row>
    <row r="156" spans="1:7" ht="12.75" customHeight="1" x14ac:dyDescent="0.25">
      <c r="A156" s="96" t="s">
        <v>45</v>
      </c>
      <c r="C156" s="70" t="s">
        <v>60</v>
      </c>
      <c r="D156" s="104">
        <v>30</v>
      </c>
      <c r="E156" s="104">
        <v>30</v>
      </c>
      <c r="F156" s="104">
        <v>20</v>
      </c>
      <c r="G156" s="104">
        <v>80</v>
      </c>
    </row>
    <row r="157" spans="1:7" ht="12.75" customHeight="1" x14ac:dyDescent="0.25">
      <c r="A157" s="96" t="s">
        <v>45</v>
      </c>
      <c r="C157" s="70" t="s">
        <v>61</v>
      </c>
      <c r="D157" s="104">
        <v>10</v>
      </c>
      <c r="E157" s="104">
        <v>0</v>
      </c>
      <c r="F157" s="104">
        <v>15</v>
      </c>
      <c r="G157" s="104">
        <v>30</v>
      </c>
    </row>
    <row r="158" spans="1:7" ht="12.75" customHeight="1" x14ac:dyDescent="0.25">
      <c r="A158" s="96" t="s">
        <v>45</v>
      </c>
      <c r="C158" s="70" t="s">
        <v>62</v>
      </c>
      <c r="D158" s="104">
        <v>465</v>
      </c>
      <c r="E158" s="104">
        <v>575</v>
      </c>
      <c r="F158" s="104">
        <v>435</v>
      </c>
      <c r="G158" s="104">
        <v>1475</v>
      </c>
    </row>
    <row r="159" spans="1:7" ht="12.75" customHeight="1" x14ac:dyDescent="0.25">
      <c r="A159" s="96" t="s">
        <v>45</v>
      </c>
      <c r="C159" s="70" t="s">
        <v>11</v>
      </c>
      <c r="D159" s="104">
        <v>180</v>
      </c>
      <c r="E159" s="104">
        <v>350</v>
      </c>
      <c r="F159" s="104">
        <v>445</v>
      </c>
      <c r="G159" s="104">
        <v>975</v>
      </c>
    </row>
    <row r="160" spans="1:7" ht="12.75" customHeight="1" x14ac:dyDescent="0.25">
      <c r="A160" s="96" t="s">
        <v>45</v>
      </c>
      <c r="C160" s="70"/>
      <c r="D160" s="126"/>
      <c r="E160" s="126"/>
      <c r="F160" s="104"/>
      <c r="G160" s="126"/>
    </row>
    <row r="161" spans="1:7" ht="12.75" customHeight="1" x14ac:dyDescent="0.25">
      <c r="A161" s="96" t="s">
        <v>45</v>
      </c>
      <c r="C161" s="69" t="s">
        <v>63</v>
      </c>
      <c r="D161" s="126"/>
      <c r="E161" s="126"/>
      <c r="F161" s="104"/>
      <c r="G161" s="126"/>
    </row>
    <row r="162" spans="1:7" ht="12.75" customHeight="1" x14ac:dyDescent="0.25">
      <c r="A162" s="96" t="s">
        <v>45</v>
      </c>
      <c r="C162" s="70" t="s">
        <v>64</v>
      </c>
      <c r="D162" s="126">
        <v>255</v>
      </c>
      <c r="E162" s="126">
        <v>420</v>
      </c>
      <c r="F162" s="104" t="s">
        <v>150</v>
      </c>
      <c r="G162" s="104">
        <f>SUM(D162:E162)</f>
        <v>675</v>
      </c>
    </row>
    <row r="163" spans="1:7" ht="12.75" customHeight="1" x14ac:dyDescent="0.25">
      <c r="A163" s="96" t="s">
        <v>45</v>
      </c>
      <c r="C163" s="70" t="s">
        <v>65</v>
      </c>
      <c r="D163" s="126">
        <v>45</v>
      </c>
      <c r="E163" s="126">
        <v>40</v>
      </c>
      <c r="F163" s="104" t="s">
        <v>150</v>
      </c>
      <c r="G163" s="104">
        <f t="shared" ref="G163:G166" si="6">SUM(D163:E163)</f>
        <v>85</v>
      </c>
    </row>
    <row r="164" spans="1:7" ht="12.75" customHeight="1" x14ac:dyDescent="0.25">
      <c r="A164" s="96" t="s">
        <v>45</v>
      </c>
      <c r="C164" s="70" t="s">
        <v>66</v>
      </c>
      <c r="D164" s="126">
        <v>10</v>
      </c>
      <c r="E164" s="126">
        <v>15</v>
      </c>
      <c r="F164" s="104" t="s">
        <v>150</v>
      </c>
      <c r="G164" s="104">
        <f t="shared" si="6"/>
        <v>25</v>
      </c>
    </row>
    <row r="165" spans="1:7" ht="12.75" customHeight="1" x14ac:dyDescent="0.25">
      <c r="A165" s="96" t="s">
        <v>45</v>
      </c>
      <c r="C165" s="70" t="s">
        <v>67</v>
      </c>
      <c r="D165" s="126">
        <v>10</v>
      </c>
      <c r="E165" s="126">
        <v>5</v>
      </c>
      <c r="F165" s="104" t="s">
        <v>150</v>
      </c>
      <c r="G165" s="104">
        <f t="shared" si="6"/>
        <v>15</v>
      </c>
    </row>
    <row r="166" spans="1:7" ht="12.75" customHeight="1" x14ac:dyDescent="0.25">
      <c r="A166" s="96" t="s">
        <v>45</v>
      </c>
      <c r="C166" s="70" t="s">
        <v>11</v>
      </c>
      <c r="D166" s="126">
        <v>375</v>
      </c>
      <c r="E166" s="126">
        <v>485</v>
      </c>
      <c r="F166" s="104" t="s">
        <v>150</v>
      </c>
      <c r="G166" s="104">
        <f t="shared" si="6"/>
        <v>860</v>
      </c>
    </row>
    <row r="167" spans="1:7" ht="12.75" customHeight="1" x14ac:dyDescent="0.25">
      <c r="A167" s="96" t="s">
        <v>46</v>
      </c>
      <c r="B167" s="66"/>
      <c r="C167" s="70"/>
      <c r="D167" s="102"/>
      <c r="E167" s="102"/>
      <c r="F167" s="102"/>
      <c r="G167" s="102"/>
    </row>
    <row r="168" spans="1:7" ht="12.75" customHeight="1" x14ac:dyDescent="0.25">
      <c r="A168" s="96" t="s">
        <v>46</v>
      </c>
      <c r="B168" s="97" t="s">
        <v>46</v>
      </c>
      <c r="C168" s="127"/>
      <c r="D168" s="126">
        <v>325</v>
      </c>
      <c r="E168" s="126">
        <v>340</v>
      </c>
      <c r="F168" s="126">
        <v>655</v>
      </c>
      <c r="G168" s="126">
        <v>1320</v>
      </c>
    </row>
    <row r="169" spans="1:7" ht="12.75" customHeight="1" x14ac:dyDescent="0.25">
      <c r="A169" s="96" t="s">
        <v>46</v>
      </c>
      <c r="D169" s="126"/>
      <c r="E169" s="126"/>
      <c r="F169" s="126"/>
      <c r="G169" s="126"/>
    </row>
    <row r="170" spans="1:7" ht="12.75" customHeight="1" x14ac:dyDescent="0.25">
      <c r="A170" s="96" t="s">
        <v>46</v>
      </c>
      <c r="C170" s="69" t="s">
        <v>54</v>
      </c>
      <c r="D170" s="126"/>
      <c r="E170" s="126"/>
      <c r="F170" s="126"/>
      <c r="G170" s="126"/>
    </row>
    <row r="171" spans="1:7" ht="12.75" customHeight="1" x14ac:dyDescent="0.25">
      <c r="A171" s="96" t="s">
        <v>46</v>
      </c>
      <c r="C171" s="70" t="s">
        <v>55</v>
      </c>
      <c r="D171" s="126">
        <v>0</v>
      </c>
      <c r="E171" s="126">
        <v>0</v>
      </c>
      <c r="F171" s="126">
        <v>0</v>
      </c>
      <c r="G171" s="126">
        <v>0</v>
      </c>
    </row>
    <row r="172" spans="1:7" ht="12.75" customHeight="1" x14ac:dyDescent="0.25">
      <c r="A172" s="96" t="s">
        <v>46</v>
      </c>
      <c r="C172" s="70" t="s">
        <v>56</v>
      </c>
      <c r="D172" s="126">
        <v>135</v>
      </c>
      <c r="E172" s="126">
        <v>150</v>
      </c>
      <c r="F172" s="126">
        <v>335</v>
      </c>
      <c r="G172" s="126">
        <v>625</v>
      </c>
    </row>
    <row r="173" spans="1:7" ht="12.75" customHeight="1" x14ac:dyDescent="0.25">
      <c r="A173" s="96" t="s">
        <v>46</v>
      </c>
      <c r="C173" s="70" t="s">
        <v>57</v>
      </c>
      <c r="D173" s="126">
        <v>120</v>
      </c>
      <c r="E173" s="126">
        <v>65</v>
      </c>
      <c r="F173" s="126">
        <v>200</v>
      </c>
      <c r="G173" s="126">
        <v>385</v>
      </c>
    </row>
    <row r="174" spans="1:7" ht="12.75" customHeight="1" x14ac:dyDescent="0.25">
      <c r="A174" s="96" t="s">
        <v>46</v>
      </c>
      <c r="C174" s="70" t="s">
        <v>58</v>
      </c>
      <c r="D174" s="126">
        <v>30</v>
      </c>
      <c r="E174" s="126">
        <v>60</v>
      </c>
      <c r="F174" s="126">
        <v>40</v>
      </c>
      <c r="G174" s="126">
        <v>130</v>
      </c>
    </row>
    <row r="175" spans="1:7" ht="12.75" customHeight="1" x14ac:dyDescent="0.25">
      <c r="A175" s="96" t="s">
        <v>46</v>
      </c>
      <c r="C175" s="70" t="s">
        <v>6</v>
      </c>
      <c r="D175" s="126">
        <v>25</v>
      </c>
      <c r="E175" s="126">
        <v>55</v>
      </c>
      <c r="F175" s="126">
        <v>65</v>
      </c>
      <c r="G175" s="126">
        <v>145</v>
      </c>
    </row>
    <row r="176" spans="1:7" ht="12.75" customHeight="1" x14ac:dyDescent="0.25">
      <c r="A176" s="96" t="s">
        <v>46</v>
      </c>
      <c r="C176" s="70" t="s">
        <v>59</v>
      </c>
      <c r="D176" s="126">
        <v>15</v>
      </c>
      <c r="E176" s="126">
        <v>10</v>
      </c>
      <c r="F176" s="126">
        <v>15</v>
      </c>
      <c r="G176" s="126">
        <v>40</v>
      </c>
    </row>
    <row r="177" spans="1:7" ht="12.75" customHeight="1" x14ac:dyDescent="0.25">
      <c r="A177" s="96" t="s">
        <v>46</v>
      </c>
      <c r="C177" s="70"/>
      <c r="D177" s="126"/>
      <c r="E177" s="126"/>
      <c r="F177" s="126"/>
      <c r="G177" s="126"/>
    </row>
    <row r="178" spans="1:7" ht="12.75" customHeight="1" x14ac:dyDescent="0.25">
      <c r="A178" s="96" t="s">
        <v>46</v>
      </c>
      <c r="C178" s="69" t="s">
        <v>178</v>
      </c>
      <c r="D178" s="126"/>
      <c r="E178" s="126"/>
      <c r="F178" s="126"/>
      <c r="G178" s="126"/>
    </row>
    <row r="179" spans="1:7" ht="12.75" customHeight="1" x14ac:dyDescent="0.25">
      <c r="A179" s="96" t="s">
        <v>46</v>
      </c>
      <c r="C179" s="70" t="s">
        <v>60</v>
      </c>
      <c r="D179" s="104">
        <v>15</v>
      </c>
      <c r="E179" s="104">
        <v>40</v>
      </c>
      <c r="F179" s="104">
        <v>75</v>
      </c>
      <c r="G179" s="104">
        <v>130</v>
      </c>
    </row>
    <row r="180" spans="1:7" ht="12.75" customHeight="1" x14ac:dyDescent="0.25">
      <c r="A180" s="96" t="s">
        <v>46</v>
      </c>
      <c r="C180" s="70" t="s">
        <v>61</v>
      </c>
      <c r="D180" s="104">
        <v>0</v>
      </c>
      <c r="E180" s="104">
        <v>0</v>
      </c>
      <c r="F180" s="104">
        <v>15</v>
      </c>
      <c r="G180" s="104">
        <v>20</v>
      </c>
    </row>
    <row r="181" spans="1:7" ht="12.75" customHeight="1" x14ac:dyDescent="0.25">
      <c r="A181" s="96" t="s">
        <v>46</v>
      </c>
      <c r="C181" s="70" t="s">
        <v>62</v>
      </c>
      <c r="D181" s="104">
        <v>245</v>
      </c>
      <c r="E181" s="104">
        <v>180</v>
      </c>
      <c r="F181" s="104">
        <v>200</v>
      </c>
      <c r="G181" s="104">
        <v>625</v>
      </c>
    </row>
    <row r="182" spans="1:7" ht="12.75" customHeight="1" x14ac:dyDescent="0.25">
      <c r="A182" s="96" t="s">
        <v>46</v>
      </c>
      <c r="C182" s="70" t="s">
        <v>11</v>
      </c>
      <c r="D182" s="104">
        <v>55</v>
      </c>
      <c r="E182" s="104">
        <v>120</v>
      </c>
      <c r="F182" s="104">
        <v>365</v>
      </c>
      <c r="G182" s="104">
        <v>540</v>
      </c>
    </row>
    <row r="183" spans="1:7" ht="12.75" customHeight="1" x14ac:dyDescent="0.25">
      <c r="A183" s="96" t="s">
        <v>46</v>
      </c>
      <c r="C183" s="70"/>
      <c r="D183" s="126"/>
      <c r="E183" s="126"/>
      <c r="F183" s="104"/>
      <c r="G183" s="126"/>
    </row>
    <row r="184" spans="1:7" ht="12.75" customHeight="1" x14ac:dyDescent="0.25">
      <c r="A184" s="96" t="s">
        <v>46</v>
      </c>
      <c r="C184" s="69" t="s">
        <v>63</v>
      </c>
      <c r="D184" s="126"/>
      <c r="E184" s="126"/>
      <c r="F184" s="104"/>
      <c r="G184" s="126"/>
    </row>
    <row r="185" spans="1:7" ht="12.75" customHeight="1" x14ac:dyDescent="0.25">
      <c r="A185" s="96" t="s">
        <v>46</v>
      </c>
      <c r="C185" s="70" t="s">
        <v>64</v>
      </c>
      <c r="D185" s="126">
        <v>140</v>
      </c>
      <c r="E185" s="126">
        <v>60</v>
      </c>
      <c r="F185" s="104" t="s">
        <v>150</v>
      </c>
      <c r="G185" s="104">
        <f>SUM(D185:E185)</f>
        <v>200</v>
      </c>
    </row>
    <row r="186" spans="1:7" ht="12.75" customHeight="1" x14ac:dyDescent="0.25">
      <c r="A186" s="96" t="s">
        <v>46</v>
      </c>
      <c r="C186" s="70" t="s">
        <v>65</v>
      </c>
      <c r="D186" s="126">
        <v>35</v>
      </c>
      <c r="E186" s="126">
        <v>35</v>
      </c>
      <c r="F186" s="104" t="s">
        <v>150</v>
      </c>
      <c r="G186" s="104">
        <f t="shared" ref="G186:G189" si="7">SUM(D186:E186)</f>
        <v>70</v>
      </c>
    </row>
    <row r="187" spans="1:7" ht="12.75" customHeight="1" x14ac:dyDescent="0.25">
      <c r="A187" s="96" t="s">
        <v>46</v>
      </c>
      <c r="C187" s="70" t="s">
        <v>66</v>
      </c>
      <c r="D187" s="126">
        <v>10</v>
      </c>
      <c r="E187" s="126">
        <v>5</v>
      </c>
      <c r="F187" s="104" t="s">
        <v>150</v>
      </c>
      <c r="G187" s="104">
        <f t="shared" si="7"/>
        <v>15</v>
      </c>
    </row>
    <row r="188" spans="1:7" ht="12.75" customHeight="1" x14ac:dyDescent="0.25">
      <c r="A188" s="96" t="s">
        <v>46</v>
      </c>
      <c r="C188" s="70" t="s">
        <v>67</v>
      </c>
      <c r="D188" s="126">
        <v>5</v>
      </c>
      <c r="E188" s="126">
        <v>10</v>
      </c>
      <c r="F188" s="104" t="s">
        <v>150</v>
      </c>
      <c r="G188" s="104">
        <f t="shared" si="7"/>
        <v>15</v>
      </c>
    </row>
    <row r="189" spans="1:7" ht="12.75" customHeight="1" x14ac:dyDescent="0.25">
      <c r="A189" s="96" t="s">
        <v>46</v>
      </c>
      <c r="C189" s="70" t="s">
        <v>11</v>
      </c>
      <c r="D189" s="126">
        <v>130</v>
      </c>
      <c r="E189" s="126">
        <v>225</v>
      </c>
      <c r="F189" s="104" t="s">
        <v>150</v>
      </c>
      <c r="G189" s="104">
        <f t="shared" si="7"/>
        <v>355</v>
      </c>
    </row>
    <row r="190" spans="1:7" ht="12.75" customHeight="1" x14ac:dyDescent="0.25">
      <c r="A190" s="96" t="s">
        <v>47</v>
      </c>
      <c r="B190" s="66"/>
      <c r="C190" s="70"/>
      <c r="D190" s="102"/>
      <c r="E190" s="102"/>
      <c r="F190" s="102"/>
      <c r="G190" s="102"/>
    </row>
    <row r="191" spans="1:7" ht="12.75" customHeight="1" x14ac:dyDescent="0.25">
      <c r="A191" s="96" t="s">
        <v>47</v>
      </c>
      <c r="B191" s="97" t="s">
        <v>47</v>
      </c>
      <c r="C191" s="127"/>
      <c r="D191" s="126">
        <v>1030</v>
      </c>
      <c r="E191" s="126">
        <v>1940</v>
      </c>
      <c r="F191" s="126">
        <v>1710</v>
      </c>
      <c r="G191" s="126">
        <v>4680</v>
      </c>
    </row>
    <row r="192" spans="1:7" ht="12.75" customHeight="1" x14ac:dyDescent="0.25">
      <c r="A192" s="96" t="s">
        <v>47</v>
      </c>
      <c r="D192" s="126"/>
      <c r="E192" s="126"/>
      <c r="F192" s="126"/>
      <c r="G192" s="126"/>
    </row>
    <row r="193" spans="1:7" ht="12.75" customHeight="1" x14ac:dyDescent="0.25">
      <c r="A193" s="96" t="s">
        <v>47</v>
      </c>
      <c r="C193" s="69" t="s">
        <v>54</v>
      </c>
      <c r="D193" s="126"/>
      <c r="E193" s="126"/>
      <c r="F193" s="126"/>
      <c r="G193" s="126"/>
    </row>
    <row r="194" spans="1:7" ht="12.75" customHeight="1" x14ac:dyDescent="0.25">
      <c r="A194" s="96" t="s">
        <v>47</v>
      </c>
      <c r="C194" s="70" t="s">
        <v>55</v>
      </c>
      <c r="D194" s="126">
        <v>0</v>
      </c>
      <c r="E194" s="126">
        <v>0</v>
      </c>
      <c r="F194" s="126">
        <v>0</v>
      </c>
      <c r="G194" s="126">
        <v>0</v>
      </c>
    </row>
    <row r="195" spans="1:7" ht="12.75" customHeight="1" x14ac:dyDescent="0.25">
      <c r="A195" s="96" t="s">
        <v>47</v>
      </c>
      <c r="C195" s="70" t="s">
        <v>56</v>
      </c>
      <c r="D195" s="126">
        <v>420</v>
      </c>
      <c r="E195" s="126">
        <v>1270</v>
      </c>
      <c r="F195" s="126">
        <v>840</v>
      </c>
      <c r="G195" s="126">
        <v>2530</v>
      </c>
    </row>
    <row r="196" spans="1:7" ht="12.75" customHeight="1" x14ac:dyDescent="0.25">
      <c r="A196" s="96" t="s">
        <v>47</v>
      </c>
      <c r="C196" s="70" t="s">
        <v>57</v>
      </c>
      <c r="D196" s="126">
        <v>240</v>
      </c>
      <c r="E196" s="126">
        <v>310</v>
      </c>
      <c r="F196" s="126">
        <v>335</v>
      </c>
      <c r="G196" s="126">
        <v>885</v>
      </c>
    </row>
    <row r="197" spans="1:7" ht="12.75" customHeight="1" x14ac:dyDescent="0.25">
      <c r="A197" s="96" t="s">
        <v>47</v>
      </c>
      <c r="C197" s="70" t="s">
        <v>58</v>
      </c>
      <c r="D197" s="126">
        <v>170</v>
      </c>
      <c r="E197" s="126">
        <v>155</v>
      </c>
      <c r="F197" s="126">
        <v>210</v>
      </c>
      <c r="G197" s="126">
        <v>530</v>
      </c>
    </row>
    <row r="198" spans="1:7" ht="12.75" customHeight="1" x14ac:dyDescent="0.25">
      <c r="A198" s="96" t="s">
        <v>47</v>
      </c>
      <c r="C198" s="70" t="s">
        <v>6</v>
      </c>
      <c r="D198" s="126">
        <v>165</v>
      </c>
      <c r="E198" s="126">
        <v>175</v>
      </c>
      <c r="F198" s="126">
        <v>260</v>
      </c>
      <c r="G198" s="126">
        <v>605</v>
      </c>
    </row>
    <row r="199" spans="1:7" ht="12.75" customHeight="1" x14ac:dyDescent="0.25">
      <c r="A199" s="96" t="s">
        <v>47</v>
      </c>
      <c r="C199" s="70" t="s">
        <v>59</v>
      </c>
      <c r="D199" s="126">
        <v>30</v>
      </c>
      <c r="E199" s="126">
        <v>35</v>
      </c>
      <c r="F199" s="126">
        <v>60</v>
      </c>
      <c r="G199" s="126">
        <v>130</v>
      </c>
    </row>
    <row r="200" spans="1:7" ht="12.75" customHeight="1" x14ac:dyDescent="0.25">
      <c r="A200" s="96" t="s">
        <v>47</v>
      </c>
      <c r="C200" s="70"/>
      <c r="D200" s="126"/>
      <c r="E200" s="126"/>
      <c r="F200" s="126"/>
      <c r="G200" s="126"/>
    </row>
    <row r="201" spans="1:7" ht="12.75" customHeight="1" x14ac:dyDescent="0.25">
      <c r="A201" s="96" t="s">
        <v>47</v>
      </c>
      <c r="C201" s="69" t="s">
        <v>178</v>
      </c>
      <c r="D201" s="126"/>
      <c r="E201" s="126"/>
      <c r="F201" s="126"/>
      <c r="G201" s="126"/>
    </row>
    <row r="202" spans="1:7" ht="12.75" customHeight="1" x14ac:dyDescent="0.25">
      <c r="A202" s="96" t="s">
        <v>47</v>
      </c>
      <c r="C202" s="70" t="s">
        <v>60</v>
      </c>
      <c r="D202" s="104">
        <v>155</v>
      </c>
      <c r="E202" s="104">
        <v>245</v>
      </c>
      <c r="F202" s="104">
        <v>120</v>
      </c>
      <c r="G202" s="104">
        <v>520</v>
      </c>
    </row>
    <row r="203" spans="1:7" ht="12.75" customHeight="1" x14ac:dyDescent="0.25">
      <c r="A203" s="96" t="s">
        <v>47</v>
      </c>
      <c r="C203" s="70" t="s">
        <v>61</v>
      </c>
      <c r="D203" s="104">
        <v>10</v>
      </c>
      <c r="E203" s="104">
        <v>435</v>
      </c>
      <c r="F203" s="104">
        <v>105</v>
      </c>
      <c r="G203" s="104">
        <v>550</v>
      </c>
    </row>
    <row r="204" spans="1:7" ht="12.75" customHeight="1" x14ac:dyDescent="0.25">
      <c r="A204" s="96" t="s">
        <v>47</v>
      </c>
      <c r="C204" s="70" t="s">
        <v>62</v>
      </c>
      <c r="D204" s="104">
        <v>815</v>
      </c>
      <c r="E204" s="104">
        <v>1110</v>
      </c>
      <c r="F204" s="104">
        <v>710</v>
      </c>
      <c r="G204" s="104">
        <v>2630</v>
      </c>
    </row>
    <row r="205" spans="1:7" ht="12.75" customHeight="1" x14ac:dyDescent="0.25">
      <c r="A205" s="96" t="s">
        <v>47</v>
      </c>
      <c r="C205" s="70" t="s">
        <v>11</v>
      </c>
      <c r="D205" s="104">
        <v>35</v>
      </c>
      <c r="E205" s="104">
        <v>145</v>
      </c>
      <c r="F205" s="104">
        <v>775</v>
      </c>
      <c r="G205" s="104">
        <v>955</v>
      </c>
    </row>
    <row r="206" spans="1:7" ht="12.75" customHeight="1" x14ac:dyDescent="0.25">
      <c r="A206" s="96" t="s">
        <v>47</v>
      </c>
      <c r="C206" s="70"/>
      <c r="D206" s="126"/>
      <c r="E206" s="126"/>
      <c r="F206" s="104"/>
      <c r="G206" s="126"/>
    </row>
    <row r="207" spans="1:7" ht="12.75" customHeight="1" x14ac:dyDescent="0.25">
      <c r="A207" s="96" t="s">
        <v>47</v>
      </c>
      <c r="C207" s="69" t="s">
        <v>63</v>
      </c>
      <c r="D207" s="126"/>
      <c r="E207" s="126"/>
      <c r="F207" s="104"/>
      <c r="G207" s="126"/>
    </row>
    <row r="208" spans="1:7" ht="12.75" customHeight="1" x14ac:dyDescent="0.25">
      <c r="A208" s="96" t="s">
        <v>47</v>
      </c>
      <c r="C208" s="70" t="s">
        <v>64</v>
      </c>
      <c r="D208" s="126">
        <v>415</v>
      </c>
      <c r="E208" s="126">
        <v>910</v>
      </c>
      <c r="F208" s="104" t="s">
        <v>150</v>
      </c>
      <c r="G208" s="104">
        <f>SUM(D208:E208)</f>
        <v>1325</v>
      </c>
    </row>
    <row r="209" spans="1:7" ht="12.75" customHeight="1" x14ac:dyDescent="0.25">
      <c r="A209" s="96" t="s">
        <v>47</v>
      </c>
      <c r="C209" s="70" t="s">
        <v>65</v>
      </c>
      <c r="D209" s="126">
        <v>330</v>
      </c>
      <c r="E209" s="126">
        <v>205</v>
      </c>
      <c r="F209" s="104" t="s">
        <v>150</v>
      </c>
      <c r="G209" s="104">
        <f t="shared" ref="G209:G212" si="8">SUM(D209:E209)</f>
        <v>535</v>
      </c>
    </row>
    <row r="210" spans="1:7" ht="12.75" customHeight="1" x14ac:dyDescent="0.25">
      <c r="A210" s="96" t="s">
        <v>47</v>
      </c>
      <c r="C210" s="70" t="s">
        <v>66</v>
      </c>
      <c r="D210" s="126">
        <v>90</v>
      </c>
      <c r="E210" s="126">
        <v>55</v>
      </c>
      <c r="F210" s="104" t="s">
        <v>150</v>
      </c>
      <c r="G210" s="104">
        <f t="shared" si="8"/>
        <v>145</v>
      </c>
    </row>
    <row r="211" spans="1:7" ht="12.75" customHeight="1" x14ac:dyDescent="0.25">
      <c r="A211" s="96" t="s">
        <v>47</v>
      </c>
      <c r="C211" s="70" t="s">
        <v>67</v>
      </c>
      <c r="D211" s="126">
        <v>50</v>
      </c>
      <c r="E211" s="126">
        <v>60</v>
      </c>
      <c r="F211" s="104" t="s">
        <v>150</v>
      </c>
      <c r="G211" s="104">
        <f t="shared" si="8"/>
        <v>110</v>
      </c>
    </row>
    <row r="212" spans="1:7" ht="12.75" customHeight="1" x14ac:dyDescent="0.25">
      <c r="A212" s="96" t="s">
        <v>47</v>
      </c>
      <c r="C212" s="70" t="s">
        <v>11</v>
      </c>
      <c r="D212" s="126">
        <v>140</v>
      </c>
      <c r="E212" s="126">
        <v>710</v>
      </c>
      <c r="F212" s="104" t="s">
        <v>150</v>
      </c>
      <c r="G212" s="104">
        <f t="shared" si="8"/>
        <v>850</v>
      </c>
    </row>
    <row r="213" spans="1:7" ht="12.75" customHeight="1" x14ac:dyDescent="0.25">
      <c r="A213" s="96" t="s">
        <v>48</v>
      </c>
      <c r="B213" s="66"/>
      <c r="C213" s="70"/>
      <c r="D213" s="102"/>
      <c r="E213" s="102"/>
      <c r="F213" s="102"/>
      <c r="G213" s="102"/>
    </row>
    <row r="214" spans="1:7" ht="12.75" customHeight="1" x14ac:dyDescent="0.25">
      <c r="A214" s="96" t="s">
        <v>48</v>
      </c>
      <c r="B214" s="97" t="s">
        <v>48</v>
      </c>
      <c r="C214" s="127"/>
      <c r="D214" s="126">
        <v>2080</v>
      </c>
      <c r="E214" s="126">
        <v>1110</v>
      </c>
      <c r="F214" s="126">
        <v>1490</v>
      </c>
      <c r="G214" s="126">
        <v>4685</v>
      </c>
    </row>
    <row r="215" spans="1:7" ht="12.75" customHeight="1" x14ac:dyDescent="0.25">
      <c r="A215" s="96" t="s">
        <v>48</v>
      </c>
      <c r="D215" s="126"/>
      <c r="E215" s="126"/>
      <c r="F215" s="126"/>
      <c r="G215" s="126"/>
    </row>
    <row r="216" spans="1:7" ht="12.75" customHeight="1" x14ac:dyDescent="0.25">
      <c r="A216" s="96" t="s">
        <v>48</v>
      </c>
      <c r="C216" s="69" t="s">
        <v>54</v>
      </c>
      <c r="D216" s="126"/>
      <c r="E216" s="126"/>
      <c r="F216" s="126"/>
      <c r="G216" s="126"/>
    </row>
    <row r="217" spans="1:7" ht="12.75" customHeight="1" x14ac:dyDescent="0.25">
      <c r="A217" s="96" t="s">
        <v>48</v>
      </c>
      <c r="C217" s="70" t="s">
        <v>55</v>
      </c>
      <c r="D217" s="126">
        <v>0</v>
      </c>
      <c r="E217" s="126">
        <v>0</v>
      </c>
      <c r="F217" s="126">
        <v>0</v>
      </c>
      <c r="G217" s="126">
        <v>0</v>
      </c>
    </row>
    <row r="218" spans="1:7" ht="12.75" customHeight="1" x14ac:dyDescent="0.25">
      <c r="A218" s="96" t="s">
        <v>48</v>
      </c>
      <c r="C218" s="70" t="s">
        <v>56</v>
      </c>
      <c r="D218" s="126">
        <v>1225</v>
      </c>
      <c r="E218" s="126">
        <v>535</v>
      </c>
      <c r="F218" s="126">
        <v>830</v>
      </c>
      <c r="G218" s="126">
        <v>2585</v>
      </c>
    </row>
    <row r="219" spans="1:7" ht="12.75" customHeight="1" x14ac:dyDescent="0.25">
      <c r="A219" s="96" t="s">
        <v>48</v>
      </c>
      <c r="C219" s="70" t="s">
        <v>57</v>
      </c>
      <c r="D219" s="126">
        <v>310</v>
      </c>
      <c r="E219" s="126">
        <v>290</v>
      </c>
      <c r="F219" s="126">
        <v>255</v>
      </c>
      <c r="G219" s="126">
        <v>850</v>
      </c>
    </row>
    <row r="220" spans="1:7" ht="12.75" customHeight="1" x14ac:dyDescent="0.25">
      <c r="A220" s="96" t="s">
        <v>48</v>
      </c>
      <c r="C220" s="70" t="s">
        <v>58</v>
      </c>
      <c r="D220" s="126">
        <v>280</v>
      </c>
      <c r="E220" s="126">
        <v>105</v>
      </c>
      <c r="F220" s="126">
        <v>140</v>
      </c>
      <c r="G220" s="126">
        <v>525</v>
      </c>
    </row>
    <row r="221" spans="1:7" ht="12.75" customHeight="1" x14ac:dyDescent="0.25">
      <c r="A221" s="96" t="s">
        <v>48</v>
      </c>
      <c r="C221" s="70" t="s">
        <v>6</v>
      </c>
      <c r="D221" s="126">
        <v>245</v>
      </c>
      <c r="E221" s="126">
        <v>135</v>
      </c>
      <c r="F221" s="126">
        <v>205</v>
      </c>
      <c r="G221" s="126">
        <v>585</v>
      </c>
    </row>
    <row r="222" spans="1:7" ht="12.75" customHeight="1" x14ac:dyDescent="0.25">
      <c r="A222" s="96" t="s">
        <v>48</v>
      </c>
      <c r="C222" s="70" t="s">
        <v>59</v>
      </c>
      <c r="D222" s="126">
        <v>25</v>
      </c>
      <c r="E222" s="126">
        <v>45</v>
      </c>
      <c r="F222" s="126">
        <v>65</v>
      </c>
      <c r="G222" s="126">
        <v>140</v>
      </c>
    </row>
    <row r="223" spans="1:7" ht="12.75" customHeight="1" x14ac:dyDescent="0.25">
      <c r="A223" s="96" t="s">
        <v>48</v>
      </c>
      <c r="C223" s="70"/>
      <c r="D223" s="126"/>
      <c r="E223" s="126"/>
      <c r="F223" s="126"/>
      <c r="G223" s="126"/>
    </row>
    <row r="224" spans="1:7" ht="12.75" customHeight="1" x14ac:dyDescent="0.25">
      <c r="A224" s="96" t="s">
        <v>48</v>
      </c>
      <c r="C224" s="69" t="s">
        <v>178</v>
      </c>
      <c r="D224" s="126"/>
      <c r="E224" s="126"/>
      <c r="F224" s="126"/>
      <c r="G224" s="126"/>
    </row>
    <row r="225" spans="1:7" ht="12.75" customHeight="1" x14ac:dyDescent="0.25">
      <c r="A225" s="96" t="s">
        <v>48</v>
      </c>
      <c r="C225" s="70" t="s">
        <v>60</v>
      </c>
      <c r="D225" s="104">
        <v>125</v>
      </c>
      <c r="E225" s="104">
        <v>90</v>
      </c>
      <c r="F225" s="104">
        <v>70</v>
      </c>
      <c r="G225" s="104">
        <v>285</v>
      </c>
    </row>
    <row r="226" spans="1:7" ht="12.75" customHeight="1" x14ac:dyDescent="0.25">
      <c r="A226" s="96" t="s">
        <v>48</v>
      </c>
      <c r="C226" s="70" t="s">
        <v>61</v>
      </c>
      <c r="D226" s="104">
        <v>30</v>
      </c>
      <c r="E226" s="104">
        <v>15</v>
      </c>
      <c r="F226" s="104">
        <v>55</v>
      </c>
      <c r="G226" s="104">
        <v>100</v>
      </c>
    </row>
    <row r="227" spans="1:7" ht="12.75" customHeight="1" x14ac:dyDescent="0.25">
      <c r="A227" s="96" t="s">
        <v>48</v>
      </c>
      <c r="C227" s="70" t="s">
        <v>62</v>
      </c>
      <c r="D227" s="104">
        <v>1050</v>
      </c>
      <c r="E227" s="104">
        <v>755</v>
      </c>
      <c r="F227" s="104">
        <v>870</v>
      </c>
      <c r="G227" s="104">
        <v>2670</v>
      </c>
    </row>
    <row r="228" spans="1:7" ht="12.75" customHeight="1" x14ac:dyDescent="0.25">
      <c r="A228" s="96" t="s">
        <v>48</v>
      </c>
      <c r="C228" s="70" t="s">
        <v>11</v>
      </c>
      <c r="D228" s="104">
        <v>215</v>
      </c>
      <c r="E228" s="104">
        <v>215</v>
      </c>
      <c r="F228" s="104">
        <v>495</v>
      </c>
      <c r="G228" s="104">
        <v>920</v>
      </c>
    </row>
    <row r="229" spans="1:7" ht="12.75" customHeight="1" x14ac:dyDescent="0.25">
      <c r="A229" s="96" t="s">
        <v>48</v>
      </c>
      <c r="C229" s="70"/>
      <c r="D229" s="126"/>
      <c r="E229" s="126"/>
      <c r="F229" s="104"/>
      <c r="G229" s="126"/>
    </row>
    <row r="230" spans="1:7" ht="12.75" customHeight="1" x14ac:dyDescent="0.25">
      <c r="A230" s="96" t="s">
        <v>48</v>
      </c>
      <c r="C230" s="69" t="s">
        <v>63</v>
      </c>
      <c r="D230" s="126"/>
      <c r="E230" s="126"/>
      <c r="F230" s="104"/>
      <c r="G230" s="126"/>
    </row>
    <row r="231" spans="1:7" ht="12.75" customHeight="1" x14ac:dyDescent="0.25">
      <c r="A231" s="96" t="s">
        <v>48</v>
      </c>
      <c r="C231" s="70" t="s">
        <v>64</v>
      </c>
      <c r="D231" s="126">
        <v>470</v>
      </c>
      <c r="E231" s="126">
        <v>525</v>
      </c>
      <c r="F231" s="104" t="s">
        <v>150</v>
      </c>
      <c r="G231" s="104">
        <f>SUM(D231:E231)</f>
        <v>995</v>
      </c>
    </row>
    <row r="232" spans="1:7" ht="12.75" customHeight="1" x14ac:dyDescent="0.25">
      <c r="A232" s="96" t="s">
        <v>48</v>
      </c>
      <c r="C232" s="70" t="s">
        <v>65</v>
      </c>
      <c r="D232" s="126">
        <v>220</v>
      </c>
      <c r="E232" s="126">
        <v>175</v>
      </c>
      <c r="F232" s="104" t="s">
        <v>150</v>
      </c>
      <c r="G232" s="104">
        <f t="shared" ref="G232:G235" si="9">SUM(D232:E232)</f>
        <v>395</v>
      </c>
    </row>
    <row r="233" spans="1:7" ht="12.75" customHeight="1" x14ac:dyDescent="0.25">
      <c r="A233" s="96" t="s">
        <v>48</v>
      </c>
      <c r="C233" s="70" t="s">
        <v>66</v>
      </c>
      <c r="D233" s="126">
        <v>35</v>
      </c>
      <c r="E233" s="126">
        <v>30</v>
      </c>
      <c r="F233" s="104" t="s">
        <v>150</v>
      </c>
      <c r="G233" s="104">
        <f t="shared" si="9"/>
        <v>65</v>
      </c>
    </row>
    <row r="234" spans="1:7" ht="12.75" customHeight="1" x14ac:dyDescent="0.25">
      <c r="A234" s="96" t="s">
        <v>48</v>
      </c>
      <c r="C234" s="70" t="s">
        <v>67</v>
      </c>
      <c r="D234" s="126">
        <v>15</v>
      </c>
      <c r="E234" s="126">
        <v>30</v>
      </c>
      <c r="F234" s="104" t="s">
        <v>150</v>
      </c>
      <c r="G234" s="104">
        <f t="shared" si="9"/>
        <v>45</v>
      </c>
    </row>
    <row r="235" spans="1:7" ht="12.75" customHeight="1" x14ac:dyDescent="0.25">
      <c r="A235" s="96" t="s">
        <v>48</v>
      </c>
      <c r="C235" s="70" t="s">
        <v>11</v>
      </c>
      <c r="D235" s="126">
        <v>1340</v>
      </c>
      <c r="E235" s="126">
        <v>350</v>
      </c>
      <c r="F235" s="104" t="s">
        <v>150</v>
      </c>
      <c r="G235" s="104">
        <f t="shared" si="9"/>
        <v>1690</v>
      </c>
    </row>
    <row r="236" spans="1:7" ht="12.75" customHeight="1" x14ac:dyDescent="0.25">
      <c r="A236" s="96" t="s">
        <v>49</v>
      </c>
      <c r="B236" s="66"/>
      <c r="C236" s="70"/>
      <c r="D236" s="102"/>
      <c r="E236" s="102"/>
      <c r="F236" s="102"/>
      <c r="G236" s="102"/>
    </row>
    <row r="237" spans="1:7" ht="12.75" customHeight="1" x14ac:dyDescent="0.25">
      <c r="A237" s="96" t="s">
        <v>49</v>
      </c>
      <c r="B237" s="97" t="s">
        <v>49</v>
      </c>
      <c r="C237" s="127"/>
      <c r="D237" s="126">
        <v>65</v>
      </c>
      <c r="E237" s="126">
        <v>85</v>
      </c>
      <c r="F237" s="126">
        <v>65</v>
      </c>
      <c r="G237" s="126">
        <v>220</v>
      </c>
    </row>
    <row r="238" spans="1:7" ht="12.75" customHeight="1" x14ac:dyDescent="0.25">
      <c r="A238" s="96" t="s">
        <v>49</v>
      </c>
      <c r="D238" s="126"/>
      <c r="E238" s="126"/>
      <c r="F238" s="126"/>
      <c r="G238" s="126"/>
    </row>
    <row r="239" spans="1:7" ht="12.75" customHeight="1" x14ac:dyDescent="0.25">
      <c r="A239" s="96" t="s">
        <v>49</v>
      </c>
      <c r="C239" s="69" t="s">
        <v>54</v>
      </c>
      <c r="D239" s="126"/>
      <c r="E239" s="126"/>
      <c r="F239" s="126"/>
      <c r="G239" s="126"/>
    </row>
    <row r="240" spans="1:7" ht="12.75" customHeight="1" x14ac:dyDescent="0.25">
      <c r="A240" s="96" t="s">
        <v>49</v>
      </c>
      <c r="C240" s="70" t="s">
        <v>55</v>
      </c>
      <c r="D240" s="126">
        <v>0</v>
      </c>
      <c r="E240" s="126">
        <v>0</v>
      </c>
      <c r="F240" s="126">
        <v>0</v>
      </c>
      <c r="G240" s="126">
        <v>0</v>
      </c>
    </row>
    <row r="241" spans="1:7" ht="12.75" customHeight="1" x14ac:dyDescent="0.25">
      <c r="A241" s="96" t="s">
        <v>49</v>
      </c>
      <c r="C241" s="70" t="s">
        <v>56</v>
      </c>
      <c r="D241" s="126">
        <v>25</v>
      </c>
      <c r="E241" s="126">
        <v>25</v>
      </c>
      <c r="F241" s="126">
        <v>15</v>
      </c>
      <c r="G241" s="126">
        <v>65</v>
      </c>
    </row>
    <row r="242" spans="1:7" ht="12.75" customHeight="1" x14ac:dyDescent="0.25">
      <c r="A242" s="96" t="s">
        <v>49</v>
      </c>
      <c r="C242" s="70" t="s">
        <v>57</v>
      </c>
      <c r="D242" s="126">
        <v>10</v>
      </c>
      <c r="E242" s="126">
        <v>25</v>
      </c>
      <c r="F242" s="126">
        <v>10</v>
      </c>
      <c r="G242" s="126">
        <v>45</v>
      </c>
    </row>
    <row r="243" spans="1:7" ht="12.75" customHeight="1" x14ac:dyDescent="0.25">
      <c r="A243" s="96" t="s">
        <v>49</v>
      </c>
      <c r="C243" s="70" t="s">
        <v>58</v>
      </c>
      <c r="D243" s="126">
        <v>10</v>
      </c>
      <c r="E243" s="126">
        <v>10</v>
      </c>
      <c r="F243" s="126">
        <v>5</v>
      </c>
      <c r="G243" s="126">
        <v>25</v>
      </c>
    </row>
    <row r="244" spans="1:7" ht="12.75" customHeight="1" x14ac:dyDescent="0.25">
      <c r="A244" s="96" t="s">
        <v>49</v>
      </c>
      <c r="C244" s="70" t="s">
        <v>6</v>
      </c>
      <c r="D244" s="126">
        <v>15</v>
      </c>
      <c r="E244" s="126">
        <v>25</v>
      </c>
      <c r="F244" s="126">
        <v>20</v>
      </c>
      <c r="G244" s="126">
        <v>60</v>
      </c>
    </row>
    <row r="245" spans="1:7" ht="12.75" customHeight="1" x14ac:dyDescent="0.25">
      <c r="A245" s="96" t="s">
        <v>49</v>
      </c>
      <c r="C245" s="70" t="s">
        <v>59</v>
      </c>
      <c r="D245" s="126">
        <v>5</v>
      </c>
      <c r="E245" s="126">
        <v>5</v>
      </c>
      <c r="F245" s="126">
        <v>15</v>
      </c>
      <c r="G245" s="126">
        <v>25</v>
      </c>
    </row>
    <row r="246" spans="1:7" ht="12.75" customHeight="1" x14ac:dyDescent="0.25">
      <c r="A246" s="96" t="s">
        <v>49</v>
      </c>
      <c r="C246" s="70"/>
      <c r="D246" s="126"/>
      <c r="E246" s="126"/>
      <c r="F246" s="126"/>
      <c r="G246" s="126"/>
    </row>
    <row r="247" spans="1:7" ht="12.75" customHeight="1" x14ac:dyDescent="0.25">
      <c r="A247" s="96" t="s">
        <v>49</v>
      </c>
      <c r="C247" s="69" t="s">
        <v>178</v>
      </c>
      <c r="D247" s="126"/>
      <c r="E247" s="126"/>
      <c r="F247" s="126"/>
      <c r="G247" s="126"/>
    </row>
    <row r="248" spans="1:7" ht="12.75" customHeight="1" x14ac:dyDescent="0.25">
      <c r="A248" s="96" t="s">
        <v>49</v>
      </c>
      <c r="C248" s="70" t="s">
        <v>60</v>
      </c>
      <c r="D248" s="104">
        <v>5</v>
      </c>
      <c r="E248" s="104">
        <v>10</v>
      </c>
      <c r="F248" s="104">
        <v>10</v>
      </c>
      <c r="G248" s="104">
        <v>25</v>
      </c>
    </row>
    <row r="249" spans="1:7" ht="12.75" customHeight="1" x14ac:dyDescent="0.25">
      <c r="A249" s="96" t="s">
        <v>49</v>
      </c>
      <c r="C249" s="70" t="s">
        <v>61</v>
      </c>
      <c r="D249" s="104">
        <v>0</v>
      </c>
      <c r="E249" s="104">
        <v>0</v>
      </c>
      <c r="F249" s="104">
        <v>0</v>
      </c>
      <c r="G249" s="104">
        <v>5</v>
      </c>
    </row>
    <row r="250" spans="1:7" ht="12.75" customHeight="1" x14ac:dyDescent="0.25">
      <c r="A250" s="96" t="s">
        <v>49</v>
      </c>
      <c r="C250" s="70" t="s">
        <v>62</v>
      </c>
      <c r="D250" s="104">
        <v>40</v>
      </c>
      <c r="E250" s="104">
        <v>35</v>
      </c>
      <c r="F250" s="104">
        <v>20</v>
      </c>
      <c r="G250" s="104">
        <v>95</v>
      </c>
    </row>
    <row r="251" spans="1:7" ht="12.75" customHeight="1" x14ac:dyDescent="0.25">
      <c r="A251" s="96" t="s">
        <v>49</v>
      </c>
      <c r="C251" s="70" t="s">
        <v>11</v>
      </c>
      <c r="D251" s="104">
        <v>15</v>
      </c>
      <c r="E251" s="104">
        <v>40</v>
      </c>
      <c r="F251" s="104">
        <v>35</v>
      </c>
      <c r="G251" s="104">
        <v>90</v>
      </c>
    </row>
    <row r="252" spans="1:7" ht="12.75" customHeight="1" x14ac:dyDescent="0.25">
      <c r="A252" s="96" t="s">
        <v>49</v>
      </c>
      <c r="C252" s="70"/>
      <c r="D252" s="126"/>
      <c r="E252" s="126"/>
      <c r="F252" s="104"/>
      <c r="G252" s="126"/>
    </row>
    <row r="253" spans="1:7" ht="12.75" customHeight="1" x14ac:dyDescent="0.25">
      <c r="A253" s="96" t="s">
        <v>49</v>
      </c>
      <c r="C253" s="69" t="s">
        <v>63</v>
      </c>
      <c r="D253" s="126"/>
      <c r="E253" s="126"/>
      <c r="F253" s="104"/>
      <c r="G253" s="126"/>
    </row>
    <row r="254" spans="1:7" ht="12.75" customHeight="1" x14ac:dyDescent="0.25">
      <c r="A254" s="96" t="s">
        <v>49</v>
      </c>
      <c r="C254" s="70" t="s">
        <v>64</v>
      </c>
      <c r="D254" s="126">
        <v>45</v>
      </c>
      <c r="E254" s="126">
        <v>30</v>
      </c>
      <c r="F254" s="104" t="s">
        <v>150</v>
      </c>
      <c r="G254" s="104">
        <f>SUM(D254:E254)</f>
        <v>75</v>
      </c>
    </row>
    <row r="255" spans="1:7" ht="12.75" customHeight="1" x14ac:dyDescent="0.25">
      <c r="A255" s="96" t="s">
        <v>49</v>
      </c>
      <c r="C255" s="70" t="s">
        <v>65</v>
      </c>
      <c r="D255" s="126">
        <v>0</v>
      </c>
      <c r="E255" s="126">
        <v>5</v>
      </c>
      <c r="F255" s="104" t="s">
        <v>150</v>
      </c>
      <c r="G255" s="104">
        <f t="shared" ref="G255:G258" si="10">SUM(D255:E255)</f>
        <v>5</v>
      </c>
    </row>
    <row r="256" spans="1:7" ht="12.75" customHeight="1" x14ac:dyDescent="0.25">
      <c r="A256" s="96" t="s">
        <v>49</v>
      </c>
      <c r="C256" s="70" t="s">
        <v>66</v>
      </c>
      <c r="D256" s="126">
        <v>0</v>
      </c>
      <c r="E256" s="126">
        <v>0</v>
      </c>
      <c r="F256" s="104" t="s">
        <v>150</v>
      </c>
      <c r="G256" s="104">
        <f t="shared" si="10"/>
        <v>0</v>
      </c>
    </row>
    <row r="257" spans="1:7" ht="12.75" customHeight="1" x14ac:dyDescent="0.25">
      <c r="A257" s="96" t="s">
        <v>49</v>
      </c>
      <c r="C257" s="70" t="s">
        <v>67</v>
      </c>
      <c r="D257" s="126">
        <v>0</v>
      </c>
      <c r="E257" s="126">
        <v>0</v>
      </c>
      <c r="F257" s="104" t="s">
        <v>150</v>
      </c>
      <c r="G257" s="104">
        <f t="shared" si="10"/>
        <v>0</v>
      </c>
    </row>
    <row r="258" spans="1:7" ht="12.75" customHeight="1" x14ac:dyDescent="0.25">
      <c r="A258" s="96" t="s">
        <v>49</v>
      </c>
      <c r="C258" s="70" t="s">
        <v>11</v>
      </c>
      <c r="D258" s="126">
        <v>20</v>
      </c>
      <c r="E258" s="126">
        <v>45</v>
      </c>
      <c r="F258" s="104" t="s">
        <v>150</v>
      </c>
      <c r="G258" s="104">
        <f t="shared" si="10"/>
        <v>65</v>
      </c>
    </row>
    <row r="259" spans="1:7" ht="12.75" customHeight="1" x14ac:dyDescent="0.25">
      <c r="A259" s="96" t="s">
        <v>68</v>
      </c>
      <c r="B259" s="66"/>
      <c r="C259" s="70"/>
      <c r="D259" s="102"/>
      <c r="E259" s="102"/>
      <c r="F259" s="102"/>
      <c r="G259" s="102"/>
    </row>
    <row r="260" spans="1:7" ht="12.75" customHeight="1" x14ac:dyDescent="0.25">
      <c r="A260" s="96" t="s">
        <v>68</v>
      </c>
      <c r="B260" s="97" t="s">
        <v>68</v>
      </c>
      <c r="C260" s="127"/>
      <c r="D260" s="126">
        <v>915</v>
      </c>
      <c r="E260" s="126">
        <v>2035</v>
      </c>
      <c r="F260" s="126">
        <v>1750</v>
      </c>
      <c r="G260" s="126">
        <v>4700</v>
      </c>
    </row>
    <row r="261" spans="1:7" ht="12.75" customHeight="1" x14ac:dyDescent="0.25">
      <c r="A261" s="96" t="s">
        <v>68</v>
      </c>
      <c r="D261" s="126"/>
      <c r="E261" s="126"/>
      <c r="F261" s="126"/>
      <c r="G261" s="126"/>
    </row>
    <row r="262" spans="1:7" ht="12.75" customHeight="1" x14ac:dyDescent="0.25">
      <c r="A262" s="96" t="s">
        <v>68</v>
      </c>
      <c r="C262" s="69" t="s">
        <v>54</v>
      </c>
      <c r="D262" s="126"/>
      <c r="E262" s="126"/>
      <c r="F262" s="126"/>
      <c r="G262" s="126"/>
    </row>
    <row r="263" spans="1:7" ht="12.75" customHeight="1" x14ac:dyDescent="0.25">
      <c r="A263" s="96" t="s">
        <v>68</v>
      </c>
      <c r="C263" s="70" t="s">
        <v>55</v>
      </c>
      <c r="D263" s="126">
        <v>0</v>
      </c>
      <c r="E263" s="126">
        <v>0</v>
      </c>
      <c r="F263" s="126">
        <v>0</v>
      </c>
      <c r="G263" s="126">
        <v>0</v>
      </c>
    </row>
    <row r="264" spans="1:7" ht="12.75" customHeight="1" x14ac:dyDescent="0.25">
      <c r="A264" s="96" t="s">
        <v>68</v>
      </c>
      <c r="C264" s="70" t="s">
        <v>56</v>
      </c>
      <c r="D264" s="126">
        <v>605</v>
      </c>
      <c r="E264" s="126">
        <v>1430</v>
      </c>
      <c r="F264" s="126">
        <v>975</v>
      </c>
      <c r="G264" s="126">
        <v>3010</v>
      </c>
    </row>
    <row r="265" spans="1:7" ht="12.75" customHeight="1" x14ac:dyDescent="0.25">
      <c r="A265" s="96" t="s">
        <v>68</v>
      </c>
      <c r="C265" s="70" t="s">
        <v>57</v>
      </c>
      <c r="D265" s="126">
        <v>140</v>
      </c>
      <c r="E265" s="126">
        <v>405</v>
      </c>
      <c r="F265" s="126">
        <v>435</v>
      </c>
      <c r="G265" s="126">
        <v>980</v>
      </c>
    </row>
    <row r="266" spans="1:7" ht="12.75" customHeight="1" x14ac:dyDescent="0.25">
      <c r="A266" s="96" t="s">
        <v>68</v>
      </c>
      <c r="C266" s="70" t="s">
        <v>58</v>
      </c>
      <c r="D266" s="126">
        <v>75</v>
      </c>
      <c r="E266" s="126">
        <v>85</v>
      </c>
      <c r="F266" s="126">
        <v>135</v>
      </c>
      <c r="G266" s="126">
        <v>300</v>
      </c>
    </row>
    <row r="267" spans="1:7" ht="12.75" customHeight="1" x14ac:dyDescent="0.25">
      <c r="A267" s="96" t="s">
        <v>68</v>
      </c>
      <c r="C267" s="70" t="s">
        <v>6</v>
      </c>
      <c r="D267" s="126">
        <v>85</v>
      </c>
      <c r="E267" s="126">
        <v>95</v>
      </c>
      <c r="F267" s="126">
        <v>165</v>
      </c>
      <c r="G267" s="126">
        <v>345</v>
      </c>
    </row>
    <row r="268" spans="1:7" ht="12.75" customHeight="1" x14ac:dyDescent="0.25">
      <c r="A268" s="96" t="s">
        <v>68</v>
      </c>
      <c r="C268" s="70" t="s">
        <v>59</v>
      </c>
      <c r="D268" s="126">
        <v>10</v>
      </c>
      <c r="E268" s="126">
        <v>20</v>
      </c>
      <c r="F268" s="126">
        <v>35</v>
      </c>
      <c r="G268" s="126">
        <v>65</v>
      </c>
    </row>
    <row r="269" spans="1:7" ht="12.75" customHeight="1" x14ac:dyDescent="0.25">
      <c r="A269" s="96" t="s">
        <v>68</v>
      </c>
      <c r="C269" s="70"/>
      <c r="D269" s="126"/>
      <c r="E269" s="126"/>
      <c r="F269" s="126"/>
      <c r="G269" s="126"/>
    </row>
    <row r="270" spans="1:7" ht="12.75" customHeight="1" x14ac:dyDescent="0.25">
      <c r="A270" s="96" t="s">
        <v>68</v>
      </c>
      <c r="C270" s="69" t="s">
        <v>178</v>
      </c>
      <c r="D270" s="126"/>
      <c r="E270" s="126"/>
      <c r="F270" s="126"/>
      <c r="G270" s="126"/>
    </row>
    <row r="271" spans="1:7" ht="12.75" customHeight="1" x14ac:dyDescent="0.25">
      <c r="A271" s="96" t="s">
        <v>68</v>
      </c>
      <c r="C271" s="70" t="s">
        <v>60</v>
      </c>
      <c r="D271" s="104">
        <v>75</v>
      </c>
      <c r="E271" s="104">
        <v>35</v>
      </c>
      <c r="F271" s="104">
        <v>65</v>
      </c>
      <c r="G271" s="104">
        <v>170</v>
      </c>
    </row>
    <row r="272" spans="1:7" ht="12.75" customHeight="1" x14ac:dyDescent="0.25">
      <c r="A272" s="96" t="s">
        <v>68</v>
      </c>
      <c r="C272" s="70" t="s">
        <v>61</v>
      </c>
      <c r="D272" s="104">
        <v>60</v>
      </c>
      <c r="E272" s="104">
        <v>10</v>
      </c>
      <c r="F272" s="104">
        <v>160</v>
      </c>
      <c r="G272" s="104">
        <v>225</v>
      </c>
    </row>
    <row r="273" spans="1:7" ht="12.75" customHeight="1" x14ac:dyDescent="0.25">
      <c r="A273" s="96" t="s">
        <v>68</v>
      </c>
      <c r="C273" s="70" t="s">
        <v>62</v>
      </c>
      <c r="D273" s="104">
        <v>680</v>
      </c>
      <c r="E273" s="104">
        <v>990</v>
      </c>
      <c r="F273" s="104">
        <v>800</v>
      </c>
      <c r="G273" s="104">
        <v>2470</v>
      </c>
    </row>
    <row r="274" spans="1:7" ht="12.75" customHeight="1" x14ac:dyDescent="0.25">
      <c r="A274" s="96" t="s">
        <v>68</v>
      </c>
      <c r="C274" s="70" t="s">
        <v>11</v>
      </c>
      <c r="D274" s="104">
        <v>70</v>
      </c>
      <c r="E274" s="104">
        <v>825</v>
      </c>
      <c r="F274" s="104">
        <v>725</v>
      </c>
      <c r="G274" s="104">
        <v>1625</v>
      </c>
    </row>
    <row r="275" spans="1:7" ht="12.75" customHeight="1" x14ac:dyDescent="0.25">
      <c r="A275" s="96" t="s">
        <v>68</v>
      </c>
      <c r="C275" s="70"/>
      <c r="D275" s="126"/>
      <c r="E275" s="126"/>
      <c r="F275" s="104"/>
      <c r="G275" s="126"/>
    </row>
    <row r="276" spans="1:7" ht="12.75" customHeight="1" x14ac:dyDescent="0.25">
      <c r="A276" s="96" t="s">
        <v>68</v>
      </c>
      <c r="C276" s="69" t="s">
        <v>63</v>
      </c>
      <c r="D276" s="126"/>
      <c r="E276" s="126"/>
      <c r="F276" s="104"/>
      <c r="G276" s="126"/>
    </row>
    <row r="277" spans="1:7" ht="12.75" customHeight="1" x14ac:dyDescent="0.25">
      <c r="A277" s="96" t="s">
        <v>68</v>
      </c>
      <c r="C277" s="70" t="s">
        <v>64</v>
      </c>
      <c r="D277" s="126">
        <v>540</v>
      </c>
      <c r="E277" s="126">
        <v>700</v>
      </c>
      <c r="F277" s="104" t="s">
        <v>150</v>
      </c>
      <c r="G277" s="104">
        <f>SUM(D277:E277)</f>
        <v>1240</v>
      </c>
    </row>
    <row r="278" spans="1:7" ht="12.75" customHeight="1" x14ac:dyDescent="0.25">
      <c r="A278" s="96" t="s">
        <v>68</v>
      </c>
      <c r="C278" s="70" t="s">
        <v>65</v>
      </c>
      <c r="D278" s="126">
        <v>125</v>
      </c>
      <c r="E278" s="126">
        <v>170</v>
      </c>
      <c r="F278" s="104" t="s">
        <v>150</v>
      </c>
      <c r="G278" s="104">
        <f t="shared" ref="G278:G281" si="11">SUM(D278:E278)</f>
        <v>295</v>
      </c>
    </row>
    <row r="279" spans="1:7" ht="12.75" customHeight="1" x14ac:dyDescent="0.25">
      <c r="A279" s="96" t="s">
        <v>68</v>
      </c>
      <c r="C279" s="70" t="s">
        <v>66</v>
      </c>
      <c r="D279" s="126">
        <v>10</v>
      </c>
      <c r="E279" s="126">
        <v>15</v>
      </c>
      <c r="F279" s="104" t="s">
        <v>150</v>
      </c>
      <c r="G279" s="104">
        <f t="shared" si="11"/>
        <v>25</v>
      </c>
    </row>
    <row r="280" spans="1:7" ht="12.75" customHeight="1" x14ac:dyDescent="0.25">
      <c r="A280" s="96" t="s">
        <v>68</v>
      </c>
      <c r="C280" s="70" t="s">
        <v>67</v>
      </c>
      <c r="D280" s="126">
        <v>0</v>
      </c>
      <c r="E280" s="126">
        <v>10</v>
      </c>
      <c r="F280" s="104" t="s">
        <v>150</v>
      </c>
      <c r="G280" s="104">
        <f t="shared" si="11"/>
        <v>10</v>
      </c>
    </row>
    <row r="281" spans="1:7" ht="12.75" customHeight="1" x14ac:dyDescent="0.25">
      <c r="A281" s="96" t="s">
        <v>68</v>
      </c>
      <c r="C281" s="70" t="s">
        <v>11</v>
      </c>
      <c r="D281" s="126">
        <v>240</v>
      </c>
      <c r="E281" s="126">
        <v>1140</v>
      </c>
      <c r="F281" s="104" t="s">
        <v>150</v>
      </c>
      <c r="G281" s="104">
        <f t="shared" si="11"/>
        <v>1380</v>
      </c>
    </row>
    <row r="282" spans="1:7" ht="12.75" customHeight="1" x14ac:dyDescent="0.25">
      <c r="A282" s="96" t="s">
        <v>51</v>
      </c>
      <c r="B282" s="66"/>
      <c r="C282" s="70"/>
      <c r="D282" s="102"/>
      <c r="E282" s="102"/>
      <c r="F282" s="102"/>
      <c r="G282" s="102"/>
    </row>
    <row r="283" spans="1:7" ht="12.75" customHeight="1" x14ac:dyDescent="0.25">
      <c r="A283" s="96" t="s">
        <v>51</v>
      </c>
      <c r="B283" s="97" t="s">
        <v>51</v>
      </c>
      <c r="C283" s="127"/>
      <c r="D283" s="126">
        <v>190</v>
      </c>
      <c r="E283" s="126">
        <v>190</v>
      </c>
      <c r="F283" s="126">
        <v>350</v>
      </c>
      <c r="G283" s="126">
        <v>725</v>
      </c>
    </row>
    <row r="284" spans="1:7" ht="12.75" customHeight="1" x14ac:dyDescent="0.25">
      <c r="A284" s="96" t="s">
        <v>51</v>
      </c>
      <c r="D284" s="126"/>
      <c r="E284" s="126"/>
      <c r="F284" s="126"/>
      <c r="G284" s="126"/>
    </row>
    <row r="285" spans="1:7" ht="12.75" customHeight="1" x14ac:dyDescent="0.25">
      <c r="A285" s="96" t="s">
        <v>51</v>
      </c>
      <c r="C285" s="69" t="s">
        <v>54</v>
      </c>
      <c r="D285" s="126"/>
      <c r="E285" s="126"/>
      <c r="F285" s="126"/>
      <c r="G285" s="126"/>
    </row>
    <row r="286" spans="1:7" ht="12.75" customHeight="1" x14ac:dyDescent="0.25">
      <c r="A286" s="96" t="s">
        <v>51</v>
      </c>
      <c r="C286" s="70" t="s">
        <v>55</v>
      </c>
      <c r="D286" s="126">
        <v>0</v>
      </c>
      <c r="E286" s="126">
        <v>0</v>
      </c>
      <c r="F286" s="126">
        <v>0</v>
      </c>
      <c r="G286" s="126">
        <v>0</v>
      </c>
    </row>
    <row r="287" spans="1:7" ht="12.75" customHeight="1" x14ac:dyDescent="0.25">
      <c r="A287" s="96" t="s">
        <v>51</v>
      </c>
      <c r="C287" s="70" t="s">
        <v>56</v>
      </c>
      <c r="D287" s="126">
        <v>50</v>
      </c>
      <c r="E287" s="126">
        <v>55</v>
      </c>
      <c r="F287" s="126">
        <v>155</v>
      </c>
      <c r="G287" s="126">
        <v>260</v>
      </c>
    </row>
    <row r="288" spans="1:7" ht="12.75" customHeight="1" x14ac:dyDescent="0.25">
      <c r="A288" s="96" t="s">
        <v>51</v>
      </c>
      <c r="C288" s="70" t="s">
        <v>57</v>
      </c>
      <c r="D288" s="126">
        <v>35</v>
      </c>
      <c r="E288" s="126">
        <v>60</v>
      </c>
      <c r="F288" s="126">
        <v>65</v>
      </c>
      <c r="G288" s="126">
        <v>160</v>
      </c>
    </row>
    <row r="289" spans="1:7" ht="12.75" customHeight="1" x14ac:dyDescent="0.25">
      <c r="A289" s="96" t="s">
        <v>51</v>
      </c>
      <c r="C289" s="70" t="s">
        <v>58</v>
      </c>
      <c r="D289" s="126">
        <v>30</v>
      </c>
      <c r="E289" s="126">
        <v>20</v>
      </c>
      <c r="F289" s="126">
        <v>30</v>
      </c>
      <c r="G289" s="126">
        <v>80</v>
      </c>
    </row>
    <row r="290" spans="1:7" ht="12.75" customHeight="1" x14ac:dyDescent="0.25">
      <c r="A290" s="96" t="s">
        <v>51</v>
      </c>
      <c r="C290" s="70" t="s">
        <v>6</v>
      </c>
      <c r="D290" s="126">
        <v>55</v>
      </c>
      <c r="E290" s="126">
        <v>45</v>
      </c>
      <c r="F290" s="126">
        <v>75</v>
      </c>
      <c r="G290" s="126">
        <v>180</v>
      </c>
    </row>
    <row r="291" spans="1:7" ht="12.75" customHeight="1" x14ac:dyDescent="0.25">
      <c r="A291" s="96" t="s">
        <v>51</v>
      </c>
      <c r="C291" s="70" t="s">
        <v>59</v>
      </c>
      <c r="D291" s="126">
        <v>15</v>
      </c>
      <c r="E291" s="126">
        <v>10</v>
      </c>
      <c r="F291" s="126">
        <v>25</v>
      </c>
      <c r="G291" s="126">
        <v>50</v>
      </c>
    </row>
    <row r="292" spans="1:7" ht="12.75" customHeight="1" x14ac:dyDescent="0.25">
      <c r="A292" s="96" t="s">
        <v>51</v>
      </c>
      <c r="C292" s="70"/>
      <c r="D292" s="126"/>
      <c r="E292" s="126"/>
      <c r="F292" s="126"/>
      <c r="G292" s="126"/>
    </row>
    <row r="293" spans="1:7" ht="12.75" customHeight="1" x14ac:dyDescent="0.25">
      <c r="A293" s="96" t="s">
        <v>51</v>
      </c>
      <c r="C293" s="69" t="s">
        <v>178</v>
      </c>
      <c r="D293" s="126"/>
      <c r="E293" s="126"/>
      <c r="F293" s="126"/>
      <c r="G293" s="126"/>
    </row>
    <row r="294" spans="1:7" ht="12.75" customHeight="1" x14ac:dyDescent="0.25">
      <c r="A294" s="96" t="s">
        <v>51</v>
      </c>
      <c r="C294" s="70" t="s">
        <v>60</v>
      </c>
      <c r="D294" s="104">
        <v>15</v>
      </c>
      <c r="E294" s="104">
        <v>10</v>
      </c>
      <c r="F294" s="104">
        <v>10</v>
      </c>
      <c r="G294" s="104">
        <v>30</v>
      </c>
    </row>
    <row r="295" spans="1:7" ht="12.75" customHeight="1" x14ac:dyDescent="0.25">
      <c r="A295" s="96" t="s">
        <v>51</v>
      </c>
      <c r="C295" s="70" t="s">
        <v>61</v>
      </c>
      <c r="D295" s="104">
        <v>15</v>
      </c>
      <c r="E295" s="104">
        <v>10</v>
      </c>
      <c r="F295" s="104">
        <v>10</v>
      </c>
      <c r="G295" s="104">
        <v>35</v>
      </c>
    </row>
    <row r="296" spans="1:7" ht="12.75" customHeight="1" x14ac:dyDescent="0.25">
      <c r="A296" s="96" t="s">
        <v>51</v>
      </c>
      <c r="C296" s="70" t="s">
        <v>62</v>
      </c>
      <c r="D296" s="104">
        <v>130</v>
      </c>
      <c r="E296" s="104">
        <v>140</v>
      </c>
      <c r="F296" s="104">
        <v>125</v>
      </c>
      <c r="G296" s="104">
        <v>390</v>
      </c>
    </row>
    <row r="297" spans="1:7" ht="12.75" customHeight="1" x14ac:dyDescent="0.25">
      <c r="A297" s="96" t="s">
        <v>51</v>
      </c>
      <c r="C297" s="70" t="s">
        <v>11</v>
      </c>
      <c r="D297" s="104">
        <v>30</v>
      </c>
      <c r="E297" s="104">
        <v>25</v>
      </c>
      <c r="F297" s="104">
        <v>210</v>
      </c>
      <c r="G297" s="104">
        <v>265</v>
      </c>
    </row>
    <row r="298" spans="1:7" ht="12.75" customHeight="1" x14ac:dyDescent="0.25">
      <c r="A298" s="96" t="s">
        <v>51</v>
      </c>
      <c r="C298" s="70"/>
      <c r="D298" s="126"/>
      <c r="E298" s="126"/>
      <c r="F298" s="104"/>
      <c r="G298" s="126"/>
    </row>
    <row r="299" spans="1:7" ht="12.75" customHeight="1" x14ac:dyDescent="0.25">
      <c r="A299" s="96" t="s">
        <v>51</v>
      </c>
      <c r="C299" s="69" t="s">
        <v>63</v>
      </c>
      <c r="D299" s="126"/>
      <c r="E299" s="126"/>
      <c r="F299" s="104"/>
      <c r="G299" s="126"/>
    </row>
    <row r="300" spans="1:7" ht="12.75" customHeight="1" x14ac:dyDescent="0.25">
      <c r="A300" s="96" t="s">
        <v>51</v>
      </c>
      <c r="C300" s="70" t="s">
        <v>64</v>
      </c>
      <c r="D300" s="126">
        <v>85</v>
      </c>
      <c r="E300" s="126">
        <v>105</v>
      </c>
      <c r="F300" s="104" t="s">
        <v>150</v>
      </c>
      <c r="G300" s="104">
        <f>SUM(D300:E300)</f>
        <v>190</v>
      </c>
    </row>
    <row r="301" spans="1:7" ht="12.75" customHeight="1" x14ac:dyDescent="0.25">
      <c r="A301" s="96" t="s">
        <v>51</v>
      </c>
      <c r="C301" s="70" t="s">
        <v>65</v>
      </c>
      <c r="D301" s="126">
        <v>10</v>
      </c>
      <c r="E301" s="126">
        <v>25</v>
      </c>
      <c r="F301" s="104" t="s">
        <v>150</v>
      </c>
      <c r="G301" s="104">
        <f t="shared" ref="G301:G304" si="12">SUM(D301:E301)</f>
        <v>35</v>
      </c>
    </row>
    <row r="302" spans="1:7" ht="12.75" customHeight="1" x14ac:dyDescent="0.25">
      <c r="A302" s="96" t="s">
        <v>51</v>
      </c>
      <c r="C302" s="70" t="s">
        <v>66</v>
      </c>
      <c r="D302" s="126">
        <v>0</v>
      </c>
      <c r="E302" s="126">
        <v>0</v>
      </c>
      <c r="F302" s="104" t="s">
        <v>150</v>
      </c>
      <c r="G302" s="104">
        <f t="shared" si="12"/>
        <v>0</v>
      </c>
    </row>
    <row r="303" spans="1:7" ht="12.75" customHeight="1" x14ac:dyDescent="0.25">
      <c r="A303" s="96" t="s">
        <v>51</v>
      </c>
      <c r="C303" s="70" t="s">
        <v>67</v>
      </c>
      <c r="D303" s="126">
        <v>0</v>
      </c>
      <c r="E303" s="126">
        <v>0</v>
      </c>
      <c r="F303" s="104" t="s">
        <v>150</v>
      </c>
      <c r="G303" s="104">
        <f t="shared" si="12"/>
        <v>0</v>
      </c>
    </row>
    <row r="304" spans="1:7" ht="12.75" customHeight="1" x14ac:dyDescent="0.25">
      <c r="A304" s="96" t="s">
        <v>51</v>
      </c>
      <c r="C304" s="70" t="s">
        <v>11</v>
      </c>
      <c r="D304" s="126">
        <v>90</v>
      </c>
      <c r="E304" s="126">
        <v>55</v>
      </c>
      <c r="F304" s="104" t="s">
        <v>150</v>
      </c>
      <c r="G304" s="104">
        <f t="shared" si="12"/>
        <v>145</v>
      </c>
    </row>
    <row r="305" spans="1:7" s="76" customFormat="1" ht="12.75" customHeight="1" x14ac:dyDescent="0.2">
      <c r="A305" s="95"/>
      <c r="B305" s="95"/>
      <c r="C305" s="82"/>
      <c r="D305" s="82"/>
      <c r="E305" s="82"/>
      <c r="F305" s="82"/>
      <c r="G305" s="82"/>
    </row>
    <row r="306" spans="1:7" s="76" customFormat="1" ht="12.75" customHeight="1" x14ac:dyDescent="0.2">
      <c r="A306" s="66" t="s">
        <v>52</v>
      </c>
      <c r="B306" s="66"/>
      <c r="C306" s="70"/>
      <c r="D306" s="70"/>
      <c r="E306" s="70"/>
      <c r="F306" s="70"/>
    </row>
    <row r="307" spans="1:7" s="76" customFormat="1" ht="12.75" customHeight="1" x14ac:dyDescent="0.2">
      <c r="A307" s="66"/>
      <c r="B307" s="66"/>
      <c r="C307" s="70"/>
      <c r="D307" s="70"/>
      <c r="E307" s="70"/>
      <c r="F307" s="70"/>
    </row>
  </sheetData>
  <autoFilter ref="A28:A304"/>
  <conditionalFormatting sqref="B3:C3 E3:G3 H75:I79 K75:IR79 B4:G4 B1:G2 B306:F306 I1:IR4 A305:G305 H5:IR51 H58:IR74">
    <cfRule type="cellIs" dxfId="149" priority="11" stopIfTrue="1" operator="equal">
      <formula>"   "</formula>
    </cfRule>
    <cfRule type="cellIs" dxfId="148" priority="12" stopIfTrue="1" operator="equal">
      <formula>"    "</formula>
    </cfRule>
  </conditionalFormatting>
  <conditionalFormatting sqref="G306:IQ306 H305:IQ305">
    <cfRule type="cellIs" dxfId="147" priority="5" stopIfTrue="1" operator="equal">
      <formula>"   "</formula>
    </cfRule>
    <cfRule type="cellIs" dxfId="146" priority="6" stopIfTrue="1" operator="equal">
      <formula>"    "</formula>
    </cfRule>
  </conditionalFormatting>
  <conditionalFormatting sqref="A1">
    <cfRule type="cellIs" dxfId="145" priority="3" stopIfTrue="1" operator="equal">
      <formula>"   "</formula>
    </cfRule>
    <cfRule type="cellIs" dxfId="144" priority="4" stopIfTrue="1" operator="equal">
      <formula>"    "</formula>
    </cfRule>
  </conditionalFormatting>
  <conditionalFormatting sqref="A2">
    <cfRule type="cellIs" dxfId="143" priority="1" stopIfTrue="1" operator="equal">
      <formula>"   "</formula>
    </cfRule>
    <cfRule type="cellIs" dxfId="142" priority="2" stopIfTrue="1" operator="equal">
      <formula>"    "</formula>
    </cfRule>
  </conditionalFormatting>
  <pageMargins left="0.7" right="0.7" top="0.75" bottom="0.75" header="0.3" footer="0.3"/>
  <pageSetup paperSize="9" scale="1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pageSetUpPr fitToPage="1"/>
  </sheetPr>
  <dimension ref="A1:HQ439"/>
  <sheetViews>
    <sheetView showGridLines="0" zoomScaleNormal="100" workbookViewId="0"/>
  </sheetViews>
  <sheetFormatPr defaultRowHeight="15" x14ac:dyDescent="0.25"/>
  <cols>
    <col min="1" max="1" width="2.7109375" style="83" customWidth="1"/>
    <col min="2" max="2" width="2.7109375" style="88" customWidth="1"/>
    <col min="3" max="3" width="41.7109375" style="88" customWidth="1"/>
    <col min="4" max="7" width="11.28515625" style="68" customWidth="1"/>
    <col min="8" max="8" width="12.7109375" style="68" customWidth="1"/>
    <col min="9" max="18" width="9.140625" style="68"/>
    <col min="19" max="19" width="2" style="68" customWidth="1"/>
    <col min="20" max="16384" width="9.140625" style="68"/>
  </cols>
  <sheetData>
    <row r="1" spans="1:10" s="70" customFormat="1" ht="12.75" customHeight="1" x14ac:dyDescent="0.2">
      <c r="A1" s="92" t="s">
        <v>69</v>
      </c>
      <c r="B1" s="69"/>
      <c r="C1" s="69"/>
      <c r="D1" s="69"/>
      <c r="E1" s="69"/>
      <c r="F1" s="69"/>
    </row>
    <row r="2" spans="1:10" s="70" customFormat="1" ht="12.75" customHeight="1" x14ac:dyDescent="0.2">
      <c r="A2" s="92" t="s">
        <v>212</v>
      </c>
      <c r="B2" s="69"/>
      <c r="C2" s="69"/>
      <c r="D2" s="71"/>
      <c r="E2" s="71"/>
      <c r="F2" s="71"/>
    </row>
    <row r="3" spans="1:10" s="123" customFormat="1" ht="12.75" customHeight="1" x14ac:dyDescent="0.25">
      <c r="A3" s="124"/>
      <c r="B3" s="122"/>
      <c r="C3" s="122"/>
      <c r="D3" s="72">
        <v>2014</v>
      </c>
      <c r="E3" s="72">
        <v>2015</v>
      </c>
      <c r="F3" s="72" t="s">
        <v>1</v>
      </c>
      <c r="G3" s="72" t="s">
        <v>2</v>
      </c>
    </row>
    <row r="4" spans="1:10" s="70" customFormat="1" ht="12.75" customHeight="1" x14ac:dyDescent="0.2">
      <c r="A4" s="5"/>
      <c r="B4" s="73"/>
      <c r="C4" s="73"/>
      <c r="D4" s="73"/>
      <c r="E4" s="73"/>
      <c r="F4" s="73"/>
      <c r="G4" s="73"/>
      <c r="I4" s="73"/>
      <c r="J4" s="73"/>
    </row>
    <row r="5" spans="1:10" s="70" customFormat="1" ht="12.75" customHeight="1" x14ac:dyDescent="0.2">
      <c r="A5" s="5"/>
      <c r="B5" s="69" t="s">
        <v>3</v>
      </c>
      <c r="C5" s="69"/>
      <c r="D5" s="104">
        <v>5420</v>
      </c>
      <c r="E5" s="104">
        <v>6530</v>
      </c>
      <c r="F5" s="104">
        <v>4160</v>
      </c>
      <c r="G5" s="104">
        <v>16110</v>
      </c>
      <c r="H5" s="75"/>
    </row>
    <row r="6" spans="1:10" s="70" customFormat="1" ht="12.75" customHeight="1" x14ac:dyDescent="0.2">
      <c r="A6" s="5"/>
      <c r="D6" s="104"/>
      <c r="E6" s="104"/>
      <c r="F6" s="104"/>
      <c r="G6" s="104"/>
      <c r="H6" s="75"/>
    </row>
    <row r="7" spans="1:10" s="70" customFormat="1" ht="12.75" customHeight="1" x14ac:dyDescent="0.2">
      <c r="A7" s="5"/>
      <c r="B7" s="69"/>
      <c r="C7" s="69" t="s">
        <v>70</v>
      </c>
      <c r="D7" s="104"/>
      <c r="E7" s="104"/>
      <c r="F7" s="104"/>
      <c r="G7" s="104"/>
      <c r="H7" s="75"/>
    </row>
    <row r="8" spans="1:10" s="70" customFormat="1" ht="12.75" customHeight="1" x14ac:dyDescent="0.2">
      <c r="A8" s="5"/>
      <c r="C8" s="70" t="s">
        <v>71</v>
      </c>
      <c r="D8" s="104">
        <v>3780</v>
      </c>
      <c r="E8" s="104">
        <v>4765</v>
      </c>
      <c r="F8" s="104">
        <v>3135</v>
      </c>
      <c r="G8" s="104">
        <v>11680</v>
      </c>
      <c r="H8" s="75"/>
    </row>
    <row r="9" spans="1:10" s="70" customFormat="1" ht="12.75" customHeight="1" x14ac:dyDescent="0.2">
      <c r="A9" s="5"/>
      <c r="C9" s="70" t="s">
        <v>72</v>
      </c>
      <c r="D9" s="104">
        <v>120</v>
      </c>
      <c r="E9" s="104">
        <v>140</v>
      </c>
      <c r="F9" s="104">
        <v>95</v>
      </c>
      <c r="G9" s="104">
        <v>360</v>
      </c>
      <c r="H9" s="75"/>
    </row>
    <row r="10" spans="1:10" s="70" customFormat="1" ht="12.75" customHeight="1" x14ac:dyDescent="0.2">
      <c r="A10" s="5"/>
      <c r="C10" s="70" t="s">
        <v>73</v>
      </c>
      <c r="D10" s="104">
        <v>205</v>
      </c>
      <c r="E10" s="104">
        <v>240</v>
      </c>
      <c r="F10" s="104">
        <v>210</v>
      </c>
      <c r="G10" s="104">
        <v>655</v>
      </c>
      <c r="H10" s="75"/>
    </row>
    <row r="11" spans="1:10" s="70" customFormat="1" ht="12.75" customHeight="1" x14ac:dyDescent="0.2">
      <c r="A11" s="5"/>
      <c r="C11" s="70" t="s">
        <v>74</v>
      </c>
      <c r="D11" s="104">
        <v>1055</v>
      </c>
      <c r="E11" s="104">
        <v>1105</v>
      </c>
      <c r="F11" s="104">
        <v>690</v>
      </c>
      <c r="G11" s="104">
        <v>2855</v>
      </c>
      <c r="H11" s="75"/>
    </row>
    <row r="12" spans="1:10" s="70" customFormat="1" ht="12.75" customHeight="1" x14ac:dyDescent="0.2">
      <c r="A12" s="5"/>
      <c r="C12" s="70" t="s">
        <v>75</v>
      </c>
      <c r="D12" s="104">
        <v>25</v>
      </c>
      <c r="E12" s="104">
        <v>30</v>
      </c>
      <c r="F12" s="104">
        <v>25</v>
      </c>
      <c r="G12" s="104">
        <v>80</v>
      </c>
      <c r="H12" s="75"/>
    </row>
    <row r="13" spans="1:10" s="70" customFormat="1" ht="12.75" customHeight="1" x14ac:dyDescent="0.2">
      <c r="A13" s="5"/>
      <c r="C13" s="70" t="s">
        <v>76</v>
      </c>
      <c r="D13" s="104">
        <v>230</v>
      </c>
      <c r="E13" s="104">
        <v>250</v>
      </c>
      <c r="F13" s="104">
        <v>5</v>
      </c>
      <c r="G13" s="104">
        <v>485</v>
      </c>
      <c r="H13" s="75"/>
    </row>
    <row r="14" spans="1:10" s="70" customFormat="1" ht="12.75" customHeight="1" x14ac:dyDescent="0.2">
      <c r="A14" s="5"/>
      <c r="D14" s="104"/>
      <c r="E14" s="104"/>
      <c r="F14" s="104"/>
      <c r="G14" s="104"/>
      <c r="H14" s="75"/>
    </row>
    <row r="15" spans="1:10" s="70" customFormat="1" ht="12.75" customHeight="1" x14ac:dyDescent="0.2">
      <c r="A15" s="5"/>
      <c r="B15" s="69"/>
      <c r="C15" s="69" t="s">
        <v>213</v>
      </c>
      <c r="D15" s="104"/>
      <c r="E15" s="104"/>
      <c r="F15" s="104"/>
      <c r="G15" s="104"/>
      <c r="H15" s="75"/>
    </row>
    <row r="16" spans="1:10" s="70" customFormat="1" ht="12.75" customHeight="1" x14ac:dyDescent="0.2">
      <c r="A16" s="5"/>
      <c r="C16" s="70" t="s">
        <v>77</v>
      </c>
      <c r="D16" s="104">
        <v>2700</v>
      </c>
      <c r="E16" s="104">
        <v>2400</v>
      </c>
      <c r="F16" s="104" t="s">
        <v>150</v>
      </c>
      <c r="G16" s="104">
        <f>SUM(D16:E16)</f>
        <v>5100</v>
      </c>
      <c r="H16" s="75"/>
    </row>
    <row r="17" spans="1:8" s="70" customFormat="1" ht="12.75" customHeight="1" x14ac:dyDescent="0.2">
      <c r="A17" s="5"/>
      <c r="B17" s="76"/>
      <c r="C17" s="76" t="s">
        <v>78</v>
      </c>
      <c r="D17" s="104">
        <v>1100</v>
      </c>
      <c r="E17" s="104">
        <v>800</v>
      </c>
      <c r="F17" s="104" t="s">
        <v>150</v>
      </c>
      <c r="G17" s="104">
        <f t="shared" ref="G17:G19" si="0">SUM(D17:E17)</f>
        <v>1900</v>
      </c>
      <c r="H17" s="75"/>
    </row>
    <row r="18" spans="1:8" s="70" customFormat="1" ht="12.75" customHeight="1" x14ac:dyDescent="0.2">
      <c r="A18" s="5"/>
      <c r="C18" s="70" t="s">
        <v>79</v>
      </c>
      <c r="D18" s="104">
        <v>300</v>
      </c>
      <c r="E18" s="104">
        <v>200</v>
      </c>
      <c r="F18" s="104" t="s">
        <v>150</v>
      </c>
      <c r="G18" s="104">
        <f t="shared" si="0"/>
        <v>500</v>
      </c>
      <c r="H18" s="75"/>
    </row>
    <row r="19" spans="1:8" s="70" customFormat="1" ht="12.75" customHeight="1" x14ac:dyDescent="0.2">
      <c r="A19" s="5"/>
      <c r="C19" s="70" t="s">
        <v>11</v>
      </c>
      <c r="D19" s="104">
        <v>1400</v>
      </c>
      <c r="E19" s="104">
        <v>3100</v>
      </c>
      <c r="F19" s="104" t="s">
        <v>150</v>
      </c>
      <c r="G19" s="104">
        <f t="shared" si="0"/>
        <v>4500</v>
      </c>
      <c r="H19" s="75"/>
    </row>
    <row r="20" spans="1:8" s="70" customFormat="1" ht="12.75" customHeight="1" x14ac:dyDescent="0.2">
      <c r="A20" s="5"/>
      <c r="D20" s="104"/>
      <c r="E20" s="104"/>
      <c r="F20" s="104"/>
      <c r="G20" s="104"/>
      <c r="H20" s="75"/>
    </row>
    <row r="21" spans="1:8" s="70" customFormat="1" ht="12.75" customHeight="1" x14ac:dyDescent="0.2">
      <c r="A21" s="5"/>
      <c r="B21" s="69"/>
      <c r="C21" s="69" t="s">
        <v>214</v>
      </c>
      <c r="D21" s="104"/>
      <c r="E21" s="104"/>
      <c r="F21" s="104"/>
      <c r="G21" s="104"/>
      <c r="H21" s="75"/>
    </row>
    <row r="22" spans="1:8" s="70" customFormat="1" ht="12.75" customHeight="1" x14ac:dyDescent="0.2">
      <c r="A22" s="5"/>
      <c r="C22" s="70" t="s">
        <v>80</v>
      </c>
      <c r="D22" s="104">
        <v>1800</v>
      </c>
      <c r="E22" s="104">
        <v>1500</v>
      </c>
      <c r="F22" s="104" t="s">
        <v>150</v>
      </c>
      <c r="G22" s="104">
        <f>SUM(D22:E22)</f>
        <v>3300</v>
      </c>
      <c r="H22" s="75"/>
    </row>
    <row r="23" spans="1:8" s="70" customFormat="1" ht="12.75" customHeight="1" x14ac:dyDescent="0.2">
      <c r="A23" s="5"/>
      <c r="C23" s="70" t="s">
        <v>81</v>
      </c>
      <c r="D23" s="104">
        <v>300</v>
      </c>
      <c r="E23" s="104">
        <v>200</v>
      </c>
      <c r="F23" s="104" t="s">
        <v>150</v>
      </c>
      <c r="G23" s="104">
        <f t="shared" ref="G23:G29" si="1">SUM(D23:E23)</f>
        <v>500</v>
      </c>
      <c r="H23" s="75"/>
    </row>
    <row r="24" spans="1:8" s="70" customFormat="1" ht="12.75" customHeight="1" x14ac:dyDescent="0.2">
      <c r="A24" s="5"/>
      <c r="C24" s="70" t="s">
        <v>82</v>
      </c>
      <c r="D24" s="104">
        <v>0</v>
      </c>
      <c r="E24" s="104">
        <v>0</v>
      </c>
      <c r="F24" s="104" t="s">
        <v>150</v>
      </c>
      <c r="G24" s="104">
        <f t="shared" si="1"/>
        <v>0</v>
      </c>
      <c r="H24" s="75"/>
    </row>
    <row r="25" spans="1:8" s="70" customFormat="1" ht="12.75" customHeight="1" x14ac:dyDescent="0.2">
      <c r="A25" s="5"/>
      <c r="C25" s="70" t="s">
        <v>182</v>
      </c>
      <c r="D25" s="104">
        <v>1300</v>
      </c>
      <c r="E25" s="104">
        <v>1200</v>
      </c>
      <c r="F25" s="104" t="s">
        <v>150</v>
      </c>
      <c r="G25" s="104">
        <f t="shared" si="1"/>
        <v>2500</v>
      </c>
      <c r="H25" s="75"/>
    </row>
    <row r="26" spans="1:8" s="70" customFormat="1" ht="12.75" customHeight="1" x14ac:dyDescent="0.2">
      <c r="A26" s="5"/>
      <c r="C26" s="70" t="s">
        <v>83</v>
      </c>
      <c r="D26" s="104">
        <v>300</v>
      </c>
      <c r="E26" s="104">
        <v>200</v>
      </c>
      <c r="F26" s="104" t="s">
        <v>150</v>
      </c>
      <c r="G26" s="104">
        <f>SUM(D26:E26)</f>
        <v>500</v>
      </c>
      <c r="H26" s="75"/>
    </row>
    <row r="27" spans="1:8" s="70" customFormat="1" ht="12.75" customHeight="1" x14ac:dyDescent="0.2">
      <c r="A27" s="5"/>
      <c r="B27" s="76"/>
      <c r="C27" s="76" t="s">
        <v>84</v>
      </c>
      <c r="D27" s="104">
        <v>400</v>
      </c>
      <c r="E27" s="104">
        <v>300</v>
      </c>
      <c r="F27" s="104" t="s">
        <v>150</v>
      </c>
      <c r="G27" s="104">
        <f t="shared" si="1"/>
        <v>700</v>
      </c>
      <c r="H27" s="75"/>
    </row>
    <row r="28" spans="1:8" s="70" customFormat="1" ht="12.75" customHeight="1" x14ac:dyDescent="0.2">
      <c r="A28" s="5"/>
      <c r="B28" s="76"/>
      <c r="C28" s="76" t="s">
        <v>85</v>
      </c>
      <c r="D28" s="104">
        <v>300</v>
      </c>
      <c r="E28" s="104">
        <v>500</v>
      </c>
      <c r="F28" s="104" t="s">
        <v>150</v>
      </c>
      <c r="G28" s="104">
        <f t="shared" si="1"/>
        <v>800</v>
      </c>
      <c r="H28" s="75"/>
    </row>
    <row r="29" spans="1:8" s="70" customFormat="1" ht="12.75" customHeight="1" x14ac:dyDescent="0.2">
      <c r="A29" s="5"/>
      <c r="B29" s="76"/>
      <c r="C29" s="76" t="s">
        <v>11</v>
      </c>
      <c r="D29" s="104">
        <v>900</v>
      </c>
      <c r="E29" s="104">
        <v>2500</v>
      </c>
      <c r="F29" s="104" t="s">
        <v>150</v>
      </c>
      <c r="G29" s="104">
        <f t="shared" si="1"/>
        <v>3400</v>
      </c>
      <c r="H29" s="75"/>
    </row>
    <row r="30" spans="1:8" s="70" customFormat="1" ht="12.75" customHeight="1" x14ac:dyDescent="0.2">
      <c r="A30" s="5"/>
      <c r="B30" s="76"/>
      <c r="C30" s="76"/>
      <c r="D30" s="104"/>
      <c r="E30" s="104"/>
      <c r="F30" s="104"/>
      <c r="G30" s="104"/>
      <c r="H30" s="75"/>
    </row>
    <row r="31" spans="1:8" s="70" customFormat="1" ht="12.75" customHeight="1" x14ac:dyDescent="0.2">
      <c r="A31" s="5"/>
      <c r="B31" s="77"/>
      <c r="C31" s="77" t="s">
        <v>148</v>
      </c>
      <c r="D31" s="104"/>
      <c r="E31" s="104"/>
      <c r="F31" s="104"/>
      <c r="G31" s="104"/>
      <c r="H31" s="75"/>
    </row>
    <row r="32" spans="1:8" s="70" customFormat="1" ht="12.75" customHeight="1" x14ac:dyDescent="0.2">
      <c r="A32" s="5"/>
      <c r="B32" s="76"/>
      <c r="C32" s="76" t="s">
        <v>86</v>
      </c>
      <c r="D32" s="104">
        <v>15</v>
      </c>
      <c r="E32" s="104">
        <v>85</v>
      </c>
      <c r="F32" s="104">
        <v>40</v>
      </c>
      <c r="G32" s="104">
        <v>135</v>
      </c>
      <c r="H32" s="75"/>
    </row>
    <row r="33" spans="1:14" s="70" customFormat="1" ht="12.75" customHeight="1" x14ac:dyDescent="0.2">
      <c r="A33" s="5"/>
      <c r="B33" s="76"/>
      <c r="C33" s="76" t="s">
        <v>87</v>
      </c>
      <c r="D33" s="104">
        <v>2860</v>
      </c>
      <c r="E33" s="104">
        <v>3830</v>
      </c>
      <c r="F33" s="104">
        <v>2385</v>
      </c>
      <c r="G33" s="104">
        <v>9070</v>
      </c>
      <c r="H33" s="75"/>
    </row>
    <row r="34" spans="1:14" s="70" customFormat="1" ht="12.75" customHeight="1" x14ac:dyDescent="0.2">
      <c r="A34" s="5"/>
      <c r="B34" s="76"/>
      <c r="C34" s="76" t="s">
        <v>88</v>
      </c>
      <c r="D34" s="104">
        <v>1545</v>
      </c>
      <c r="E34" s="104">
        <v>1660</v>
      </c>
      <c r="F34" s="104">
        <v>1055</v>
      </c>
      <c r="G34" s="104">
        <v>4260</v>
      </c>
      <c r="H34" s="75"/>
    </row>
    <row r="35" spans="1:14" s="70" customFormat="1" ht="12.75" customHeight="1" x14ac:dyDescent="0.2">
      <c r="A35" s="5"/>
      <c r="B35" s="76"/>
      <c r="C35" s="76" t="s">
        <v>89</v>
      </c>
      <c r="D35" s="104">
        <v>610</v>
      </c>
      <c r="E35" s="104">
        <v>615</v>
      </c>
      <c r="F35" s="104">
        <v>445</v>
      </c>
      <c r="G35" s="104">
        <v>1675</v>
      </c>
      <c r="H35" s="75"/>
    </row>
    <row r="36" spans="1:14" s="70" customFormat="1" ht="12.75" customHeight="1" x14ac:dyDescent="0.2">
      <c r="A36" s="5"/>
      <c r="B36" s="76"/>
      <c r="C36" s="76" t="s">
        <v>90</v>
      </c>
      <c r="D36" s="104">
        <v>390</v>
      </c>
      <c r="E36" s="104">
        <v>345</v>
      </c>
      <c r="F36" s="104">
        <v>240</v>
      </c>
      <c r="G36" s="104">
        <v>970</v>
      </c>
      <c r="H36" s="75"/>
    </row>
    <row r="37" spans="1:14" s="70" customFormat="1" ht="12.75" customHeight="1" x14ac:dyDescent="0.2">
      <c r="A37" s="5"/>
      <c r="D37" s="102"/>
      <c r="E37" s="102"/>
      <c r="F37" s="102"/>
      <c r="G37" s="102"/>
      <c r="H37" s="75"/>
    </row>
    <row r="38" spans="1:14" s="70" customFormat="1" ht="12.75" customHeight="1" x14ac:dyDescent="0.2">
      <c r="A38" s="78"/>
      <c r="B38" s="69" t="s">
        <v>39</v>
      </c>
      <c r="C38" s="69"/>
      <c r="D38" s="102"/>
      <c r="E38" s="102"/>
      <c r="F38" s="102"/>
      <c r="G38" s="102"/>
      <c r="H38" s="75"/>
    </row>
    <row r="39" spans="1:14" ht="12.75" customHeight="1" x14ac:dyDescent="0.25">
      <c r="A39" s="3" t="s">
        <v>40</v>
      </c>
      <c r="D39" s="125"/>
      <c r="E39" s="125"/>
      <c r="F39" s="125"/>
      <c r="G39" s="125"/>
    </row>
    <row r="40" spans="1:14" ht="12.75" customHeight="1" x14ac:dyDescent="0.25">
      <c r="A40" s="3" t="s">
        <v>40</v>
      </c>
      <c r="B40" s="87" t="s">
        <v>40</v>
      </c>
      <c r="C40" s="87"/>
      <c r="D40" s="126">
        <v>480</v>
      </c>
      <c r="E40" s="126">
        <v>385</v>
      </c>
      <c r="F40" s="126">
        <v>245</v>
      </c>
      <c r="G40" s="126">
        <v>1110</v>
      </c>
    </row>
    <row r="41" spans="1:14" ht="12.75" customHeight="1" x14ac:dyDescent="0.25">
      <c r="A41" s="3" t="s">
        <v>40</v>
      </c>
      <c r="D41" s="126"/>
      <c r="E41" s="126"/>
      <c r="F41" s="126"/>
      <c r="G41" s="126"/>
    </row>
    <row r="42" spans="1:14" s="70" customFormat="1" ht="12.75" customHeight="1" x14ac:dyDescent="0.2">
      <c r="A42" s="3" t="s">
        <v>40</v>
      </c>
      <c r="C42" s="69" t="s">
        <v>70</v>
      </c>
      <c r="D42" s="104"/>
      <c r="E42" s="104"/>
      <c r="F42" s="104"/>
      <c r="G42" s="104"/>
      <c r="H42" s="75"/>
    </row>
    <row r="43" spans="1:14" s="70" customFormat="1" ht="12.75" customHeight="1" x14ac:dyDescent="0.2">
      <c r="A43" s="3" t="s">
        <v>40</v>
      </c>
      <c r="C43" s="70" t="s">
        <v>71</v>
      </c>
      <c r="D43" s="104">
        <v>380</v>
      </c>
      <c r="E43" s="104">
        <v>320</v>
      </c>
      <c r="F43" s="104">
        <v>190</v>
      </c>
      <c r="G43" s="104">
        <v>885</v>
      </c>
      <c r="H43" s="74"/>
      <c r="K43" s="80"/>
      <c r="N43" s="80"/>
    </row>
    <row r="44" spans="1:14" s="70" customFormat="1" ht="12.75" customHeight="1" x14ac:dyDescent="0.2">
      <c r="A44" s="3" t="s">
        <v>40</v>
      </c>
      <c r="C44" s="70" t="s">
        <v>72</v>
      </c>
      <c r="D44" s="104">
        <v>0</v>
      </c>
      <c r="E44" s="104">
        <v>5</v>
      </c>
      <c r="F44" s="104">
        <v>5</v>
      </c>
      <c r="G44" s="104">
        <v>10</v>
      </c>
      <c r="H44" s="74"/>
      <c r="J44" s="79"/>
      <c r="K44" s="80"/>
      <c r="N44" s="80"/>
    </row>
    <row r="45" spans="1:14" s="70" customFormat="1" ht="12.75" customHeight="1" x14ac:dyDescent="0.2">
      <c r="A45" s="3" t="s">
        <v>40</v>
      </c>
      <c r="C45" s="70" t="s">
        <v>73</v>
      </c>
      <c r="D45" s="104">
        <v>0</v>
      </c>
      <c r="E45" s="104">
        <v>0</v>
      </c>
      <c r="F45" s="104">
        <v>0</v>
      </c>
      <c r="G45" s="104">
        <v>10</v>
      </c>
      <c r="H45" s="74"/>
      <c r="J45" s="79"/>
      <c r="K45" s="80"/>
      <c r="N45" s="80"/>
    </row>
    <row r="46" spans="1:14" s="70" customFormat="1" ht="12.75" customHeight="1" x14ac:dyDescent="0.2">
      <c r="A46" s="3" t="s">
        <v>40</v>
      </c>
      <c r="C46" s="70" t="s">
        <v>74</v>
      </c>
      <c r="D46" s="104">
        <v>75</v>
      </c>
      <c r="E46" s="104">
        <v>55</v>
      </c>
      <c r="F46" s="104">
        <v>45</v>
      </c>
      <c r="G46" s="104">
        <v>175</v>
      </c>
      <c r="H46" s="74"/>
      <c r="J46" s="79"/>
      <c r="K46" s="80"/>
      <c r="N46" s="80"/>
    </row>
    <row r="47" spans="1:14" s="70" customFormat="1" ht="12.75" customHeight="1" x14ac:dyDescent="0.2">
      <c r="A47" s="3" t="s">
        <v>40</v>
      </c>
      <c r="C47" s="70" t="s">
        <v>75</v>
      </c>
      <c r="D47" s="104">
        <v>0</v>
      </c>
      <c r="E47" s="104">
        <v>0</v>
      </c>
      <c r="F47" s="104">
        <v>0</v>
      </c>
      <c r="G47" s="104">
        <v>5</v>
      </c>
      <c r="H47" s="74"/>
      <c r="J47" s="79"/>
      <c r="K47" s="80"/>
      <c r="N47" s="80"/>
    </row>
    <row r="48" spans="1:14" s="70" customFormat="1" ht="12.75" customHeight="1" x14ac:dyDescent="0.2">
      <c r="A48" s="3" t="s">
        <v>40</v>
      </c>
      <c r="C48" s="70" t="s">
        <v>76</v>
      </c>
      <c r="D48" s="104">
        <v>25</v>
      </c>
      <c r="E48" s="104">
        <v>0</v>
      </c>
      <c r="F48" s="104">
        <v>0</v>
      </c>
      <c r="G48" s="104">
        <v>25</v>
      </c>
      <c r="H48" s="74"/>
      <c r="J48" s="79"/>
      <c r="K48" s="80"/>
      <c r="N48" s="80"/>
    </row>
    <row r="49" spans="1:225" s="70" customFormat="1" ht="12.75" customHeight="1" x14ac:dyDescent="0.2">
      <c r="A49" s="3" t="s">
        <v>40</v>
      </c>
      <c r="D49" s="104"/>
      <c r="E49" s="104"/>
      <c r="F49" s="104"/>
      <c r="G49" s="104"/>
      <c r="H49" s="74"/>
      <c r="J49" s="79"/>
      <c r="K49" s="80"/>
      <c r="N49" s="80"/>
    </row>
    <row r="50" spans="1:225" s="70" customFormat="1" ht="12.75" customHeight="1" x14ac:dyDescent="0.2">
      <c r="A50" s="3" t="s">
        <v>40</v>
      </c>
      <c r="C50" s="69" t="s">
        <v>213</v>
      </c>
      <c r="D50" s="104"/>
      <c r="E50" s="104"/>
      <c r="F50" s="104"/>
      <c r="G50" s="104"/>
      <c r="H50" s="74"/>
      <c r="J50" s="79"/>
      <c r="K50" s="80"/>
      <c r="N50" s="80"/>
    </row>
    <row r="51" spans="1:225" s="70" customFormat="1" ht="12.75" customHeight="1" x14ac:dyDescent="0.2">
      <c r="A51" s="3" t="s">
        <v>40</v>
      </c>
      <c r="C51" s="70" t="s">
        <v>77</v>
      </c>
      <c r="D51" s="104">
        <v>400</v>
      </c>
      <c r="E51" s="104">
        <v>200</v>
      </c>
      <c r="F51" s="104" t="s">
        <v>150</v>
      </c>
      <c r="G51" s="104">
        <f>SUM(D51:E51)</f>
        <v>600</v>
      </c>
      <c r="H51" s="74"/>
      <c r="J51" s="79"/>
      <c r="K51" s="80"/>
      <c r="N51" s="80"/>
    </row>
    <row r="52" spans="1:225" s="70" customFormat="1" ht="12.75" customHeight="1" x14ac:dyDescent="0.2">
      <c r="A52" s="3" t="s">
        <v>40</v>
      </c>
      <c r="C52" s="76" t="s">
        <v>78</v>
      </c>
      <c r="D52" s="104">
        <v>0</v>
      </c>
      <c r="E52" s="104">
        <v>0</v>
      </c>
      <c r="F52" s="104" t="s">
        <v>150</v>
      </c>
      <c r="G52" s="104">
        <f t="shared" ref="G52:G54" si="2">SUM(D52:E52)</f>
        <v>0</v>
      </c>
      <c r="H52" s="74"/>
      <c r="J52" s="79"/>
      <c r="K52" s="80"/>
      <c r="N52" s="80"/>
    </row>
    <row r="53" spans="1:225" s="70" customFormat="1" ht="12.75" customHeight="1" x14ac:dyDescent="0.2">
      <c r="A53" s="3" t="s">
        <v>40</v>
      </c>
      <c r="C53" s="70" t="s">
        <v>79</v>
      </c>
      <c r="D53" s="104">
        <v>0</v>
      </c>
      <c r="E53" s="104">
        <v>0</v>
      </c>
      <c r="F53" s="104" t="s">
        <v>150</v>
      </c>
      <c r="G53" s="104">
        <f t="shared" si="2"/>
        <v>0</v>
      </c>
      <c r="H53" s="74"/>
      <c r="J53" s="79"/>
      <c r="K53" s="80"/>
      <c r="N53" s="80"/>
    </row>
    <row r="54" spans="1:225" s="70" customFormat="1" ht="12.75" customHeight="1" x14ac:dyDescent="0.2">
      <c r="A54" s="3" t="s">
        <v>40</v>
      </c>
      <c r="C54" s="70" t="s">
        <v>11</v>
      </c>
      <c r="D54" s="104">
        <v>0</v>
      </c>
      <c r="E54" s="104">
        <v>100</v>
      </c>
      <c r="F54" s="104" t="s">
        <v>150</v>
      </c>
      <c r="G54" s="104">
        <f t="shared" si="2"/>
        <v>100</v>
      </c>
      <c r="H54" s="74"/>
      <c r="J54" s="79"/>
      <c r="K54" s="80"/>
      <c r="N54" s="80"/>
    </row>
    <row r="55" spans="1:225" s="70" customFormat="1" ht="12.75" customHeight="1" x14ac:dyDescent="0.2">
      <c r="A55" s="3" t="s">
        <v>40</v>
      </c>
      <c r="D55" s="104"/>
      <c r="E55" s="104"/>
      <c r="F55" s="104"/>
      <c r="G55" s="104"/>
      <c r="H55" s="74"/>
      <c r="J55" s="79"/>
      <c r="K55" s="80"/>
      <c r="N55" s="80"/>
    </row>
    <row r="56" spans="1:225" s="70" customFormat="1" ht="12.75" customHeight="1" x14ac:dyDescent="0.2">
      <c r="A56" s="3" t="s">
        <v>40</v>
      </c>
      <c r="C56" s="69" t="s">
        <v>214</v>
      </c>
      <c r="D56" s="104"/>
      <c r="E56" s="104"/>
      <c r="F56" s="104"/>
      <c r="G56" s="104"/>
      <c r="H56" s="74"/>
      <c r="J56" s="79"/>
      <c r="K56" s="80"/>
      <c r="N56" s="80"/>
    </row>
    <row r="57" spans="1:225" s="70" customFormat="1" ht="12.75" customHeight="1" x14ac:dyDescent="0.2">
      <c r="A57" s="3" t="s">
        <v>40</v>
      </c>
      <c r="C57" s="70" t="s">
        <v>80</v>
      </c>
      <c r="D57" s="104">
        <v>100</v>
      </c>
      <c r="E57" s="104">
        <v>100</v>
      </c>
      <c r="F57" s="104" t="s">
        <v>150</v>
      </c>
      <c r="G57" s="104">
        <f>SUM(D57:E57)</f>
        <v>200</v>
      </c>
      <c r="H57" s="74"/>
      <c r="J57" s="79"/>
      <c r="K57" s="80"/>
      <c r="N57" s="80"/>
    </row>
    <row r="58" spans="1:225" s="70" customFormat="1" ht="12.75" customHeight="1" x14ac:dyDescent="0.2">
      <c r="A58" s="3" t="s">
        <v>40</v>
      </c>
      <c r="C58" s="70" t="s">
        <v>81</v>
      </c>
      <c r="D58" s="104">
        <v>0</v>
      </c>
      <c r="E58" s="104">
        <v>0</v>
      </c>
      <c r="F58" s="104" t="s">
        <v>150</v>
      </c>
      <c r="G58" s="104">
        <f t="shared" ref="G58:G64" si="3">SUM(D58:E58)</f>
        <v>0</v>
      </c>
      <c r="H58" s="74"/>
      <c r="J58" s="79"/>
      <c r="K58" s="80"/>
      <c r="N58" s="80"/>
    </row>
    <row r="59" spans="1:225" s="70" customFormat="1" ht="12.75" customHeight="1" x14ac:dyDescent="0.2">
      <c r="A59" s="3" t="s">
        <v>40</v>
      </c>
      <c r="C59" s="70" t="s">
        <v>82</v>
      </c>
      <c r="D59" s="104">
        <v>0</v>
      </c>
      <c r="E59" s="104">
        <v>0</v>
      </c>
      <c r="F59" s="104" t="s">
        <v>150</v>
      </c>
      <c r="G59" s="104">
        <f t="shared" si="3"/>
        <v>0</v>
      </c>
      <c r="H59" s="74"/>
      <c r="J59" s="79"/>
      <c r="K59" s="80"/>
      <c r="N59" s="80"/>
    </row>
    <row r="60" spans="1:225" s="76" customFormat="1" ht="12.75" customHeight="1" x14ac:dyDescent="0.2">
      <c r="A60" s="3" t="s">
        <v>40</v>
      </c>
      <c r="C60" s="70" t="s">
        <v>182</v>
      </c>
      <c r="D60" s="104">
        <v>200</v>
      </c>
      <c r="E60" s="104">
        <v>100</v>
      </c>
      <c r="F60" s="104" t="s">
        <v>150</v>
      </c>
      <c r="G60" s="104">
        <f t="shared" si="3"/>
        <v>300</v>
      </c>
      <c r="H60" s="75"/>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row>
    <row r="61" spans="1:225" s="76" customFormat="1" ht="12.75" customHeight="1" x14ac:dyDescent="0.2">
      <c r="A61" s="3" t="s">
        <v>40</v>
      </c>
      <c r="C61" s="70" t="s">
        <v>83</v>
      </c>
      <c r="D61" s="104">
        <v>0</v>
      </c>
      <c r="E61" s="104">
        <v>0</v>
      </c>
      <c r="F61" s="104" t="s">
        <v>150</v>
      </c>
      <c r="G61" s="104">
        <f>SUM(D61:E61)</f>
        <v>0</v>
      </c>
      <c r="H61" s="75"/>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0"/>
      <c r="BK61" s="70"/>
      <c r="BL61" s="70"/>
      <c r="BM61" s="70"/>
      <c r="BN61" s="70"/>
      <c r="BO61" s="70"/>
      <c r="BP61" s="70"/>
      <c r="BQ61" s="70"/>
      <c r="BR61" s="70"/>
      <c r="BS61" s="70"/>
      <c r="BT61" s="70"/>
      <c r="BU61" s="70"/>
      <c r="BV61" s="70"/>
      <c r="BW61" s="70"/>
      <c r="BX61" s="70"/>
      <c r="BY61" s="70"/>
      <c r="BZ61" s="70"/>
      <c r="CA61" s="70"/>
      <c r="CB61" s="70"/>
      <c r="CC61" s="70"/>
      <c r="CD61" s="70"/>
      <c r="CE61" s="70"/>
      <c r="CF61" s="70"/>
      <c r="CG61" s="70"/>
      <c r="CH61" s="70"/>
      <c r="CI61" s="70"/>
      <c r="CJ61" s="70"/>
      <c r="CK61" s="70"/>
      <c r="CL61" s="70"/>
      <c r="CM61" s="70"/>
      <c r="CN61" s="70"/>
      <c r="CO61" s="70"/>
      <c r="CP61" s="70"/>
      <c r="CQ61" s="70"/>
      <c r="CR61" s="70"/>
      <c r="CS61" s="70"/>
      <c r="CT61" s="70"/>
      <c r="CU61" s="70"/>
      <c r="CV61" s="70"/>
      <c r="CW61" s="70"/>
      <c r="CX61" s="70"/>
      <c r="CY61" s="70"/>
      <c r="CZ61" s="70"/>
      <c r="DA61" s="70"/>
      <c r="DB61" s="70"/>
      <c r="DC61" s="70"/>
      <c r="DD61" s="70"/>
      <c r="DE61" s="70"/>
      <c r="DF61" s="70"/>
      <c r="DG61" s="70"/>
      <c r="DH61" s="70"/>
      <c r="DI61" s="70"/>
      <c r="DJ61" s="70"/>
      <c r="DK61" s="70"/>
      <c r="DL61" s="70"/>
      <c r="DM61" s="70"/>
      <c r="DN61" s="70"/>
      <c r="DO61" s="70"/>
      <c r="DP61" s="70"/>
      <c r="DQ61" s="70"/>
      <c r="DR61" s="70"/>
      <c r="DS61" s="70"/>
      <c r="DT61" s="70"/>
      <c r="DU61" s="70"/>
      <c r="DV61" s="70"/>
      <c r="DW61" s="70"/>
      <c r="DX61" s="70"/>
      <c r="DY61" s="70"/>
      <c r="DZ61" s="70"/>
      <c r="EA61" s="70"/>
      <c r="EB61" s="70"/>
      <c r="EC61" s="70"/>
      <c r="ED61" s="70"/>
      <c r="EE61" s="70"/>
      <c r="EF61" s="70"/>
      <c r="EG61" s="70"/>
      <c r="EH61" s="70"/>
      <c r="EI61" s="70"/>
      <c r="EJ61" s="70"/>
      <c r="EK61" s="70"/>
      <c r="EL61" s="70"/>
      <c r="EM61" s="70"/>
      <c r="EN61" s="70"/>
      <c r="EO61" s="70"/>
      <c r="EP61" s="70"/>
      <c r="EQ61" s="70"/>
      <c r="ER61" s="70"/>
      <c r="ES61" s="70"/>
      <c r="ET61" s="70"/>
      <c r="EU61" s="70"/>
      <c r="EV61" s="70"/>
      <c r="EW61" s="70"/>
      <c r="EX61" s="70"/>
      <c r="EY61" s="70"/>
      <c r="EZ61" s="70"/>
      <c r="FA61" s="70"/>
      <c r="FB61" s="70"/>
      <c r="FC61" s="70"/>
      <c r="FD61" s="70"/>
      <c r="FE61" s="70"/>
      <c r="FF61" s="70"/>
      <c r="FG61" s="70"/>
      <c r="FH61" s="70"/>
      <c r="FI61" s="70"/>
      <c r="FJ61" s="70"/>
      <c r="FK61" s="70"/>
      <c r="FL61" s="70"/>
      <c r="FM61" s="70"/>
      <c r="FN61" s="70"/>
      <c r="FO61" s="70"/>
      <c r="FP61" s="70"/>
      <c r="FQ61" s="70"/>
      <c r="FR61" s="70"/>
      <c r="FS61" s="70"/>
      <c r="FT61" s="70"/>
      <c r="FU61" s="70"/>
      <c r="FV61" s="70"/>
      <c r="FW61" s="70"/>
      <c r="FX61" s="70"/>
      <c r="FY61" s="70"/>
      <c r="FZ61" s="70"/>
      <c r="GA61" s="70"/>
      <c r="GB61" s="70"/>
      <c r="GC61" s="70"/>
      <c r="GD61" s="70"/>
      <c r="GE61" s="70"/>
      <c r="GF61" s="70"/>
      <c r="GG61" s="70"/>
      <c r="GH61" s="70"/>
      <c r="GI61" s="70"/>
      <c r="GJ61" s="70"/>
      <c r="GK61" s="70"/>
      <c r="GL61" s="70"/>
      <c r="GM61" s="70"/>
      <c r="GN61" s="70"/>
      <c r="GO61" s="70"/>
      <c r="GP61" s="70"/>
      <c r="GQ61" s="70"/>
      <c r="GR61" s="70"/>
      <c r="GS61" s="70"/>
      <c r="GT61" s="70"/>
      <c r="GU61" s="70"/>
      <c r="GV61" s="70"/>
      <c r="GW61" s="70"/>
      <c r="GX61" s="70"/>
      <c r="GY61" s="70"/>
      <c r="GZ61" s="70"/>
      <c r="HA61" s="70"/>
      <c r="HB61" s="70"/>
      <c r="HC61" s="70"/>
      <c r="HD61" s="70"/>
      <c r="HE61" s="70"/>
      <c r="HF61" s="70"/>
      <c r="HG61" s="70"/>
      <c r="HH61" s="70"/>
      <c r="HI61" s="70"/>
      <c r="HJ61" s="70"/>
      <c r="HK61" s="70"/>
      <c r="HL61" s="70"/>
      <c r="HM61" s="70"/>
      <c r="HN61" s="70"/>
      <c r="HO61" s="70"/>
      <c r="HP61" s="70"/>
      <c r="HQ61" s="70"/>
    </row>
    <row r="62" spans="1:225" s="76" customFormat="1" ht="12.75" customHeight="1" x14ac:dyDescent="0.2">
      <c r="A62" s="3" t="s">
        <v>40</v>
      </c>
      <c r="C62" s="76" t="s">
        <v>84</v>
      </c>
      <c r="D62" s="104">
        <v>100</v>
      </c>
      <c r="E62" s="104">
        <v>0</v>
      </c>
      <c r="F62" s="104" t="s">
        <v>150</v>
      </c>
      <c r="G62" s="104">
        <f t="shared" si="3"/>
        <v>100</v>
      </c>
      <c r="H62" s="74"/>
      <c r="I62" s="70"/>
      <c r="J62" s="70"/>
      <c r="K62" s="80"/>
      <c r="L62" s="70"/>
      <c r="M62" s="70"/>
      <c r="N62" s="8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BD62" s="70"/>
      <c r="BE62" s="70"/>
      <c r="BF62" s="70"/>
      <c r="BG62" s="70"/>
      <c r="BH62" s="70"/>
      <c r="BI62" s="70"/>
      <c r="BJ62" s="70"/>
      <c r="BK62" s="70"/>
      <c r="BL62" s="70"/>
      <c r="BM62" s="70"/>
      <c r="BN62" s="70"/>
      <c r="BO62" s="70"/>
      <c r="BP62" s="70"/>
      <c r="BQ62" s="70"/>
      <c r="BR62" s="70"/>
      <c r="BS62" s="70"/>
      <c r="BT62" s="70"/>
      <c r="BU62" s="70"/>
      <c r="BV62" s="70"/>
      <c r="BW62" s="70"/>
      <c r="BX62" s="70"/>
      <c r="BY62" s="70"/>
      <c r="BZ62" s="70"/>
      <c r="CA62" s="70"/>
      <c r="CB62" s="70"/>
      <c r="CC62" s="70"/>
      <c r="CD62" s="70"/>
      <c r="CE62" s="70"/>
      <c r="CF62" s="70"/>
      <c r="CG62" s="70"/>
      <c r="CH62" s="70"/>
      <c r="CI62" s="70"/>
      <c r="CJ62" s="70"/>
      <c r="CK62" s="70"/>
      <c r="CL62" s="70"/>
      <c r="CM62" s="70"/>
      <c r="CN62" s="70"/>
      <c r="CO62" s="70"/>
      <c r="CP62" s="70"/>
      <c r="CQ62" s="70"/>
      <c r="CR62" s="70"/>
      <c r="CS62" s="70"/>
      <c r="CT62" s="70"/>
      <c r="CU62" s="70"/>
      <c r="CV62" s="70"/>
      <c r="CW62" s="70"/>
      <c r="CX62" s="70"/>
      <c r="CY62" s="70"/>
      <c r="CZ62" s="70"/>
      <c r="DA62" s="70"/>
      <c r="DB62" s="70"/>
      <c r="DC62" s="70"/>
      <c r="DD62" s="70"/>
      <c r="DE62" s="70"/>
      <c r="DF62" s="70"/>
      <c r="DG62" s="70"/>
      <c r="DH62" s="70"/>
      <c r="DI62" s="70"/>
      <c r="DJ62" s="70"/>
      <c r="DK62" s="70"/>
      <c r="DL62" s="70"/>
      <c r="DM62" s="70"/>
      <c r="DN62" s="70"/>
      <c r="DO62" s="70"/>
      <c r="DP62" s="70"/>
      <c r="DQ62" s="70"/>
      <c r="DR62" s="70"/>
      <c r="DS62" s="70"/>
      <c r="DT62" s="70"/>
      <c r="DU62" s="70"/>
      <c r="DV62" s="70"/>
      <c r="DW62" s="70"/>
      <c r="DX62" s="70"/>
      <c r="DY62" s="70"/>
      <c r="DZ62" s="70"/>
      <c r="EA62" s="70"/>
      <c r="EB62" s="70"/>
      <c r="EC62" s="70"/>
      <c r="ED62" s="70"/>
      <c r="EE62" s="70"/>
      <c r="EF62" s="70"/>
      <c r="EG62" s="70"/>
      <c r="EH62" s="70"/>
      <c r="EI62" s="70"/>
      <c r="EJ62" s="70"/>
      <c r="EK62" s="70"/>
      <c r="EL62" s="70"/>
      <c r="EM62" s="70"/>
      <c r="EN62" s="70"/>
      <c r="EO62" s="70"/>
      <c r="EP62" s="70"/>
      <c r="EQ62" s="70"/>
      <c r="ER62" s="70"/>
      <c r="ES62" s="70"/>
      <c r="ET62" s="70"/>
      <c r="EU62" s="70"/>
      <c r="EV62" s="70"/>
      <c r="EW62" s="70"/>
      <c r="EX62" s="70"/>
      <c r="EY62" s="70"/>
      <c r="EZ62" s="70"/>
      <c r="FA62" s="70"/>
      <c r="FB62" s="70"/>
      <c r="FC62" s="70"/>
      <c r="FD62" s="70"/>
      <c r="FE62" s="70"/>
      <c r="FF62" s="70"/>
      <c r="FG62" s="70"/>
      <c r="FH62" s="70"/>
      <c r="FI62" s="70"/>
      <c r="FJ62" s="70"/>
      <c r="FK62" s="70"/>
      <c r="FL62" s="70"/>
      <c r="FM62" s="70"/>
      <c r="FN62" s="70"/>
      <c r="FO62" s="70"/>
      <c r="FP62" s="70"/>
      <c r="FQ62" s="70"/>
      <c r="FR62" s="70"/>
      <c r="FS62" s="70"/>
      <c r="FT62" s="70"/>
      <c r="FU62" s="70"/>
      <c r="FV62" s="70"/>
      <c r="FW62" s="70"/>
      <c r="FX62" s="70"/>
      <c r="FY62" s="70"/>
      <c r="FZ62" s="70"/>
      <c r="GA62" s="70"/>
      <c r="GB62" s="70"/>
      <c r="GC62" s="70"/>
      <c r="GD62" s="70"/>
      <c r="GE62" s="70"/>
      <c r="GF62" s="70"/>
      <c r="GG62" s="70"/>
      <c r="GH62" s="70"/>
      <c r="GI62" s="70"/>
      <c r="GJ62" s="70"/>
      <c r="GK62" s="70"/>
      <c r="GL62" s="70"/>
      <c r="GM62" s="70"/>
      <c r="GN62" s="70"/>
      <c r="GO62" s="70"/>
      <c r="GP62" s="70"/>
      <c r="GQ62" s="70"/>
      <c r="GR62" s="70"/>
      <c r="GS62" s="70"/>
      <c r="GT62" s="70"/>
      <c r="GU62" s="70"/>
      <c r="GV62" s="70"/>
      <c r="GW62" s="70"/>
      <c r="GX62" s="70"/>
      <c r="GY62" s="70"/>
      <c r="GZ62" s="70"/>
      <c r="HA62" s="70"/>
      <c r="HB62" s="70"/>
      <c r="HC62" s="70"/>
      <c r="HD62" s="70"/>
      <c r="HE62" s="70"/>
      <c r="HF62" s="70"/>
      <c r="HG62" s="70"/>
      <c r="HH62" s="70"/>
      <c r="HI62" s="70"/>
      <c r="HJ62" s="70"/>
      <c r="HK62" s="70"/>
      <c r="HL62" s="70"/>
      <c r="HM62" s="70"/>
      <c r="HN62" s="70"/>
      <c r="HO62" s="70"/>
      <c r="HP62" s="70"/>
      <c r="HQ62" s="70"/>
    </row>
    <row r="63" spans="1:225" s="76" customFormat="1" ht="12.75" customHeight="1" x14ac:dyDescent="0.2">
      <c r="A63" s="3" t="s">
        <v>40</v>
      </c>
      <c r="C63" s="76" t="s">
        <v>85</v>
      </c>
      <c r="D63" s="104">
        <v>0</v>
      </c>
      <c r="E63" s="104">
        <v>0</v>
      </c>
      <c r="F63" s="104" t="s">
        <v>150</v>
      </c>
      <c r="G63" s="104">
        <f t="shared" si="3"/>
        <v>0</v>
      </c>
      <c r="H63" s="75"/>
      <c r="I63" s="79"/>
      <c r="J63" s="79"/>
      <c r="K63" s="80"/>
      <c r="L63" s="70"/>
      <c r="M63" s="70"/>
      <c r="N63" s="80"/>
      <c r="O63" s="79"/>
      <c r="P63" s="79"/>
      <c r="Q63" s="79"/>
      <c r="R63" s="79"/>
      <c r="S63" s="79"/>
      <c r="T63" s="79"/>
      <c r="U63" s="79"/>
      <c r="V63" s="79"/>
      <c r="W63" s="79"/>
      <c r="X63" s="79"/>
      <c r="Y63" s="79"/>
      <c r="Z63" s="79"/>
      <c r="AA63" s="79"/>
      <c r="AB63" s="79"/>
      <c r="AC63" s="79"/>
      <c r="AD63" s="79"/>
      <c r="AE63" s="79"/>
      <c r="AF63" s="79"/>
      <c r="AG63" s="79"/>
      <c r="AH63" s="79"/>
      <c r="AI63" s="79"/>
      <c r="AJ63" s="79"/>
      <c r="AK63" s="79"/>
      <c r="AL63" s="79"/>
      <c r="AM63" s="79"/>
      <c r="AN63" s="79"/>
      <c r="AO63" s="79"/>
      <c r="AP63" s="79"/>
      <c r="AQ63" s="79"/>
      <c r="AR63" s="79"/>
      <c r="AS63" s="79"/>
      <c r="AT63" s="79"/>
      <c r="AU63" s="79"/>
      <c r="AV63" s="79"/>
      <c r="AW63" s="79"/>
      <c r="AX63" s="79"/>
      <c r="AY63" s="79"/>
      <c r="AZ63" s="79"/>
      <c r="BA63" s="79"/>
      <c r="BB63" s="79"/>
      <c r="BC63" s="79"/>
      <c r="BD63" s="79"/>
      <c r="BE63" s="79"/>
      <c r="BF63" s="79"/>
      <c r="BG63" s="79"/>
      <c r="BH63" s="79"/>
      <c r="BI63" s="79"/>
      <c r="BJ63" s="79"/>
      <c r="BK63" s="79"/>
      <c r="BL63" s="79"/>
      <c r="BM63" s="79"/>
      <c r="BN63" s="79"/>
      <c r="BO63" s="79"/>
      <c r="BP63" s="79"/>
      <c r="BQ63" s="79"/>
      <c r="BR63" s="79"/>
      <c r="BS63" s="79"/>
      <c r="BT63" s="79"/>
      <c r="BU63" s="79"/>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c r="EO63" s="79"/>
      <c r="EP63" s="79"/>
      <c r="EQ63" s="79"/>
      <c r="ER63" s="79"/>
      <c r="ES63" s="79"/>
      <c r="ET63" s="79"/>
      <c r="EU63" s="79"/>
      <c r="EV63" s="79"/>
      <c r="EW63" s="79"/>
      <c r="EX63" s="79"/>
      <c r="EY63" s="79"/>
      <c r="EZ63" s="79"/>
      <c r="FA63" s="79"/>
      <c r="FB63" s="79"/>
      <c r="FC63" s="79"/>
      <c r="FD63" s="79"/>
      <c r="FE63" s="79"/>
      <c r="FF63" s="79"/>
      <c r="FG63" s="79"/>
      <c r="FH63" s="79"/>
      <c r="FI63" s="79"/>
      <c r="FJ63" s="79"/>
      <c r="FK63" s="79"/>
      <c r="FL63" s="79"/>
      <c r="FM63" s="79"/>
      <c r="FN63" s="79"/>
      <c r="FO63" s="79"/>
      <c r="FP63" s="79"/>
      <c r="FQ63" s="79"/>
      <c r="FR63" s="79"/>
      <c r="FS63" s="79"/>
      <c r="FT63" s="79"/>
      <c r="FU63" s="79"/>
      <c r="FV63" s="79"/>
      <c r="FW63" s="79"/>
      <c r="FX63" s="79"/>
      <c r="FY63" s="79"/>
      <c r="FZ63" s="79"/>
      <c r="GA63" s="79"/>
      <c r="GB63" s="79"/>
      <c r="GC63" s="79"/>
      <c r="GD63" s="79"/>
      <c r="GE63" s="79"/>
      <c r="GF63" s="79"/>
      <c r="GG63" s="79"/>
      <c r="GH63" s="79"/>
      <c r="GI63" s="79"/>
      <c r="GJ63" s="79"/>
      <c r="GK63" s="79"/>
      <c r="GL63" s="79"/>
      <c r="GM63" s="79"/>
      <c r="GN63" s="79"/>
      <c r="GO63" s="79"/>
      <c r="GP63" s="79"/>
      <c r="GQ63" s="79"/>
      <c r="GR63" s="79"/>
      <c r="GS63" s="79"/>
      <c r="GT63" s="79"/>
      <c r="GU63" s="79"/>
      <c r="GV63" s="79"/>
      <c r="GW63" s="79"/>
      <c r="GX63" s="79"/>
      <c r="GY63" s="79"/>
      <c r="GZ63" s="79"/>
      <c r="HA63" s="79"/>
      <c r="HB63" s="79"/>
      <c r="HC63" s="79"/>
      <c r="HD63" s="79"/>
      <c r="HE63" s="79"/>
      <c r="HF63" s="79"/>
      <c r="HG63" s="79"/>
      <c r="HH63" s="79"/>
      <c r="HI63" s="79"/>
      <c r="HJ63" s="79"/>
      <c r="HK63" s="79"/>
      <c r="HL63" s="79"/>
      <c r="HM63" s="79"/>
      <c r="HN63" s="79"/>
      <c r="HO63" s="79"/>
      <c r="HP63" s="79"/>
      <c r="HQ63" s="79"/>
    </row>
    <row r="64" spans="1:225" s="76" customFormat="1" ht="12.75" customHeight="1" x14ac:dyDescent="0.2">
      <c r="A64" s="3" t="s">
        <v>40</v>
      </c>
      <c r="C64" s="76" t="s">
        <v>11</v>
      </c>
      <c r="D64" s="104">
        <v>0</v>
      </c>
      <c r="E64" s="104">
        <v>100</v>
      </c>
      <c r="F64" s="104" t="s">
        <v>150</v>
      </c>
      <c r="G64" s="104">
        <f t="shared" si="3"/>
        <v>100</v>
      </c>
      <c r="H64" s="75"/>
      <c r="I64" s="79"/>
      <c r="J64" s="79"/>
      <c r="K64" s="80"/>
      <c r="L64" s="70"/>
      <c r="M64" s="70"/>
      <c r="N64" s="80"/>
      <c r="O64" s="79"/>
      <c r="P64" s="79"/>
      <c r="Q64" s="79"/>
      <c r="R64" s="79"/>
      <c r="S64" s="79"/>
      <c r="T64" s="79"/>
      <c r="U64" s="79"/>
      <c r="V64" s="79"/>
      <c r="W64" s="79"/>
      <c r="X64" s="79"/>
      <c r="Y64" s="79"/>
      <c r="Z64" s="79"/>
      <c r="AA64" s="79"/>
      <c r="AB64" s="79"/>
      <c r="AC64" s="79"/>
      <c r="AD64" s="79"/>
      <c r="AE64" s="79"/>
      <c r="AF64" s="79"/>
      <c r="AG64" s="79"/>
      <c r="AH64" s="79"/>
      <c r="AI64" s="79"/>
      <c r="AJ64" s="79"/>
      <c r="AK64" s="79"/>
      <c r="AL64" s="79"/>
      <c r="AM64" s="79"/>
      <c r="AN64" s="79"/>
      <c r="AO64" s="79"/>
      <c r="AP64" s="79"/>
      <c r="AQ64" s="79"/>
      <c r="AR64" s="79"/>
      <c r="AS64" s="79"/>
      <c r="AT64" s="79"/>
      <c r="AU64" s="79"/>
      <c r="AV64" s="79"/>
      <c r="AW64" s="79"/>
      <c r="AX64" s="79"/>
      <c r="AY64" s="79"/>
      <c r="AZ64" s="79"/>
      <c r="BA64" s="79"/>
      <c r="BB64" s="79"/>
      <c r="BC64" s="79"/>
      <c r="BD64" s="79"/>
      <c r="BE64" s="79"/>
      <c r="BF64" s="79"/>
      <c r="BG64" s="79"/>
      <c r="BH64" s="79"/>
      <c r="BI64" s="79"/>
      <c r="BJ64" s="79"/>
      <c r="BK64" s="79"/>
      <c r="BL64" s="79"/>
      <c r="BM64" s="79"/>
      <c r="BN64" s="79"/>
      <c r="BO64" s="79"/>
      <c r="BP64" s="79"/>
      <c r="BQ64" s="79"/>
      <c r="BR64" s="79"/>
      <c r="BS64" s="79"/>
      <c r="BT64" s="79"/>
      <c r="BU64" s="79"/>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c r="EO64" s="79"/>
      <c r="EP64" s="79"/>
      <c r="EQ64" s="79"/>
      <c r="ER64" s="79"/>
      <c r="ES64" s="79"/>
      <c r="ET64" s="79"/>
      <c r="EU64" s="79"/>
      <c r="EV64" s="79"/>
      <c r="EW64" s="79"/>
      <c r="EX64" s="79"/>
      <c r="EY64" s="79"/>
      <c r="EZ64" s="79"/>
      <c r="FA64" s="79"/>
      <c r="FB64" s="79"/>
      <c r="FC64" s="79"/>
      <c r="FD64" s="79"/>
      <c r="FE64" s="79"/>
      <c r="FF64" s="79"/>
      <c r="FG64" s="79"/>
      <c r="FH64" s="79"/>
      <c r="FI64" s="79"/>
      <c r="FJ64" s="79"/>
      <c r="FK64" s="79"/>
      <c r="FL64" s="79"/>
      <c r="FM64" s="79"/>
      <c r="FN64" s="79"/>
      <c r="FO64" s="79"/>
      <c r="FP64" s="79"/>
      <c r="FQ64" s="79"/>
      <c r="FR64" s="79"/>
      <c r="FS64" s="79"/>
      <c r="FT64" s="79"/>
      <c r="FU64" s="79"/>
      <c r="FV64" s="79"/>
      <c r="FW64" s="79"/>
      <c r="FX64" s="79"/>
      <c r="FY64" s="79"/>
      <c r="FZ64" s="79"/>
      <c r="GA64" s="79"/>
      <c r="GB64" s="79"/>
      <c r="GC64" s="79"/>
      <c r="GD64" s="79"/>
      <c r="GE64" s="79"/>
      <c r="GF64" s="79"/>
      <c r="GG64" s="79"/>
      <c r="GH64" s="79"/>
      <c r="GI64" s="79"/>
      <c r="GJ64" s="79"/>
      <c r="GK64" s="79"/>
      <c r="GL64" s="79"/>
      <c r="GM64" s="79"/>
      <c r="GN64" s="79"/>
      <c r="GO64" s="79"/>
      <c r="GP64" s="79"/>
      <c r="GQ64" s="79"/>
      <c r="GR64" s="79"/>
      <c r="GS64" s="79"/>
      <c r="GT64" s="79"/>
      <c r="GU64" s="79"/>
      <c r="GV64" s="79"/>
      <c r="GW64" s="79"/>
      <c r="GX64" s="79"/>
      <c r="GY64" s="79"/>
      <c r="GZ64" s="79"/>
      <c r="HA64" s="79"/>
      <c r="HB64" s="79"/>
      <c r="HC64" s="79"/>
      <c r="HD64" s="79"/>
      <c r="HE64" s="79"/>
      <c r="HF64" s="79"/>
      <c r="HG64" s="79"/>
      <c r="HH64" s="79"/>
      <c r="HI64" s="79"/>
      <c r="HJ64" s="79"/>
      <c r="HK64" s="79"/>
      <c r="HL64" s="79"/>
      <c r="HM64" s="79"/>
      <c r="HN64" s="79"/>
      <c r="HO64" s="79"/>
      <c r="HP64" s="79"/>
      <c r="HQ64" s="79"/>
    </row>
    <row r="65" spans="1:225" s="76" customFormat="1" ht="12.75" customHeight="1" x14ac:dyDescent="0.2">
      <c r="A65" s="3" t="s">
        <v>40</v>
      </c>
      <c r="D65" s="104"/>
      <c r="E65" s="104"/>
      <c r="F65" s="104"/>
      <c r="G65" s="104"/>
      <c r="H65" s="75"/>
      <c r="I65" s="79"/>
      <c r="J65" s="79"/>
      <c r="K65" s="80"/>
      <c r="L65" s="70"/>
      <c r="M65" s="70"/>
      <c r="N65" s="80"/>
      <c r="O65" s="79"/>
      <c r="P65" s="79"/>
      <c r="Q65" s="79"/>
      <c r="R65" s="79"/>
      <c r="S65" s="79"/>
      <c r="T65" s="79"/>
      <c r="U65" s="79"/>
      <c r="V65" s="79"/>
      <c r="W65" s="79"/>
      <c r="X65" s="79"/>
      <c r="Y65" s="79"/>
      <c r="Z65" s="79"/>
      <c r="AA65" s="79"/>
      <c r="AB65" s="79"/>
      <c r="AC65" s="79"/>
      <c r="AD65" s="79"/>
      <c r="AE65" s="79"/>
      <c r="AF65" s="79"/>
      <c r="AG65" s="79"/>
      <c r="AH65" s="79"/>
      <c r="AI65" s="79"/>
      <c r="AJ65" s="79"/>
      <c r="AK65" s="79"/>
      <c r="AL65" s="79"/>
      <c r="AM65" s="79"/>
      <c r="AN65" s="79"/>
      <c r="AO65" s="79"/>
      <c r="AP65" s="79"/>
      <c r="AQ65" s="79"/>
      <c r="AR65" s="79"/>
      <c r="AS65" s="79"/>
      <c r="AT65" s="79"/>
      <c r="AU65" s="79"/>
      <c r="AV65" s="79"/>
      <c r="AW65" s="79"/>
      <c r="AX65" s="79"/>
      <c r="AY65" s="79"/>
      <c r="AZ65" s="79"/>
      <c r="BA65" s="79"/>
      <c r="BB65" s="79"/>
      <c r="BC65" s="79"/>
      <c r="BD65" s="79"/>
      <c r="BE65" s="79"/>
      <c r="BF65" s="79"/>
      <c r="BG65" s="79"/>
      <c r="BH65" s="79"/>
      <c r="BI65" s="79"/>
      <c r="BJ65" s="79"/>
      <c r="BK65" s="79"/>
      <c r="BL65" s="79"/>
      <c r="BM65" s="79"/>
      <c r="BN65" s="79"/>
      <c r="BO65" s="79"/>
      <c r="BP65" s="79"/>
      <c r="BQ65" s="79"/>
      <c r="BR65" s="79"/>
      <c r="BS65" s="79"/>
      <c r="BT65" s="79"/>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c r="EO65" s="79"/>
      <c r="EP65" s="79"/>
      <c r="EQ65" s="79"/>
      <c r="ER65" s="79"/>
      <c r="ES65" s="79"/>
      <c r="ET65" s="79"/>
      <c r="EU65" s="79"/>
      <c r="EV65" s="79"/>
      <c r="EW65" s="79"/>
      <c r="EX65" s="79"/>
      <c r="EY65" s="79"/>
      <c r="EZ65" s="79"/>
      <c r="FA65" s="79"/>
      <c r="FB65" s="79"/>
      <c r="FC65" s="79"/>
      <c r="FD65" s="79"/>
      <c r="FE65" s="79"/>
      <c r="FF65" s="79"/>
      <c r="FG65" s="79"/>
      <c r="FH65" s="79"/>
      <c r="FI65" s="79"/>
      <c r="FJ65" s="79"/>
      <c r="FK65" s="79"/>
      <c r="FL65" s="79"/>
      <c r="FM65" s="79"/>
      <c r="FN65" s="79"/>
      <c r="FO65" s="79"/>
      <c r="FP65" s="79"/>
      <c r="FQ65" s="79"/>
      <c r="FR65" s="79"/>
      <c r="FS65" s="79"/>
      <c r="FT65" s="79"/>
      <c r="FU65" s="79"/>
      <c r="FV65" s="79"/>
      <c r="FW65" s="79"/>
      <c r="FX65" s="79"/>
      <c r="FY65" s="79"/>
      <c r="FZ65" s="79"/>
      <c r="GA65" s="79"/>
      <c r="GB65" s="79"/>
      <c r="GC65" s="79"/>
      <c r="GD65" s="79"/>
      <c r="GE65" s="79"/>
      <c r="GF65" s="79"/>
      <c r="GG65" s="79"/>
      <c r="GH65" s="79"/>
      <c r="GI65" s="79"/>
      <c r="GJ65" s="79"/>
      <c r="GK65" s="79"/>
      <c r="GL65" s="79"/>
      <c r="GM65" s="79"/>
      <c r="GN65" s="79"/>
      <c r="GO65" s="79"/>
      <c r="GP65" s="79"/>
      <c r="GQ65" s="79"/>
      <c r="GR65" s="79"/>
      <c r="GS65" s="79"/>
      <c r="GT65" s="79"/>
      <c r="GU65" s="79"/>
      <c r="GV65" s="79"/>
      <c r="GW65" s="79"/>
      <c r="GX65" s="79"/>
      <c r="GY65" s="79"/>
      <c r="GZ65" s="79"/>
      <c r="HA65" s="79"/>
      <c r="HB65" s="79"/>
      <c r="HC65" s="79"/>
      <c r="HD65" s="79"/>
      <c r="HE65" s="79"/>
      <c r="HF65" s="79"/>
      <c r="HG65" s="79"/>
      <c r="HH65" s="79"/>
      <c r="HI65" s="79"/>
      <c r="HJ65" s="79"/>
      <c r="HK65" s="79"/>
      <c r="HL65" s="79"/>
      <c r="HM65" s="79"/>
      <c r="HN65" s="79"/>
      <c r="HO65" s="79"/>
      <c r="HP65" s="79"/>
      <c r="HQ65" s="79"/>
    </row>
    <row r="66" spans="1:225" s="76" customFormat="1" ht="12.75" customHeight="1" x14ac:dyDescent="0.2">
      <c r="A66" s="3" t="s">
        <v>40</v>
      </c>
      <c r="C66" s="77" t="s">
        <v>148</v>
      </c>
      <c r="D66" s="104"/>
      <c r="E66" s="104"/>
      <c r="F66" s="104"/>
      <c r="G66" s="104"/>
      <c r="H66" s="75"/>
      <c r="I66" s="79"/>
      <c r="J66" s="79"/>
      <c r="K66" s="80"/>
      <c r="L66" s="70"/>
      <c r="M66" s="70"/>
      <c r="N66" s="80"/>
      <c r="O66" s="79"/>
      <c r="P66" s="79"/>
      <c r="Q66" s="79"/>
      <c r="R66" s="79"/>
      <c r="S66" s="79"/>
      <c r="T66" s="79"/>
      <c r="U66" s="79"/>
      <c r="V66" s="79"/>
      <c r="W66" s="79"/>
      <c r="X66" s="79"/>
      <c r="Y66" s="79"/>
      <c r="Z66" s="79"/>
      <c r="AA66" s="79"/>
      <c r="AB66" s="79"/>
      <c r="AC66" s="79"/>
      <c r="AD66" s="79"/>
      <c r="AE66" s="79"/>
      <c r="AF66" s="79"/>
      <c r="AG66" s="79"/>
      <c r="AH66" s="79"/>
      <c r="AI66" s="79"/>
      <c r="AJ66" s="79"/>
      <c r="AK66" s="79"/>
      <c r="AL66" s="79"/>
      <c r="AM66" s="79"/>
      <c r="AN66" s="79"/>
      <c r="AO66" s="79"/>
      <c r="AP66" s="79"/>
      <c r="AQ66" s="79"/>
      <c r="AR66" s="79"/>
      <c r="AS66" s="79"/>
      <c r="AT66" s="79"/>
      <c r="AU66" s="79"/>
      <c r="AV66" s="79"/>
      <c r="AW66" s="79"/>
      <c r="AX66" s="79"/>
      <c r="AY66" s="79"/>
      <c r="AZ66" s="79"/>
      <c r="BA66" s="79"/>
      <c r="BB66" s="79"/>
      <c r="BC66" s="79"/>
      <c r="BD66" s="79"/>
      <c r="BE66" s="79"/>
      <c r="BF66" s="79"/>
      <c r="BG66" s="79"/>
      <c r="BH66" s="79"/>
      <c r="BI66" s="79"/>
      <c r="BJ66" s="79"/>
      <c r="BK66" s="79"/>
      <c r="BL66" s="79"/>
      <c r="BM66" s="79"/>
      <c r="BN66" s="79"/>
      <c r="BO66" s="79"/>
      <c r="BP66" s="79"/>
      <c r="BQ66" s="79"/>
      <c r="BR66" s="79"/>
      <c r="BS66" s="79"/>
      <c r="BT66" s="79"/>
      <c r="BU66" s="79"/>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c r="EO66" s="79"/>
      <c r="EP66" s="79"/>
      <c r="EQ66" s="79"/>
      <c r="ER66" s="79"/>
      <c r="ES66" s="79"/>
      <c r="ET66" s="79"/>
      <c r="EU66" s="79"/>
      <c r="EV66" s="79"/>
      <c r="EW66" s="79"/>
      <c r="EX66" s="79"/>
      <c r="EY66" s="79"/>
      <c r="EZ66" s="79"/>
      <c r="FA66" s="79"/>
      <c r="FB66" s="79"/>
      <c r="FC66" s="79"/>
      <c r="FD66" s="79"/>
      <c r="FE66" s="79"/>
      <c r="FF66" s="79"/>
      <c r="FG66" s="79"/>
      <c r="FH66" s="79"/>
      <c r="FI66" s="79"/>
      <c r="FJ66" s="79"/>
      <c r="FK66" s="79"/>
      <c r="FL66" s="79"/>
      <c r="FM66" s="79"/>
      <c r="FN66" s="79"/>
      <c r="FO66" s="79"/>
      <c r="FP66" s="79"/>
      <c r="FQ66" s="79"/>
      <c r="FR66" s="79"/>
      <c r="FS66" s="79"/>
      <c r="FT66" s="79"/>
      <c r="FU66" s="79"/>
      <c r="FV66" s="79"/>
      <c r="FW66" s="79"/>
      <c r="FX66" s="79"/>
      <c r="FY66" s="79"/>
      <c r="FZ66" s="79"/>
      <c r="GA66" s="79"/>
      <c r="GB66" s="79"/>
      <c r="GC66" s="79"/>
      <c r="GD66" s="79"/>
      <c r="GE66" s="79"/>
      <c r="GF66" s="79"/>
      <c r="GG66" s="79"/>
      <c r="GH66" s="79"/>
      <c r="GI66" s="79"/>
      <c r="GJ66" s="79"/>
      <c r="GK66" s="79"/>
      <c r="GL66" s="79"/>
      <c r="GM66" s="79"/>
      <c r="GN66" s="79"/>
      <c r="GO66" s="79"/>
      <c r="GP66" s="79"/>
      <c r="GQ66" s="79"/>
      <c r="GR66" s="79"/>
      <c r="GS66" s="79"/>
      <c r="GT66" s="79"/>
      <c r="GU66" s="79"/>
      <c r="GV66" s="79"/>
      <c r="GW66" s="79"/>
      <c r="GX66" s="79"/>
      <c r="GY66" s="79"/>
      <c r="GZ66" s="79"/>
      <c r="HA66" s="79"/>
      <c r="HB66" s="79"/>
      <c r="HC66" s="79"/>
      <c r="HD66" s="79"/>
      <c r="HE66" s="79"/>
      <c r="HF66" s="79"/>
      <c r="HG66" s="79"/>
      <c r="HH66" s="79"/>
      <c r="HI66" s="79"/>
      <c r="HJ66" s="79"/>
      <c r="HK66" s="79"/>
      <c r="HL66" s="79"/>
      <c r="HM66" s="79"/>
      <c r="HN66" s="79"/>
      <c r="HO66" s="79"/>
      <c r="HP66" s="79"/>
      <c r="HQ66" s="79"/>
    </row>
    <row r="67" spans="1:225" s="76" customFormat="1" ht="12.75" customHeight="1" x14ac:dyDescent="0.2">
      <c r="A67" s="3" t="s">
        <v>40</v>
      </c>
      <c r="C67" s="76" t="s">
        <v>86</v>
      </c>
      <c r="D67" s="104">
        <v>0</v>
      </c>
      <c r="E67" s="104">
        <v>0</v>
      </c>
      <c r="F67" s="104">
        <v>0</v>
      </c>
      <c r="G67" s="104">
        <v>0</v>
      </c>
      <c r="H67" s="75"/>
      <c r="I67" s="79"/>
      <c r="J67" s="79"/>
      <c r="K67" s="80"/>
      <c r="L67" s="70"/>
      <c r="M67" s="70"/>
      <c r="N67" s="80"/>
      <c r="O67" s="79"/>
      <c r="P67" s="79"/>
      <c r="Q67" s="79"/>
      <c r="R67" s="79"/>
      <c r="S67" s="79"/>
      <c r="T67" s="79"/>
      <c r="U67" s="79"/>
      <c r="V67" s="79"/>
      <c r="W67" s="79"/>
      <c r="X67" s="79"/>
      <c r="Y67" s="79"/>
      <c r="Z67" s="79"/>
      <c r="AA67" s="79"/>
      <c r="AB67" s="79"/>
      <c r="AC67" s="79"/>
      <c r="AD67" s="79"/>
      <c r="AE67" s="79"/>
      <c r="AF67" s="79"/>
      <c r="AG67" s="79"/>
      <c r="AH67" s="79"/>
      <c r="AI67" s="79"/>
      <c r="AJ67" s="79"/>
      <c r="AK67" s="79"/>
      <c r="AL67" s="79"/>
      <c r="AM67" s="79"/>
      <c r="AN67" s="79"/>
      <c r="AO67" s="79"/>
      <c r="AP67" s="79"/>
      <c r="AQ67" s="79"/>
      <c r="AR67" s="79"/>
      <c r="AS67" s="79"/>
      <c r="AT67" s="79"/>
      <c r="AU67" s="79"/>
      <c r="AV67" s="79"/>
      <c r="AW67" s="79"/>
      <c r="AX67" s="79"/>
      <c r="AY67" s="79"/>
      <c r="AZ67" s="79"/>
      <c r="BA67" s="79"/>
      <c r="BB67" s="79"/>
      <c r="BC67" s="79"/>
      <c r="BD67" s="79"/>
      <c r="BE67" s="79"/>
      <c r="BF67" s="79"/>
      <c r="BG67" s="79"/>
      <c r="BH67" s="79"/>
      <c r="BI67" s="79"/>
      <c r="BJ67" s="79"/>
      <c r="BK67" s="79"/>
      <c r="BL67" s="79"/>
      <c r="BM67" s="79"/>
      <c r="BN67" s="79"/>
      <c r="BO67" s="79"/>
      <c r="BP67" s="79"/>
      <c r="BQ67" s="79"/>
      <c r="BR67" s="79"/>
      <c r="BS67" s="79"/>
      <c r="BT67" s="79"/>
      <c r="BU67" s="79"/>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c r="EO67" s="79"/>
      <c r="EP67" s="79"/>
      <c r="EQ67" s="79"/>
      <c r="ER67" s="79"/>
      <c r="ES67" s="79"/>
      <c r="ET67" s="79"/>
      <c r="EU67" s="79"/>
      <c r="EV67" s="79"/>
      <c r="EW67" s="79"/>
      <c r="EX67" s="79"/>
      <c r="EY67" s="79"/>
      <c r="EZ67" s="79"/>
      <c r="FA67" s="79"/>
      <c r="FB67" s="79"/>
      <c r="FC67" s="79"/>
      <c r="FD67" s="79"/>
      <c r="FE67" s="79"/>
      <c r="FF67" s="79"/>
      <c r="FG67" s="79"/>
      <c r="FH67" s="79"/>
      <c r="FI67" s="79"/>
      <c r="FJ67" s="79"/>
      <c r="FK67" s="79"/>
      <c r="FL67" s="79"/>
      <c r="FM67" s="79"/>
      <c r="FN67" s="79"/>
      <c r="FO67" s="79"/>
      <c r="FP67" s="79"/>
      <c r="FQ67" s="79"/>
      <c r="FR67" s="79"/>
      <c r="FS67" s="79"/>
      <c r="FT67" s="79"/>
      <c r="FU67" s="79"/>
      <c r="FV67" s="79"/>
      <c r="FW67" s="79"/>
      <c r="FX67" s="79"/>
      <c r="FY67" s="79"/>
      <c r="FZ67" s="79"/>
      <c r="GA67" s="79"/>
      <c r="GB67" s="79"/>
      <c r="GC67" s="79"/>
      <c r="GD67" s="79"/>
      <c r="GE67" s="79"/>
      <c r="GF67" s="79"/>
      <c r="GG67" s="79"/>
      <c r="GH67" s="79"/>
      <c r="GI67" s="79"/>
      <c r="GJ67" s="79"/>
      <c r="GK67" s="79"/>
      <c r="GL67" s="79"/>
      <c r="GM67" s="79"/>
      <c r="GN67" s="79"/>
      <c r="GO67" s="79"/>
      <c r="GP67" s="79"/>
      <c r="GQ67" s="79"/>
      <c r="GR67" s="79"/>
      <c r="GS67" s="79"/>
      <c r="GT67" s="79"/>
      <c r="GU67" s="79"/>
      <c r="GV67" s="79"/>
      <c r="GW67" s="79"/>
      <c r="GX67" s="79"/>
      <c r="GY67" s="79"/>
      <c r="GZ67" s="79"/>
      <c r="HA67" s="79"/>
      <c r="HB67" s="79"/>
      <c r="HC67" s="79"/>
      <c r="HD67" s="79"/>
      <c r="HE67" s="79"/>
      <c r="HF67" s="79"/>
      <c r="HG67" s="79"/>
      <c r="HH67" s="79"/>
      <c r="HI67" s="79"/>
      <c r="HJ67" s="79"/>
      <c r="HK67" s="79"/>
      <c r="HL67" s="79"/>
      <c r="HM67" s="79"/>
      <c r="HN67" s="79"/>
      <c r="HO67" s="79"/>
      <c r="HP67" s="79"/>
      <c r="HQ67" s="79"/>
    </row>
    <row r="68" spans="1:225" s="76" customFormat="1" ht="12.75" customHeight="1" x14ac:dyDescent="0.2">
      <c r="A68" s="3" t="s">
        <v>40</v>
      </c>
      <c r="C68" s="76" t="s">
        <v>87</v>
      </c>
      <c r="D68" s="104">
        <v>375</v>
      </c>
      <c r="E68" s="104">
        <v>285</v>
      </c>
      <c r="F68" s="104">
        <v>180</v>
      </c>
      <c r="G68" s="104">
        <v>840</v>
      </c>
      <c r="H68" s="75"/>
      <c r="I68" s="79"/>
      <c r="J68" s="79"/>
      <c r="K68" s="80"/>
      <c r="L68" s="70"/>
      <c r="M68" s="70"/>
      <c r="N68" s="80"/>
      <c r="O68" s="79"/>
      <c r="P68" s="79"/>
      <c r="Q68" s="79"/>
      <c r="R68" s="79"/>
      <c r="S68" s="79"/>
      <c r="T68" s="79"/>
      <c r="U68" s="79"/>
      <c r="V68" s="79"/>
      <c r="W68" s="79"/>
      <c r="X68" s="79"/>
      <c r="Y68" s="79"/>
      <c r="Z68" s="79"/>
      <c r="AA68" s="79"/>
      <c r="AB68" s="79"/>
      <c r="AC68" s="79"/>
      <c r="AD68" s="79"/>
      <c r="AE68" s="79"/>
      <c r="AF68" s="79"/>
      <c r="AG68" s="79"/>
      <c r="AH68" s="79"/>
      <c r="AI68" s="79"/>
      <c r="AJ68" s="79"/>
      <c r="AK68" s="79"/>
      <c r="AL68" s="79"/>
      <c r="AM68" s="79"/>
      <c r="AN68" s="79"/>
      <c r="AO68" s="79"/>
      <c r="AP68" s="79"/>
      <c r="AQ68" s="79"/>
      <c r="AR68" s="79"/>
      <c r="AS68" s="79"/>
      <c r="AT68" s="79"/>
      <c r="AU68" s="79"/>
      <c r="AV68" s="79"/>
      <c r="AW68" s="79"/>
      <c r="AX68" s="79"/>
      <c r="AY68" s="79"/>
      <c r="AZ68" s="79"/>
      <c r="BA68" s="79"/>
      <c r="BB68" s="79"/>
      <c r="BC68" s="79"/>
      <c r="BD68" s="79"/>
      <c r="BE68" s="79"/>
      <c r="BF68" s="79"/>
      <c r="BG68" s="79"/>
      <c r="BH68" s="79"/>
      <c r="BI68" s="79"/>
      <c r="BJ68" s="79"/>
      <c r="BK68" s="79"/>
      <c r="BL68" s="79"/>
      <c r="BM68" s="79"/>
      <c r="BN68" s="79"/>
      <c r="BO68" s="79"/>
      <c r="BP68" s="79"/>
      <c r="BQ68" s="79"/>
      <c r="BR68" s="79"/>
      <c r="BS68" s="79"/>
      <c r="BT68" s="79"/>
      <c r="BU68" s="79"/>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c r="EO68" s="79"/>
      <c r="EP68" s="79"/>
      <c r="EQ68" s="79"/>
      <c r="ER68" s="79"/>
      <c r="ES68" s="79"/>
      <c r="ET68" s="79"/>
      <c r="EU68" s="79"/>
      <c r="EV68" s="79"/>
      <c r="EW68" s="79"/>
      <c r="EX68" s="79"/>
      <c r="EY68" s="79"/>
      <c r="EZ68" s="79"/>
      <c r="FA68" s="79"/>
      <c r="FB68" s="79"/>
      <c r="FC68" s="79"/>
      <c r="FD68" s="79"/>
      <c r="FE68" s="79"/>
      <c r="FF68" s="79"/>
      <c r="FG68" s="79"/>
      <c r="FH68" s="79"/>
      <c r="FI68" s="79"/>
      <c r="FJ68" s="79"/>
      <c r="FK68" s="79"/>
      <c r="FL68" s="79"/>
      <c r="FM68" s="79"/>
      <c r="FN68" s="79"/>
      <c r="FO68" s="79"/>
      <c r="FP68" s="79"/>
      <c r="FQ68" s="79"/>
      <c r="FR68" s="79"/>
      <c r="FS68" s="79"/>
      <c r="FT68" s="79"/>
      <c r="FU68" s="79"/>
      <c r="FV68" s="79"/>
      <c r="FW68" s="79"/>
      <c r="FX68" s="79"/>
      <c r="FY68" s="79"/>
      <c r="FZ68" s="79"/>
      <c r="GA68" s="79"/>
      <c r="GB68" s="79"/>
      <c r="GC68" s="79"/>
      <c r="GD68" s="79"/>
      <c r="GE68" s="79"/>
      <c r="GF68" s="79"/>
      <c r="GG68" s="79"/>
      <c r="GH68" s="79"/>
      <c r="GI68" s="79"/>
      <c r="GJ68" s="79"/>
      <c r="GK68" s="79"/>
      <c r="GL68" s="79"/>
      <c r="GM68" s="79"/>
      <c r="GN68" s="79"/>
      <c r="GO68" s="79"/>
      <c r="GP68" s="79"/>
      <c r="GQ68" s="79"/>
      <c r="GR68" s="79"/>
      <c r="GS68" s="79"/>
      <c r="GT68" s="79"/>
      <c r="GU68" s="79"/>
      <c r="GV68" s="79"/>
      <c r="GW68" s="79"/>
      <c r="GX68" s="79"/>
      <c r="GY68" s="79"/>
      <c r="GZ68" s="79"/>
      <c r="HA68" s="79"/>
      <c r="HB68" s="79"/>
      <c r="HC68" s="79"/>
      <c r="HD68" s="79"/>
      <c r="HE68" s="79"/>
      <c r="HF68" s="79"/>
      <c r="HG68" s="79"/>
      <c r="HH68" s="79"/>
      <c r="HI68" s="79"/>
      <c r="HJ68" s="79"/>
      <c r="HK68" s="79"/>
      <c r="HL68" s="79"/>
      <c r="HM68" s="79"/>
      <c r="HN68" s="79"/>
      <c r="HO68" s="79"/>
      <c r="HP68" s="79"/>
      <c r="HQ68" s="79"/>
    </row>
    <row r="69" spans="1:225" s="76" customFormat="1" ht="12.75" customHeight="1" x14ac:dyDescent="0.2">
      <c r="A69" s="3" t="s">
        <v>40</v>
      </c>
      <c r="C69" s="76" t="s">
        <v>88</v>
      </c>
      <c r="D69" s="104">
        <v>70</v>
      </c>
      <c r="E69" s="104">
        <v>60</v>
      </c>
      <c r="F69" s="104">
        <v>50</v>
      </c>
      <c r="G69" s="104">
        <v>180</v>
      </c>
      <c r="H69" s="75"/>
      <c r="I69" s="79"/>
      <c r="J69" s="79"/>
      <c r="K69" s="80"/>
      <c r="L69" s="70"/>
      <c r="M69" s="70"/>
      <c r="N69" s="80"/>
      <c r="O69" s="79"/>
      <c r="P69" s="79"/>
      <c r="Q69" s="79"/>
      <c r="R69" s="79"/>
      <c r="S69" s="79"/>
      <c r="T69" s="79"/>
      <c r="U69" s="79"/>
      <c r="V69" s="79"/>
      <c r="W69" s="79"/>
      <c r="X69" s="79"/>
      <c r="Y69" s="79"/>
      <c r="Z69" s="79"/>
      <c r="AA69" s="79"/>
      <c r="AB69" s="79"/>
      <c r="AC69" s="79"/>
      <c r="AD69" s="79"/>
      <c r="AE69" s="79"/>
      <c r="AF69" s="79"/>
      <c r="AG69" s="79"/>
      <c r="AH69" s="79"/>
      <c r="AI69" s="79"/>
      <c r="AJ69" s="79"/>
      <c r="AK69" s="79"/>
      <c r="AL69" s="79"/>
      <c r="AM69" s="79"/>
      <c r="AN69" s="79"/>
      <c r="AO69" s="79"/>
      <c r="AP69" s="79"/>
      <c r="AQ69" s="79"/>
      <c r="AR69" s="79"/>
      <c r="AS69" s="79"/>
      <c r="AT69" s="79"/>
      <c r="AU69" s="79"/>
      <c r="AV69" s="79"/>
      <c r="AW69" s="79"/>
      <c r="AX69" s="79"/>
      <c r="AY69" s="79"/>
      <c r="AZ69" s="79"/>
      <c r="BA69" s="79"/>
      <c r="BB69" s="79"/>
      <c r="BC69" s="79"/>
      <c r="BD69" s="79"/>
      <c r="BE69" s="79"/>
      <c r="BF69" s="79"/>
      <c r="BG69" s="79"/>
      <c r="BH69" s="79"/>
      <c r="BI69" s="79"/>
      <c r="BJ69" s="79"/>
      <c r="BK69" s="79"/>
      <c r="BL69" s="79"/>
      <c r="BM69" s="79"/>
      <c r="BN69" s="79"/>
      <c r="BO69" s="79"/>
      <c r="BP69" s="79"/>
      <c r="BQ69" s="79"/>
      <c r="BR69" s="79"/>
      <c r="BS69" s="79"/>
      <c r="BT69" s="79"/>
      <c r="BU69" s="79"/>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c r="EO69" s="79"/>
      <c r="EP69" s="79"/>
      <c r="EQ69" s="79"/>
      <c r="ER69" s="79"/>
      <c r="ES69" s="79"/>
      <c r="ET69" s="79"/>
      <c r="EU69" s="79"/>
      <c r="EV69" s="79"/>
      <c r="EW69" s="79"/>
      <c r="EX69" s="79"/>
      <c r="EY69" s="79"/>
      <c r="EZ69" s="79"/>
      <c r="FA69" s="79"/>
      <c r="FB69" s="79"/>
      <c r="FC69" s="79"/>
      <c r="FD69" s="79"/>
      <c r="FE69" s="79"/>
      <c r="FF69" s="79"/>
      <c r="FG69" s="79"/>
      <c r="FH69" s="79"/>
      <c r="FI69" s="79"/>
      <c r="FJ69" s="79"/>
      <c r="FK69" s="79"/>
      <c r="FL69" s="79"/>
      <c r="FM69" s="79"/>
      <c r="FN69" s="79"/>
      <c r="FO69" s="79"/>
      <c r="FP69" s="79"/>
      <c r="FQ69" s="79"/>
      <c r="FR69" s="79"/>
      <c r="FS69" s="79"/>
      <c r="FT69" s="79"/>
      <c r="FU69" s="79"/>
      <c r="FV69" s="79"/>
      <c r="FW69" s="79"/>
      <c r="FX69" s="79"/>
      <c r="FY69" s="79"/>
      <c r="FZ69" s="79"/>
      <c r="GA69" s="79"/>
      <c r="GB69" s="79"/>
      <c r="GC69" s="79"/>
      <c r="GD69" s="79"/>
      <c r="GE69" s="79"/>
      <c r="GF69" s="79"/>
      <c r="GG69" s="79"/>
      <c r="GH69" s="79"/>
      <c r="GI69" s="79"/>
      <c r="GJ69" s="79"/>
      <c r="GK69" s="79"/>
      <c r="GL69" s="79"/>
      <c r="GM69" s="79"/>
      <c r="GN69" s="79"/>
      <c r="GO69" s="79"/>
      <c r="GP69" s="79"/>
      <c r="GQ69" s="79"/>
      <c r="GR69" s="79"/>
      <c r="GS69" s="79"/>
      <c r="GT69" s="79"/>
      <c r="GU69" s="79"/>
      <c r="GV69" s="79"/>
      <c r="GW69" s="79"/>
      <c r="GX69" s="79"/>
      <c r="GY69" s="79"/>
      <c r="GZ69" s="79"/>
      <c r="HA69" s="79"/>
      <c r="HB69" s="79"/>
      <c r="HC69" s="79"/>
      <c r="HD69" s="79"/>
      <c r="HE69" s="79"/>
      <c r="HF69" s="79"/>
      <c r="HG69" s="79"/>
      <c r="HH69" s="79"/>
      <c r="HI69" s="79"/>
      <c r="HJ69" s="79"/>
      <c r="HK69" s="79"/>
      <c r="HL69" s="79"/>
      <c r="HM69" s="79"/>
      <c r="HN69" s="79"/>
      <c r="HO69" s="79"/>
      <c r="HP69" s="79"/>
      <c r="HQ69" s="79"/>
    </row>
    <row r="70" spans="1:225" s="76" customFormat="1" ht="12.75" customHeight="1" x14ac:dyDescent="0.2">
      <c r="A70" s="3" t="s">
        <v>40</v>
      </c>
      <c r="C70" s="76" t="s">
        <v>89</v>
      </c>
      <c r="D70" s="104">
        <v>20</v>
      </c>
      <c r="E70" s="104">
        <v>35</v>
      </c>
      <c r="F70" s="104">
        <v>10</v>
      </c>
      <c r="G70" s="104">
        <v>60</v>
      </c>
      <c r="H70" s="75"/>
      <c r="I70" s="79"/>
      <c r="J70" s="79"/>
      <c r="K70" s="80"/>
      <c r="L70" s="70"/>
      <c r="M70" s="70"/>
      <c r="N70" s="80"/>
      <c r="O70" s="79"/>
      <c r="P70" s="79"/>
      <c r="Q70" s="79"/>
      <c r="R70" s="79"/>
      <c r="S70" s="79"/>
      <c r="T70" s="79"/>
      <c r="U70" s="79"/>
      <c r="V70" s="79"/>
      <c r="W70" s="79"/>
      <c r="X70" s="79"/>
      <c r="Y70" s="79"/>
      <c r="Z70" s="79"/>
      <c r="AA70" s="79"/>
      <c r="AB70" s="79"/>
      <c r="AC70" s="79"/>
      <c r="AD70" s="79"/>
      <c r="AE70" s="79"/>
      <c r="AF70" s="79"/>
      <c r="AG70" s="79"/>
      <c r="AH70" s="79"/>
      <c r="AI70" s="79"/>
      <c r="AJ70" s="79"/>
      <c r="AK70" s="79"/>
      <c r="AL70" s="79"/>
      <c r="AM70" s="79"/>
      <c r="AN70" s="79"/>
      <c r="AO70" s="79"/>
      <c r="AP70" s="79"/>
      <c r="AQ70" s="79"/>
      <c r="AR70" s="79"/>
      <c r="AS70" s="79"/>
      <c r="AT70" s="79"/>
      <c r="AU70" s="79"/>
      <c r="AV70" s="79"/>
      <c r="AW70" s="79"/>
      <c r="AX70" s="79"/>
      <c r="AY70" s="79"/>
      <c r="AZ70" s="79"/>
      <c r="BA70" s="79"/>
      <c r="BB70" s="79"/>
      <c r="BC70" s="79"/>
      <c r="BD70" s="79"/>
      <c r="BE70" s="79"/>
      <c r="BF70" s="79"/>
      <c r="BG70" s="79"/>
      <c r="BH70" s="79"/>
      <c r="BI70" s="79"/>
      <c r="BJ70" s="79"/>
      <c r="BK70" s="79"/>
      <c r="BL70" s="79"/>
      <c r="BM70" s="79"/>
      <c r="BN70" s="79"/>
      <c r="BO70" s="79"/>
      <c r="BP70" s="79"/>
      <c r="BQ70" s="79"/>
      <c r="BR70" s="79"/>
      <c r="BS70" s="79"/>
      <c r="BT70" s="79"/>
      <c r="BU70" s="79"/>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c r="EO70" s="79"/>
      <c r="EP70" s="79"/>
      <c r="EQ70" s="79"/>
      <c r="ER70" s="79"/>
      <c r="ES70" s="79"/>
      <c r="ET70" s="79"/>
      <c r="EU70" s="79"/>
      <c r="EV70" s="79"/>
      <c r="EW70" s="79"/>
      <c r="EX70" s="79"/>
      <c r="EY70" s="79"/>
      <c r="EZ70" s="79"/>
      <c r="FA70" s="79"/>
      <c r="FB70" s="79"/>
      <c r="FC70" s="79"/>
      <c r="FD70" s="79"/>
      <c r="FE70" s="79"/>
      <c r="FF70" s="79"/>
      <c r="FG70" s="79"/>
      <c r="FH70" s="79"/>
      <c r="FI70" s="79"/>
      <c r="FJ70" s="79"/>
      <c r="FK70" s="79"/>
      <c r="FL70" s="79"/>
      <c r="FM70" s="79"/>
      <c r="FN70" s="79"/>
      <c r="FO70" s="79"/>
      <c r="FP70" s="79"/>
      <c r="FQ70" s="79"/>
      <c r="FR70" s="79"/>
      <c r="FS70" s="79"/>
      <c r="FT70" s="79"/>
      <c r="FU70" s="79"/>
      <c r="FV70" s="79"/>
      <c r="FW70" s="79"/>
      <c r="FX70" s="79"/>
      <c r="FY70" s="79"/>
      <c r="FZ70" s="79"/>
      <c r="GA70" s="79"/>
      <c r="GB70" s="79"/>
      <c r="GC70" s="79"/>
      <c r="GD70" s="79"/>
      <c r="GE70" s="79"/>
      <c r="GF70" s="79"/>
      <c r="GG70" s="79"/>
      <c r="GH70" s="79"/>
      <c r="GI70" s="79"/>
      <c r="GJ70" s="79"/>
      <c r="GK70" s="79"/>
      <c r="GL70" s="79"/>
      <c r="GM70" s="79"/>
      <c r="GN70" s="79"/>
      <c r="GO70" s="79"/>
      <c r="GP70" s="79"/>
      <c r="GQ70" s="79"/>
      <c r="GR70" s="79"/>
      <c r="GS70" s="79"/>
      <c r="GT70" s="79"/>
      <c r="GU70" s="79"/>
      <c r="GV70" s="79"/>
      <c r="GW70" s="79"/>
      <c r="GX70" s="79"/>
      <c r="GY70" s="79"/>
      <c r="GZ70" s="79"/>
      <c r="HA70" s="79"/>
      <c r="HB70" s="79"/>
      <c r="HC70" s="79"/>
      <c r="HD70" s="79"/>
      <c r="HE70" s="79"/>
      <c r="HF70" s="79"/>
      <c r="HG70" s="79"/>
      <c r="HH70" s="79"/>
      <c r="HI70" s="79"/>
      <c r="HJ70" s="79"/>
      <c r="HK70" s="79"/>
      <c r="HL70" s="79"/>
      <c r="HM70" s="79"/>
      <c r="HN70" s="79"/>
      <c r="HO70" s="79"/>
      <c r="HP70" s="79"/>
      <c r="HQ70" s="79"/>
    </row>
    <row r="71" spans="1:225" s="76" customFormat="1" ht="12.75" customHeight="1" x14ac:dyDescent="0.2">
      <c r="A71" s="3" t="s">
        <v>40</v>
      </c>
      <c r="C71" s="76" t="s">
        <v>90</v>
      </c>
      <c r="D71" s="104">
        <v>20</v>
      </c>
      <c r="E71" s="104">
        <v>0</v>
      </c>
      <c r="F71" s="104">
        <v>5</v>
      </c>
      <c r="G71" s="104">
        <v>25</v>
      </c>
      <c r="H71" s="75"/>
      <c r="I71" s="79"/>
      <c r="J71" s="79"/>
      <c r="K71" s="80"/>
      <c r="L71" s="70"/>
      <c r="M71" s="70"/>
      <c r="N71" s="80"/>
      <c r="O71" s="79"/>
      <c r="P71" s="79"/>
      <c r="Q71" s="79"/>
      <c r="R71" s="79"/>
      <c r="S71" s="79"/>
      <c r="T71" s="79"/>
      <c r="U71" s="79"/>
      <c r="V71" s="79"/>
      <c r="W71" s="79"/>
      <c r="X71" s="79"/>
      <c r="Y71" s="79"/>
      <c r="Z71" s="79"/>
      <c r="AA71" s="79"/>
      <c r="AB71" s="79"/>
      <c r="AC71" s="79"/>
      <c r="AD71" s="79"/>
      <c r="AE71" s="79"/>
      <c r="AF71" s="79"/>
      <c r="AG71" s="79"/>
      <c r="AH71" s="79"/>
      <c r="AI71" s="79"/>
      <c r="AJ71" s="79"/>
      <c r="AK71" s="79"/>
      <c r="AL71" s="79"/>
      <c r="AM71" s="79"/>
      <c r="AN71" s="79"/>
      <c r="AO71" s="79"/>
      <c r="AP71" s="79"/>
      <c r="AQ71" s="79"/>
      <c r="AR71" s="79"/>
      <c r="AS71" s="79"/>
      <c r="AT71" s="79"/>
      <c r="AU71" s="79"/>
      <c r="AV71" s="79"/>
      <c r="AW71" s="79"/>
      <c r="AX71" s="79"/>
      <c r="AY71" s="79"/>
      <c r="AZ71" s="79"/>
      <c r="BA71" s="79"/>
      <c r="BB71" s="79"/>
      <c r="BC71" s="79"/>
      <c r="BD71" s="79"/>
      <c r="BE71" s="79"/>
      <c r="BF71" s="79"/>
      <c r="BG71" s="79"/>
      <c r="BH71" s="79"/>
      <c r="BI71" s="79"/>
      <c r="BJ71" s="79"/>
      <c r="BK71" s="79"/>
      <c r="BL71" s="79"/>
      <c r="BM71" s="79"/>
      <c r="BN71" s="79"/>
      <c r="BO71" s="79"/>
      <c r="BP71" s="79"/>
      <c r="BQ71" s="79"/>
      <c r="BR71" s="79"/>
      <c r="BS71" s="79"/>
      <c r="BT71" s="79"/>
      <c r="BU71" s="79"/>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c r="EO71" s="79"/>
      <c r="EP71" s="79"/>
      <c r="EQ71" s="79"/>
      <c r="ER71" s="79"/>
      <c r="ES71" s="79"/>
      <c r="ET71" s="79"/>
      <c r="EU71" s="79"/>
      <c r="EV71" s="79"/>
      <c r="EW71" s="79"/>
      <c r="EX71" s="79"/>
      <c r="EY71" s="79"/>
      <c r="EZ71" s="79"/>
      <c r="FA71" s="79"/>
      <c r="FB71" s="79"/>
      <c r="FC71" s="79"/>
      <c r="FD71" s="79"/>
      <c r="FE71" s="79"/>
      <c r="FF71" s="79"/>
      <c r="FG71" s="79"/>
      <c r="FH71" s="79"/>
      <c r="FI71" s="79"/>
      <c r="FJ71" s="79"/>
      <c r="FK71" s="79"/>
      <c r="FL71" s="79"/>
      <c r="FM71" s="79"/>
      <c r="FN71" s="79"/>
      <c r="FO71" s="79"/>
      <c r="FP71" s="79"/>
      <c r="FQ71" s="79"/>
      <c r="FR71" s="79"/>
      <c r="FS71" s="79"/>
      <c r="FT71" s="79"/>
      <c r="FU71" s="79"/>
      <c r="FV71" s="79"/>
      <c r="FW71" s="79"/>
      <c r="FX71" s="79"/>
      <c r="FY71" s="79"/>
      <c r="FZ71" s="79"/>
      <c r="GA71" s="79"/>
      <c r="GB71" s="79"/>
      <c r="GC71" s="79"/>
      <c r="GD71" s="79"/>
      <c r="GE71" s="79"/>
      <c r="GF71" s="79"/>
      <c r="GG71" s="79"/>
      <c r="GH71" s="79"/>
      <c r="GI71" s="79"/>
      <c r="GJ71" s="79"/>
      <c r="GK71" s="79"/>
      <c r="GL71" s="79"/>
      <c r="GM71" s="79"/>
      <c r="GN71" s="79"/>
      <c r="GO71" s="79"/>
      <c r="GP71" s="79"/>
      <c r="GQ71" s="79"/>
      <c r="GR71" s="79"/>
      <c r="GS71" s="79"/>
      <c r="GT71" s="79"/>
      <c r="GU71" s="79"/>
      <c r="GV71" s="79"/>
      <c r="GW71" s="79"/>
      <c r="GX71" s="79"/>
      <c r="GY71" s="79"/>
      <c r="GZ71" s="79"/>
      <c r="HA71" s="79"/>
      <c r="HB71" s="79"/>
      <c r="HC71" s="79"/>
      <c r="HD71" s="79"/>
      <c r="HE71" s="79"/>
      <c r="HF71" s="79"/>
      <c r="HG71" s="79"/>
      <c r="HH71" s="79"/>
      <c r="HI71" s="79"/>
      <c r="HJ71" s="79"/>
      <c r="HK71" s="79"/>
      <c r="HL71" s="79"/>
      <c r="HM71" s="79"/>
      <c r="HN71" s="79"/>
      <c r="HO71" s="79"/>
      <c r="HP71" s="79"/>
      <c r="HQ71" s="79"/>
    </row>
    <row r="72" spans="1:225" ht="12.75" customHeight="1" x14ac:dyDescent="0.25">
      <c r="A72" s="4" t="s">
        <v>41</v>
      </c>
      <c r="D72" s="125"/>
      <c r="E72" s="125"/>
      <c r="F72" s="125"/>
      <c r="G72" s="125"/>
    </row>
    <row r="73" spans="1:225" ht="12.75" customHeight="1" x14ac:dyDescent="0.25">
      <c r="A73" s="4" t="s">
        <v>41</v>
      </c>
      <c r="B73" s="67" t="s">
        <v>41</v>
      </c>
      <c r="C73" s="67"/>
      <c r="D73" s="126">
        <v>180</v>
      </c>
      <c r="E73" s="126">
        <v>175</v>
      </c>
      <c r="F73" s="126">
        <v>145</v>
      </c>
      <c r="G73" s="126">
        <v>500</v>
      </c>
    </row>
    <row r="74" spans="1:225" ht="12.75" customHeight="1" x14ac:dyDescent="0.25">
      <c r="A74" s="4" t="s">
        <v>41</v>
      </c>
      <c r="D74" s="126"/>
      <c r="E74" s="126"/>
      <c r="F74" s="126"/>
      <c r="G74" s="126"/>
    </row>
    <row r="75" spans="1:225" ht="12.75" customHeight="1" x14ac:dyDescent="0.25">
      <c r="A75" s="4" t="s">
        <v>41</v>
      </c>
      <c r="B75" s="69"/>
      <c r="C75" s="69" t="s">
        <v>70</v>
      </c>
      <c r="D75" s="126"/>
      <c r="E75" s="126"/>
      <c r="F75" s="126"/>
      <c r="G75" s="126"/>
    </row>
    <row r="76" spans="1:225" ht="12.75" customHeight="1" x14ac:dyDescent="0.25">
      <c r="A76" s="4" t="s">
        <v>41</v>
      </c>
      <c r="B76" s="70"/>
      <c r="C76" s="70" t="s">
        <v>71</v>
      </c>
      <c r="D76" s="126">
        <v>105</v>
      </c>
      <c r="E76" s="126">
        <v>110</v>
      </c>
      <c r="F76" s="126">
        <v>95</v>
      </c>
      <c r="G76" s="126">
        <v>310</v>
      </c>
    </row>
    <row r="77" spans="1:225" ht="12.75" customHeight="1" x14ac:dyDescent="0.25">
      <c r="A77" s="4" t="s">
        <v>41</v>
      </c>
      <c r="B77" s="70"/>
      <c r="C77" s="70" t="s">
        <v>72</v>
      </c>
      <c r="D77" s="126">
        <v>10</v>
      </c>
      <c r="E77" s="126">
        <v>10</v>
      </c>
      <c r="F77" s="126">
        <v>5</v>
      </c>
      <c r="G77" s="126">
        <v>20</v>
      </c>
    </row>
    <row r="78" spans="1:225" ht="12.75" customHeight="1" x14ac:dyDescent="0.25">
      <c r="A78" s="4" t="s">
        <v>41</v>
      </c>
      <c r="B78" s="70"/>
      <c r="C78" s="70" t="s">
        <v>73</v>
      </c>
      <c r="D78" s="126">
        <v>5</v>
      </c>
      <c r="E78" s="126">
        <v>10</v>
      </c>
      <c r="F78" s="126">
        <v>15</v>
      </c>
      <c r="G78" s="126">
        <v>30</v>
      </c>
    </row>
    <row r="79" spans="1:225" ht="12.75" customHeight="1" x14ac:dyDescent="0.25">
      <c r="A79" s="4" t="s">
        <v>41</v>
      </c>
      <c r="B79" s="70"/>
      <c r="C79" s="70" t="s">
        <v>74</v>
      </c>
      <c r="D79" s="126">
        <v>35</v>
      </c>
      <c r="E79" s="126">
        <v>30</v>
      </c>
      <c r="F79" s="126">
        <v>30</v>
      </c>
      <c r="G79" s="126">
        <v>90</v>
      </c>
    </row>
    <row r="80" spans="1:225" ht="12.75" customHeight="1" x14ac:dyDescent="0.25">
      <c r="A80" s="4" t="s">
        <v>41</v>
      </c>
      <c r="B80" s="70"/>
      <c r="C80" s="70" t="s">
        <v>75</v>
      </c>
      <c r="D80" s="126">
        <v>0</v>
      </c>
      <c r="E80" s="126">
        <v>0</v>
      </c>
      <c r="F80" s="126">
        <v>0</v>
      </c>
      <c r="G80" s="126">
        <v>0</v>
      </c>
    </row>
    <row r="81" spans="1:225" s="70" customFormat="1" ht="12.75" customHeight="1" x14ac:dyDescent="0.2">
      <c r="A81" s="4" t="s">
        <v>41</v>
      </c>
      <c r="C81" s="70" t="s">
        <v>76</v>
      </c>
      <c r="D81" s="104">
        <v>30</v>
      </c>
      <c r="E81" s="104">
        <v>20</v>
      </c>
      <c r="F81" s="104">
        <v>0</v>
      </c>
      <c r="G81" s="104">
        <v>45</v>
      </c>
      <c r="H81" s="74"/>
      <c r="J81" s="79"/>
      <c r="K81" s="80"/>
      <c r="N81" s="80"/>
    </row>
    <row r="82" spans="1:225" ht="12.75" customHeight="1" x14ac:dyDescent="0.25">
      <c r="A82" s="4" t="s">
        <v>41</v>
      </c>
      <c r="B82" s="70"/>
      <c r="C82" s="70"/>
      <c r="D82" s="126"/>
      <c r="E82" s="126"/>
      <c r="F82" s="126"/>
      <c r="G82" s="126"/>
    </row>
    <row r="83" spans="1:225" ht="12.75" customHeight="1" x14ac:dyDescent="0.25">
      <c r="A83" s="4" t="s">
        <v>41</v>
      </c>
      <c r="B83" s="69"/>
      <c r="C83" s="69" t="s">
        <v>213</v>
      </c>
      <c r="D83" s="126"/>
      <c r="E83" s="126"/>
      <c r="F83" s="126"/>
      <c r="G83" s="126"/>
    </row>
    <row r="84" spans="1:225" ht="12.75" customHeight="1" x14ac:dyDescent="0.25">
      <c r="A84" s="4" t="s">
        <v>41</v>
      </c>
      <c r="B84" s="70"/>
      <c r="C84" s="70" t="s">
        <v>77</v>
      </c>
      <c r="D84" s="104">
        <v>100</v>
      </c>
      <c r="E84" s="104">
        <v>0</v>
      </c>
      <c r="F84" s="104" t="s">
        <v>150</v>
      </c>
      <c r="G84" s="104">
        <f>SUM(D84:E84)</f>
        <v>100</v>
      </c>
    </row>
    <row r="85" spans="1:225" ht="12.75" customHeight="1" x14ac:dyDescent="0.25">
      <c r="A85" s="4" t="s">
        <v>41</v>
      </c>
      <c r="B85" s="76"/>
      <c r="C85" s="76" t="s">
        <v>78</v>
      </c>
      <c r="D85" s="104">
        <v>0</v>
      </c>
      <c r="E85" s="104">
        <v>0</v>
      </c>
      <c r="F85" s="104" t="s">
        <v>150</v>
      </c>
      <c r="G85" s="104">
        <f t="shared" ref="G85:G87" si="4">SUM(D85:E85)</f>
        <v>0</v>
      </c>
    </row>
    <row r="86" spans="1:225" ht="12.75" customHeight="1" x14ac:dyDescent="0.25">
      <c r="A86" s="4" t="s">
        <v>41</v>
      </c>
      <c r="B86" s="70"/>
      <c r="C86" s="70" t="s">
        <v>79</v>
      </c>
      <c r="D86" s="104">
        <v>0</v>
      </c>
      <c r="E86" s="104">
        <v>0</v>
      </c>
      <c r="F86" s="104" t="s">
        <v>150</v>
      </c>
      <c r="G86" s="104">
        <f t="shared" si="4"/>
        <v>0</v>
      </c>
    </row>
    <row r="87" spans="1:225" s="76" customFormat="1" ht="12.75" customHeight="1" x14ac:dyDescent="0.2">
      <c r="A87" s="4" t="s">
        <v>41</v>
      </c>
      <c r="B87" s="70"/>
      <c r="C87" s="70" t="s">
        <v>11</v>
      </c>
      <c r="D87" s="104">
        <v>0</v>
      </c>
      <c r="E87" s="104">
        <v>100</v>
      </c>
      <c r="F87" s="104" t="s">
        <v>150</v>
      </c>
      <c r="G87" s="104">
        <f t="shared" si="4"/>
        <v>100</v>
      </c>
      <c r="H87" s="75"/>
      <c r="I87" s="79"/>
      <c r="J87" s="79"/>
      <c r="K87" s="80"/>
      <c r="L87" s="70"/>
      <c r="M87" s="70"/>
      <c r="N87" s="80"/>
      <c r="O87" s="79"/>
      <c r="P87" s="79"/>
      <c r="Q87" s="79"/>
      <c r="R87" s="79"/>
      <c r="S87" s="79"/>
      <c r="T87" s="79"/>
      <c r="U87" s="79"/>
      <c r="V87" s="79"/>
      <c r="W87" s="79"/>
      <c r="X87" s="79"/>
      <c r="Y87" s="79"/>
      <c r="Z87" s="79"/>
      <c r="AA87" s="79"/>
      <c r="AB87" s="79"/>
      <c r="AC87" s="79"/>
      <c r="AD87" s="79"/>
      <c r="AE87" s="79"/>
      <c r="AF87" s="79"/>
      <c r="AG87" s="79"/>
      <c r="AH87" s="79"/>
      <c r="AI87" s="79"/>
      <c r="AJ87" s="79"/>
      <c r="AK87" s="79"/>
      <c r="AL87" s="79"/>
      <c r="AM87" s="79"/>
      <c r="AN87" s="79"/>
      <c r="AO87" s="79"/>
      <c r="AP87" s="79"/>
      <c r="AQ87" s="79"/>
      <c r="AR87" s="79"/>
      <c r="AS87" s="79"/>
      <c r="AT87" s="79"/>
      <c r="AU87" s="79"/>
      <c r="AV87" s="79"/>
      <c r="AW87" s="79"/>
      <c r="AX87" s="79"/>
      <c r="AY87" s="79"/>
      <c r="AZ87" s="79"/>
      <c r="BA87" s="79"/>
      <c r="BB87" s="79"/>
      <c r="BC87" s="79"/>
      <c r="BD87" s="79"/>
      <c r="BE87" s="79"/>
      <c r="BF87" s="79"/>
      <c r="BG87" s="79"/>
      <c r="BH87" s="79"/>
      <c r="BI87" s="79"/>
      <c r="BJ87" s="79"/>
      <c r="BK87" s="79"/>
      <c r="BL87" s="79"/>
      <c r="BM87" s="79"/>
      <c r="BN87" s="79"/>
      <c r="BO87" s="79"/>
      <c r="BP87" s="79"/>
      <c r="BQ87" s="79"/>
      <c r="BR87" s="79"/>
      <c r="BS87" s="79"/>
      <c r="BT87" s="79"/>
      <c r="BU87" s="79"/>
      <c r="BV87" s="79"/>
      <c r="BW87" s="79"/>
      <c r="BX87" s="79"/>
      <c r="BY87" s="79"/>
      <c r="BZ87" s="79"/>
      <c r="CA87" s="79"/>
      <c r="CB87" s="79"/>
      <c r="CC87" s="79"/>
      <c r="CD87" s="79"/>
      <c r="CE87" s="79"/>
      <c r="CF87" s="79"/>
      <c r="CG87" s="79"/>
      <c r="CH87" s="79"/>
      <c r="CI87" s="79"/>
      <c r="CJ87" s="79"/>
      <c r="CK87" s="79"/>
      <c r="CL87" s="79"/>
      <c r="CM87" s="79"/>
      <c r="CN87" s="79"/>
      <c r="CO87" s="79"/>
      <c r="CP87" s="79"/>
      <c r="CQ87" s="79"/>
      <c r="CR87" s="79"/>
      <c r="CS87" s="79"/>
      <c r="CT87" s="79"/>
      <c r="CU87" s="79"/>
      <c r="CV87" s="79"/>
      <c r="CW87" s="79"/>
      <c r="CX87" s="79"/>
      <c r="CY87" s="79"/>
      <c r="CZ87" s="79"/>
      <c r="DA87" s="79"/>
      <c r="DB87" s="79"/>
      <c r="DC87" s="79"/>
      <c r="DD87" s="79"/>
      <c r="DE87" s="79"/>
      <c r="DF87" s="79"/>
      <c r="DG87" s="79"/>
      <c r="DH87" s="79"/>
      <c r="DI87" s="79"/>
      <c r="DJ87" s="79"/>
      <c r="DK87" s="79"/>
      <c r="DL87" s="79"/>
      <c r="DM87" s="79"/>
      <c r="DN87" s="79"/>
      <c r="DO87" s="79"/>
      <c r="DP87" s="79"/>
      <c r="DQ87" s="79"/>
      <c r="DR87" s="79"/>
      <c r="DS87" s="79"/>
      <c r="DT87" s="79"/>
      <c r="DU87" s="79"/>
      <c r="DV87" s="79"/>
      <c r="DW87" s="79"/>
      <c r="DX87" s="79"/>
      <c r="DY87" s="79"/>
      <c r="DZ87" s="79"/>
      <c r="EA87" s="79"/>
      <c r="EB87" s="79"/>
      <c r="EC87" s="79"/>
      <c r="ED87" s="79"/>
      <c r="EE87" s="79"/>
      <c r="EF87" s="79"/>
      <c r="EG87" s="79"/>
      <c r="EH87" s="79"/>
      <c r="EI87" s="79"/>
      <c r="EJ87" s="79"/>
      <c r="EK87" s="79"/>
      <c r="EL87" s="79"/>
      <c r="EM87" s="79"/>
      <c r="EN87" s="79"/>
      <c r="EO87" s="79"/>
      <c r="EP87" s="79"/>
      <c r="EQ87" s="79"/>
      <c r="ER87" s="79"/>
      <c r="ES87" s="79"/>
      <c r="ET87" s="79"/>
      <c r="EU87" s="79"/>
      <c r="EV87" s="79"/>
      <c r="EW87" s="79"/>
      <c r="EX87" s="79"/>
      <c r="EY87" s="79"/>
      <c r="EZ87" s="79"/>
      <c r="FA87" s="79"/>
      <c r="FB87" s="79"/>
      <c r="FC87" s="79"/>
      <c r="FD87" s="79"/>
      <c r="FE87" s="79"/>
      <c r="FF87" s="79"/>
      <c r="FG87" s="79"/>
      <c r="FH87" s="79"/>
      <c r="FI87" s="79"/>
      <c r="FJ87" s="79"/>
      <c r="FK87" s="79"/>
      <c r="FL87" s="79"/>
      <c r="FM87" s="79"/>
      <c r="FN87" s="79"/>
      <c r="FO87" s="79"/>
      <c r="FP87" s="79"/>
      <c r="FQ87" s="79"/>
      <c r="FR87" s="79"/>
      <c r="FS87" s="79"/>
      <c r="FT87" s="79"/>
      <c r="FU87" s="79"/>
      <c r="FV87" s="79"/>
      <c r="FW87" s="79"/>
      <c r="FX87" s="79"/>
      <c r="FY87" s="79"/>
      <c r="FZ87" s="79"/>
      <c r="GA87" s="79"/>
      <c r="GB87" s="79"/>
      <c r="GC87" s="79"/>
      <c r="GD87" s="79"/>
      <c r="GE87" s="79"/>
      <c r="GF87" s="79"/>
      <c r="GG87" s="79"/>
      <c r="GH87" s="79"/>
      <c r="GI87" s="79"/>
      <c r="GJ87" s="79"/>
      <c r="GK87" s="79"/>
      <c r="GL87" s="79"/>
      <c r="GM87" s="79"/>
      <c r="GN87" s="79"/>
      <c r="GO87" s="79"/>
      <c r="GP87" s="79"/>
      <c r="GQ87" s="79"/>
      <c r="GR87" s="79"/>
      <c r="GS87" s="79"/>
      <c r="GT87" s="79"/>
      <c r="GU87" s="79"/>
      <c r="GV87" s="79"/>
      <c r="GW87" s="79"/>
      <c r="GX87" s="79"/>
      <c r="GY87" s="79"/>
      <c r="GZ87" s="79"/>
      <c r="HA87" s="79"/>
      <c r="HB87" s="79"/>
      <c r="HC87" s="79"/>
      <c r="HD87" s="79"/>
      <c r="HE87" s="79"/>
      <c r="HF87" s="79"/>
      <c r="HG87" s="79"/>
      <c r="HH87" s="79"/>
      <c r="HI87" s="79"/>
      <c r="HJ87" s="79"/>
      <c r="HK87" s="79"/>
      <c r="HL87" s="79"/>
      <c r="HM87" s="79"/>
      <c r="HN87" s="79"/>
      <c r="HO87" s="79"/>
      <c r="HP87" s="79"/>
      <c r="HQ87" s="79"/>
    </row>
    <row r="88" spans="1:225" ht="12.75" customHeight="1" x14ac:dyDescent="0.25">
      <c r="A88" s="4" t="s">
        <v>41</v>
      </c>
      <c r="B88" s="70"/>
      <c r="C88" s="70"/>
      <c r="D88" s="104"/>
      <c r="E88" s="104"/>
      <c r="F88" s="104"/>
      <c r="G88" s="104"/>
    </row>
    <row r="89" spans="1:225" ht="12.75" customHeight="1" x14ac:dyDescent="0.25">
      <c r="A89" s="4" t="s">
        <v>41</v>
      </c>
      <c r="B89" s="69"/>
      <c r="C89" s="69" t="s">
        <v>214</v>
      </c>
      <c r="D89" s="104"/>
      <c r="E89" s="104"/>
      <c r="F89" s="104"/>
      <c r="G89" s="104"/>
    </row>
    <row r="90" spans="1:225" ht="12.75" customHeight="1" x14ac:dyDescent="0.25">
      <c r="A90" s="4" t="s">
        <v>41</v>
      </c>
      <c r="B90" s="70"/>
      <c r="C90" s="70" t="s">
        <v>80</v>
      </c>
      <c r="D90" s="104">
        <v>100</v>
      </c>
      <c r="E90" s="104">
        <v>0</v>
      </c>
      <c r="F90" s="104" t="s">
        <v>150</v>
      </c>
      <c r="G90" s="104">
        <f>SUM(D90:E90)</f>
        <v>100</v>
      </c>
    </row>
    <row r="91" spans="1:225" ht="12.75" customHeight="1" x14ac:dyDescent="0.25">
      <c r="A91" s="4" t="s">
        <v>41</v>
      </c>
      <c r="B91" s="70"/>
      <c r="C91" s="70" t="s">
        <v>81</v>
      </c>
      <c r="D91" s="104">
        <v>0</v>
      </c>
      <c r="E91" s="104">
        <v>0</v>
      </c>
      <c r="F91" s="104" t="s">
        <v>150</v>
      </c>
      <c r="G91" s="104">
        <f t="shared" ref="G91:G97" si="5">SUM(D91:E91)</f>
        <v>0</v>
      </c>
    </row>
    <row r="92" spans="1:225" ht="12.75" customHeight="1" x14ac:dyDescent="0.25">
      <c r="A92" s="4" t="s">
        <v>41</v>
      </c>
      <c r="B92" s="70"/>
      <c r="C92" s="70" t="s">
        <v>82</v>
      </c>
      <c r="D92" s="104">
        <v>0</v>
      </c>
      <c r="E92" s="104">
        <v>0</v>
      </c>
      <c r="F92" s="104" t="s">
        <v>150</v>
      </c>
      <c r="G92" s="104">
        <f t="shared" si="5"/>
        <v>0</v>
      </c>
    </row>
    <row r="93" spans="1:225" ht="12.75" customHeight="1" x14ac:dyDescent="0.25">
      <c r="A93" s="4" t="s">
        <v>41</v>
      </c>
      <c r="B93" s="70"/>
      <c r="C93" s="70" t="s">
        <v>182</v>
      </c>
      <c r="D93" s="104">
        <v>0</v>
      </c>
      <c r="E93" s="104">
        <v>0</v>
      </c>
      <c r="F93" s="104" t="s">
        <v>150</v>
      </c>
      <c r="G93" s="104">
        <f t="shared" si="5"/>
        <v>0</v>
      </c>
    </row>
    <row r="94" spans="1:225" ht="12.75" customHeight="1" x14ac:dyDescent="0.25">
      <c r="A94" s="4" t="s">
        <v>41</v>
      </c>
      <c r="B94" s="70"/>
      <c r="C94" s="70" t="s">
        <v>83</v>
      </c>
      <c r="D94" s="104">
        <v>0</v>
      </c>
      <c r="E94" s="104">
        <v>0</v>
      </c>
      <c r="F94" s="104" t="s">
        <v>150</v>
      </c>
      <c r="G94" s="104">
        <f>SUM(D94:E94)</f>
        <v>0</v>
      </c>
    </row>
    <row r="95" spans="1:225" ht="12.75" customHeight="1" x14ac:dyDescent="0.25">
      <c r="A95" s="4" t="s">
        <v>41</v>
      </c>
      <c r="B95" s="76"/>
      <c r="C95" s="76" t="s">
        <v>84</v>
      </c>
      <c r="D95" s="104">
        <v>0</v>
      </c>
      <c r="E95" s="104">
        <v>0</v>
      </c>
      <c r="F95" s="104" t="s">
        <v>150</v>
      </c>
      <c r="G95" s="104">
        <f t="shared" si="5"/>
        <v>0</v>
      </c>
    </row>
    <row r="96" spans="1:225" ht="12.75" customHeight="1" x14ac:dyDescent="0.25">
      <c r="A96" s="4" t="s">
        <v>41</v>
      </c>
      <c r="B96" s="76"/>
      <c r="C96" s="76" t="s">
        <v>85</v>
      </c>
      <c r="D96" s="104">
        <v>0</v>
      </c>
      <c r="E96" s="104">
        <v>0</v>
      </c>
      <c r="F96" s="104" t="s">
        <v>150</v>
      </c>
      <c r="G96" s="104">
        <f t="shared" si="5"/>
        <v>0</v>
      </c>
    </row>
    <row r="97" spans="1:225" s="76" customFormat="1" ht="12.75" customHeight="1" x14ac:dyDescent="0.2">
      <c r="A97" s="4" t="s">
        <v>41</v>
      </c>
      <c r="C97" s="76" t="s">
        <v>11</v>
      </c>
      <c r="D97" s="104">
        <v>0</v>
      </c>
      <c r="E97" s="104">
        <v>100</v>
      </c>
      <c r="F97" s="104" t="s">
        <v>150</v>
      </c>
      <c r="G97" s="104">
        <f t="shared" si="5"/>
        <v>100</v>
      </c>
      <c r="H97" s="75"/>
      <c r="I97" s="79"/>
      <c r="J97" s="79"/>
      <c r="K97" s="80"/>
      <c r="L97" s="70"/>
      <c r="M97" s="70"/>
      <c r="N97" s="80"/>
      <c r="O97" s="79"/>
      <c r="P97" s="79"/>
      <c r="Q97" s="79"/>
      <c r="R97" s="79"/>
      <c r="S97" s="79"/>
      <c r="T97" s="79"/>
      <c r="U97" s="79"/>
      <c r="V97" s="79"/>
      <c r="W97" s="79"/>
      <c r="X97" s="79"/>
      <c r="Y97" s="79"/>
      <c r="Z97" s="79"/>
      <c r="AA97" s="79"/>
      <c r="AB97" s="79"/>
      <c r="AC97" s="79"/>
      <c r="AD97" s="79"/>
      <c r="AE97" s="79"/>
      <c r="AF97" s="79"/>
      <c r="AG97" s="79"/>
      <c r="AH97" s="79"/>
      <c r="AI97" s="79"/>
      <c r="AJ97" s="79"/>
      <c r="AK97" s="79"/>
      <c r="AL97" s="79"/>
      <c r="AM97" s="79"/>
      <c r="AN97" s="79"/>
      <c r="AO97" s="79"/>
      <c r="AP97" s="79"/>
      <c r="AQ97" s="79"/>
      <c r="AR97" s="79"/>
      <c r="AS97" s="79"/>
      <c r="AT97" s="79"/>
      <c r="AU97" s="79"/>
      <c r="AV97" s="79"/>
      <c r="AW97" s="79"/>
      <c r="AX97" s="79"/>
      <c r="AY97" s="79"/>
      <c r="AZ97" s="79"/>
      <c r="BA97" s="79"/>
      <c r="BB97" s="79"/>
      <c r="BC97" s="79"/>
      <c r="BD97" s="79"/>
      <c r="BE97" s="79"/>
      <c r="BF97" s="79"/>
      <c r="BG97" s="79"/>
      <c r="BH97" s="79"/>
      <c r="BI97" s="79"/>
      <c r="BJ97" s="79"/>
      <c r="BK97" s="79"/>
      <c r="BL97" s="79"/>
      <c r="BM97" s="79"/>
      <c r="BN97" s="79"/>
      <c r="BO97" s="79"/>
      <c r="BP97" s="79"/>
      <c r="BQ97" s="79"/>
      <c r="BR97" s="79"/>
      <c r="BS97" s="79"/>
      <c r="BT97" s="79"/>
      <c r="BU97" s="79"/>
      <c r="BV97" s="79"/>
      <c r="BW97" s="79"/>
      <c r="BX97" s="79"/>
      <c r="BY97" s="79"/>
      <c r="BZ97" s="79"/>
      <c r="CA97" s="79"/>
      <c r="CB97" s="79"/>
      <c r="CC97" s="79"/>
      <c r="CD97" s="79"/>
      <c r="CE97" s="79"/>
      <c r="CF97" s="79"/>
      <c r="CG97" s="79"/>
      <c r="CH97" s="79"/>
      <c r="CI97" s="79"/>
      <c r="CJ97" s="79"/>
      <c r="CK97" s="79"/>
      <c r="CL97" s="79"/>
      <c r="CM97" s="79"/>
      <c r="CN97" s="79"/>
      <c r="CO97" s="79"/>
      <c r="CP97" s="79"/>
      <c r="CQ97" s="79"/>
      <c r="CR97" s="79"/>
      <c r="CS97" s="79"/>
      <c r="CT97" s="79"/>
      <c r="CU97" s="79"/>
      <c r="CV97" s="79"/>
      <c r="CW97" s="79"/>
      <c r="CX97" s="79"/>
      <c r="CY97" s="79"/>
      <c r="CZ97" s="79"/>
      <c r="DA97" s="79"/>
      <c r="DB97" s="79"/>
      <c r="DC97" s="79"/>
      <c r="DD97" s="79"/>
      <c r="DE97" s="79"/>
      <c r="DF97" s="79"/>
      <c r="DG97" s="79"/>
      <c r="DH97" s="79"/>
      <c r="DI97" s="79"/>
      <c r="DJ97" s="79"/>
      <c r="DK97" s="79"/>
      <c r="DL97" s="79"/>
      <c r="DM97" s="79"/>
      <c r="DN97" s="79"/>
      <c r="DO97" s="79"/>
      <c r="DP97" s="79"/>
      <c r="DQ97" s="79"/>
      <c r="DR97" s="79"/>
      <c r="DS97" s="79"/>
      <c r="DT97" s="79"/>
      <c r="DU97" s="79"/>
      <c r="DV97" s="79"/>
      <c r="DW97" s="79"/>
      <c r="DX97" s="79"/>
      <c r="DY97" s="79"/>
      <c r="DZ97" s="79"/>
      <c r="EA97" s="79"/>
      <c r="EB97" s="79"/>
      <c r="EC97" s="79"/>
      <c r="ED97" s="79"/>
      <c r="EE97" s="79"/>
      <c r="EF97" s="79"/>
      <c r="EG97" s="79"/>
      <c r="EH97" s="79"/>
      <c r="EI97" s="79"/>
      <c r="EJ97" s="79"/>
      <c r="EK97" s="79"/>
      <c r="EL97" s="79"/>
      <c r="EM97" s="79"/>
      <c r="EN97" s="79"/>
      <c r="EO97" s="79"/>
      <c r="EP97" s="79"/>
      <c r="EQ97" s="79"/>
      <c r="ER97" s="79"/>
      <c r="ES97" s="79"/>
      <c r="ET97" s="79"/>
      <c r="EU97" s="79"/>
      <c r="EV97" s="79"/>
      <c r="EW97" s="79"/>
      <c r="EX97" s="79"/>
      <c r="EY97" s="79"/>
      <c r="EZ97" s="79"/>
      <c r="FA97" s="79"/>
      <c r="FB97" s="79"/>
      <c r="FC97" s="79"/>
      <c r="FD97" s="79"/>
      <c r="FE97" s="79"/>
      <c r="FF97" s="79"/>
      <c r="FG97" s="79"/>
      <c r="FH97" s="79"/>
      <c r="FI97" s="79"/>
      <c r="FJ97" s="79"/>
      <c r="FK97" s="79"/>
      <c r="FL97" s="79"/>
      <c r="FM97" s="79"/>
      <c r="FN97" s="79"/>
      <c r="FO97" s="79"/>
      <c r="FP97" s="79"/>
      <c r="FQ97" s="79"/>
      <c r="FR97" s="79"/>
      <c r="FS97" s="79"/>
      <c r="FT97" s="79"/>
      <c r="FU97" s="79"/>
      <c r="FV97" s="79"/>
      <c r="FW97" s="79"/>
      <c r="FX97" s="79"/>
      <c r="FY97" s="79"/>
      <c r="FZ97" s="79"/>
      <c r="GA97" s="79"/>
      <c r="GB97" s="79"/>
      <c r="GC97" s="79"/>
      <c r="GD97" s="79"/>
      <c r="GE97" s="79"/>
      <c r="GF97" s="79"/>
      <c r="GG97" s="79"/>
      <c r="GH97" s="79"/>
      <c r="GI97" s="79"/>
      <c r="GJ97" s="79"/>
      <c r="GK97" s="79"/>
      <c r="GL97" s="79"/>
      <c r="GM97" s="79"/>
      <c r="GN97" s="79"/>
      <c r="GO97" s="79"/>
      <c r="GP97" s="79"/>
      <c r="GQ97" s="79"/>
      <c r="GR97" s="79"/>
      <c r="GS97" s="79"/>
      <c r="GT97" s="79"/>
      <c r="GU97" s="79"/>
      <c r="GV97" s="79"/>
      <c r="GW97" s="79"/>
      <c r="GX97" s="79"/>
      <c r="GY97" s="79"/>
      <c r="GZ97" s="79"/>
      <c r="HA97" s="79"/>
      <c r="HB97" s="79"/>
      <c r="HC97" s="79"/>
      <c r="HD97" s="79"/>
      <c r="HE97" s="79"/>
      <c r="HF97" s="79"/>
      <c r="HG97" s="79"/>
      <c r="HH97" s="79"/>
      <c r="HI97" s="79"/>
      <c r="HJ97" s="79"/>
      <c r="HK97" s="79"/>
      <c r="HL97" s="79"/>
      <c r="HM97" s="79"/>
      <c r="HN97" s="79"/>
      <c r="HO97" s="79"/>
      <c r="HP97" s="79"/>
      <c r="HQ97" s="79"/>
    </row>
    <row r="98" spans="1:225" ht="12.75" customHeight="1" x14ac:dyDescent="0.25">
      <c r="A98" s="4" t="s">
        <v>41</v>
      </c>
      <c r="B98" s="76"/>
      <c r="C98" s="76"/>
      <c r="D98" s="126"/>
      <c r="E98" s="126"/>
      <c r="F98" s="126"/>
      <c r="G98" s="126"/>
    </row>
    <row r="99" spans="1:225" ht="12.75" customHeight="1" x14ac:dyDescent="0.25">
      <c r="A99" s="4" t="s">
        <v>41</v>
      </c>
      <c r="B99" s="77"/>
      <c r="C99" s="77" t="s">
        <v>148</v>
      </c>
      <c r="D99" s="126"/>
      <c r="E99" s="126"/>
      <c r="F99" s="126"/>
      <c r="G99" s="126"/>
    </row>
    <row r="100" spans="1:225" ht="12.75" customHeight="1" x14ac:dyDescent="0.25">
      <c r="A100" s="4" t="s">
        <v>41</v>
      </c>
      <c r="B100" s="76"/>
      <c r="C100" s="76" t="s">
        <v>86</v>
      </c>
      <c r="D100" s="126">
        <v>0</v>
      </c>
      <c r="E100" s="126">
        <v>0</v>
      </c>
      <c r="F100" s="126">
        <v>0</v>
      </c>
      <c r="G100" s="126">
        <v>0</v>
      </c>
    </row>
    <row r="101" spans="1:225" ht="12.75" customHeight="1" x14ac:dyDescent="0.25">
      <c r="A101" s="4" t="s">
        <v>41</v>
      </c>
      <c r="B101" s="76"/>
      <c r="C101" s="76" t="s">
        <v>87</v>
      </c>
      <c r="D101" s="126">
        <v>90</v>
      </c>
      <c r="E101" s="126">
        <v>75</v>
      </c>
      <c r="F101" s="126">
        <v>90</v>
      </c>
      <c r="G101" s="126">
        <v>250</v>
      </c>
    </row>
    <row r="102" spans="1:225" ht="12.75" customHeight="1" x14ac:dyDescent="0.25">
      <c r="A102" s="4" t="s">
        <v>41</v>
      </c>
      <c r="B102" s="76"/>
      <c r="C102" s="76" t="s">
        <v>88</v>
      </c>
      <c r="D102" s="126">
        <v>45</v>
      </c>
      <c r="E102" s="126">
        <v>50</v>
      </c>
      <c r="F102" s="126">
        <v>40</v>
      </c>
      <c r="G102" s="126">
        <v>135</v>
      </c>
    </row>
    <row r="103" spans="1:225" ht="12.75" customHeight="1" x14ac:dyDescent="0.25">
      <c r="A103" s="4" t="s">
        <v>41</v>
      </c>
      <c r="B103" s="76"/>
      <c r="C103" s="76" t="s">
        <v>89</v>
      </c>
      <c r="D103" s="126">
        <v>30</v>
      </c>
      <c r="E103" s="126">
        <v>30</v>
      </c>
      <c r="F103" s="126">
        <v>15</v>
      </c>
      <c r="G103" s="126">
        <v>75</v>
      </c>
    </row>
    <row r="104" spans="1:225" ht="12.75" customHeight="1" x14ac:dyDescent="0.25">
      <c r="A104" s="4" t="s">
        <v>41</v>
      </c>
      <c r="B104" s="76"/>
      <c r="C104" s="76" t="s">
        <v>90</v>
      </c>
      <c r="D104" s="126">
        <v>15</v>
      </c>
      <c r="E104" s="126">
        <v>20</v>
      </c>
      <c r="F104" s="126">
        <v>0</v>
      </c>
      <c r="G104" s="126">
        <v>35</v>
      </c>
    </row>
    <row r="105" spans="1:225" ht="12.75" customHeight="1" x14ac:dyDescent="0.25">
      <c r="A105" s="3" t="s">
        <v>42</v>
      </c>
      <c r="D105" s="125"/>
      <c r="E105" s="125"/>
      <c r="F105" s="125"/>
      <c r="G105" s="125"/>
    </row>
    <row r="106" spans="1:225" ht="12.75" customHeight="1" x14ac:dyDescent="0.25">
      <c r="A106" s="3" t="s">
        <v>42</v>
      </c>
      <c r="B106" s="87" t="s">
        <v>42</v>
      </c>
      <c r="C106" s="87"/>
      <c r="D106" s="126">
        <v>125</v>
      </c>
      <c r="E106" s="126">
        <v>45</v>
      </c>
      <c r="F106" s="126">
        <v>100</v>
      </c>
      <c r="G106" s="126">
        <v>275</v>
      </c>
    </row>
    <row r="107" spans="1:225" ht="12.75" customHeight="1" x14ac:dyDescent="0.25">
      <c r="A107" s="3" t="s">
        <v>42</v>
      </c>
      <c r="D107" s="126"/>
      <c r="E107" s="126"/>
      <c r="F107" s="126"/>
      <c r="G107" s="126"/>
    </row>
    <row r="108" spans="1:225" ht="12.75" customHeight="1" x14ac:dyDescent="0.25">
      <c r="A108" s="3" t="s">
        <v>42</v>
      </c>
      <c r="B108" s="68"/>
      <c r="C108" s="69" t="s">
        <v>70</v>
      </c>
      <c r="D108" s="126"/>
      <c r="E108" s="126"/>
      <c r="F108" s="126"/>
      <c r="G108" s="126"/>
    </row>
    <row r="109" spans="1:225" ht="12.75" customHeight="1" x14ac:dyDescent="0.25">
      <c r="A109" s="3" t="s">
        <v>42</v>
      </c>
      <c r="B109" s="68"/>
      <c r="C109" s="70" t="s">
        <v>71</v>
      </c>
      <c r="D109" s="126">
        <v>35</v>
      </c>
      <c r="E109" s="126">
        <v>30</v>
      </c>
      <c r="F109" s="126">
        <v>70</v>
      </c>
      <c r="G109" s="126">
        <v>130</v>
      </c>
    </row>
    <row r="110" spans="1:225" ht="12.75" customHeight="1" x14ac:dyDescent="0.25">
      <c r="A110" s="3" t="s">
        <v>42</v>
      </c>
      <c r="B110" s="68"/>
      <c r="C110" s="70" t="s">
        <v>72</v>
      </c>
      <c r="D110" s="126">
        <v>0</v>
      </c>
      <c r="E110" s="126">
        <v>0</v>
      </c>
      <c r="F110" s="126">
        <v>0</v>
      </c>
      <c r="G110" s="126">
        <v>0</v>
      </c>
    </row>
    <row r="111" spans="1:225" ht="12.75" customHeight="1" x14ac:dyDescent="0.25">
      <c r="A111" s="3" t="s">
        <v>42</v>
      </c>
      <c r="B111" s="68"/>
      <c r="C111" s="70" t="s">
        <v>73</v>
      </c>
      <c r="D111" s="126">
        <v>0</v>
      </c>
      <c r="E111" s="126">
        <v>10</v>
      </c>
      <c r="F111" s="126">
        <v>5</v>
      </c>
      <c r="G111" s="126">
        <v>20</v>
      </c>
    </row>
    <row r="112" spans="1:225" ht="12.75" customHeight="1" x14ac:dyDescent="0.25">
      <c r="A112" s="3" t="s">
        <v>42</v>
      </c>
      <c r="B112" s="68"/>
      <c r="C112" s="70" t="s">
        <v>74</v>
      </c>
      <c r="D112" s="126">
        <v>0</v>
      </c>
      <c r="E112" s="126">
        <v>5</v>
      </c>
      <c r="F112" s="126">
        <v>25</v>
      </c>
      <c r="G112" s="126">
        <v>35</v>
      </c>
    </row>
    <row r="113" spans="1:225" ht="12.75" customHeight="1" x14ac:dyDescent="0.25">
      <c r="A113" s="3" t="s">
        <v>42</v>
      </c>
      <c r="B113" s="68"/>
      <c r="C113" s="70" t="s">
        <v>75</v>
      </c>
      <c r="D113" s="126">
        <v>0</v>
      </c>
      <c r="E113" s="126">
        <v>0</v>
      </c>
      <c r="F113" s="126">
        <v>0</v>
      </c>
      <c r="G113" s="126">
        <v>0</v>
      </c>
    </row>
    <row r="114" spans="1:225" s="70" customFormat="1" ht="12.75" customHeight="1" x14ac:dyDescent="0.2">
      <c r="A114" s="3" t="s">
        <v>42</v>
      </c>
      <c r="C114" s="70" t="s">
        <v>76</v>
      </c>
      <c r="D114" s="104">
        <v>85</v>
      </c>
      <c r="E114" s="104">
        <v>0</v>
      </c>
      <c r="F114" s="104">
        <v>0</v>
      </c>
      <c r="G114" s="104">
        <v>85</v>
      </c>
      <c r="H114" s="74"/>
      <c r="J114" s="79"/>
      <c r="K114" s="80"/>
      <c r="N114" s="80"/>
    </row>
    <row r="115" spans="1:225" ht="12.75" customHeight="1" x14ac:dyDescent="0.25">
      <c r="A115" s="3" t="s">
        <v>42</v>
      </c>
      <c r="B115" s="68"/>
      <c r="C115" s="70"/>
      <c r="D115" s="126"/>
      <c r="E115" s="126"/>
      <c r="F115" s="126"/>
      <c r="G115" s="126"/>
    </row>
    <row r="116" spans="1:225" ht="12.75" customHeight="1" x14ac:dyDescent="0.25">
      <c r="A116" s="3" t="s">
        <v>42</v>
      </c>
      <c r="B116" s="68"/>
      <c r="C116" s="69" t="s">
        <v>213</v>
      </c>
      <c r="D116" s="126"/>
      <c r="E116" s="126"/>
      <c r="F116" s="126"/>
      <c r="G116" s="126"/>
    </row>
    <row r="117" spans="1:225" ht="12.75" customHeight="1" x14ac:dyDescent="0.25">
      <c r="A117" s="3" t="s">
        <v>42</v>
      </c>
      <c r="B117" s="68"/>
      <c r="C117" s="70" t="s">
        <v>77</v>
      </c>
      <c r="D117" s="104">
        <v>0</v>
      </c>
      <c r="E117" s="104">
        <v>0</v>
      </c>
      <c r="F117" s="104" t="s">
        <v>150</v>
      </c>
      <c r="G117" s="104">
        <f>SUM(D117:E117)</f>
        <v>0</v>
      </c>
    </row>
    <row r="118" spans="1:225" ht="12.75" customHeight="1" x14ac:dyDescent="0.25">
      <c r="A118" s="3" t="s">
        <v>42</v>
      </c>
      <c r="B118" s="68"/>
      <c r="C118" s="76" t="s">
        <v>78</v>
      </c>
      <c r="D118" s="104">
        <v>0</v>
      </c>
      <c r="E118" s="104">
        <v>0</v>
      </c>
      <c r="F118" s="104" t="s">
        <v>150</v>
      </c>
      <c r="G118" s="104">
        <f t="shared" ref="G118:G120" si="6">SUM(D118:E118)</f>
        <v>0</v>
      </c>
    </row>
    <row r="119" spans="1:225" ht="12.75" customHeight="1" x14ac:dyDescent="0.25">
      <c r="A119" s="3" t="s">
        <v>42</v>
      </c>
      <c r="B119" s="68"/>
      <c r="C119" s="70" t="s">
        <v>79</v>
      </c>
      <c r="D119" s="104">
        <v>0</v>
      </c>
      <c r="E119" s="104">
        <v>0</v>
      </c>
      <c r="F119" s="104" t="s">
        <v>150</v>
      </c>
      <c r="G119" s="104">
        <f t="shared" si="6"/>
        <v>0</v>
      </c>
    </row>
    <row r="120" spans="1:225" s="76" customFormat="1" ht="12.75" customHeight="1" x14ac:dyDescent="0.2">
      <c r="A120" s="3" t="s">
        <v>42</v>
      </c>
      <c r="C120" s="70" t="s">
        <v>11</v>
      </c>
      <c r="D120" s="104">
        <v>100</v>
      </c>
      <c r="E120" s="104">
        <v>0</v>
      </c>
      <c r="F120" s="104" t="s">
        <v>150</v>
      </c>
      <c r="G120" s="104">
        <f t="shared" si="6"/>
        <v>100</v>
      </c>
      <c r="H120" s="75"/>
      <c r="I120" s="79"/>
      <c r="J120" s="79"/>
      <c r="K120" s="80"/>
      <c r="L120" s="70"/>
      <c r="M120" s="70"/>
      <c r="N120" s="80"/>
      <c r="O120" s="79"/>
      <c r="P120" s="79"/>
      <c r="Q120" s="79"/>
      <c r="R120" s="79"/>
      <c r="S120" s="79"/>
      <c r="T120" s="79"/>
      <c r="U120" s="79"/>
      <c r="V120" s="79"/>
      <c r="W120" s="79"/>
      <c r="X120" s="79"/>
      <c r="Y120" s="79"/>
      <c r="Z120" s="79"/>
      <c r="AA120" s="79"/>
      <c r="AB120" s="79"/>
      <c r="AC120" s="79"/>
      <c r="AD120" s="79"/>
      <c r="AE120" s="79"/>
      <c r="AF120" s="79"/>
      <c r="AG120" s="79"/>
      <c r="AH120" s="79"/>
      <c r="AI120" s="79"/>
      <c r="AJ120" s="79"/>
      <c r="AK120" s="79"/>
      <c r="AL120" s="79"/>
      <c r="AM120" s="79"/>
      <c r="AN120" s="79"/>
      <c r="AO120" s="79"/>
      <c r="AP120" s="79"/>
      <c r="AQ120" s="79"/>
      <c r="AR120" s="79"/>
      <c r="AS120" s="79"/>
      <c r="AT120" s="79"/>
      <c r="AU120" s="79"/>
      <c r="AV120" s="79"/>
      <c r="AW120" s="79"/>
      <c r="AX120" s="79"/>
      <c r="AY120" s="79"/>
      <c r="AZ120" s="79"/>
      <c r="BA120" s="79"/>
      <c r="BB120" s="79"/>
      <c r="BC120" s="79"/>
      <c r="BD120" s="79"/>
      <c r="BE120" s="79"/>
      <c r="BF120" s="79"/>
      <c r="BG120" s="79"/>
      <c r="BH120" s="79"/>
      <c r="BI120" s="79"/>
      <c r="BJ120" s="79"/>
      <c r="BK120" s="79"/>
      <c r="BL120" s="79"/>
      <c r="BM120" s="79"/>
      <c r="BN120" s="79"/>
      <c r="BO120" s="79"/>
      <c r="BP120" s="79"/>
      <c r="BQ120" s="79"/>
      <c r="BR120" s="79"/>
      <c r="BS120" s="79"/>
      <c r="BT120" s="79"/>
      <c r="BU120" s="79"/>
      <c r="BV120" s="79"/>
      <c r="BW120" s="79"/>
      <c r="BX120" s="79"/>
      <c r="BY120" s="79"/>
      <c r="BZ120" s="79"/>
      <c r="CA120" s="79"/>
      <c r="CB120" s="79"/>
      <c r="CC120" s="79"/>
      <c r="CD120" s="79"/>
      <c r="CE120" s="79"/>
      <c r="CF120" s="79"/>
      <c r="CG120" s="79"/>
      <c r="CH120" s="79"/>
      <c r="CI120" s="79"/>
      <c r="CJ120" s="79"/>
      <c r="CK120" s="79"/>
      <c r="CL120" s="79"/>
      <c r="CM120" s="79"/>
      <c r="CN120" s="79"/>
      <c r="CO120" s="79"/>
      <c r="CP120" s="79"/>
      <c r="CQ120" s="79"/>
      <c r="CR120" s="79"/>
      <c r="CS120" s="79"/>
      <c r="CT120" s="79"/>
      <c r="CU120" s="79"/>
      <c r="CV120" s="79"/>
      <c r="CW120" s="79"/>
      <c r="CX120" s="79"/>
      <c r="CY120" s="79"/>
      <c r="CZ120" s="79"/>
      <c r="DA120" s="79"/>
      <c r="DB120" s="79"/>
      <c r="DC120" s="79"/>
      <c r="DD120" s="79"/>
      <c r="DE120" s="79"/>
      <c r="DF120" s="79"/>
      <c r="DG120" s="79"/>
      <c r="DH120" s="79"/>
      <c r="DI120" s="79"/>
      <c r="DJ120" s="79"/>
      <c r="DK120" s="79"/>
      <c r="DL120" s="79"/>
      <c r="DM120" s="79"/>
      <c r="DN120" s="79"/>
      <c r="DO120" s="79"/>
      <c r="DP120" s="79"/>
      <c r="DQ120" s="79"/>
      <c r="DR120" s="79"/>
      <c r="DS120" s="79"/>
      <c r="DT120" s="79"/>
      <c r="DU120" s="79"/>
      <c r="DV120" s="79"/>
      <c r="DW120" s="79"/>
      <c r="DX120" s="79"/>
      <c r="DY120" s="79"/>
      <c r="DZ120" s="79"/>
      <c r="EA120" s="79"/>
      <c r="EB120" s="79"/>
      <c r="EC120" s="79"/>
      <c r="ED120" s="79"/>
      <c r="EE120" s="79"/>
      <c r="EF120" s="79"/>
      <c r="EG120" s="79"/>
      <c r="EH120" s="79"/>
      <c r="EI120" s="79"/>
      <c r="EJ120" s="79"/>
      <c r="EK120" s="79"/>
      <c r="EL120" s="79"/>
      <c r="EM120" s="79"/>
      <c r="EN120" s="79"/>
      <c r="EO120" s="79"/>
      <c r="EP120" s="79"/>
      <c r="EQ120" s="79"/>
      <c r="ER120" s="79"/>
      <c r="ES120" s="79"/>
      <c r="ET120" s="79"/>
      <c r="EU120" s="79"/>
      <c r="EV120" s="79"/>
      <c r="EW120" s="79"/>
      <c r="EX120" s="79"/>
      <c r="EY120" s="79"/>
      <c r="EZ120" s="79"/>
      <c r="FA120" s="79"/>
      <c r="FB120" s="79"/>
      <c r="FC120" s="79"/>
      <c r="FD120" s="79"/>
      <c r="FE120" s="79"/>
      <c r="FF120" s="79"/>
      <c r="FG120" s="79"/>
      <c r="FH120" s="79"/>
      <c r="FI120" s="79"/>
      <c r="FJ120" s="79"/>
      <c r="FK120" s="79"/>
      <c r="FL120" s="79"/>
      <c r="FM120" s="79"/>
      <c r="FN120" s="79"/>
      <c r="FO120" s="79"/>
      <c r="FP120" s="79"/>
      <c r="FQ120" s="79"/>
      <c r="FR120" s="79"/>
      <c r="FS120" s="79"/>
      <c r="FT120" s="79"/>
      <c r="FU120" s="79"/>
      <c r="FV120" s="79"/>
      <c r="FW120" s="79"/>
      <c r="FX120" s="79"/>
      <c r="FY120" s="79"/>
      <c r="FZ120" s="79"/>
      <c r="GA120" s="79"/>
      <c r="GB120" s="79"/>
      <c r="GC120" s="79"/>
      <c r="GD120" s="79"/>
      <c r="GE120" s="79"/>
      <c r="GF120" s="79"/>
      <c r="GG120" s="79"/>
      <c r="GH120" s="79"/>
      <c r="GI120" s="79"/>
      <c r="GJ120" s="79"/>
      <c r="GK120" s="79"/>
      <c r="GL120" s="79"/>
      <c r="GM120" s="79"/>
      <c r="GN120" s="79"/>
      <c r="GO120" s="79"/>
      <c r="GP120" s="79"/>
      <c r="GQ120" s="79"/>
      <c r="GR120" s="79"/>
      <c r="GS120" s="79"/>
      <c r="GT120" s="79"/>
      <c r="GU120" s="79"/>
      <c r="GV120" s="79"/>
      <c r="GW120" s="79"/>
      <c r="GX120" s="79"/>
      <c r="GY120" s="79"/>
      <c r="GZ120" s="79"/>
      <c r="HA120" s="79"/>
      <c r="HB120" s="79"/>
      <c r="HC120" s="79"/>
      <c r="HD120" s="79"/>
      <c r="HE120" s="79"/>
      <c r="HF120" s="79"/>
      <c r="HG120" s="79"/>
      <c r="HH120" s="79"/>
      <c r="HI120" s="79"/>
      <c r="HJ120" s="79"/>
      <c r="HK120" s="79"/>
      <c r="HL120" s="79"/>
      <c r="HM120" s="79"/>
      <c r="HN120" s="79"/>
      <c r="HO120" s="79"/>
      <c r="HP120" s="79"/>
      <c r="HQ120" s="79"/>
    </row>
    <row r="121" spans="1:225" ht="12.75" customHeight="1" x14ac:dyDescent="0.25">
      <c r="A121" s="3" t="s">
        <v>42</v>
      </c>
      <c r="B121" s="68"/>
      <c r="C121" s="70"/>
      <c r="D121" s="104"/>
      <c r="E121" s="104"/>
      <c r="F121" s="104"/>
      <c r="G121" s="104"/>
    </row>
    <row r="122" spans="1:225" ht="12.75" customHeight="1" x14ac:dyDescent="0.25">
      <c r="A122" s="3" t="s">
        <v>42</v>
      </c>
      <c r="B122" s="68"/>
      <c r="C122" s="69" t="s">
        <v>214</v>
      </c>
      <c r="D122" s="104"/>
      <c r="E122" s="104"/>
      <c r="F122" s="104"/>
      <c r="G122" s="104"/>
    </row>
    <row r="123" spans="1:225" ht="12.75" customHeight="1" x14ac:dyDescent="0.25">
      <c r="A123" s="3" t="s">
        <v>42</v>
      </c>
      <c r="B123" s="68"/>
      <c r="C123" s="70" t="s">
        <v>80</v>
      </c>
      <c r="D123" s="104">
        <v>0</v>
      </c>
      <c r="E123" s="104">
        <v>0</v>
      </c>
      <c r="F123" s="104" t="s">
        <v>150</v>
      </c>
      <c r="G123" s="104">
        <f>SUM(D123:E123)</f>
        <v>0</v>
      </c>
    </row>
    <row r="124" spans="1:225" ht="12.75" customHeight="1" x14ac:dyDescent="0.25">
      <c r="A124" s="3" t="s">
        <v>42</v>
      </c>
      <c r="B124" s="68"/>
      <c r="C124" s="70" t="s">
        <v>81</v>
      </c>
      <c r="D124" s="104">
        <v>0</v>
      </c>
      <c r="E124" s="104">
        <v>0</v>
      </c>
      <c r="F124" s="104" t="s">
        <v>150</v>
      </c>
      <c r="G124" s="104">
        <f t="shared" ref="G124:G130" si="7">SUM(D124:E124)</f>
        <v>0</v>
      </c>
    </row>
    <row r="125" spans="1:225" ht="12.75" customHeight="1" x14ac:dyDescent="0.25">
      <c r="A125" s="3" t="s">
        <v>42</v>
      </c>
      <c r="B125" s="68"/>
      <c r="C125" s="70" t="s">
        <v>82</v>
      </c>
      <c r="D125" s="104">
        <v>0</v>
      </c>
      <c r="E125" s="104">
        <v>0</v>
      </c>
      <c r="F125" s="104" t="s">
        <v>150</v>
      </c>
      <c r="G125" s="104">
        <f t="shared" si="7"/>
        <v>0</v>
      </c>
    </row>
    <row r="126" spans="1:225" ht="12.75" customHeight="1" x14ac:dyDescent="0.25">
      <c r="A126" s="3" t="s">
        <v>42</v>
      </c>
      <c r="B126" s="68"/>
      <c r="C126" s="70" t="s">
        <v>182</v>
      </c>
      <c r="D126" s="104">
        <v>0</v>
      </c>
      <c r="E126" s="104">
        <v>0</v>
      </c>
      <c r="F126" s="104" t="s">
        <v>150</v>
      </c>
      <c r="G126" s="104">
        <f t="shared" si="7"/>
        <v>0</v>
      </c>
    </row>
    <row r="127" spans="1:225" ht="12.75" customHeight="1" x14ac:dyDescent="0.25">
      <c r="A127" s="3" t="s">
        <v>42</v>
      </c>
      <c r="B127" s="68"/>
      <c r="C127" s="70" t="s">
        <v>83</v>
      </c>
      <c r="D127" s="104">
        <v>100</v>
      </c>
      <c r="E127" s="104">
        <v>0</v>
      </c>
      <c r="F127" s="104" t="s">
        <v>150</v>
      </c>
      <c r="G127" s="104">
        <f>SUM(D127:E127)</f>
        <v>100</v>
      </c>
    </row>
    <row r="128" spans="1:225" ht="12.75" customHeight="1" x14ac:dyDescent="0.25">
      <c r="A128" s="3" t="s">
        <v>42</v>
      </c>
      <c r="B128" s="68"/>
      <c r="C128" s="76" t="s">
        <v>84</v>
      </c>
      <c r="D128" s="104">
        <v>0</v>
      </c>
      <c r="E128" s="104">
        <v>0</v>
      </c>
      <c r="F128" s="104" t="s">
        <v>150</v>
      </c>
      <c r="G128" s="104">
        <f t="shared" si="7"/>
        <v>0</v>
      </c>
    </row>
    <row r="129" spans="1:225" ht="12.75" customHeight="1" x14ac:dyDescent="0.25">
      <c r="A129" s="3" t="s">
        <v>42</v>
      </c>
      <c r="B129" s="68"/>
      <c r="C129" s="76" t="s">
        <v>85</v>
      </c>
      <c r="D129" s="104">
        <v>0</v>
      </c>
      <c r="E129" s="104">
        <v>0</v>
      </c>
      <c r="F129" s="104" t="s">
        <v>150</v>
      </c>
      <c r="G129" s="104">
        <f t="shared" si="7"/>
        <v>0</v>
      </c>
    </row>
    <row r="130" spans="1:225" s="76" customFormat="1" ht="12.75" customHeight="1" x14ac:dyDescent="0.2">
      <c r="A130" s="3" t="s">
        <v>42</v>
      </c>
      <c r="C130" s="76" t="s">
        <v>11</v>
      </c>
      <c r="D130" s="104">
        <v>0</v>
      </c>
      <c r="E130" s="104">
        <v>0</v>
      </c>
      <c r="F130" s="104" t="s">
        <v>150</v>
      </c>
      <c r="G130" s="104">
        <f t="shared" si="7"/>
        <v>0</v>
      </c>
      <c r="H130" s="75"/>
      <c r="I130" s="79"/>
      <c r="J130" s="79"/>
      <c r="K130" s="80"/>
      <c r="L130" s="70"/>
      <c r="M130" s="70"/>
      <c r="N130" s="80"/>
      <c r="O130" s="79"/>
      <c r="P130" s="79"/>
      <c r="Q130" s="79"/>
      <c r="R130" s="79"/>
      <c r="S130" s="79"/>
      <c r="T130" s="79"/>
      <c r="U130" s="79"/>
      <c r="V130" s="79"/>
      <c r="W130" s="79"/>
      <c r="X130" s="79"/>
      <c r="Y130" s="79"/>
      <c r="Z130" s="79"/>
      <c r="AA130" s="79"/>
      <c r="AB130" s="79"/>
      <c r="AC130" s="79"/>
      <c r="AD130" s="79"/>
      <c r="AE130" s="79"/>
      <c r="AF130" s="79"/>
      <c r="AG130" s="79"/>
      <c r="AH130" s="79"/>
      <c r="AI130" s="79"/>
      <c r="AJ130" s="79"/>
      <c r="AK130" s="79"/>
      <c r="AL130" s="79"/>
      <c r="AM130" s="79"/>
      <c r="AN130" s="79"/>
      <c r="AO130" s="79"/>
      <c r="AP130" s="79"/>
      <c r="AQ130" s="79"/>
      <c r="AR130" s="79"/>
      <c r="AS130" s="79"/>
      <c r="AT130" s="79"/>
      <c r="AU130" s="79"/>
      <c r="AV130" s="79"/>
      <c r="AW130" s="79"/>
      <c r="AX130" s="79"/>
      <c r="AY130" s="79"/>
      <c r="AZ130" s="79"/>
      <c r="BA130" s="79"/>
      <c r="BB130" s="79"/>
      <c r="BC130" s="79"/>
      <c r="BD130" s="79"/>
      <c r="BE130" s="79"/>
      <c r="BF130" s="79"/>
      <c r="BG130" s="79"/>
      <c r="BH130" s="79"/>
      <c r="BI130" s="79"/>
      <c r="BJ130" s="79"/>
      <c r="BK130" s="79"/>
      <c r="BL130" s="79"/>
      <c r="BM130" s="79"/>
      <c r="BN130" s="79"/>
      <c r="BO130" s="79"/>
      <c r="BP130" s="79"/>
      <c r="BQ130" s="79"/>
      <c r="BR130" s="79"/>
      <c r="BS130" s="79"/>
      <c r="BT130" s="79"/>
      <c r="BU130" s="79"/>
      <c r="BV130" s="79"/>
      <c r="BW130" s="79"/>
      <c r="BX130" s="79"/>
      <c r="BY130" s="79"/>
      <c r="BZ130" s="79"/>
      <c r="CA130" s="79"/>
      <c r="CB130" s="79"/>
      <c r="CC130" s="79"/>
      <c r="CD130" s="79"/>
      <c r="CE130" s="79"/>
      <c r="CF130" s="79"/>
      <c r="CG130" s="79"/>
      <c r="CH130" s="79"/>
      <c r="CI130" s="79"/>
      <c r="CJ130" s="79"/>
      <c r="CK130" s="79"/>
      <c r="CL130" s="79"/>
      <c r="CM130" s="79"/>
      <c r="CN130" s="79"/>
      <c r="CO130" s="79"/>
      <c r="CP130" s="79"/>
      <c r="CQ130" s="79"/>
      <c r="CR130" s="79"/>
      <c r="CS130" s="79"/>
      <c r="CT130" s="79"/>
      <c r="CU130" s="79"/>
      <c r="CV130" s="79"/>
      <c r="CW130" s="79"/>
      <c r="CX130" s="79"/>
      <c r="CY130" s="79"/>
      <c r="CZ130" s="79"/>
      <c r="DA130" s="79"/>
      <c r="DB130" s="79"/>
      <c r="DC130" s="79"/>
      <c r="DD130" s="79"/>
      <c r="DE130" s="79"/>
      <c r="DF130" s="79"/>
      <c r="DG130" s="79"/>
      <c r="DH130" s="79"/>
      <c r="DI130" s="79"/>
      <c r="DJ130" s="79"/>
      <c r="DK130" s="79"/>
      <c r="DL130" s="79"/>
      <c r="DM130" s="79"/>
      <c r="DN130" s="79"/>
      <c r="DO130" s="79"/>
      <c r="DP130" s="79"/>
      <c r="DQ130" s="79"/>
      <c r="DR130" s="79"/>
      <c r="DS130" s="79"/>
      <c r="DT130" s="79"/>
      <c r="DU130" s="79"/>
      <c r="DV130" s="79"/>
      <c r="DW130" s="79"/>
      <c r="DX130" s="79"/>
      <c r="DY130" s="79"/>
      <c r="DZ130" s="79"/>
      <c r="EA130" s="79"/>
      <c r="EB130" s="79"/>
      <c r="EC130" s="79"/>
      <c r="ED130" s="79"/>
      <c r="EE130" s="79"/>
      <c r="EF130" s="79"/>
      <c r="EG130" s="79"/>
      <c r="EH130" s="79"/>
      <c r="EI130" s="79"/>
      <c r="EJ130" s="79"/>
      <c r="EK130" s="79"/>
      <c r="EL130" s="79"/>
      <c r="EM130" s="79"/>
      <c r="EN130" s="79"/>
      <c r="EO130" s="79"/>
      <c r="EP130" s="79"/>
      <c r="EQ130" s="79"/>
      <c r="ER130" s="79"/>
      <c r="ES130" s="79"/>
      <c r="ET130" s="79"/>
      <c r="EU130" s="79"/>
      <c r="EV130" s="79"/>
      <c r="EW130" s="79"/>
      <c r="EX130" s="79"/>
      <c r="EY130" s="79"/>
      <c r="EZ130" s="79"/>
      <c r="FA130" s="79"/>
      <c r="FB130" s="79"/>
      <c r="FC130" s="79"/>
      <c r="FD130" s="79"/>
      <c r="FE130" s="79"/>
      <c r="FF130" s="79"/>
      <c r="FG130" s="79"/>
      <c r="FH130" s="79"/>
      <c r="FI130" s="79"/>
      <c r="FJ130" s="79"/>
      <c r="FK130" s="79"/>
      <c r="FL130" s="79"/>
      <c r="FM130" s="79"/>
      <c r="FN130" s="79"/>
      <c r="FO130" s="79"/>
      <c r="FP130" s="79"/>
      <c r="FQ130" s="79"/>
      <c r="FR130" s="79"/>
      <c r="FS130" s="79"/>
      <c r="FT130" s="79"/>
      <c r="FU130" s="79"/>
      <c r="FV130" s="79"/>
      <c r="FW130" s="79"/>
      <c r="FX130" s="79"/>
      <c r="FY130" s="79"/>
      <c r="FZ130" s="79"/>
      <c r="GA130" s="79"/>
      <c r="GB130" s="79"/>
      <c r="GC130" s="79"/>
      <c r="GD130" s="79"/>
      <c r="GE130" s="79"/>
      <c r="GF130" s="79"/>
      <c r="GG130" s="79"/>
      <c r="GH130" s="79"/>
      <c r="GI130" s="79"/>
      <c r="GJ130" s="79"/>
      <c r="GK130" s="79"/>
      <c r="GL130" s="79"/>
      <c r="GM130" s="79"/>
      <c r="GN130" s="79"/>
      <c r="GO130" s="79"/>
      <c r="GP130" s="79"/>
      <c r="GQ130" s="79"/>
      <c r="GR130" s="79"/>
      <c r="GS130" s="79"/>
      <c r="GT130" s="79"/>
      <c r="GU130" s="79"/>
      <c r="GV130" s="79"/>
      <c r="GW130" s="79"/>
      <c r="GX130" s="79"/>
      <c r="GY130" s="79"/>
      <c r="GZ130" s="79"/>
      <c r="HA130" s="79"/>
      <c r="HB130" s="79"/>
      <c r="HC130" s="79"/>
      <c r="HD130" s="79"/>
      <c r="HE130" s="79"/>
      <c r="HF130" s="79"/>
      <c r="HG130" s="79"/>
      <c r="HH130" s="79"/>
      <c r="HI130" s="79"/>
      <c r="HJ130" s="79"/>
      <c r="HK130" s="79"/>
      <c r="HL130" s="79"/>
      <c r="HM130" s="79"/>
      <c r="HN130" s="79"/>
      <c r="HO130" s="79"/>
      <c r="HP130" s="79"/>
      <c r="HQ130" s="79"/>
    </row>
    <row r="131" spans="1:225" ht="12.75" customHeight="1" x14ac:dyDescent="0.25">
      <c r="A131" s="3" t="s">
        <v>42</v>
      </c>
      <c r="B131" s="68"/>
      <c r="C131" s="76"/>
      <c r="D131" s="126"/>
      <c r="E131" s="126"/>
      <c r="F131" s="126"/>
      <c r="G131" s="126"/>
    </row>
    <row r="132" spans="1:225" ht="12.75" customHeight="1" x14ac:dyDescent="0.25">
      <c r="A132" s="3" t="s">
        <v>42</v>
      </c>
      <c r="B132" s="68"/>
      <c r="C132" s="77" t="s">
        <v>148</v>
      </c>
      <c r="D132" s="126"/>
      <c r="E132" s="126"/>
      <c r="F132" s="126"/>
      <c r="G132" s="126"/>
    </row>
    <row r="133" spans="1:225" ht="12.75" customHeight="1" x14ac:dyDescent="0.25">
      <c r="A133" s="3" t="s">
        <v>42</v>
      </c>
      <c r="B133" s="68"/>
      <c r="C133" s="76" t="s">
        <v>86</v>
      </c>
      <c r="D133" s="126">
        <v>0</v>
      </c>
      <c r="E133" s="126">
        <v>0</v>
      </c>
      <c r="F133" s="126">
        <v>0</v>
      </c>
      <c r="G133" s="126">
        <v>0</v>
      </c>
    </row>
    <row r="134" spans="1:225" ht="12.75" customHeight="1" x14ac:dyDescent="0.25">
      <c r="A134" s="3" t="s">
        <v>42</v>
      </c>
      <c r="B134" s="68"/>
      <c r="C134" s="76" t="s">
        <v>87</v>
      </c>
      <c r="D134" s="126">
        <v>10</v>
      </c>
      <c r="E134" s="126">
        <v>10</v>
      </c>
      <c r="F134" s="126">
        <v>30</v>
      </c>
      <c r="G134" s="126">
        <v>50</v>
      </c>
    </row>
    <row r="135" spans="1:225" ht="12.75" customHeight="1" x14ac:dyDescent="0.25">
      <c r="A135" s="3" t="s">
        <v>42</v>
      </c>
      <c r="B135" s="68"/>
      <c r="C135" s="76" t="s">
        <v>88</v>
      </c>
      <c r="D135" s="126">
        <v>10</v>
      </c>
      <c r="E135" s="126">
        <v>15</v>
      </c>
      <c r="F135" s="126">
        <v>20</v>
      </c>
      <c r="G135" s="126">
        <v>45</v>
      </c>
    </row>
    <row r="136" spans="1:225" ht="12.75" customHeight="1" x14ac:dyDescent="0.25">
      <c r="A136" s="3" t="s">
        <v>42</v>
      </c>
      <c r="B136" s="68"/>
      <c r="C136" s="76" t="s">
        <v>89</v>
      </c>
      <c r="D136" s="126">
        <v>10</v>
      </c>
      <c r="E136" s="126">
        <v>15</v>
      </c>
      <c r="F136" s="126">
        <v>20</v>
      </c>
      <c r="G136" s="126">
        <v>50</v>
      </c>
    </row>
    <row r="137" spans="1:225" ht="12.75" customHeight="1" x14ac:dyDescent="0.25">
      <c r="A137" s="3" t="s">
        <v>42</v>
      </c>
      <c r="B137" s="68"/>
      <c r="C137" s="76" t="s">
        <v>90</v>
      </c>
      <c r="D137" s="126">
        <v>95</v>
      </c>
      <c r="E137" s="126">
        <v>5</v>
      </c>
      <c r="F137" s="126">
        <v>35</v>
      </c>
      <c r="G137" s="126">
        <v>130</v>
      </c>
    </row>
    <row r="138" spans="1:225" ht="12.75" customHeight="1" x14ac:dyDescent="0.25">
      <c r="A138" s="3" t="s">
        <v>43</v>
      </c>
      <c r="D138" s="125"/>
      <c r="E138" s="125"/>
      <c r="F138" s="125"/>
      <c r="G138" s="125"/>
    </row>
    <row r="139" spans="1:225" ht="12.75" customHeight="1" x14ac:dyDescent="0.25">
      <c r="A139" s="3" t="s">
        <v>43</v>
      </c>
      <c r="B139" s="87" t="s">
        <v>43</v>
      </c>
      <c r="C139" s="87"/>
      <c r="D139" s="126">
        <v>165</v>
      </c>
      <c r="E139" s="126">
        <v>315</v>
      </c>
      <c r="F139" s="126">
        <v>180</v>
      </c>
      <c r="G139" s="126">
        <v>660</v>
      </c>
    </row>
    <row r="140" spans="1:225" ht="12.75" customHeight="1" x14ac:dyDescent="0.25">
      <c r="A140" s="3" t="s">
        <v>43</v>
      </c>
      <c r="D140" s="126"/>
      <c r="E140" s="126"/>
      <c r="F140" s="126"/>
      <c r="G140" s="126"/>
    </row>
    <row r="141" spans="1:225" ht="12.75" customHeight="1" x14ac:dyDescent="0.25">
      <c r="A141" s="3" t="s">
        <v>43</v>
      </c>
      <c r="B141" s="68"/>
      <c r="C141" s="69" t="s">
        <v>70</v>
      </c>
      <c r="D141" s="126"/>
      <c r="E141" s="126"/>
      <c r="F141" s="126"/>
      <c r="G141" s="126"/>
    </row>
    <row r="142" spans="1:225" ht="12.75" customHeight="1" x14ac:dyDescent="0.25">
      <c r="A142" s="3" t="s">
        <v>43</v>
      </c>
      <c r="B142" s="68"/>
      <c r="C142" s="70" t="s">
        <v>71</v>
      </c>
      <c r="D142" s="126">
        <v>120</v>
      </c>
      <c r="E142" s="126">
        <v>220</v>
      </c>
      <c r="F142" s="126">
        <v>130</v>
      </c>
      <c r="G142" s="126">
        <v>470</v>
      </c>
    </row>
    <row r="143" spans="1:225" ht="12.75" customHeight="1" x14ac:dyDescent="0.25">
      <c r="A143" s="3" t="s">
        <v>43</v>
      </c>
      <c r="B143" s="68"/>
      <c r="C143" s="70" t="s">
        <v>72</v>
      </c>
      <c r="D143" s="126">
        <v>0</v>
      </c>
      <c r="E143" s="126">
        <v>5</v>
      </c>
      <c r="F143" s="126">
        <v>5</v>
      </c>
      <c r="G143" s="126">
        <v>15</v>
      </c>
    </row>
    <row r="144" spans="1:225" ht="12.75" customHeight="1" x14ac:dyDescent="0.25">
      <c r="A144" s="3" t="s">
        <v>43</v>
      </c>
      <c r="B144" s="68"/>
      <c r="C144" s="70" t="s">
        <v>73</v>
      </c>
      <c r="D144" s="126">
        <v>15</v>
      </c>
      <c r="E144" s="126">
        <v>10</v>
      </c>
      <c r="F144" s="126">
        <v>10</v>
      </c>
      <c r="G144" s="126">
        <v>35</v>
      </c>
    </row>
    <row r="145" spans="1:225" ht="12.75" customHeight="1" x14ac:dyDescent="0.25">
      <c r="A145" s="3" t="s">
        <v>43</v>
      </c>
      <c r="B145" s="68"/>
      <c r="C145" s="70" t="s">
        <v>74</v>
      </c>
      <c r="D145" s="126">
        <v>30</v>
      </c>
      <c r="E145" s="126">
        <v>65</v>
      </c>
      <c r="F145" s="126">
        <v>30</v>
      </c>
      <c r="G145" s="126">
        <v>125</v>
      </c>
    </row>
    <row r="146" spans="1:225" ht="12.75" customHeight="1" x14ac:dyDescent="0.25">
      <c r="A146" s="3" t="s">
        <v>43</v>
      </c>
      <c r="B146" s="68"/>
      <c r="C146" s="70" t="s">
        <v>75</v>
      </c>
      <c r="D146" s="126">
        <v>0</v>
      </c>
      <c r="E146" s="126">
        <v>0</v>
      </c>
      <c r="F146" s="126">
        <v>0</v>
      </c>
      <c r="G146" s="126">
        <v>0</v>
      </c>
    </row>
    <row r="147" spans="1:225" s="70" customFormat="1" ht="12.75" customHeight="1" x14ac:dyDescent="0.2">
      <c r="A147" s="3" t="s">
        <v>43</v>
      </c>
      <c r="C147" s="70" t="s">
        <v>76</v>
      </c>
      <c r="D147" s="104">
        <v>0</v>
      </c>
      <c r="E147" s="104">
        <v>10</v>
      </c>
      <c r="F147" s="104">
        <v>0</v>
      </c>
      <c r="G147" s="104">
        <v>10</v>
      </c>
      <c r="H147" s="74"/>
      <c r="J147" s="79"/>
      <c r="K147" s="80"/>
      <c r="N147" s="80"/>
    </row>
    <row r="148" spans="1:225" ht="12.75" customHeight="1" x14ac:dyDescent="0.25">
      <c r="A148" s="3" t="s">
        <v>43</v>
      </c>
      <c r="B148" s="68"/>
      <c r="C148" s="70"/>
      <c r="D148" s="126"/>
      <c r="E148" s="126"/>
      <c r="F148" s="126"/>
      <c r="G148" s="126"/>
    </row>
    <row r="149" spans="1:225" ht="12.75" customHeight="1" x14ac:dyDescent="0.25">
      <c r="A149" s="3" t="s">
        <v>43</v>
      </c>
      <c r="B149" s="68"/>
      <c r="C149" s="69" t="s">
        <v>213</v>
      </c>
      <c r="D149" s="126"/>
      <c r="E149" s="126"/>
      <c r="F149" s="126"/>
      <c r="G149" s="126"/>
    </row>
    <row r="150" spans="1:225" ht="12.75" customHeight="1" x14ac:dyDescent="0.25">
      <c r="A150" s="3" t="s">
        <v>43</v>
      </c>
      <c r="B150" s="68"/>
      <c r="C150" s="70" t="s">
        <v>77</v>
      </c>
      <c r="D150" s="104">
        <v>100</v>
      </c>
      <c r="E150" s="104">
        <v>200</v>
      </c>
      <c r="F150" s="104" t="s">
        <v>150</v>
      </c>
      <c r="G150" s="104">
        <f>SUM(D150:E150)</f>
        <v>300</v>
      </c>
    </row>
    <row r="151" spans="1:225" ht="12.75" customHeight="1" x14ac:dyDescent="0.25">
      <c r="A151" s="3" t="s">
        <v>43</v>
      </c>
      <c r="B151" s="68"/>
      <c r="C151" s="76" t="s">
        <v>78</v>
      </c>
      <c r="D151" s="104">
        <v>0</v>
      </c>
      <c r="E151" s="104">
        <v>100</v>
      </c>
      <c r="F151" s="104" t="s">
        <v>150</v>
      </c>
      <c r="G151" s="104">
        <f t="shared" ref="G151:G153" si="8">SUM(D151:E151)</f>
        <v>100</v>
      </c>
    </row>
    <row r="152" spans="1:225" ht="12.75" customHeight="1" x14ac:dyDescent="0.25">
      <c r="A152" s="3" t="s">
        <v>43</v>
      </c>
      <c r="B152" s="68"/>
      <c r="C152" s="70" t="s">
        <v>79</v>
      </c>
      <c r="D152" s="104">
        <v>0</v>
      </c>
      <c r="E152" s="104">
        <v>0</v>
      </c>
      <c r="F152" s="104" t="s">
        <v>150</v>
      </c>
      <c r="G152" s="104">
        <f t="shared" si="8"/>
        <v>0</v>
      </c>
    </row>
    <row r="153" spans="1:225" s="76" customFormat="1" ht="12.75" customHeight="1" x14ac:dyDescent="0.2">
      <c r="A153" s="3" t="s">
        <v>43</v>
      </c>
      <c r="C153" s="70" t="s">
        <v>11</v>
      </c>
      <c r="D153" s="104">
        <v>0</v>
      </c>
      <c r="E153" s="104">
        <v>100</v>
      </c>
      <c r="F153" s="104" t="s">
        <v>150</v>
      </c>
      <c r="G153" s="104">
        <f t="shared" si="8"/>
        <v>100</v>
      </c>
      <c r="H153" s="75"/>
      <c r="I153" s="79"/>
      <c r="J153" s="79"/>
      <c r="K153" s="80"/>
      <c r="L153" s="70"/>
      <c r="M153" s="70"/>
      <c r="N153" s="80"/>
      <c r="O153" s="79"/>
      <c r="P153" s="79"/>
      <c r="Q153" s="79"/>
      <c r="R153" s="79"/>
      <c r="S153" s="79"/>
      <c r="T153" s="79"/>
      <c r="U153" s="79"/>
      <c r="V153" s="79"/>
      <c r="W153" s="79"/>
      <c r="X153" s="79"/>
      <c r="Y153" s="79"/>
      <c r="Z153" s="79"/>
      <c r="AA153" s="79"/>
      <c r="AB153" s="79"/>
      <c r="AC153" s="79"/>
      <c r="AD153" s="79"/>
      <c r="AE153" s="79"/>
      <c r="AF153" s="79"/>
      <c r="AG153" s="79"/>
      <c r="AH153" s="79"/>
      <c r="AI153" s="79"/>
      <c r="AJ153" s="79"/>
      <c r="AK153" s="79"/>
      <c r="AL153" s="79"/>
      <c r="AM153" s="79"/>
      <c r="AN153" s="79"/>
      <c r="AO153" s="79"/>
      <c r="AP153" s="79"/>
      <c r="AQ153" s="79"/>
      <c r="AR153" s="79"/>
      <c r="AS153" s="79"/>
      <c r="AT153" s="79"/>
      <c r="AU153" s="79"/>
      <c r="AV153" s="79"/>
      <c r="AW153" s="79"/>
      <c r="AX153" s="79"/>
      <c r="AY153" s="79"/>
      <c r="AZ153" s="79"/>
      <c r="BA153" s="79"/>
      <c r="BB153" s="79"/>
      <c r="BC153" s="79"/>
      <c r="BD153" s="79"/>
      <c r="BE153" s="79"/>
      <c r="BF153" s="79"/>
      <c r="BG153" s="79"/>
      <c r="BH153" s="79"/>
      <c r="BI153" s="79"/>
      <c r="BJ153" s="79"/>
      <c r="BK153" s="79"/>
      <c r="BL153" s="79"/>
      <c r="BM153" s="79"/>
      <c r="BN153" s="79"/>
      <c r="BO153" s="79"/>
      <c r="BP153" s="79"/>
      <c r="BQ153" s="79"/>
      <c r="BR153" s="79"/>
      <c r="BS153" s="79"/>
      <c r="BT153" s="79"/>
      <c r="BU153" s="79"/>
      <c r="BV153" s="79"/>
      <c r="BW153" s="79"/>
      <c r="BX153" s="79"/>
      <c r="BY153" s="79"/>
      <c r="BZ153" s="79"/>
      <c r="CA153" s="79"/>
      <c r="CB153" s="79"/>
      <c r="CC153" s="79"/>
      <c r="CD153" s="79"/>
      <c r="CE153" s="79"/>
      <c r="CF153" s="79"/>
      <c r="CG153" s="79"/>
      <c r="CH153" s="79"/>
      <c r="CI153" s="79"/>
      <c r="CJ153" s="79"/>
      <c r="CK153" s="79"/>
      <c r="CL153" s="79"/>
      <c r="CM153" s="79"/>
      <c r="CN153" s="79"/>
      <c r="CO153" s="79"/>
      <c r="CP153" s="79"/>
      <c r="CQ153" s="79"/>
      <c r="CR153" s="79"/>
      <c r="CS153" s="79"/>
      <c r="CT153" s="79"/>
      <c r="CU153" s="79"/>
      <c r="CV153" s="79"/>
      <c r="CW153" s="79"/>
      <c r="CX153" s="79"/>
      <c r="CY153" s="79"/>
      <c r="CZ153" s="79"/>
      <c r="DA153" s="79"/>
      <c r="DB153" s="79"/>
      <c r="DC153" s="79"/>
      <c r="DD153" s="79"/>
      <c r="DE153" s="79"/>
      <c r="DF153" s="79"/>
      <c r="DG153" s="79"/>
      <c r="DH153" s="79"/>
      <c r="DI153" s="79"/>
      <c r="DJ153" s="79"/>
      <c r="DK153" s="79"/>
      <c r="DL153" s="79"/>
      <c r="DM153" s="79"/>
      <c r="DN153" s="79"/>
      <c r="DO153" s="79"/>
      <c r="DP153" s="79"/>
      <c r="DQ153" s="79"/>
      <c r="DR153" s="79"/>
      <c r="DS153" s="79"/>
      <c r="DT153" s="79"/>
      <c r="DU153" s="79"/>
      <c r="DV153" s="79"/>
      <c r="DW153" s="79"/>
      <c r="DX153" s="79"/>
      <c r="DY153" s="79"/>
      <c r="DZ153" s="79"/>
      <c r="EA153" s="79"/>
      <c r="EB153" s="79"/>
      <c r="EC153" s="79"/>
      <c r="ED153" s="79"/>
      <c r="EE153" s="79"/>
      <c r="EF153" s="79"/>
      <c r="EG153" s="79"/>
      <c r="EH153" s="79"/>
      <c r="EI153" s="79"/>
      <c r="EJ153" s="79"/>
      <c r="EK153" s="79"/>
      <c r="EL153" s="79"/>
      <c r="EM153" s="79"/>
      <c r="EN153" s="79"/>
      <c r="EO153" s="79"/>
      <c r="EP153" s="79"/>
      <c r="EQ153" s="79"/>
      <c r="ER153" s="79"/>
      <c r="ES153" s="79"/>
      <c r="ET153" s="79"/>
      <c r="EU153" s="79"/>
      <c r="EV153" s="79"/>
      <c r="EW153" s="79"/>
      <c r="EX153" s="79"/>
      <c r="EY153" s="79"/>
      <c r="EZ153" s="79"/>
      <c r="FA153" s="79"/>
      <c r="FB153" s="79"/>
      <c r="FC153" s="79"/>
      <c r="FD153" s="79"/>
      <c r="FE153" s="79"/>
      <c r="FF153" s="79"/>
      <c r="FG153" s="79"/>
      <c r="FH153" s="79"/>
      <c r="FI153" s="79"/>
      <c r="FJ153" s="79"/>
      <c r="FK153" s="79"/>
      <c r="FL153" s="79"/>
      <c r="FM153" s="79"/>
      <c r="FN153" s="79"/>
      <c r="FO153" s="79"/>
      <c r="FP153" s="79"/>
      <c r="FQ153" s="79"/>
      <c r="FR153" s="79"/>
      <c r="FS153" s="79"/>
      <c r="FT153" s="79"/>
      <c r="FU153" s="79"/>
      <c r="FV153" s="79"/>
      <c r="FW153" s="79"/>
      <c r="FX153" s="79"/>
      <c r="FY153" s="79"/>
      <c r="FZ153" s="79"/>
      <c r="GA153" s="79"/>
      <c r="GB153" s="79"/>
      <c r="GC153" s="79"/>
      <c r="GD153" s="79"/>
      <c r="GE153" s="79"/>
      <c r="GF153" s="79"/>
      <c r="GG153" s="79"/>
      <c r="GH153" s="79"/>
      <c r="GI153" s="79"/>
      <c r="GJ153" s="79"/>
      <c r="GK153" s="79"/>
      <c r="GL153" s="79"/>
      <c r="GM153" s="79"/>
      <c r="GN153" s="79"/>
      <c r="GO153" s="79"/>
      <c r="GP153" s="79"/>
      <c r="GQ153" s="79"/>
      <c r="GR153" s="79"/>
      <c r="GS153" s="79"/>
      <c r="GT153" s="79"/>
      <c r="GU153" s="79"/>
      <c r="GV153" s="79"/>
      <c r="GW153" s="79"/>
      <c r="GX153" s="79"/>
      <c r="GY153" s="79"/>
      <c r="GZ153" s="79"/>
      <c r="HA153" s="79"/>
      <c r="HB153" s="79"/>
      <c r="HC153" s="79"/>
      <c r="HD153" s="79"/>
      <c r="HE153" s="79"/>
      <c r="HF153" s="79"/>
      <c r="HG153" s="79"/>
      <c r="HH153" s="79"/>
      <c r="HI153" s="79"/>
      <c r="HJ153" s="79"/>
      <c r="HK153" s="79"/>
      <c r="HL153" s="79"/>
      <c r="HM153" s="79"/>
      <c r="HN153" s="79"/>
      <c r="HO153" s="79"/>
      <c r="HP153" s="79"/>
      <c r="HQ153" s="79"/>
    </row>
    <row r="154" spans="1:225" ht="12.75" customHeight="1" x14ac:dyDescent="0.25">
      <c r="A154" s="3" t="s">
        <v>43</v>
      </c>
      <c r="B154" s="68"/>
      <c r="C154" s="70"/>
      <c r="D154" s="104"/>
      <c r="E154" s="104"/>
      <c r="F154" s="104"/>
      <c r="G154" s="104"/>
    </row>
    <row r="155" spans="1:225" ht="12.75" customHeight="1" x14ac:dyDescent="0.25">
      <c r="A155" s="3" t="s">
        <v>43</v>
      </c>
      <c r="B155" s="68"/>
      <c r="C155" s="69" t="s">
        <v>214</v>
      </c>
      <c r="D155" s="104"/>
      <c r="E155" s="104"/>
      <c r="F155" s="104"/>
      <c r="G155" s="104"/>
    </row>
    <row r="156" spans="1:225" ht="12.75" customHeight="1" x14ac:dyDescent="0.25">
      <c r="A156" s="3" t="s">
        <v>43</v>
      </c>
      <c r="B156" s="68"/>
      <c r="C156" s="70" t="s">
        <v>80</v>
      </c>
      <c r="D156" s="104">
        <v>100</v>
      </c>
      <c r="E156" s="104">
        <v>100</v>
      </c>
      <c r="F156" s="104" t="s">
        <v>150</v>
      </c>
      <c r="G156" s="104">
        <f>SUM(D156:E156)</f>
        <v>200</v>
      </c>
    </row>
    <row r="157" spans="1:225" ht="12.75" customHeight="1" x14ac:dyDescent="0.25">
      <c r="A157" s="3" t="s">
        <v>43</v>
      </c>
      <c r="B157" s="68"/>
      <c r="C157" s="70" t="s">
        <v>81</v>
      </c>
      <c r="D157" s="104">
        <v>0</v>
      </c>
      <c r="E157" s="104">
        <v>0</v>
      </c>
      <c r="F157" s="104" t="s">
        <v>150</v>
      </c>
      <c r="G157" s="104">
        <f t="shared" ref="G157:G163" si="9">SUM(D157:E157)</f>
        <v>0</v>
      </c>
    </row>
    <row r="158" spans="1:225" ht="12.75" customHeight="1" x14ac:dyDescent="0.25">
      <c r="A158" s="3" t="s">
        <v>43</v>
      </c>
      <c r="B158" s="68"/>
      <c r="C158" s="70" t="s">
        <v>82</v>
      </c>
      <c r="D158" s="104">
        <v>0</v>
      </c>
      <c r="E158" s="104">
        <v>0</v>
      </c>
      <c r="F158" s="104" t="s">
        <v>150</v>
      </c>
      <c r="G158" s="104">
        <f t="shared" si="9"/>
        <v>0</v>
      </c>
    </row>
    <row r="159" spans="1:225" ht="12.75" customHeight="1" x14ac:dyDescent="0.25">
      <c r="A159" s="3" t="s">
        <v>43</v>
      </c>
      <c r="B159" s="68"/>
      <c r="C159" s="70" t="s">
        <v>182</v>
      </c>
      <c r="D159" s="104">
        <v>100</v>
      </c>
      <c r="E159" s="104">
        <v>100</v>
      </c>
      <c r="F159" s="104" t="s">
        <v>150</v>
      </c>
      <c r="G159" s="104">
        <f t="shared" si="9"/>
        <v>200</v>
      </c>
    </row>
    <row r="160" spans="1:225" ht="12.75" customHeight="1" x14ac:dyDescent="0.25">
      <c r="A160" s="3" t="s">
        <v>43</v>
      </c>
      <c r="B160" s="68"/>
      <c r="C160" s="70" t="s">
        <v>83</v>
      </c>
      <c r="D160" s="104">
        <v>0</v>
      </c>
      <c r="E160" s="104">
        <v>0</v>
      </c>
      <c r="F160" s="104" t="s">
        <v>150</v>
      </c>
      <c r="G160" s="104">
        <f>SUM(D160:E160)</f>
        <v>0</v>
      </c>
    </row>
    <row r="161" spans="1:225" ht="12.75" customHeight="1" x14ac:dyDescent="0.25">
      <c r="A161" s="3" t="s">
        <v>43</v>
      </c>
      <c r="B161" s="68"/>
      <c r="C161" s="76" t="s">
        <v>84</v>
      </c>
      <c r="D161" s="104">
        <v>0</v>
      </c>
      <c r="E161" s="104">
        <v>0</v>
      </c>
      <c r="F161" s="104" t="s">
        <v>150</v>
      </c>
      <c r="G161" s="104">
        <f t="shared" si="9"/>
        <v>0</v>
      </c>
    </row>
    <row r="162" spans="1:225" ht="12.75" customHeight="1" x14ac:dyDescent="0.25">
      <c r="A162" s="3" t="s">
        <v>43</v>
      </c>
      <c r="B162" s="68"/>
      <c r="C162" s="76" t="s">
        <v>85</v>
      </c>
      <c r="D162" s="104">
        <v>0</v>
      </c>
      <c r="E162" s="104">
        <v>0</v>
      </c>
      <c r="F162" s="104" t="s">
        <v>150</v>
      </c>
      <c r="G162" s="104">
        <f t="shared" si="9"/>
        <v>0</v>
      </c>
    </row>
    <row r="163" spans="1:225" s="76" customFormat="1" ht="12.75" customHeight="1" x14ac:dyDescent="0.2">
      <c r="A163" s="3" t="s">
        <v>43</v>
      </c>
      <c r="C163" s="76" t="s">
        <v>11</v>
      </c>
      <c r="D163" s="104">
        <v>0</v>
      </c>
      <c r="E163" s="104">
        <v>100</v>
      </c>
      <c r="F163" s="104" t="s">
        <v>150</v>
      </c>
      <c r="G163" s="104">
        <f t="shared" si="9"/>
        <v>100</v>
      </c>
      <c r="H163" s="75"/>
      <c r="I163" s="79"/>
      <c r="J163" s="79"/>
      <c r="K163" s="80"/>
      <c r="L163" s="70"/>
      <c r="M163" s="70"/>
      <c r="N163" s="80"/>
      <c r="O163" s="79"/>
      <c r="P163" s="79"/>
      <c r="Q163" s="79"/>
      <c r="R163" s="79"/>
      <c r="S163" s="79"/>
      <c r="T163" s="79"/>
      <c r="U163" s="79"/>
      <c r="V163" s="79"/>
      <c r="W163" s="79"/>
      <c r="X163" s="79"/>
      <c r="Y163" s="79"/>
      <c r="Z163" s="79"/>
      <c r="AA163" s="79"/>
      <c r="AB163" s="79"/>
      <c r="AC163" s="79"/>
      <c r="AD163" s="79"/>
      <c r="AE163" s="79"/>
      <c r="AF163" s="79"/>
      <c r="AG163" s="79"/>
      <c r="AH163" s="79"/>
      <c r="AI163" s="79"/>
      <c r="AJ163" s="79"/>
      <c r="AK163" s="79"/>
      <c r="AL163" s="79"/>
      <c r="AM163" s="79"/>
      <c r="AN163" s="79"/>
      <c r="AO163" s="79"/>
      <c r="AP163" s="79"/>
      <c r="AQ163" s="79"/>
      <c r="AR163" s="79"/>
      <c r="AS163" s="79"/>
      <c r="AT163" s="79"/>
      <c r="AU163" s="79"/>
      <c r="AV163" s="79"/>
      <c r="AW163" s="79"/>
      <c r="AX163" s="79"/>
      <c r="AY163" s="79"/>
      <c r="AZ163" s="79"/>
      <c r="BA163" s="79"/>
      <c r="BB163" s="79"/>
      <c r="BC163" s="79"/>
      <c r="BD163" s="79"/>
      <c r="BE163" s="79"/>
      <c r="BF163" s="79"/>
      <c r="BG163" s="79"/>
      <c r="BH163" s="79"/>
      <c r="BI163" s="79"/>
      <c r="BJ163" s="79"/>
      <c r="BK163" s="79"/>
      <c r="BL163" s="79"/>
      <c r="BM163" s="79"/>
      <c r="BN163" s="79"/>
      <c r="BO163" s="79"/>
      <c r="BP163" s="79"/>
      <c r="BQ163" s="79"/>
      <c r="BR163" s="79"/>
      <c r="BS163" s="79"/>
      <c r="BT163" s="79"/>
      <c r="BU163" s="79"/>
      <c r="BV163" s="79"/>
      <c r="BW163" s="79"/>
      <c r="BX163" s="79"/>
      <c r="BY163" s="79"/>
      <c r="BZ163" s="79"/>
      <c r="CA163" s="79"/>
      <c r="CB163" s="79"/>
      <c r="CC163" s="79"/>
      <c r="CD163" s="79"/>
      <c r="CE163" s="79"/>
      <c r="CF163" s="79"/>
      <c r="CG163" s="79"/>
      <c r="CH163" s="79"/>
      <c r="CI163" s="79"/>
      <c r="CJ163" s="79"/>
      <c r="CK163" s="79"/>
      <c r="CL163" s="79"/>
      <c r="CM163" s="79"/>
      <c r="CN163" s="79"/>
      <c r="CO163" s="79"/>
      <c r="CP163" s="79"/>
      <c r="CQ163" s="79"/>
      <c r="CR163" s="79"/>
      <c r="CS163" s="79"/>
      <c r="CT163" s="79"/>
      <c r="CU163" s="79"/>
      <c r="CV163" s="79"/>
      <c r="CW163" s="79"/>
      <c r="CX163" s="79"/>
      <c r="CY163" s="79"/>
      <c r="CZ163" s="79"/>
      <c r="DA163" s="79"/>
      <c r="DB163" s="79"/>
      <c r="DC163" s="79"/>
      <c r="DD163" s="79"/>
      <c r="DE163" s="79"/>
      <c r="DF163" s="79"/>
      <c r="DG163" s="79"/>
      <c r="DH163" s="79"/>
      <c r="DI163" s="79"/>
      <c r="DJ163" s="79"/>
      <c r="DK163" s="79"/>
      <c r="DL163" s="79"/>
      <c r="DM163" s="79"/>
      <c r="DN163" s="79"/>
      <c r="DO163" s="79"/>
      <c r="DP163" s="79"/>
      <c r="DQ163" s="79"/>
      <c r="DR163" s="79"/>
      <c r="DS163" s="79"/>
      <c r="DT163" s="79"/>
      <c r="DU163" s="79"/>
      <c r="DV163" s="79"/>
      <c r="DW163" s="79"/>
      <c r="DX163" s="79"/>
      <c r="DY163" s="79"/>
      <c r="DZ163" s="79"/>
      <c r="EA163" s="79"/>
      <c r="EB163" s="79"/>
      <c r="EC163" s="79"/>
      <c r="ED163" s="79"/>
      <c r="EE163" s="79"/>
      <c r="EF163" s="79"/>
      <c r="EG163" s="79"/>
      <c r="EH163" s="79"/>
      <c r="EI163" s="79"/>
      <c r="EJ163" s="79"/>
      <c r="EK163" s="79"/>
      <c r="EL163" s="79"/>
      <c r="EM163" s="79"/>
      <c r="EN163" s="79"/>
      <c r="EO163" s="79"/>
      <c r="EP163" s="79"/>
      <c r="EQ163" s="79"/>
      <c r="ER163" s="79"/>
      <c r="ES163" s="79"/>
      <c r="ET163" s="79"/>
      <c r="EU163" s="79"/>
      <c r="EV163" s="79"/>
      <c r="EW163" s="79"/>
      <c r="EX163" s="79"/>
      <c r="EY163" s="79"/>
      <c r="EZ163" s="79"/>
      <c r="FA163" s="79"/>
      <c r="FB163" s="79"/>
      <c r="FC163" s="79"/>
      <c r="FD163" s="79"/>
      <c r="FE163" s="79"/>
      <c r="FF163" s="79"/>
      <c r="FG163" s="79"/>
      <c r="FH163" s="79"/>
      <c r="FI163" s="79"/>
      <c r="FJ163" s="79"/>
      <c r="FK163" s="79"/>
      <c r="FL163" s="79"/>
      <c r="FM163" s="79"/>
      <c r="FN163" s="79"/>
      <c r="FO163" s="79"/>
      <c r="FP163" s="79"/>
      <c r="FQ163" s="79"/>
      <c r="FR163" s="79"/>
      <c r="FS163" s="79"/>
      <c r="FT163" s="79"/>
      <c r="FU163" s="79"/>
      <c r="FV163" s="79"/>
      <c r="FW163" s="79"/>
      <c r="FX163" s="79"/>
      <c r="FY163" s="79"/>
      <c r="FZ163" s="79"/>
      <c r="GA163" s="79"/>
      <c r="GB163" s="79"/>
      <c r="GC163" s="79"/>
      <c r="GD163" s="79"/>
      <c r="GE163" s="79"/>
      <c r="GF163" s="79"/>
      <c r="GG163" s="79"/>
      <c r="GH163" s="79"/>
      <c r="GI163" s="79"/>
      <c r="GJ163" s="79"/>
      <c r="GK163" s="79"/>
      <c r="GL163" s="79"/>
      <c r="GM163" s="79"/>
      <c r="GN163" s="79"/>
      <c r="GO163" s="79"/>
      <c r="GP163" s="79"/>
      <c r="GQ163" s="79"/>
      <c r="GR163" s="79"/>
      <c r="GS163" s="79"/>
      <c r="GT163" s="79"/>
      <c r="GU163" s="79"/>
      <c r="GV163" s="79"/>
      <c r="GW163" s="79"/>
      <c r="GX163" s="79"/>
      <c r="GY163" s="79"/>
      <c r="GZ163" s="79"/>
      <c r="HA163" s="79"/>
      <c r="HB163" s="79"/>
      <c r="HC163" s="79"/>
      <c r="HD163" s="79"/>
      <c r="HE163" s="79"/>
      <c r="HF163" s="79"/>
      <c r="HG163" s="79"/>
      <c r="HH163" s="79"/>
      <c r="HI163" s="79"/>
      <c r="HJ163" s="79"/>
      <c r="HK163" s="79"/>
      <c r="HL163" s="79"/>
      <c r="HM163" s="79"/>
      <c r="HN163" s="79"/>
      <c r="HO163" s="79"/>
      <c r="HP163" s="79"/>
      <c r="HQ163" s="79"/>
    </row>
    <row r="164" spans="1:225" ht="12.75" customHeight="1" x14ac:dyDescent="0.25">
      <c r="A164" s="3" t="s">
        <v>43</v>
      </c>
      <c r="B164" s="68"/>
      <c r="C164" s="76"/>
      <c r="D164" s="126"/>
      <c r="E164" s="126"/>
      <c r="F164" s="126"/>
      <c r="G164" s="126"/>
    </row>
    <row r="165" spans="1:225" ht="12.75" customHeight="1" x14ac:dyDescent="0.25">
      <c r="A165" s="3" t="s">
        <v>43</v>
      </c>
      <c r="B165" s="68"/>
      <c r="C165" s="77" t="s">
        <v>148</v>
      </c>
      <c r="D165" s="126"/>
      <c r="E165" s="126"/>
      <c r="F165" s="126"/>
      <c r="G165" s="126"/>
    </row>
    <row r="166" spans="1:225" ht="12.75" customHeight="1" x14ac:dyDescent="0.25">
      <c r="A166" s="3" t="s">
        <v>43</v>
      </c>
      <c r="B166" s="68"/>
      <c r="C166" s="76" t="s">
        <v>86</v>
      </c>
      <c r="D166" s="126">
        <v>0</v>
      </c>
      <c r="E166" s="126">
        <v>0</v>
      </c>
      <c r="F166" s="126">
        <v>0</v>
      </c>
      <c r="G166" s="126">
        <v>0</v>
      </c>
    </row>
    <row r="167" spans="1:225" ht="12.75" customHeight="1" x14ac:dyDescent="0.25">
      <c r="A167" s="3" t="s">
        <v>43</v>
      </c>
      <c r="B167" s="68"/>
      <c r="C167" s="76" t="s">
        <v>87</v>
      </c>
      <c r="D167" s="126">
        <v>95</v>
      </c>
      <c r="E167" s="126">
        <v>180</v>
      </c>
      <c r="F167" s="126">
        <v>70</v>
      </c>
      <c r="G167" s="126">
        <v>350</v>
      </c>
    </row>
    <row r="168" spans="1:225" ht="12.75" customHeight="1" x14ac:dyDescent="0.25">
      <c r="A168" s="3" t="s">
        <v>43</v>
      </c>
      <c r="B168" s="68"/>
      <c r="C168" s="76" t="s">
        <v>88</v>
      </c>
      <c r="D168" s="126">
        <v>40</v>
      </c>
      <c r="E168" s="126">
        <v>85</v>
      </c>
      <c r="F168" s="126">
        <v>55</v>
      </c>
      <c r="G168" s="126">
        <v>180</v>
      </c>
    </row>
    <row r="169" spans="1:225" ht="12.75" customHeight="1" x14ac:dyDescent="0.25">
      <c r="A169" s="3" t="s">
        <v>43</v>
      </c>
      <c r="B169" s="68"/>
      <c r="C169" s="76" t="s">
        <v>89</v>
      </c>
      <c r="D169" s="126">
        <v>20</v>
      </c>
      <c r="E169" s="126">
        <v>35</v>
      </c>
      <c r="F169" s="126">
        <v>30</v>
      </c>
      <c r="G169" s="126">
        <v>80</v>
      </c>
    </row>
    <row r="170" spans="1:225" ht="12.75" customHeight="1" x14ac:dyDescent="0.25">
      <c r="A170" s="3" t="s">
        <v>43</v>
      </c>
      <c r="B170" s="68"/>
      <c r="C170" s="76" t="s">
        <v>90</v>
      </c>
      <c r="D170" s="126">
        <v>5</v>
      </c>
      <c r="E170" s="126">
        <v>15</v>
      </c>
      <c r="F170" s="126">
        <v>30</v>
      </c>
      <c r="G170" s="126">
        <v>50</v>
      </c>
    </row>
    <row r="171" spans="1:225" ht="12.75" customHeight="1" x14ac:dyDescent="0.25">
      <c r="A171" s="3" t="s">
        <v>44</v>
      </c>
      <c r="B171" s="70"/>
      <c r="C171" s="70"/>
      <c r="D171" s="125"/>
      <c r="E171" s="125"/>
      <c r="F171" s="125"/>
      <c r="G171" s="125"/>
    </row>
    <row r="172" spans="1:225" ht="12.75" customHeight="1" x14ac:dyDescent="0.25">
      <c r="A172" s="3" t="s">
        <v>44</v>
      </c>
      <c r="B172" s="89" t="s">
        <v>44</v>
      </c>
      <c r="C172" s="89"/>
      <c r="D172" s="126">
        <v>70</v>
      </c>
      <c r="E172" s="126">
        <v>25</v>
      </c>
      <c r="F172" s="126">
        <v>65</v>
      </c>
      <c r="G172" s="126">
        <v>160</v>
      </c>
    </row>
    <row r="173" spans="1:225" ht="12.75" customHeight="1" x14ac:dyDescent="0.25">
      <c r="A173" s="3" t="s">
        <v>44</v>
      </c>
      <c r="D173" s="126"/>
      <c r="E173" s="126"/>
      <c r="F173" s="126"/>
      <c r="G173" s="126"/>
    </row>
    <row r="174" spans="1:225" ht="12.75" customHeight="1" x14ac:dyDescent="0.25">
      <c r="A174" s="3" t="s">
        <v>44</v>
      </c>
      <c r="B174" s="68"/>
      <c r="C174" s="69" t="s">
        <v>70</v>
      </c>
      <c r="D174" s="126"/>
      <c r="E174" s="126"/>
      <c r="F174" s="126"/>
      <c r="G174" s="126"/>
    </row>
    <row r="175" spans="1:225" ht="12.75" customHeight="1" x14ac:dyDescent="0.25">
      <c r="A175" s="3" t="s">
        <v>44</v>
      </c>
      <c r="B175" s="68"/>
      <c r="C175" s="70" t="s">
        <v>71</v>
      </c>
      <c r="D175" s="126">
        <v>45</v>
      </c>
      <c r="E175" s="126">
        <v>15</v>
      </c>
      <c r="F175" s="126">
        <v>55</v>
      </c>
      <c r="G175" s="126">
        <v>110</v>
      </c>
    </row>
    <row r="176" spans="1:225" ht="12.75" customHeight="1" x14ac:dyDescent="0.25">
      <c r="A176" s="3" t="s">
        <v>44</v>
      </c>
      <c r="B176" s="68"/>
      <c r="C176" s="70" t="s">
        <v>72</v>
      </c>
      <c r="D176" s="126">
        <v>10</v>
      </c>
      <c r="E176" s="126">
        <v>0</v>
      </c>
      <c r="F176" s="126">
        <v>5</v>
      </c>
      <c r="G176" s="126">
        <v>15</v>
      </c>
    </row>
    <row r="177" spans="1:225" ht="12.75" customHeight="1" x14ac:dyDescent="0.25">
      <c r="A177" s="3" t="s">
        <v>44</v>
      </c>
      <c r="B177" s="68"/>
      <c r="C177" s="70" t="s">
        <v>73</v>
      </c>
      <c r="D177" s="126">
        <v>0</v>
      </c>
      <c r="E177" s="126">
        <v>0</v>
      </c>
      <c r="F177" s="126">
        <v>0</v>
      </c>
      <c r="G177" s="126">
        <v>5</v>
      </c>
    </row>
    <row r="178" spans="1:225" ht="12.75" customHeight="1" x14ac:dyDescent="0.25">
      <c r="A178" s="3" t="s">
        <v>44</v>
      </c>
      <c r="B178" s="68"/>
      <c r="C178" s="70" t="s">
        <v>74</v>
      </c>
      <c r="D178" s="126">
        <v>10</v>
      </c>
      <c r="E178" s="126">
        <v>5</v>
      </c>
      <c r="F178" s="126">
        <v>0</v>
      </c>
      <c r="G178" s="126">
        <v>20</v>
      </c>
    </row>
    <row r="179" spans="1:225" ht="12.75" customHeight="1" x14ac:dyDescent="0.25">
      <c r="A179" s="3" t="s">
        <v>44</v>
      </c>
      <c r="B179" s="68"/>
      <c r="C179" s="70" t="s">
        <v>75</v>
      </c>
      <c r="D179" s="126">
        <v>0</v>
      </c>
      <c r="E179" s="126">
        <v>0</v>
      </c>
      <c r="F179" s="126">
        <v>0</v>
      </c>
      <c r="G179" s="126">
        <v>0</v>
      </c>
    </row>
    <row r="180" spans="1:225" s="70" customFormat="1" ht="12.75" customHeight="1" x14ac:dyDescent="0.2">
      <c r="A180" s="3" t="s">
        <v>44</v>
      </c>
      <c r="C180" s="70" t="s">
        <v>76</v>
      </c>
      <c r="D180" s="104">
        <v>10</v>
      </c>
      <c r="E180" s="104">
        <v>0</v>
      </c>
      <c r="F180" s="104">
        <v>0</v>
      </c>
      <c r="G180" s="104">
        <v>10</v>
      </c>
      <c r="H180" s="74"/>
      <c r="J180" s="79"/>
      <c r="K180" s="80"/>
      <c r="N180" s="80"/>
    </row>
    <row r="181" spans="1:225" ht="12.75" customHeight="1" x14ac:dyDescent="0.25">
      <c r="A181" s="3" t="s">
        <v>44</v>
      </c>
      <c r="B181" s="68"/>
      <c r="C181" s="70"/>
      <c r="D181" s="126"/>
      <c r="E181" s="126"/>
      <c r="F181" s="126"/>
      <c r="G181" s="126"/>
    </row>
    <row r="182" spans="1:225" ht="12.75" customHeight="1" x14ac:dyDescent="0.25">
      <c r="A182" s="3" t="s">
        <v>44</v>
      </c>
      <c r="B182" s="68"/>
      <c r="C182" s="69" t="s">
        <v>213</v>
      </c>
      <c r="D182" s="126"/>
      <c r="E182" s="126"/>
      <c r="F182" s="126"/>
      <c r="G182" s="126"/>
    </row>
    <row r="183" spans="1:225" ht="12.75" customHeight="1" x14ac:dyDescent="0.25">
      <c r="A183" s="3" t="s">
        <v>44</v>
      </c>
      <c r="B183" s="68"/>
      <c r="C183" s="70" t="s">
        <v>77</v>
      </c>
      <c r="D183" s="104">
        <v>100</v>
      </c>
      <c r="E183" s="104">
        <v>0</v>
      </c>
      <c r="F183" s="104" t="s">
        <v>150</v>
      </c>
      <c r="G183" s="104">
        <f>SUM(D183:E183)</f>
        <v>100</v>
      </c>
    </row>
    <row r="184" spans="1:225" ht="12.75" customHeight="1" x14ac:dyDescent="0.25">
      <c r="A184" s="3" t="s">
        <v>44</v>
      </c>
      <c r="B184" s="68"/>
      <c r="C184" s="76" t="s">
        <v>78</v>
      </c>
      <c r="D184" s="104">
        <v>0</v>
      </c>
      <c r="E184" s="104">
        <v>0</v>
      </c>
      <c r="F184" s="104" t="s">
        <v>150</v>
      </c>
      <c r="G184" s="104">
        <f t="shared" ref="G184:G186" si="10">SUM(D184:E184)</f>
        <v>0</v>
      </c>
    </row>
    <row r="185" spans="1:225" ht="12.75" customHeight="1" x14ac:dyDescent="0.25">
      <c r="A185" s="3" t="s">
        <v>44</v>
      </c>
      <c r="B185" s="68"/>
      <c r="C185" s="70" t="s">
        <v>79</v>
      </c>
      <c r="D185" s="104">
        <v>0</v>
      </c>
      <c r="E185" s="104">
        <v>0</v>
      </c>
      <c r="F185" s="104" t="s">
        <v>150</v>
      </c>
      <c r="G185" s="104">
        <f t="shared" si="10"/>
        <v>0</v>
      </c>
    </row>
    <row r="186" spans="1:225" s="76" customFormat="1" ht="12.75" customHeight="1" x14ac:dyDescent="0.2">
      <c r="A186" s="3" t="s">
        <v>44</v>
      </c>
      <c r="C186" s="70" t="s">
        <v>11</v>
      </c>
      <c r="D186" s="104">
        <v>0</v>
      </c>
      <c r="E186" s="104">
        <v>0</v>
      </c>
      <c r="F186" s="104" t="s">
        <v>150</v>
      </c>
      <c r="G186" s="104">
        <f t="shared" si="10"/>
        <v>0</v>
      </c>
      <c r="H186" s="75"/>
      <c r="I186" s="79"/>
      <c r="J186" s="79"/>
      <c r="K186" s="80"/>
      <c r="L186" s="70"/>
      <c r="M186" s="70"/>
      <c r="N186" s="80"/>
      <c r="O186" s="79"/>
      <c r="P186" s="79"/>
      <c r="Q186" s="79"/>
      <c r="R186" s="79"/>
      <c r="S186" s="79"/>
      <c r="T186" s="79"/>
      <c r="U186" s="79"/>
      <c r="V186" s="79"/>
      <c r="W186" s="79"/>
      <c r="X186" s="79"/>
      <c r="Y186" s="79"/>
      <c r="Z186" s="79"/>
      <c r="AA186" s="79"/>
      <c r="AB186" s="79"/>
      <c r="AC186" s="79"/>
      <c r="AD186" s="79"/>
      <c r="AE186" s="79"/>
      <c r="AF186" s="79"/>
      <c r="AG186" s="79"/>
      <c r="AH186" s="79"/>
      <c r="AI186" s="79"/>
      <c r="AJ186" s="79"/>
      <c r="AK186" s="79"/>
      <c r="AL186" s="79"/>
      <c r="AM186" s="79"/>
      <c r="AN186" s="79"/>
      <c r="AO186" s="79"/>
      <c r="AP186" s="79"/>
      <c r="AQ186" s="79"/>
      <c r="AR186" s="79"/>
      <c r="AS186" s="79"/>
      <c r="AT186" s="79"/>
      <c r="AU186" s="79"/>
      <c r="AV186" s="79"/>
      <c r="AW186" s="79"/>
      <c r="AX186" s="79"/>
      <c r="AY186" s="79"/>
      <c r="AZ186" s="79"/>
      <c r="BA186" s="79"/>
      <c r="BB186" s="79"/>
      <c r="BC186" s="79"/>
      <c r="BD186" s="79"/>
      <c r="BE186" s="79"/>
      <c r="BF186" s="79"/>
      <c r="BG186" s="79"/>
      <c r="BH186" s="79"/>
      <c r="BI186" s="79"/>
      <c r="BJ186" s="79"/>
      <c r="BK186" s="79"/>
      <c r="BL186" s="79"/>
      <c r="BM186" s="79"/>
      <c r="BN186" s="79"/>
      <c r="BO186" s="79"/>
      <c r="BP186" s="79"/>
      <c r="BQ186" s="79"/>
      <c r="BR186" s="79"/>
      <c r="BS186" s="79"/>
      <c r="BT186" s="79"/>
      <c r="BU186" s="79"/>
      <c r="BV186" s="79"/>
      <c r="BW186" s="79"/>
      <c r="BX186" s="79"/>
      <c r="BY186" s="79"/>
      <c r="BZ186" s="79"/>
      <c r="CA186" s="79"/>
      <c r="CB186" s="79"/>
      <c r="CC186" s="79"/>
      <c r="CD186" s="79"/>
      <c r="CE186" s="79"/>
      <c r="CF186" s="79"/>
      <c r="CG186" s="79"/>
      <c r="CH186" s="79"/>
      <c r="CI186" s="79"/>
      <c r="CJ186" s="79"/>
      <c r="CK186" s="79"/>
      <c r="CL186" s="79"/>
      <c r="CM186" s="79"/>
      <c r="CN186" s="79"/>
      <c r="CO186" s="79"/>
      <c r="CP186" s="79"/>
      <c r="CQ186" s="79"/>
      <c r="CR186" s="79"/>
      <c r="CS186" s="79"/>
      <c r="CT186" s="79"/>
      <c r="CU186" s="79"/>
      <c r="CV186" s="79"/>
      <c r="CW186" s="79"/>
      <c r="CX186" s="79"/>
      <c r="CY186" s="79"/>
      <c r="CZ186" s="79"/>
      <c r="DA186" s="79"/>
      <c r="DB186" s="79"/>
      <c r="DC186" s="79"/>
      <c r="DD186" s="79"/>
      <c r="DE186" s="79"/>
      <c r="DF186" s="79"/>
      <c r="DG186" s="79"/>
      <c r="DH186" s="79"/>
      <c r="DI186" s="79"/>
      <c r="DJ186" s="79"/>
      <c r="DK186" s="79"/>
      <c r="DL186" s="79"/>
      <c r="DM186" s="79"/>
      <c r="DN186" s="79"/>
      <c r="DO186" s="79"/>
      <c r="DP186" s="79"/>
      <c r="DQ186" s="79"/>
      <c r="DR186" s="79"/>
      <c r="DS186" s="79"/>
      <c r="DT186" s="79"/>
      <c r="DU186" s="79"/>
      <c r="DV186" s="79"/>
      <c r="DW186" s="79"/>
      <c r="DX186" s="79"/>
      <c r="DY186" s="79"/>
      <c r="DZ186" s="79"/>
      <c r="EA186" s="79"/>
      <c r="EB186" s="79"/>
      <c r="EC186" s="79"/>
      <c r="ED186" s="79"/>
      <c r="EE186" s="79"/>
      <c r="EF186" s="79"/>
      <c r="EG186" s="79"/>
      <c r="EH186" s="79"/>
      <c r="EI186" s="79"/>
      <c r="EJ186" s="79"/>
      <c r="EK186" s="79"/>
      <c r="EL186" s="79"/>
      <c r="EM186" s="79"/>
      <c r="EN186" s="79"/>
      <c r="EO186" s="79"/>
      <c r="EP186" s="79"/>
      <c r="EQ186" s="79"/>
      <c r="ER186" s="79"/>
      <c r="ES186" s="79"/>
      <c r="ET186" s="79"/>
      <c r="EU186" s="79"/>
      <c r="EV186" s="79"/>
      <c r="EW186" s="79"/>
      <c r="EX186" s="79"/>
      <c r="EY186" s="79"/>
      <c r="EZ186" s="79"/>
      <c r="FA186" s="79"/>
      <c r="FB186" s="79"/>
      <c r="FC186" s="79"/>
      <c r="FD186" s="79"/>
      <c r="FE186" s="79"/>
      <c r="FF186" s="79"/>
      <c r="FG186" s="79"/>
      <c r="FH186" s="79"/>
      <c r="FI186" s="79"/>
      <c r="FJ186" s="79"/>
      <c r="FK186" s="79"/>
      <c r="FL186" s="79"/>
      <c r="FM186" s="79"/>
      <c r="FN186" s="79"/>
      <c r="FO186" s="79"/>
      <c r="FP186" s="79"/>
      <c r="FQ186" s="79"/>
      <c r="FR186" s="79"/>
      <c r="FS186" s="79"/>
      <c r="FT186" s="79"/>
      <c r="FU186" s="79"/>
      <c r="FV186" s="79"/>
      <c r="FW186" s="79"/>
      <c r="FX186" s="79"/>
      <c r="FY186" s="79"/>
      <c r="FZ186" s="79"/>
      <c r="GA186" s="79"/>
      <c r="GB186" s="79"/>
      <c r="GC186" s="79"/>
      <c r="GD186" s="79"/>
      <c r="GE186" s="79"/>
      <c r="GF186" s="79"/>
      <c r="GG186" s="79"/>
      <c r="GH186" s="79"/>
      <c r="GI186" s="79"/>
      <c r="GJ186" s="79"/>
      <c r="GK186" s="79"/>
      <c r="GL186" s="79"/>
      <c r="GM186" s="79"/>
      <c r="GN186" s="79"/>
      <c r="GO186" s="79"/>
      <c r="GP186" s="79"/>
      <c r="GQ186" s="79"/>
      <c r="GR186" s="79"/>
      <c r="GS186" s="79"/>
      <c r="GT186" s="79"/>
      <c r="GU186" s="79"/>
      <c r="GV186" s="79"/>
      <c r="GW186" s="79"/>
      <c r="GX186" s="79"/>
      <c r="GY186" s="79"/>
      <c r="GZ186" s="79"/>
      <c r="HA186" s="79"/>
      <c r="HB186" s="79"/>
      <c r="HC186" s="79"/>
      <c r="HD186" s="79"/>
      <c r="HE186" s="79"/>
      <c r="HF186" s="79"/>
      <c r="HG186" s="79"/>
      <c r="HH186" s="79"/>
      <c r="HI186" s="79"/>
      <c r="HJ186" s="79"/>
      <c r="HK186" s="79"/>
      <c r="HL186" s="79"/>
      <c r="HM186" s="79"/>
      <c r="HN186" s="79"/>
      <c r="HO186" s="79"/>
      <c r="HP186" s="79"/>
      <c r="HQ186" s="79"/>
    </row>
    <row r="187" spans="1:225" ht="12.75" customHeight="1" x14ac:dyDescent="0.25">
      <c r="A187" s="3" t="s">
        <v>44</v>
      </c>
      <c r="B187" s="68"/>
      <c r="C187" s="70"/>
      <c r="D187" s="104"/>
      <c r="E187" s="104"/>
      <c r="F187" s="104"/>
      <c r="G187" s="104"/>
    </row>
    <row r="188" spans="1:225" ht="12.75" customHeight="1" x14ac:dyDescent="0.25">
      <c r="A188" s="3" t="s">
        <v>44</v>
      </c>
      <c r="B188" s="68"/>
      <c r="C188" s="69" t="s">
        <v>214</v>
      </c>
      <c r="D188" s="104"/>
      <c r="E188" s="104"/>
      <c r="F188" s="104"/>
      <c r="G188" s="104"/>
    </row>
    <row r="189" spans="1:225" ht="12.75" customHeight="1" x14ac:dyDescent="0.25">
      <c r="A189" s="3" t="s">
        <v>44</v>
      </c>
      <c r="B189" s="68"/>
      <c r="C189" s="70" t="s">
        <v>80</v>
      </c>
      <c r="D189" s="104">
        <v>0</v>
      </c>
      <c r="E189" s="104">
        <v>0</v>
      </c>
      <c r="F189" s="104" t="s">
        <v>150</v>
      </c>
      <c r="G189" s="104">
        <f>SUM(D189:E189)</f>
        <v>0</v>
      </c>
    </row>
    <row r="190" spans="1:225" ht="12.75" customHeight="1" x14ac:dyDescent="0.25">
      <c r="A190" s="3" t="s">
        <v>44</v>
      </c>
      <c r="B190" s="68"/>
      <c r="C190" s="70" t="s">
        <v>81</v>
      </c>
      <c r="D190" s="104">
        <v>0</v>
      </c>
      <c r="E190" s="104">
        <v>0</v>
      </c>
      <c r="F190" s="104" t="s">
        <v>150</v>
      </c>
      <c r="G190" s="104">
        <f t="shared" ref="G190:G196" si="11">SUM(D190:E190)</f>
        <v>0</v>
      </c>
    </row>
    <row r="191" spans="1:225" ht="12.75" customHeight="1" x14ac:dyDescent="0.25">
      <c r="A191" s="3" t="s">
        <v>44</v>
      </c>
      <c r="B191" s="68"/>
      <c r="C191" s="70" t="s">
        <v>82</v>
      </c>
      <c r="D191" s="104">
        <v>0</v>
      </c>
      <c r="E191" s="104">
        <v>0</v>
      </c>
      <c r="F191" s="104" t="s">
        <v>150</v>
      </c>
      <c r="G191" s="104">
        <f t="shared" si="11"/>
        <v>0</v>
      </c>
    </row>
    <row r="192" spans="1:225" ht="12.75" customHeight="1" x14ac:dyDescent="0.25">
      <c r="A192" s="3" t="s">
        <v>44</v>
      </c>
      <c r="B192" s="68"/>
      <c r="C192" s="70" t="s">
        <v>182</v>
      </c>
      <c r="D192" s="104">
        <v>0</v>
      </c>
      <c r="E192" s="104">
        <v>0</v>
      </c>
      <c r="F192" s="104" t="s">
        <v>150</v>
      </c>
      <c r="G192" s="104">
        <f t="shared" si="11"/>
        <v>0</v>
      </c>
    </row>
    <row r="193" spans="1:225" ht="12.75" customHeight="1" x14ac:dyDescent="0.25">
      <c r="A193" s="3" t="s">
        <v>44</v>
      </c>
      <c r="B193" s="68"/>
      <c r="C193" s="70" t="s">
        <v>83</v>
      </c>
      <c r="D193" s="104">
        <v>0</v>
      </c>
      <c r="E193" s="104">
        <v>0</v>
      </c>
      <c r="F193" s="104" t="s">
        <v>150</v>
      </c>
      <c r="G193" s="104">
        <f>SUM(D193:E193)</f>
        <v>0</v>
      </c>
    </row>
    <row r="194" spans="1:225" ht="12.75" customHeight="1" x14ac:dyDescent="0.25">
      <c r="A194" s="3" t="s">
        <v>44</v>
      </c>
      <c r="B194" s="68"/>
      <c r="C194" s="76" t="s">
        <v>84</v>
      </c>
      <c r="D194" s="104">
        <v>0</v>
      </c>
      <c r="E194" s="104">
        <v>0</v>
      </c>
      <c r="F194" s="104" t="s">
        <v>150</v>
      </c>
      <c r="G194" s="104">
        <f t="shared" si="11"/>
        <v>0</v>
      </c>
    </row>
    <row r="195" spans="1:225" ht="12.75" customHeight="1" x14ac:dyDescent="0.25">
      <c r="A195" s="3" t="s">
        <v>44</v>
      </c>
      <c r="B195" s="68"/>
      <c r="C195" s="76" t="s">
        <v>85</v>
      </c>
      <c r="D195" s="104">
        <v>0</v>
      </c>
      <c r="E195" s="104">
        <v>0</v>
      </c>
      <c r="F195" s="104" t="s">
        <v>150</v>
      </c>
      <c r="G195" s="104">
        <f t="shared" si="11"/>
        <v>0</v>
      </c>
    </row>
    <row r="196" spans="1:225" s="76" customFormat="1" ht="12.75" customHeight="1" x14ac:dyDescent="0.2">
      <c r="A196" s="3" t="s">
        <v>44</v>
      </c>
      <c r="C196" s="76" t="s">
        <v>11</v>
      </c>
      <c r="D196" s="104">
        <v>0</v>
      </c>
      <c r="E196" s="104">
        <v>0</v>
      </c>
      <c r="F196" s="104" t="s">
        <v>150</v>
      </c>
      <c r="G196" s="104">
        <f t="shared" si="11"/>
        <v>0</v>
      </c>
      <c r="H196" s="75"/>
      <c r="I196" s="79"/>
      <c r="J196" s="79"/>
      <c r="K196" s="80"/>
      <c r="L196" s="70"/>
      <c r="M196" s="70"/>
      <c r="N196" s="80"/>
      <c r="O196" s="79"/>
      <c r="P196" s="79"/>
      <c r="Q196" s="79"/>
      <c r="R196" s="79"/>
      <c r="S196" s="79"/>
      <c r="T196" s="79"/>
      <c r="U196" s="79"/>
      <c r="V196" s="79"/>
      <c r="W196" s="79"/>
      <c r="X196" s="79"/>
      <c r="Y196" s="79"/>
      <c r="Z196" s="79"/>
      <c r="AA196" s="79"/>
      <c r="AB196" s="79"/>
      <c r="AC196" s="79"/>
      <c r="AD196" s="79"/>
      <c r="AE196" s="79"/>
      <c r="AF196" s="79"/>
      <c r="AG196" s="79"/>
      <c r="AH196" s="79"/>
      <c r="AI196" s="79"/>
      <c r="AJ196" s="79"/>
      <c r="AK196" s="79"/>
      <c r="AL196" s="79"/>
      <c r="AM196" s="79"/>
      <c r="AN196" s="79"/>
      <c r="AO196" s="79"/>
      <c r="AP196" s="79"/>
      <c r="AQ196" s="79"/>
      <c r="AR196" s="79"/>
      <c r="AS196" s="79"/>
      <c r="AT196" s="79"/>
      <c r="AU196" s="79"/>
      <c r="AV196" s="79"/>
      <c r="AW196" s="79"/>
      <c r="AX196" s="79"/>
      <c r="AY196" s="79"/>
      <c r="AZ196" s="79"/>
      <c r="BA196" s="79"/>
      <c r="BB196" s="79"/>
      <c r="BC196" s="79"/>
      <c r="BD196" s="79"/>
      <c r="BE196" s="79"/>
      <c r="BF196" s="79"/>
      <c r="BG196" s="79"/>
      <c r="BH196" s="79"/>
      <c r="BI196" s="79"/>
      <c r="BJ196" s="79"/>
      <c r="BK196" s="79"/>
      <c r="BL196" s="79"/>
      <c r="BM196" s="79"/>
      <c r="BN196" s="79"/>
      <c r="BO196" s="79"/>
      <c r="BP196" s="79"/>
      <c r="BQ196" s="79"/>
      <c r="BR196" s="79"/>
      <c r="BS196" s="79"/>
      <c r="BT196" s="79"/>
      <c r="BU196" s="79"/>
      <c r="BV196" s="79"/>
      <c r="BW196" s="79"/>
      <c r="BX196" s="79"/>
      <c r="BY196" s="79"/>
      <c r="BZ196" s="79"/>
      <c r="CA196" s="79"/>
      <c r="CB196" s="79"/>
      <c r="CC196" s="79"/>
      <c r="CD196" s="79"/>
      <c r="CE196" s="79"/>
      <c r="CF196" s="79"/>
      <c r="CG196" s="79"/>
      <c r="CH196" s="79"/>
      <c r="CI196" s="79"/>
      <c r="CJ196" s="79"/>
      <c r="CK196" s="79"/>
      <c r="CL196" s="79"/>
      <c r="CM196" s="79"/>
      <c r="CN196" s="79"/>
      <c r="CO196" s="79"/>
      <c r="CP196" s="79"/>
      <c r="CQ196" s="79"/>
      <c r="CR196" s="79"/>
      <c r="CS196" s="79"/>
      <c r="CT196" s="79"/>
      <c r="CU196" s="79"/>
      <c r="CV196" s="79"/>
      <c r="CW196" s="79"/>
      <c r="CX196" s="79"/>
      <c r="CY196" s="79"/>
      <c r="CZ196" s="79"/>
      <c r="DA196" s="79"/>
      <c r="DB196" s="79"/>
      <c r="DC196" s="79"/>
      <c r="DD196" s="79"/>
      <c r="DE196" s="79"/>
      <c r="DF196" s="79"/>
      <c r="DG196" s="79"/>
      <c r="DH196" s="79"/>
      <c r="DI196" s="79"/>
      <c r="DJ196" s="79"/>
      <c r="DK196" s="79"/>
      <c r="DL196" s="79"/>
      <c r="DM196" s="79"/>
      <c r="DN196" s="79"/>
      <c r="DO196" s="79"/>
      <c r="DP196" s="79"/>
      <c r="DQ196" s="79"/>
      <c r="DR196" s="79"/>
      <c r="DS196" s="79"/>
      <c r="DT196" s="79"/>
      <c r="DU196" s="79"/>
      <c r="DV196" s="79"/>
      <c r="DW196" s="79"/>
      <c r="DX196" s="79"/>
      <c r="DY196" s="79"/>
      <c r="DZ196" s="79"/>
      <c r="EA196" s="79"/>
      <c r="EB196" s="79"/>
      <c r="EC196" s="79"/>
      <c r="ED196" s="79"/>
      <c r="EE196" s="79"/>
      <c r="EF196" s="79"/>
      <c r="EG196" s="79"/>
      <c r="EH196" s="79"/>
      <c r="EI196" s="79"/>
      <c r="EJ196" s="79"/>
      <c r="EK196" s="79"/>
      <c r="EL196" s="79"/>
      <c r="EM196" s="79"/>
      <c r="EN196" s="79"/>
      <c r="EO196" s="79"/>
      <c r="EP196" s="79"/>
      <c r="EQ196" s="79"/>
      <c r="ER196" s="79"/>
      <c r="ES196" s="79"/>
      <c r="ET196" s="79"/>
      <c r="EU196" s="79"/>
      <c r="EV196" s="79"/>
      <c r="EW196" s="79"/>
      <c r="EX196" s="79"/>
      <c r="EY196" s="79"/>
      <c r="EZ196" s="79"/>
      <c r="FA196" s="79"/>
      <c r="FB196" s="79"/>
      <c r="FC196" s="79"/>
      <c r="FD196" s="79"/>
      <c r="FE196" s="79"/>
      <c r="FF196" s="79"/>
      <c r="FG196" s="79"/>
      <c r="FH196" s="79"/>
      <c r="FI196" s="79"/>
      <c r="FJ196" s="79"/>
      <c r="FK196" s="79"/>
      <c r="FL196" s="79"/>
      <c r="FM196" s="79"/>
      <c r="FN196" s="79"/>
      <c r="FO196" s="79"/>
      <c r="FP196" s="79"/>
      <c r="FQ196" s="79"/>
      <c r="FR196" s="79"/>
      <c r="FS196" s="79"/>
      <c r="FT196" s="79"/>
      <c r="FU196" s="79"/>
      <c r="FV196" s="79"/>
      <c r="FW196" s="79"/>
      <c r="FX196" s="79"/>
      <c r="FY196" s="79"/>
      <c r="FZ196" s="79"/>
      <c r="GA196" s="79"/>
      <c r="GB196" s="79"/>
      <c r="GC196" s="79"/>
      <c r="GD196" s="79"/>
      <c r="GE196" s="79"/>
      <c r="GF196" s="79"/>
      <c r="GG196" s="79"/>
      <c r="GH196" s="79"/>
      <c r="GI196" s="79"/>
      <c r="GJ196" s="79"/>
      <c r="GK196" s="79"/>
      <c r="GL196" s="79"/>
      <c r="GM196" s="79"/>
      <c r="GN196" s="79"/>
      <c r="GO196" s="79"/>
      <c r="GP196" s="79"/>
      <c r="GQ196" s="79"/>
      <c r="GR196" s="79"/>
      <c r="GS196" s="79"/>
      <c r="GT196" s="79"/>
      <c r="GU196" s="79"/>
      <c r="GV196" s="79"/>
      <c r="GW196" s="79"/>
      <c r="GX196" s="79"/>
      <c r="GY196" s="79"/>
      <c r="GZ196" s="79"/>
      <c r="HA196" s="79"/>
      <c r="HB196" s="79"/>
      <c r="HC196" s="79"/>
      <c r="HD196" s="79"/>
      <c r="HE196" s="79"/>
      <c r="HF196" s="79"/>
      <c r="HG196" s="79"/>
      <c r="HH196" s="79"/>
      <c r="HI196" s="79"/>
      <c r="HJ196" s="79"/>
      <c r="HK196" s="79"/>
      <c r="HL196" s="79"/>
      <c r="HM196" s="79"/>
      <c r="HN196" s="79"/>
      <c r="HO196" s="79"/>
      <c r="HP196" s="79"/>
      <c r="HQ196" s="79"/>
    </row>
    <row r="197" spans="1:225" ht="12.75" customHeight="1" x14ac:dyDescent="0.25">
      <c r="A197" s="3" t="s">
        <v>44</v>
      </c>
      <c r="B197" s="68"/>
      <c r="C197" s="76"/>
      <c r="D197" s="126"/>
      <c r="E197" s="126"/>
      <c r="F197" s="126"/>
      <c r="G197" s="126"/>
    </row>
    <row r="198" spans="1:225" ht="12.75" customHeight="1" x14ac:dyDescent="0.25">
      <c r="A198" s="3" t="s">
        <v>44</v>
      </c>
      <c r="B198" s="68"/>
      <c r="C198" s="77" t="s">
        <v>148</v>
      </c>
      <c r="D198" s="126"/>
      <c r="E198" s="126"/>
      <c r="F198" s="126"/>
      <c r="G198" s="126"/>
    </row>
    <row r="199" spans="1:225" ht="12.75" customHeight="1" x14ac:dyDescent="0.25">
      <c r="A199" s="3" t="s">
        <v>44</v>
      </c>
      <c r="B199" s="68"/>
      <c r="C199" s="76" t="s">
        <v>86</v>
      </c>
      <c r="D199" s="126">
        <v>0</v>
      </c>
      <c r="E199" s="126">
        <v>0</v>
      </c>
      <c r="F199" s="126">
        <v>0</v>
      </c>
      <c r="G199" s="126">
        <v>0</v>
      </c>
    </row>
    <row r="200" spans="1:225" ht="12.75" customHeight="1" x14ac:dyDescent="0.25">
      <c r="A200" s="3" t="s">
        <v>44</v>
      </c>
      <c r="B200" s="68"/>
      <c r="C200" s="76" t="s">
        <v>87</v>
      </c>
      <c r="D200" s="126">
        <v>35</v>
      </c>
      <c r="E200" s="126">
        <v>20</v>
      </c>
      <c r="F200" s="126">
        <v>35</v>
      </c>
      <c r="G200" s="126">
        <v>85</v>
      </c>
    </row>
    <row r="201" spans="1:225" ht="12.75" customHeight="1" x14ac:dyDescent="0.25">
      <c r="A201" s="3" t="s">
        <v>44</v>
      </c>
      <c r="B201" s="68"/>
      <c r="C201" s="76" t="s">
        <v>88</v>
      </c>
      <c r="D201" s="126">
        <v>25</v>
      </c>
      <c r="E201" s="126">
        <v>0</v>
      </c>
      <c r="F201" s="126">
        <v>20</v>
      </c>
      <c r="G201" s="126">
        <v>45</v>
      </c>
    </row>
    <row r="202" spans="1:225" ht="12.75" customHeight="1" x14ac:dyDescent="0.25">
      <c r="A202" s="3" t="s">
        <v>44</v>
      </c>
      <c r="B202" s="68"/>
      <c r="C202" s="76" t="s">
        <v>89</v>
      </c>
      <c r="D202" s="126">
        <v>10</v>
      </c>
      <c r="E202" s="126">
        <v>0</v>
      </c>
      <c r="F202" s="126">
        <v>10</v>
      </c>
      <c r="G202" s="126">
        <v>25</v>
      </c>
    </row>
    <row r="203" spans="1:225" ht="12.75" customHeight="1" x14ac:dyDescent="0.25">
      <c r="A203" s="3" t="s">
        <v>44</v>
      </c>
      <c r="B203" s="68"/>
      <c r="C203" s="76" t="s">
        <v>90</v>
      </c>
      <c r="D203" s="126">
        <v>0</v>
      </c>
      <c r="E203" s="126">
        <v>0</v>
      </c>
      <c r="F203" s="126">
        <v>0</v>
      </c>
      <c r="G203" s="126">
        <v>0</v>
      </c>
    </row>
    <row r="204" spans="1:225" ht="12.75" customHeight="1" x14ac:dyDescent="0.25">
      <c r="A204" s="3" t="s">
        <v>45</v>
      </c>
      <c r="B204" s="70"/>
      <c r="C204" s="70"/>
      <c r="D204" s="125"/>
      <c r="E204" s="125"/>
      <c r="F204" s="125"/>
      <c r="G204" s="125"/>
    </row>
    <row r="205" spans="1:225" ht="12.75" customHeight="1" x14ac:dyDescent="0.25">
      <c r="A205" s="3" t="s">
        <v>45</v>
      </c>
      <c r="B205" s="87" t="s">
        <v>45</v>
      </c>
      <c r="C205" s="87"/>
      <c r="D205" s="126">
        <v>620</v>
      </c>
      <c r="E205" s="126">
        <v>790</v>
      </c>
      <c r="F205" s="126">
        <v>465</v>
      </c>
      <c r="G205" s="126">
        <v>1880</v>
      </c>
    </row>
    <row r="206" spans="1:225" ht="12.75" customHeight="1" x14ac:dyDescent="0.25">
      <c r="A206" s="3" t="s">
        <v>45</v>
      </c>
      <c r="D206" s="126"/>
      <c r="E206" s="126"/>
      <c r="F206" s="126"/>
      <c r="G206" s="126"/>
    </row>
    <row r="207" spans="1:225" ht="12.75" customHeight="1" x14ac:dyDescent="0.25">
      <c r="A207" s="3" t="s">
        <v>45</v>
      </c>
      <c r="B207" s="68"/>
      <c r="C207" s="69" t="s">
        <v>70</v>
      </c>
      <c r="D207" s="126"/>
      <c r="E207" s="126"/>
      <c r="F207" s="126"/>
      <c r="G207" s="126"/>
    </row>
    <row r="208" spans="1:225" ht="12.75" customHeight="1" x14ac:dyDescent="0.25">
      <c r="A208" s="3" t="s">
        <v>45</v>
      </c>
      <c r="B208" s="68"/>
      <c r="C208" s="70" t="s">
        <v>71</v>
      </c>
      <c r="D208" s="126">
        <v>445</v>
      </c>
      <c r="E208" s="126">
        <v>655</v>
      </c>
      <c r="F208" s="126">
        <v>355</v>
      </c>
      <c r="G208" s="126">
        <v>1455</v>
      </c>
    </row>
    <row r="209" spans="1:225" ht="12.75" customHeight="1" x14ac:dyDescent="0.25">
      <c r="A209" s="3" t="s">
        <v>45</v>
      </c>
      <c r="B209" s="68"/>
      <c r="C209" s="70" t="s">
        <v>72</v>
      </c>
      <c r="D209" s="126">
        <v>10</v>
      </c>
      <c r="E209" s="126">
        <v>10</v>
      </c>
      <c r="F209" s="126">
        <v>5</v>
      </c>
      <c r="G209" s="126">
        <v>25</v>
      </c>
    </row>
    <row r="210" spans="1:225" ht="12.75" customHeight="1" x14ac:dyDescent="0.25">
      <c r="A210" s="3" t="s">
        <v>45</v>
      </c>
      <c r="B210" s="68"/>
      <c r="C210" s="70" t="s">
        <v>73</v>
      </c>
      <c r="D210" s="126">
        <v>15</v>
      </c>
      <c r="E210" s="126">
        <v>25</v>
      </c>
      <c r="F210" s="126">
        <v>25</v>
      </c>
      <c r="G210" s="126">
        <v>60</v>
      </c>
    </row>
    <row r="211" spans="1:225" ht="12.75" customHeight="1" x14ac:dyDescent="0.25">
      <c r="A211" s="3" t="s">
        <v>45</v>
      </c>
      <c r="B211" s="68"/>
      <c r="C211" s="70" t="s">
        <v>74</v>
      </c>
      <c r="D211" s="126">
        <v>110</v>
      </c>
      <c r="E211" s="126">
        <v>80</v>
      </c>
      <c r="F211" s="126">
        <v>80</v>
      </c>
      <c r="G211" s="126">
        <v>270</v>
      </c>
    </row>
    <row r="212" spans="1:225" ht="12.75" customHeight="1" x14ac:dyDescent="0.25">
      <c r="A212" s="3" t="s">
        <v>45</v>
      </c>
      <c r="B212" s="68"/>
      <c r="C212" s="70" t="s">
        <v>75</v>
      </c>
      <c r="D212" s="126">
        <v>0</v>
      </c>
      <c r="E212" s="126">
        <v>0</v>
      </c>
      <c r="F212" s="126">
        <v>0</v>
      </c>
      <c r="G212" s="126">
        <v>0</v>
      </c>
    </row>
    <row r="213" spans="1:225" s="70" customFormat="1" ht="12.75" customHeight="1" x14ac:dyDescent="0.2">
      <c r="A213" s="3" t="s">
        <v>45</v>
      </c>
      <c r="C213" s="70" t="s">
        <v>76</v>
      </c>
      <c r="D213" s="104">
        <v>40</v>
      </c>
      <c r="E213" s="104">
        <v>20</v>
      </c>
      <c r="F213" s="104">
        <v>0</v>
      </c>
      <c r="G213" s="104">
        <v>65</v>
      </c>
      <c r="H213" s="74"/>
      <c r="J213" s="79"/>
      <c r="K213" s="80"/>
      <c r="N213" s="80"/>
    </row>
    <row r="214" spans="1:225" ht="12.75" customHeight="1" x14ac:dyDescent="0.25">
      <c r="A214" s="3" t="s">
        <v>45</v>
      </c>
      <c r="B214" s="68"/>
      <c r="C214" s="70"/>
      <c r="D214" s="126"/>
      <c r="E214" s="126"/>
      <c r="F214" s="126"/>
      <c r="G214" s="126"/>
    </row>
    <row r="215" spans="1:225" ht="12.75" customHeight="1" x14ac:dyDescent="0.25">
      <c r="A215" s="3" t="s">
        <v>45</v>
      </c>
      <c r="B215" s="68"/>
      <c r="C215" s="69" t="s">
        <v>213</v>
      </c>
      <c r="D215" s="126"/>
      <c r="E215" s="126"/>
      <c r="F215" s="126"/>
      <c r="G215" s="126"/>
    </row>
    <row r="216" spans="1:225" ht="12.75" customHeight="1" x14ac:dyDescent="0.25">
      <c r="A216" s="3" t="s">
        <v>45</v>
      </c>
      <c r="B216" s="68"/>
      <c r="C216" s="70" t="s">
        <v>77</v>
      </c>
      <c r="D216" s="104">
        <v>400</v>
      </c>
      <c r="E216" s="104">
        <v>300</v>
      </c>
      <c r="F216" s="104" t="s">
        <v>150</v>
      </c>
      <c r="G216" s="104">
        <f>SUM(D216:E216)</f>
        <v>700</v>
      </c>
    </row>
    <row r="217" spans="1:225" ht="12.75" customHeight="1" x14ac:dyDescent="0.25">
      <c r="A217" s="3" t="s">
        <v>45</v>
      </c>
      <c r="B217" s="68"/>
      <c r="C217" s="76" t="s">
        <v>78</v>
      </c>
      <c r="D217" s="104">
        <v>100</v>
      </c>
      <c r="E217" s="104">
        <v>100</v>
      </c>
      <c r="F217" s="104" t="s">
        <v>150</v>
      </c>
      <c r="G217" s="104">
        <f t="shared" ref="G217:G219" si="12">SUM(D217:E217)</f>
        <v>200</v>
      </c>
    </row>
    <row r="218" spans="1:225" ht="12.75" customHeight="1" x14ac:dyDescent="0.25">
      <c r="A218" s="3" t="s">
        <v>45</v>
      </c>
      <c r="B218" s="68"/>
      <c r="C218" s="70" t="s">
        <v>79</v>
      </c>
      <c r="D218" s="104">
        <v>0</v>
      </c>
      <c r="E218" s="104">
        <v>0</v>
      </c>
      <c r="F218" s="104" t="s">
        <v>150</v>
      </c>
      <c r="G218" s="104">
        <f t="shared" si="12"/>
        <v>0</v>
      </c>
    </row>
    <row r="219" spans="1:225" s="76" customFormat="1" ht="12.75" customHeight="1" x14ac:dyDescent="0.2">
      <c r="A219" s="3" t="s">
        <v>45</v>
      </c>
      <c r="C219" s="70" t="s">
        <v>11</v>
      </c>
      <c r="D219" s="104">
        <v>100</v>
      </c>
      <c r="E219" s="104">
        <v>400</v>
      </c>
      <c r="F219" s="104" t="s">
        <v>150</v>
      </c>
      <c r="G219" s="104">
        <f t="shared" si="12"/>
        <v>500</v>
      </c>
      <c r="H219" s="75"/>
      <c r="I219" s="79"/>
      <c r="J219" s="79"/>
      <c r="K219" s="80"/>
      <c r="L219" s="70"/>
      <c r="M219" s="70"/>
      <c r="N219" s="80"/>
      <c r="O219" s="79"/>
      <c r="P219" s="79"/>
      <c r="Q219" s="79"/>
      <c r="R219" s="79"/>
      <c r="S219" s="79"/>
      <c r="T219" s="79"/>
      <c r="U219" s="79"/>
      <c r="V219" s="79"/>
      <c r="W219" s="79"/>
      <c r="X219" s="79"/>
      <c r="Y219" s="79"/>
      <c r="Z219" s="79"/>
      <c r="AA219" s="79"/>
      <c r="AB219" s="79"/>
      <c r="AC219" s="79"/>
      <c r="AD219" s="79"/>
      <c r="AE219" s="79"/>
      <c r="AF219" s="79"/>
      <c r="AG219" s="79"/>
      <c r="AH219" s="79"/>
      <c r="AI219" s="79"/>
      <c r="AJ219" s="79"/>
      <c r="AK219" s="79"/>
      <c r="AL219" s="79"/>
      <c r="AM219" s="79"/>
      <c r="AN219" s="79"/>
      <c r="AO219" s="79"/>
      <c r="AP219" s="79"/>
      <c r="AQ219" s="79"/>
      <c r="AR219" s="79"/>
      <c r="AS219" s="79"/>
      <c r="AT219" s="79"/>
      <c r="AU219" s="79"/>
      <c r="AV219" s="79"/>
      <c r="AW219" s="79"/>
      <c r="AX219" s="79"/>
      <c r="AY219" s="79"/>
      <c r="AZ219" s="79"/>
      <c r="BA219" s="79"/>
      <c r="BB219" s="79"/>
      <c r="BC219" s="79"/>
      <c r="BD219" s="79"/>
      <c r="BE219" s="79"/>
      <c r="BF219" s="79"/>
      <c r="BG219" s="79"/>
      <c r="BH219" s="79"/>
      <c r="BI219" s="79"/>
      <c r="BJ219" s="79"/>
      <c r="BK219" s="79"/>
      <c r="BL219" s="79"/>
      <c r="BM219" s="79"/>
      <c r="BN219" s="79"/>
      <c r="BO219" s="79"/>
      <c r="BP219" s="79"/>
      <c r="BQ219" s="79"/>
      <c r="BR219" s="79"/>
      <c r="BS219" s="79"/>
      <c r="BT219" s="79"/>
      <c r="BU219" s="79"/>
      <c r="BV219" s="79"/>
      <c r="BW219" s="79"/>
      <c r="BX219" s="79"/>
      <c r="BY219" s="79"/>
      <c r="BZ219" s="79"/>
      <c r="CA219" s="79"/>
      <c r="CB219" s="79"/>
      <c r="CC219" s="79"/>
      <c r="CD219" s="79"/>
      <c r="CE219" s="79"/>
      <c r="CF219" s="79"/>
      <c r="CG219" s="79"/>
      <c r="CH219" s="79"/>
      <c r="CI219" s="79"/>
      <c r="CJ219" s="79"/>
      <c r="CK219" s="79"/>
      <c r="CL219" s="79"/>
      <c r="CM219" s="79"/>
      <c r="CN219" s="79"/>
      <c r="CO219" s="79"/>
      <c r="CP219" s="79"/>
      <c r="CQ219" s="79"/>
      <c r="CR219" s="79"/>
      <c r="CS219" s="79"/>
      <c r="CT219" s="79"/>
      <c r="CU219" s="79"/>
      <c r="CV219" s="79"/>
      <c r="CW219" s="79"/>
      <c r="CX219" s="79"/>
      <c r="CY219" s="79"/>
      <c r="CZ219" s="79"/>
      <c r="DA219" s="79"/>
      <c r="DB219" s="79"/>
      <c r="DC219" s="79"/>
      <c r="DD219" s="79"/>
      <c r="DE219" s="79"/>
      <c r="DF219" s="79"/>
      <c r="DG219" s="79"/>
      <c r="DH219" s="79"/>
      <c r="DI219" s="79"/>
      <c r="DJ219" s="79"/>
      <c r="DK219" s="79"/>
      <c r="DL219" s="79"/>
      <c r="DM219" s="79"/>
      <c r="DN219" s="79"/>
      <c r="DO219" s="79"/>
      <c r="DP219" s="79"/>
      <c r="DQ219" s="79"/>
      <c r="DR219" s="79"/>
      <c r="DS219" s="79"/>
      <c r="DT219" s="79"/>
      <c r="DU219" s="79"/>
      <c r="DV219" s="79"/>
      <c r="DW219" s="79"/>
      <c r="DX219" s="79"/>
      <c r="DY219" s="79"/>
      <c r="DZ219" s="79"/>
      <c r="EA219" s="79"/>
      <c r="EB219" s="79"/>
      <c r="EC219" s="79"/>
      <c r="ED219" s="79"/>
      <c r="EE219" s="79"/>
      <c r="EF219" s="79"/>
      <c r="EG219" s="79"/>
      <c r="EH219" s="79"/>
      <c r="EI219" s="79"/>
      <c r="EJ219" s="79"/>
      <c r="EK219" s="79"/>
      <c r="EL219" s="79"/>
      <c r="EM219" s="79"/>
      <c r="EN219" s="79"/>
      <c r="EO219" s="79"/>
      <c r="EP219" s="79"/>
      <c r="EQ219" s="79"/>
      <c r="ER219" s="79"/>
      <c r="ES219" s="79"/>
      <c r="ET219" s="79"/>
      <c r="EU219" s="79"/>
      <c r="EV219" s="79"/>
      <c r="EW219" s="79"/>
      <c r="EX219" s="79"/>
      <c r="EY219" s="79"/>
      <c r="EZ219" s="79"/>
      <c r="FA219" s="79"/>
      <c r="FB219" s="79"/>
      <c r="FC219" s="79"/>
      <c r="FD219" s="79"/>
      <c r="FE219" s="79"/>
      <c r="FF219" s="79"/>
      <c r="FG219" s="79"/>
      <c r="FH219" s="79"/>
      <c r="FI219" s="79"/>
      <c r="FJ219" s="79"/>
      <c r="FK219" s="79"/>
      <c r="FL219" s="79"/>
      <c r="FM219" s="79"/>
      <c r="FN219" s="79"/>
      <c r="FO219" s="79"/>
      <c r="FP219" s="79"/>
      <c r="FQ219" s="79"/>
      <c r="FR219" s="79"/>
      <c r="FS219" s="79"/>
      <c r="FT219" s="79"/>
      <c r="FU219" s="79"/>
      <c r="FV219" s="79"/>
      <c r="FW219" s="79"/>
      <c r="FX219" s="79"/>
      <c r="FY219" s="79"/>
      <c r="FZ219" s="79"/>
      <c r="GA219" s="79"/>
      <c r="GB219" s="79"/>
      <c r="GC219" s="79"/>
      <c r="GD219" s="79"/>
      <c r="GE219" s="79"/>
      <c r="GF219" s="79"/>
      <c r="GG219" s="79"/>
      <c r="GH219" s="79"/>
      <c r="GI219" s="79"/>
      <c r="GJ219" s="79"/>
      <c r="GK219" s="79"/>
      <c r="GL219" s="79"/>
      <c r="GM219" s="79"/>
      <c r="GN219" s="79"/>
      <c r="GO219" s="79"/>
      <c r="GP219" s="79"/>
      <c r="GQ219" s="79"/>
      <c r="GR219" s="79"/>
      <c r="GS219" s="79"/>
      <c r="GT219" s="79"/>
      <c r="GU219" s="79"/>
      <c r="GV219" s="79"/>
      <c r="GW219" s="79"/>
      <c r="GX219" s="79"/>
      <c r="GY219" s="79"/>
      <c r="GZ219" s="79"/>
      <c r="HA219" s="79"/>
      <c r="HB219" s="79"/>
      <c r="HC219" s="79"/>
      <c r="HD219" s="79"/>
      <c r="HE219" s="79"/>
      <c r="HF219" s="79"/>
      <c r="HG219" s="79"/>
      <c r="HH219" s="79"/>
      <c r="HI219" s="79"/>
      <c r="HJ219" s="79"/>
      <c r="HK219" s="79"/>
      <c r="HL219" s="79"/>
      <c r="HM219" s="79"/>
      <c r="HN219" s="79"/>
      <c r="HO219" s="79"/>
      <c r="HP219" s="79"/>
      <c r="HQ219" s="79"/>
    </row>
    <row r="220" spans="1:225" ht="12.75" customHeight="1" x14ac:dyDescent="0.25">
      <c r="A220" s="3" t="s">
        <v>45</v>
      </c>
      <c r="B220" s="68"/>
      <c r="C220" s="70"/>
      <c r="D220" s="104"/>
      <c r="E220" s="104"/>
      <c r="F220" s="104"/>
      <c r="G220" s="104"/>
    </row>
    <row r="221" spans="1:225" ht="12.75" customHeight="1" x14ac:dyDescent="0.25">
      <c r="A221" s="3" t="s">
        <v>45</v>
      </c>
      <c r="B221" s="68"/>
      <c r="C221" s="69" t="s">
        <v>214</v>
      </c>
      <c r="D221" s="104"/>
      <c r="E221" s="104"/>
      <c r="F221" s="104"/>
      <c r="G221" s="104"/>
    </row>
    <row r="222" spans="1:225" ht="12.75" customHeight="1" x14ac:dyDescent="0.25">
      <c r="A222" s="3" t="s">
        <v>45</v>
      </c>
      <c r="B222" s="68"/>
      <c r="C222" s="70" t="s">
        <v>80</v>
      </c>
      <c r="D222" s="104">
        <v>200</v>
      </c>
      <c r="E222" s="104">
        <v>100</v>
      </c>
      <c r="F222" s="104" t="s">
        <v>150</v>
      </c>
      <c r="G222" s="104">
        <f>SUM(D222:E222)</f>
        <v>300</v>
      </c>
    </row>
    <row r="223" spans="1:225" ht="12.75" customHeight="1" x14ac:dyDescent="0.25">
      <c r="A223" s="3" t="s">
        <v>45</v>
      </c>
      <c r="B223" s="68"/>
      <c r="C223" s="70" t="s">
        <v>81</v>
      </c>
      <c r="D223" s="104">
        <v>0</v>
      </c>
      <c r="E223" s="104">
        <v>0</v>
      </c>
      <c r="F223" s="104" t="s">
        <v>150</v>
      </c>
      <c r="G223" s="104">
        <f t="shared" ref="G223:G229" si="13">SUM(D223:E223)</f>
        <v>0</v>
      </c>
    </row>
    <row r="224" spans="1:225" ht="12.75" customHeight="1" x14ac:dyDescent="0.25">
      <c r="A224" s="3" t="s">
        <v>45</v>
      </c>
      <c r="B224" s="68"/>
      <c r="C224" s="70" t="s">
        <v>82</v>
      </c>
      <c r="D224" s="104">
        <v>0</v>
      </c>
      <c r="E224" s="104">
        <v>0</v>
      </c>
      <c r="F224" s="104" t="s">
        <v>150</v>
      </c>
      <c r="G224" s="104">
        <f t="shared" si="13"/>
        <v>0</v>
      </c>
    </row>
    <row r="225" spans="1:225" ht="12.75" customHeight="1" x14ac:dyDescent="0.25">
      <c r="A225" s="3" t="s">
        <v>45</v>
      </c>
      <c r="B225" s="68"/>
      <c r="C225" s="70" t="s">
        <v>182</v>
      </c>
      <c r="D225" s="104">
        <v>200</v>
      </c>
      <c r="E225" s="104">
        <v>200</v>
      </c>
      <c r="F225" s="104" t="s">
        <v>150</v>
      </c>
      <c r="G225" s="104">
        <f t="shared" si="13"/>
        <v>400</v>
      </c>
    </row>
    <row r="226" spans="1:225" ht="12.75" customHeight="1" x14ac:dyDescent="0.25">
      <c r="A226" s="3" t="s">
        <v>45</v>
      </c>
      <c r="B226" s="68"/>
      <c r="C226" s="70" t="s">
        <v>83</v>
      </c>
      <c r="D226" s="104">
        <v>0</v>
      </c>
      <c r="E226" s="104">
        <v>0</v>
      </c>
      <c r="F226" s="104" t="s">
        <v>150</v>
      </c>
      <c r="G226" s="104">
        <f>SUM(D226:E226)</f>
        <v>0</v>
      </c>
    </row>
    <row r="227" spans="1:225" ht="12.75" customHeight="1" x14ac:dyDescent="0.25">
      <c r="A227" s="3" t="s">
        <v>45</v>
      </c>
      <c r="B227" s="68"/>
      <c r="C227" s="76" t="s">
        <v>84</v>
      </c>
      <c r="D227" s="104">
        <v>100</v>
      </c>
      <c r="E227" s="104">
        <v>0</v>
      </c>
      <c r="F227" s="104" t="s">
        <v>150</v>
      </c>
      <c r="G227" s="104">
        <f t="shared" si="13"/>
        <v>100</v>
      </c>
    </row>
    <row r="228" spans="1:225" ht="12.75" customHeight="1" x14ac:dyDescent="0.25">
      <c r="A228" s="3" t="s">
        <v>45</v>
      </c>
      <c r="B228" s="68"/>
      <c r="C228" s="76" t="s">
        <v>85</v>
      </c>
      <c r="D228" s="104">
        <v>0</v>
      </c>
      <c r="E228" s="104">
        <v>100</v>
      </c>
      <c r="F228" s="104" t="s">
        <v>150</v>
      </c>
      <c r="G228" s="104">
        <f t="shared" si="13"/>
        <v>100</v>
      </c>
    </row>
    <row r="229" spans="1:225" s="76" customFormat="1" ht="12.75" customHeight="1" x14ac:dyDescent="0.2">
      <c r="A229" s="3" t="s">
        <v>45</v>
      </c>
      <c r="C229" s="76" t="s">
        <v>11</v>
      </c>
      <c r="D229" s="104">
        <v>100</v>
      </c>
      <c r="E229" s="104">
        <v>400</v>
      </c>
      <c r="F229" s="104" t="s">
        <v>150</v>
      </c>
      <c r="G229" s="104">
        <f t="shared" si="13"/>
        <v>500</v>
      </c>
      <c r="H229" s="75"/>
      <c r="I229" s="79"/>
      <c r="J229" s="79"/>
      <c r="K229" s="80"/>
      <c r="L229" s="70"/>
      <c r="M229" s="70"/>
      <c r="N229" s="80"/>
      <c r="O229" s="79"/>
      <c r="P229" s="79"/>
      <c r="Q229" s="79"/>
      <c r="R229" s="79"/>
      <c r="S229" s="79"/>
      <c r="T229" s="79"/>
      <c r="U229" s="79"/>
      <c r="V229" s="79"/>
      <c r="W229" s="79"/>
      <c r="X229" s="79"/>
      <c r="Y229" s="79"/>
      <c r="Z229" s="79"/>
      <c r="AA229" s="79"/>
      <c r="AB229" s="79"/>
      <c r="AC229" s="79"/>
      <c r="AD229" s="79"/>
      <c r="AE229" s="79"/>
      <c r="AF229" s="79"/>
      <c r="AG229" s="79"/>
      <c r="AH229" s="79"/>
      <c r="AI229" s="79"/>
      <c r="AJ229" s="79"/>
      <c r="AK229" s="79"/>
      <c r="AL229" s="79"/>
      <c r="AM229" s="79"/>
      <c r="AN229" s="79"/>
      <c r="AO229" s="79"/>
      <c r="AP229" s="79"/>
      <c r="AQ229" s="79"/>
      <c r="AR229" s="79"/>
      <c r="AS229" s="79"/>
      <c r="AT229" s="79"/>
      <c r="AU229" s="79"/>
      <c r="AV229" s="79"/>
      <c r="AW229" s="79"/>
      <c r="AX229" s="79"/>
      <c r="AY229" s="79"/>
      <c r="AZ229" s="79"/>
      <c r="BA229" s="79"/>
      <c r="BB229" s="79"/>
      <c r="BC229" s="79"/>
      <c r="BD229" s="79"/>
      <c r="BE229" s="79"/>
      <c r="BF229" s="79"/>
      <c r="BG229" s="79"/>
      <c r="BH229" s="79"/>
      <c r="BI229" s="79"/>
      <c r="BJ229" s="79"/>
      <c r="BK229" s="79"/>
      <c r="BL229" s="79"/>
      <c r="BM229" s="79"/>
      <c r="BN229" s="79"/>
      <c r="BO229" s="79"/>
      <c r="BP229" s="79"/>
      <c r="BQ229" s="79"/>
      <c r="BR229" s="79"/>
      <c r="BS229" s="79"/>
      <c r="BT229" s="79"/>
      <c r="BU229" s="79"/>
      <c r="BV229" s="79"/>
      <c r="BW229" s="79"/>
      <c r="BX229" s="79"/>
      <c r="BY229" s="79"/>
      <c r="BZ229" s="79"/>
      <c r="CA229" s="79"/>
      <c r="CB229" s="79"/>
      <c r="CC229" s="79"/>
      <c r="CD229" s="79"/>
      <c r="CE229" s="79"/>
      <c r="CF229" s="79"/>
      <c r="CG229" s="79"/>
      <c r="CH229" s="79"/>
      <c r="CI229" s="79"/>
      <c r="CJ229" s="79"/>
      <c r="CK229" s="79"/>
      <c r="CL229" s="79"/>
      <c r="CM229" s="79"/>
      <c r="CN229" s="79"/>
      <c r="CO229" s="79"/>
      <c r="CP229" s="79"/>
      <c r="CQ229" s="79"/>
      <c r="CR229" s="79"/>
      <c r="CS229" s="79"/>
      <c r="CT229" s="79"/>
      <c r="CU229" s="79"/>
      <c r="CV229" s="79"/>
      <c r="CW229" s="79"/>
      <c r="CX229" s="79"/>
      <c r="CY229" s="79"/>
      <c r="CZ229" s="79"/>
      <c r="DA229" s="79"/>
      <c r="DB229" s="79"/>
      <c r="DC229" s="79"/>
      <c r="DD229" s="79"/>
      <c r="DE229" s="79"/>
      <c r="DF229" s="79"/>
      <c r="DG229" s="79"/>
      <c r="DH229" s="79"/>
      <c r="DI229" s="79"/>
      <c r="DJ229" s="79"/>
      <c r="DK229" s="79"/>
      <c r="DL229" s="79"/>
      <c r="DM229" s="79"/>
      <c r="DN229" s="79"/>
      <c r="DO229" s="79"/>
      <c r="DP229" s="79"/>
      <c r="DQ229" s="79"/>
      <c r="DR229" s="79"/>
      <c r="DS229" s="79"/>
      <c r="DT229" s="79"/>
      <c r="DU229" s="79"/>
      <c r="DV229" s="79"/>
      <c r="DW229" s="79"/>
      <c r="DX229" s="79"/>
      <c r="DY229" s="79"/>
      <c r="DZ229" s="79"/>
      <c r="EA229" s="79"/>
      <c r="EB229" s="79"/>
      <c r="EC229" s="79"/>
      <c r="ED229" s="79"/>
      <c r="EE229" s="79"/>
      <c r="EF229" s="79"/>
      <c r="EG229" s="79"/>
      <c r="EH229" s="79"/>
      <c r="EI229" s="79"/>
      <c r="EJ229" s="79"/>
      <c r="EK229" s="79"/>
      <c r="EL229" s="79"/>
      <c r="EM229" s="79"/>
      <c r="EN229" s="79"/>
      <c r="EO229" s="79"/>
      <c r="EP229" s="79"/>
      <c r="EQ229" s="79"/>
      <c r="ER229" s="79"/>
      <c r="ES229" s="79"/>
      <c r="ET229" s="79"/>
      <c r="EU229" s="79"/>
      <c r="EV229" s="79"/>
      <c r="EW229" s="79"/>
      <c r="EX229" s="79"/>
      <c r="EY229" s="79"/>
      <c r="EZ229" s="79"/>
      <c r="FA229" s="79"/>
      <c r="FB229" s="79"/>
      <c r="FC229" s="79"/>
      <c r="FD229" s="79"/>
      <c r="FE229" s="79"/>
      <c r="FF229" s="79"/>
      <c r="FG229" s="79"/>
      <c r="FH229" s="79"/>
      <c r="FI229" s="79"/>
      <c r="FJ229" s="79"/>
      <c r="FK229" s="79"/>
      <c r="FL229" s="79"/>
      <c r="FM229" s="79"/>
      <c r="FN229" s="79"/>
      <c r="FO229" s="79"/>
      <c r="FP229" s="79"/>
      <c r="FQ229" s="79"/>
      <c r="FR229" s="79"/>
      <c r="FS229" s="79"/>
      <c r="FT229" s="79"/>
      <c r="FU229" s="79"/>
      <c r="FV229" s="79"/>
      <c r="FW229" s="79"/>
      <c r="FX229" s="79"/>
      <c r="FY229" s="79"/>
      <c r="FZ229" s="79"/>
      <c r="GA229" s="79"/>
      <c r="GB229" s="79"/>
      <c r="GC229" s="79"/>
      <c r="GD229" s="79"/>
      <c r="GE229" s="79"/>
      <c r="GF229" s="79"/>
      <c r="GG229" s="79"/>
      <c r="GH229" s="79"/>
      <c r="GI229" s="79"/>
      <c r="GJ229" s="79"/>
      <c r="GK229" s="79"/>
      <c r="GL229" s="79"/>
      <c r="GM229" s="79"/>
      <c r="GN229" s="79"/>
      <c r="GO229" s="79"/>
      <c r="GP229" s="79"/>
      <c r="GQ229" s="79"/>
      <c r="GR229" s="79"/>
      <c r="GS229" s="79"/>
      <c r="GT229" s="79"/>
      <c r="GU229" s="79"/>
      <c r="GV229" s="79"/>
      <c r="GW229" s="79"/>
      <c r="GX229" s="79"/>
      <c r="GY229" s="79"/>
      <c r="GZ229" s="79"/>
      <c r="HA229" s="79"/>
      <c r="HB229" s="79"/>
      <c r="HC229" s="79"/>
      <c r="HD229" s="79"/>
      <c r="HE229" s="79"/>
      <c r="HF229" s="79"/>
      <c r="HG229" s="79"/>
      <c r="HH229" s="79"/>
      <c r="HI229" s="79"/>
      <c r="HJ229" s="79"/>
      <c r="HK229" s="79"/>
      <c r="HL229" s="79"/>
      <c r="HM229" s="79"/>
      <c r="HN229" s="79"/>
      <c r="HO229" s="79"/>
      <c r="HP229" s="79"/>
      <c r="HQ229" s="79"/>
    </row>
    <row r="230" spans="1:225" ht="12.75" customHeight="1" x14ac:dyDescent="0.25">
      <c r="A230" s="3" t="s">
        <v>45</v>
      </c>
      <c r="B230" s="68"/>
      <c r="C230" s="76"/>
      <c r="D230" s="126"/>
      <c r="E230" s="126"/>
      <c r="F230" s="126"/>
      <c r="G230" s="126"/>
    </row>
    <row r="231" spans="1:225" ht="12.75" customHeight="1" x14ac:dyDescent="0.25">
      <c r="A231" s="3" t="s">
        <v>45</v>
      </c>
      <c r="B231" s="68"/>
      <c r="C231" s="77" t="s">
        <v>148</v>
      </c>
      <c r="D231" s="126"/>
      <c r="E231" s="126"/>
      <c r="F231" s="126"/>
      <c r="G231" s="126"/>
    </row>
    <row r="232" spans="1:225" ht="12.75" customHeight="1" x14ac:dyDescent="0.25">
      <c r="A232" s="3" t="s">
        <v>45</v>
      </c>
      <c r="B232" s="68"/>
      <c r="C232" s="76" t="s">
        <v>86</v>
      </c>
      <c r="D232" s="126">
        <v>0</v>
      </c>
      <c r="E232" s="126">
        <v>70</v>
      </c>
      <c r="F232" s="126">
        <v>10</v>
      </c>
      <c r="G232" s="126">
        <v>80</v>
      </c>
    </row>
    <row r="233" spans="1:225" ht="12.75" customHeight="1" x14ac:dyDescent="0.25">
      <c r="A233" s="3" t="s">
        <v>45</v>
      </c>
      <c r="B233" s="68"/>
      <c r="C233" s="76" t="s">
        <v>87</v>
      </c>
      <c r="D233" s="126">
        <v>365</v>
      </c>
      <c r="E233" s="126">
        <v>470</v>
      </c>
      <c r="F233" s="126">
        <v>315</v>
      </c>
      <c r="G233" s="126">
        <v>1150</v>
      </c>
    </row>
    <row r="234" spans="1:225" ht="12.75" customHeight="1" x14ac:dyDescent="0.25">
      <c r="A234" s="3" t="s">
        <v>45</v>
      </c>
      <c r="B234" s="68"/>
      <c r="C234" s="76" t="s">
        <v>88</v>
      </c>
      <c r="D234" s="126">
        <v>135</v>
      </c>
      <c r="E234" s="126">
        <v>170</v>
      </c>
      <c r="F234" s="126">
        <v>90</v>
      </c>
      <c r="G234" s="126">
        <v>395</v>
      </c>
    </row>
    <row r="235" spans="1:225" ht="12.75" customHeight="1" x14ac:dyDescent="0.25">
      <c r="A235" s="3" t="s">
        <v>45</v>
      </c>
      <c r="B235" s="68"/>
      <c r="C235" s="76" t="s">
        <v>89</v>
      </c>
      <c r="D235" s="126">
        <v>65</v>
      </c>
      <c r="E235" s="126">
        <v>60</v>
      </c>
      <c r="F235" s="126">
        <v>40</v>
      </c>
      <c r="G235" s="126">
        <v>165</v>
      </c>
    </row>
    <row r="236" spans="1:225" ht="12.75" customHeight="1" x14ac:dyDescent="0.25">
      <c r="A236" s="3" t="s">
        <v>45</v>
      </c>
      <c r="B236" s="68"/>
      <c r="C236" s="76" t="s">
        <v>90</v>
      </c>
      <c r="D236" s="126">
        <v>60</v>
      </c>
      <c r="E236" s="126">
        <v>20</v>
      </c>
      <c r="F236" s="126">
        <v>10</v>
      </c>
      <c r="G236" s="126">
        <v>90</v>
      </c>
    </row>
    <row r="237" spans="1:225" ht="12.75" customHeight="1" x14ac:dyDescent="0.25">
      <c r="A237" s="3" t="s">
        <v>46</v>
      </c>
      <c r="B237" s="76"/>
      <c r="C237" s="76"/>
      <c r="D237" s="125"/>
      <c r="E237" s="125"/>
      <c r="F237" s="125"/>
      <c r="G237" s="125"/>
    </row>
    <row r="238" spans="1:225" ht="12.75" customHeight="1" x14ac:dyDescent="0.25">
      <c r="A238" s="3" t="s">
        <v>46</v>
      </c>
      <c r="B238" s="87" t="s">
        <v>46</v>
      </c>
      <c r="C238" s="87"/>
      <c r="D238" s="126">
        <v>385</v>
      </c>
      <c r="E238" s="126">
        <v>265</v>
      </c>
      <c r="F238" s="126">
        <v>405</v>
      </c>
      <c r="G238" s="126">
        <v>1055</v>
      </c>
    </row>
    <row r="239" spans="1:225" ht="12.75" customHeight="1" x14ac:dyDescent="0.25">
      <c r="A239" s="3" t="s">
        <v>46</v>
      </c>
      <c r="D239" s="126"/>
      <c r="E239" s="126"/>
      <c r="F239" s="126"/>
      <c r="G239" s="126"/>
    </row>
    <row r="240" spans="1:225" ht="12.75" customHeight="1" x14ac:dyDescent="0.25">
      <c r="A240" s="3" t="s">
        <v>46</v>
      </c>
      <c r="B240" s="68"/>
      <c r="C240" s="69" t="s">
        <v>70</v>
      </c>
      <c r="D240" s="126"/>
      <c r="E240" s="126"/>
      <c r="F240" s="126"/>
      <c r="G240" s="126"/>
    </row>
    <row r="241" spans="1:225" ht="12.75" customHeight="1" x14ac:dyDescent="0.25">
      <c r="A241" s="3" t="s">
        <v>46</v>
      </c>
      <c r="B241" s="68"/>
      <c r="C241" s="70" t="s">
        <v>71</v>
      </c>
      <c r="D241" s="126">
        <v>280</v>
      </c>
      <c r="E241" s="126">
        <v>170</v>
      </c>
      <c r="F241" s="126">
        <v>285</v>
      </c>
      <c r="G241" s="126">
        <v>735</v>
      </c>
    </row>
    <row r="242" spans="1:225" ht="12.75" customHeight="1" x14ac:dyDescent="0.25">
      <c r="A242" s="3" t="s">
        <v>46</v>
      </c>
      <c r="B242" s="68"/>
      <c r="C242" s="70" t="s">
        <v>72</v>
      </c>
      <c r="D242" s="126">
        <v>10</v>
      </c>
      <c r="E242" s="126">
        <v>5</v>
      </c>
      <c r="F242" s="126">
        <v>20</v>
      </c>
      <c r="G242" s="126">
        <v>40</v>
      </c>
    </row>
    <row r="243" spans="1:225" ht="12.75" customHeight="1" x14ac:dyDescent="0.25">
      <c r="A243" s="3" t="s">
        <v>46</v>
      </c>
      <c r="B243" s="68"/>
      <c r="C243" s="70" t="s">
        <v>73</v>
      </c>
      <c r="D243" s="126">
        <v>10</v>
      </c>
      <c r="E243" s="126">
        <v>10</v>
      </c>
      <c r="F243" s="126">
        <v>15</v>
      </c>
      <c r="G243" s="126">
        <v>40</v>
      </c>
    </row>
    <row r="244" spans="1:225" ht="12.75" customHeight="1" x14ac:dyDescent="0.25">
      <c r="A244" s="3" t="s">
        <v>46</v>
      </c>
      <c r="B244" s="68"/>
      <c r="C244" s="70" t="s">
        <v>74</v>
      </c>
      <c r="D244" s="126">
        <v>65</v>
      </c>
      <c r="E244" s="126">
        <v>80</v>
      </c>
      <c r="F244" s="126">
        <v>75</v>
      </c>
      <c r="G244" s="126">
        <v>225</v>
      </c>
    </row>
    <row r="245" spans="1:225" ht="12.75" customHeight="1" x14ac:dyDescent="0.25">
      <c r="A245" s="3" t="s">
        <v>46</v>
      </c>
      <c r="B245" s="68"/>
      <c r="C245" s="70" t="s">
        <v>75</v>
      </c>
      <c r="D245" s="126">
        <v>0</v>
      </c>
      <c r="E245" s="126">
        <v>0</v>
      </c>
      <c r="F245" s="126">
        <v>0</v>
      </c>
      <c r="G245" s="126">
        <v>5</v>
      </c>
    </row>
    <row r="246" spans="1:225" s="70" customFormat="1" ht="12.75" customHeight="1" x14ac:dyDescent="0.2">
      <c r="A246" s="3" t="s">
        <v>46</v>
      </c>
      <c r="C246" s="70" t="s">
        <v>76</v>
      </c>
      <c r="D246" s="104">
        <v>15</v>
      </c>
      <c r="E246" s="104">
        <v>0</v>
      </c>
      <c r="F246" s="104">
        <v>0</v>
      </c>
      <c r="G246" s="104">
        <v>15</v>
      </c>
      <c r="H246" s="74"/>
      <c r="J246" s="79"/>
      <c r="K246" s="80"/>
      <c r="N246" s="80"/>
    </row>
    <row r="247" spans="1:225" ht="12.75" customHeight="1" x14ac:dyDescent="0.25">
      <c r="A247" s="3" t="s">
        <v>46</v>
      </c>
      <c r="B247" s="68"/>
      <c r="C247" s="70"/>
      <c r="D247" s="126"/>
      <c r="E247" s="126"/>
      <c r="F247" s="126"/>
      <c r="G247" s="126"/>
    </row>
    <row r="248" spans="1:225" ht="12.75" customHeight="1" x14ac:dyDescent="0.25">
      <c r="A248" s="3" t="s">
        <v>46</v>
      </c>
      <c r="B248" s="68"/>
      <c r="C248" s="69" t="s">
        <v>213</v>
      </c>
      <c r="D248" s="126"/>
      <c r="E248" s="126"/>
      <c r="F248" s="126"/>
      <c r="G248" s="126"/>
    </row>
    <row r="249" spans="1:225" ht="12.75" customHeight="1" x14ac:dyDescent="0.25">
      <c r="A249" s="3" t="s">
        <v>46</v>
      </c>
      <c r="B249" s="68"/>
      <c r="C249" s="70" t="s">
        <v>77</v>
      </c>
      <c r="D249" s="104">
        <v>200</v>
      </c>
      <c r="E249" s="104">
        <v>100</v>
      </c>
      <c r="F249" s="104" t="s">
        <v>150</v>
      </c>
      <c r="G249" s="104">
        <f>SUM(D249:E249)</f>
        <v>300</v>
      </c>
    </row>
    <row r="250" spans="1:225" ht="12.75" customHeight="1" x14ac:dyDescent="0.25">
      <c r="A250" s="3" t="s">
        <v>46</v>
      </c>
      <c r="B250" s="68"/>
      <c r="C250" s="76" t="s">
        <v>78</v>
      </c>
      <c r="D250" s="104">
        <v>100</v>
      </c>
      <c r="E250" s="104">
        <v>100</v>
      </c>
      <c r="F250" s="104" t="s">
        <v>150</v>
      </c>
      <c r="G250" s="104">
        <f t="shared" ref="G250:G252" si="14">SUM(D250:E250)</f>
        <v>200</v>
      </c>
    </row>
    <row r="251" spans="1:225" ht="12.75" customHeight="1" x14ac:dyDescent="0.25">
      <c r="A251" s="3" t="s">
        <v>46</v>
      </c>
      <c r="B251" s="68"/>
      <c r="C251" s="70" t="s">
        <v>79</v>
      </c>
      <c r="D251" s="104">
        <v>0</v>
      </c>
      <c r="E251" s="104">
        <v>0</v>
      </c>
      <c r="F251" s="104" t="s">
        <v>150</v>
      </c>
      <c r="G251" s="104">
        <f t="shared" si="14"/>
        <v>0</v>
      </c>
    </row>
    <row r="252" spans="1:225" s="76" customFormat="1" ht="12.75" customHeight="1" x14ac:dyDescent="0.2">
      <c r="A252" s="3" t="s">
        <v>46</v>
      </c>
      <c r="C252" s="70" t="s">
        <v>11</v>
      </c>
      <c r="D252" s="104">
        <v>100</v>
      </c>
      <c r="E252" s="104">
        <v>100</v>
      </c>
      <c r="F252" s="104" t="s">
        <v>150</v>
      </c>
      <c r="G252" s="104">
        <f t="shared" si="14"/>
        <v>200</v>
      </c>
      <c r="H252" s="75"/>
      <c r="I252" s="79"/>
      <c r="J252" s="79"/>
      <c r="K252" s="80"/>
      <c r="L252" s="70"/>
      <c r="M252" s="70"/>
      <c r="N252" s="80"/>
      <c r="O252" s="79"/>
      <c r="P252" s="79"/>
      <c r="Q252" s="79"/>
      <c r="R252" s="79"/>
      <c r="S252" s="79"/>
      <c r="T252" s="79"/>
      <c r="U252" s="79"/>
      <c r="V252" s="79"/>
      <c r="W252" s="79"/>
      <c r="X252" s="79"/>
      <c r="Y252" s="79"/>
      <c r="Z252" s="79"/>
      <c r="AA252" s="79"/>
      <c r="AB252" s="79"/>
      <c r="AC252" s="79"/>
      <c r="AD252" s="79"/>
      <c r="AE252" s="79"/>
      <c r="AF252" s="79"/>
      <c r="AG252" s="79"/>
      <c r="AH252" s="79"/>
      <c r="AI252" s="79"/>
      <c r="AJ252" s="79"/>
      <c r="AK252" s="79"/>
      <c r="AL252" s="79"/>
      <c r="AM252" s="79"/>
      <c r="AN252" s="79"/>
      <c r="AO252" s="79"/>
      <c r="AP252" s="79"/>
      <c r="AQ252" s="79"/>
      <c r="AR252" s="79"/>
      <c r="AS252" s="79"/>
      <c r="AT252" s="79"/>
      <c r="AU252" s="79"/>
      <c r="AV252" s="79"/>
      <c r="AW252" s="79"/>
      <c r="AX252" s="79"/>
      <c r="AY252" s="79"/>
      <c r="AZ252" s="79"/>
      <c r="BA252" s="79"/>
      <c r="BB252" s="79"/>
      <c r="BC252" s="79"/>
      <c r="BD252" s="79"/>
      <c r="BE252" s="79"/>
      <c r="BF252" s="79"/>
      <c r="BG252" s="79"/>
      <c r="BH252" s="79"/>
      <c r="BI252" s="79"/>
      <c r="BJ252" s="79"/>
      <c r="BK252" s="79"/>
      <c r="BL252" s="79"/>
      <c r="BM252" s="79"/>
      <c r="BN252" s="79"/>
      <c r="BO252" s="79"/>
      <c r="BP252" s="79"/>
      <c r="BQ252" s="79"/>
      <c r="BR252" s="79"/>
      <c r="BS252" s="79"/>
      <c r="BT252" s="79"/>
      <c r="BU252" s="79"/>
      <c r="BV252" s="79"/>
      <c r="BW252" s="79"/>
      <c r="BX252" s="79"/>
      <c r="BY252" s="79"/>
      <c r="BZ252" s="79"/>
      <c r="CA252" s="79"/>
      <c r="CB252" s="79"/>
      <c r="CC252" s="79"/>
      <c r="CD252" s="79"/>
      <c r="CE252" s="79"/>
      <c r="CF252" s="79"/>
      <c r="CG252" s="79"/>
      <c r="CH252" s="79"/>
      <c r="CI252" s="79"/>
      <c r="CJ252" s="79"/>
      <c r="CK252" s="79"/>
      <c r="CL252" s="79"/>
      <c r="CM252" s="79"/>
      <c r="CN252" s="79"/>
      <c r="CO252" s="79"/>
      <c r="CP252" s="79"/>
      <c r="CQ252" s="79"/>
      <c r="CR252" s="79"/>
      <c r="CS252" s="79"/>
      <c r="CT252" s="79"/>
      <c r="CU252" s="79"/>
      <c r="CV252" s="79"/>
      <c r="CW252" s="79"/>
      <c r="CX252" s="79"/>
      <c r="CY252" s="79"/>
      <c r="CZ252" s="79"/>
      <c r="DA252" s="79"/>
      <c r="DB252" s="79"/>
      <c r="DC252" s="79"/>
      <c r="DD252" s="79"/>
      <c r="DE252" s="79"/>
      <c r="DF252" s="79"/>
      <c r="DG252" s="79"/>
      <c r="DH252" s="79"/>
      <c r="DI252" s="79"/>
      <c r="DJ252" s="79"/>
      <c r="DK252" s="79"/>
      <c r="DL252" s="79"/>
      <c r="DM252" s="79"/>
      <c r="DN252" s="79"/>
      <c r="DO252" s="79"/>
      <c r="DP252" s="79"/>
      <c r="DQ252" s="79"/>
      <c r="DR252" s="79"/>
      <c r="DS252" s="79"/>
      <c r="DT252" s="79"/>
      <c r="DU252" s="79"/>
      <c r="DV252" s="79"/>
      <c r="DW252" s="79"/>
      <c r="DX252" s="79"/>
      <c r="DY252" s="79"/>
      <c r="DZ252" s="79"/>
      <c r="EA252" s="79"/>
      <c r="EB252" s="79"/>
      <c r="EC252" s="79"/>
      <c r="ED252" s="79"/>
      <c r="EE252" s="79"/>
      <c r="EF252" s="79"/>
      <c r="EG252" s="79"/>
      <c r="EH252" s="79"/>
      <c r="EI252" s="79"/>
      <c r="EJ252" s="79"/>
      <c r="EK252" s="79"/>
      <c r="EL252" s="79"/>
      <c r="EM252" s="79"/>
      <c r="EN252" s="79"/>
      <c r="EO252" s="79"/>
      <c r="EP252" s="79"/>
      <c r="EQ252" s="79"/>
      <c r="ER252" s="79"/>
      <c r="ES252" s="79"/>
      <c r="ET252" s="79"/>
      <c r="EU252" s="79"/>
      <c r="EV252" s="79"/>
      <c r="EW252" s="79"/>
      <c r="EX252" s="79"/>
      <c r="EY252" s="79"/>
      <c r="EZ252" s="79"/>
      <c r="FA252" s="79"/>
      <c r="FB252" s="79"/>
      <c r="FC252" s="79"/>
      <c r="FD252" s="79"/>
      <c r="FE252" s="79"/>
      <c r="FF252" s="79"/>
      <c r="FG252" s="79"/>
      <c r="FH252" s="79"/>
      <c r="FI252" s="79"/>
      <c r="FJ252" s="79"/>
      <c r="FK252" s="79"/>
      <c r="FL252" s="79"/>
      <c r="FM252" s="79"/>
      <c r="FN252" s="79"/>
      <c r="FO252" s="79"/>
      <c r="FP252" s="79"/>
      <c r="FQ252" s="79"/>
      <c r="FR252" s="79"/>
      <c r="FS252" s="79"/>
      <c r="FT252" s="79"/>
      <c r="FU252" s="79"/>
      <c r="FV252" s="79"/>
      <c r="FW252" s="79"/>
      <c r="FX252" s="79"/>
      <c r="FY252" s="79"/>
      <c r="FZ252" s="79"/>
      <c r="GA252" s="79"/>
      <c r="GB252" s="79"/>
      <c r="GC252" s="79"/>
      <c r="GD252" s="79"/>
      <c r="GE252" s="79"/>
      <c r="GF252" s="79"/>
      <c r="GG252" s="79"/>
      <c r="GH252" s="79"/>
      <c r="GI252" s="79"/>
      <c r="GJ252" s="79"/>
      <c r="GK252" s="79"/>
      <c r="GL252" s="79"/>
      <c r="GM252" s="79"/>
      <c r="GN252" s="79"/>
      <c r="GO252" s="79"/>
      <c r="GP252" s="79"/>
      <c r="GQ252" s="79"/>
      <c r="GR252" s="79"/>
      <c r="GS252" s="79"/>
      <c r="GT252" s="79"/>
      <c r="GU252" s="79"/>
      <c r="GV252" s="79"/>
      <c r="GW252" s="79"/>
      <c r="GX252" s="79"/>
      <c r="GY252" s="79"/>
      <c r="GZ252" s="79"/>
      <c r="HA252" s="79"/>
      <c r="HB252" s="79"/>
      <c r="HC252" s="79"/>
      <c r="HD252" s="79"/>
      <c r="HE252" s="79"/>
      <c r="HF252" s="79"/>
      <c r="HG252" s="79"/>
      <c r="HH252" s="79"/>
      <c r="HI252" s="79"/>
      <c r="HJ252" s="79"/>
      <c r="HK252" s="79"/>
      <c r="HL252" s="79"/>
      <c r="HM252" s="79"/>
      <c r="HN252" s="79"/>
      <c r="HO252" s="79"/>
      <c r="HP252" s="79"/>
      <c r="HQ252" s="79"/>
    </row>
    <row r="253" spans="1:225" ht="12.75" customHeight="1" x14ac:dyDescent="0.25">
      <c r="A253" s="3" t="s">
        <v>46</v>
      </c>
      <c r="B253" s="68"/>
      <c r="C253" s="70"/>
      <c r="D253" s="104"/>
      <c r="E253" s="104"/>
      <c r="F253" s="104"/>
      <c r="G253" s="104"/>
    </row>
    <row r="254" spans="1:225" ht="12.75" customHeight="1" x14ac:dyDescent="0.25">
      <c r="A254" s="3" t="s">
        <v>46</v>
      </c>
      <c r="B254" s="68"/>
      <c r="C254" s="69" t="s">
        <v>214</v>
      </c>
      <c r="D254" s="104"/>
      <c r="E254" s="104"/>
      <c r="F254" s="104"/>
      <c r="G254" s="104"/>
    </row>
    <row r="255" spans="1:225" ht="12.75" customHeight="1" x14ac:dyDescent="0.25">
      <c r="A255" s="3" t="s">
        <v>46</v>
      </c>
      <c r="B255" s="68"/>
      <c r="C255" s="70" t="s">
        <v>80</v>
      </c>
      <c r="D255" s="104">
        <v>100</v>
      </c>
      <c r="E255" s="104">
        <v>100</v>
      </c>
      <c r="F255" s="104" t="s">
        <v>150</v>
      </c>
      <c r="G255" s="104">
        <f>SUM(D255:E255)</f>
        <v>200</v>
      </c>
    </row>
    <row r="256" spans="1:225" ht="12.75" customHeight="1" x14ac:dyDescent="0.25">
      <c r="A256" s="3" t="s">
        <v>46</v>
      </c>
      <c r="B256" s="68"/>
      <c r="C256" s="70" t="s">
        <v>81</v>
      </c>
      <c r="D256" s="104">
        <v>0</v>
      </c>
      <c r="E256" s="104">
        <v>0</v>
      </c>
      <c r="F256" s="104" t="s">
        <v>150</v>
      </c>
      <c r="G256" s="104">
        <f t="shared" ref="G256:G262" si="15">SUM(D256:E256)</f>
        <v>0</v>
      </c>
    </row>
    <row r="257" spans="1:225" ht="12.75" customHeight="1" x14ac:dyDescent="0.25">
      <c r="A257" s="3" t="s">
        <v>46</v>
      </c>
      <c r="B257" s="68"/>
      <c r="C257" s="70" t="s">
        <v>82</v>
      </c>
      <c r="D257" s="104">
        <v>0</v>
      </c>
      <c r="E257" s="104">
        <v>0</v>
      </c>
      <c r="F257" s="104" t="s">
        <v>150</v>
      </c>
      <c r="G257" s="104">
        <f t="shared" si="15"/>
        <v>0</v>
      </c>
    </row>
    <row r="258" spans="1:225" ht="12.75" customHeight="1" x14ac:dyDescent="0.25">
      <c r="A258" s="3" t="s">
        <v>46</v>
      </c>
      <c r="B258" s="68"/>
      <c r="C258" s="70" t="s">
        <v>182</v>
      </c>
      <c r="D258" s="104">
        <v>100</v>
      </c>
      <c r="E258" s="104">
        <v>0</v>
      </c>
      <c r="F258" s="104" t="s">
        <v>150</v>
      </c>
      <c r="G258" s="104">
        <f t="shared" si="15"/>
        <v>100</v>
      </c>
    </row>
    <row r="259" spans="1:225" ht="12.75" customHeight="1" x14ac:dyDescent="0.25">
      <c r="A259" s="3" t="s">
        <v>46</v>
      </c>
      <c r="B259" s="68"/>
      <c r="C259" s="70" t="s">
        <v>83</v>
      </c>
      <c r="D259" s="104">
        <v>0</v>
      </c>
      <c r="E259" s="104">
        <v>0</v>
      </c>
      <c r="F259" s="104" t="s">
        <v>150</v>
      </c>
      <c r="G259" s="104">
        <f>SUM(D259:E259)</f>
        <v>0</v>
      </c>
    </row>
    <row r="260" spans="1:225" ht="12.75" customHeight="1" x14ac:dyDescent="0.25">
      <c r="A260" s="3" t="s">
        <v>46</v>
      </c>
      <c r="B260" s="68"/>
      <c r="C260" s="76" t="s">
        <v>84</v>
      </c>
      <c r="D260" s="104">
        <v>0</v>
      </c>
      <c r="E260" s="104">
        <v>0</v>
      </c>
      <c r="F260" s="104" t="s">
        <v>150</v>
      </c>
      <c r="G260" s="104">
        <f t="shared" si="15"/>
        <v>0</v>
      </c>
    </row>
    <row r="261" spans="1:225" ht="12.75" customHeight="1" x14ac:dyDescent="0.25">
      <c r="A261" s="3" t="s">
        <v>46</v>
      </c>
      <c r="B261" s="68"/>
      <c r="C261" s="76" t="s">
        <v>85</v>
      </c>
      <c r="D261" s="104">
        <v>0</v>
      </c>
      <c r="E261" s="104">
        <v>0</v>
      </c>
      <c r="F261" s="104" t="s">
        <v>150</v>
      </c>
      <c r="G261" s="104">
        <f t="shared" si="15"/>
        <v>0</v>
      </c>
    </row>
    <row r="262" spans="1:225" s="76" customFormat="1" ht="12.75" customHeight="1" x14ac:dyDescent="0.2">
      <c r="A262" s="3" t="s">
        <v>46</v>
      </c>
      <c r="C262" s="76" t="s">
        <v>11</v>
      </c>
      <c r="D262" s="104">
        <v>0</v>
      </c>
      <c r="E262" s="104">
        <v>100</v>
      </c>
      <c r="F262" s="104" t="s">
        <v>150</v>
      </c>
      <c r="G262" s="104">
        <f t="shared" si="15"/>
        <v>100</v>
      </c>
      <c r="H262" s="75"/>
      <c r="I262" s="79"/>
      <c r="J262" s="79"/>
      <c r="K262" s="80"/>
      <c r="L262" s="70"/>
      <c r="M262" s="70"/>
      <c r="N262" s="80"/>
      <c r="O262" s="79"/>
      <c r="P262" s="79"/>
      <c r="Q262" s="79"/>
      <c r="R262" s="79"/>
      <c r="S262" s="79"/>
      <c r="T262" s="79"/>
      <c r="U262" s="79"/>
      <c r="V262" s="79"/>
      <c r="W262" s="79"/>
      <c r="X262" s="79"/>
      <c r="Y262" s="79"/>
      <c r="Z262" s="79"/>
      <c r="AA262" s="79"/>
      <c r="AB262" s="79"/>
      <c r="AC262" s="79"/>
      <c r="AD262" s="79"/>
      <c r="AE262" s="79"/>
      <c r="AF262" s="79"/>
      <c r="AG262" s="79"/>
      <c r="AH262" s="79"/>
      <c r="AI262" s="79"/>
      <c r="AJ262" s="79"/>
      <c r="AK262" s="79"/>
      <c r="AL262" s="79"/>
      <c r="AM262" s="79"/>
      <c r="AN262" s="79"/>
      <c r="AO262" s="79"/>
      <c r="AP262" s="79"/>
      <c r="AQ262" s="79"/>
      <c r="AR262" s="79"/>
      <c r="AS262" s="79"/>
      <c r="AT262" s="79"/>
      <c r="AU262" s="79"/>
      <c r="AV262" s="79"/>
      <c r="AW262" s="79"/>
      <c r="AX262" s="79"/>
      <c r="AY262" s="79"/>
      <c r="AZ262" s="79"/>
      <c r="BA262" s="79"/>
      <c r="BB262" s="79"/>
      <c r="BC262" s="79"/>
      <c r="BD262" s="79"/>
      <c r="BE262" s="79"/>
      <c r="BF262" s="79"/>
      <c r="BG262" s="79"/>
      <c r="BH262" s="79"/>
      <c r="BI262" s="79"/>
      <c r="BJ262" s="79"/>
      <c r="BK262" s="79"/>
      <c r="BL262" s="79"/>
      <c r="BM262" s="79"/>
      <c r="BN262" s="79"/>
      <c r="BO262" s="79"/>
      <c r="BP262" s="79"/>
      <c r="BQ262" s="79"/>
      <c r="BR262" s="79"/>
      <c r="BS262" s="79"/>
      <c r="BT262" s="79"/>
      <c r="BU262" s="79"/>
      <c r="BV262" s="79"/>
      <c r="BW262" s="79"/>
      <c r="BX262" s="79"/>
      <c r="BY262" s="79"/>
      <c r="BZ262" s="79"/>
      <c r="CA262" s="79"/>
      <c r="CB262" s="79"/>
      <c r="CC262" s="79"/>
      <c r="CD262" s="79"/>
      <c r="CE262" s="79"/>
      <c r="CF262" s="79"/>
      <c r="CG262" s="79"/>
      <c r="CH262" s="79"/>
      <c r="CI262" s="79"/>
      <c r="CJ262" s="79"/>
      <c r="CK262" s="79"/>
      <c r="CL262" s="79"/>
      <c r="CM262" s="79"/>
      <c r="CN262" s="79"/>
      <c r="CO262" s="79"/>
      <c r="CP262" s="79"/>
      <c r="CQ262" s="79"/>
      <c r="CR262" s="79"/>
      <c r="CS262" s="79"/>
      <c r="CT262" s="79"/>
      <c r="CU262" s="79"/>
      <c r="CV262" s="79"/>
      <c r="CW262" s="79"/>
      <c r="CX262" s="79"/>
      <c r="CY262" s="79"/>
      <c r="CZ262" s="79"/>
      <c r="DA262" s="79"/>
      <c r="DB262" s="79"/>
      <c r="DC262" s="79"/>
      <c r="DD262" s="79"/>
      <c r="DE262" s="79"/>
      <c r="DF262" s="79"/>
      <c r="DG262" s="79"/>
      <c r="DH262" s="79"/>
      <c r="DI262" s="79"/>
      <c r="DJ262" s="79"/>
      <c r="DK262" s="79"/>
      <c r="DL262" s="79"/>
      <c r="DM262" s="79"/>
      <c r="DN262" s="79"/>
      <c r="DO262" s="79"/>
      <c r="DP262" s="79"/>
      <c r="DQ262" s="79"/>
      <c r="DR262" s="79"/>
      <c r="DS262" s="79"/>
      <c r="DT262" s="79"/>
      <c r="DU262" s="79"/>
      <c r="DV262" s="79"/>
      <c r="DW262" s="79"/>
      <c r="DX262" s="79"/>
      <c r="DY262" s="79"/>
      <c r="DZ262" s="79"/>
      <c r="EA262" s="79"/>
      <c r="EB262" s="79"/>
      <c r="EC262" s="79"/>
      <c r="ED262" s="79"/>
      <c r="EE262" s="79"/>
      <c r="EF262" s="79"/>
      <c r="EG262" s="79"/>
      <c r="EH262" s="79"/>
      <c r="EI262" s="79"/>
      <c r="EJ262" s="79"/>
      <c r="EK262" s="79"/>
      <c r="EL262" s="79"/>
      <c r="EM262" s="79"/>
      <c r="EN262" s="79"/>
      <c r="EO262" s="79"/>
      <c r="EP262" s="79"/>
      <c r="EQ262" s="79"/>
      <c r="ER262" s="79"/>
      <c r="ES262" s="79"/>
      <c r="ET262" s="79"/>
      <c r="EU262" s="79"/>
      <c r="EV262" s="79"/>
      <c r="EW262" s="79"/>
      <c r="EX262" s="79"/>
      <c r="EY262" s="79"/>
      <c r="EZ262" s="79"/>
      <c r="FA262" s="79"/>
      <c r="FB262" s="79"/>
      <c r="FC262" s="79"/>
      <c r="FD262" s="79"/>
      <c r="FE262" s="79"/>
      <c r="FF262" s="79"/>
      <c r="FG262" s="79"/>
      <c r="FH262" s="79"/>
      <c r="FI262" s="79"/>
      <c r="FJ262" s="79"/>
      <c r="FK262" s="79"/>
      <c r="FL262" s="79"/>
      <c r="FM262" s="79"/>
      <c r="FN262" s="79"/>
      <c r="FO262" s="79"/>
      <c r="FP262" s="79"/>
      <c r="FQ262" s="79"/>
      <c r="FR262" s="79"/>
      <c r="FS262" s="79"/>
      <c r="FT262" s="79"/>
      <c r="FU262" s="79"/>
      <c r="FV262" s="79"/>
      <c r="FW262" s="79"/>
      <c r="FX262" s="79"/>
      <c r="FY262" s="79"/>
      <c r="FZ262" s="79"/>
      <c r="GA262" s="79"/>
      <c r="GB262" s="79"/>
      <c r="GC262" s="79"/>
      <c r="GD262" s="79"/>
      <c r="GE262" s="79"/>
      <c r="GF262" s="79"/>
      <c r="GG262" s="79"/>
      <c r="GH262" s="79"/>
      <c r="GI262" s="79"/>
      <c r="GJ262" s="79"/>
      <c r="GK262" s="79"/>
      <c r="GL262" s="79"/>
      <c r="GM262" s="79"/>
      <c r="GN262" s="79"/>
      <c r="GO262" s="79"/>
      <c r="GP262" s="79"/>
      <c r="GQ262" s="79"/>
      <c r="GR262" s="79"/>
      <c r="GS262" s="79"/>
      <c r="GT262" s="79"/>
      <c r="GU262" s="79"/>
      <c r="GV262" s="79"/>
      <c r="GW262" s="79"/>
      <c r="GX262" s="79"/>
      <c r="GY262" s="79"/>
      <c r="GZ262" s="79"/>
      <c r="HA262" s="79"/>
      <c r="HB262" s="79"/>
      <c r="HC262" s="79"/>
      <c r="HD262" s="79"/>
      <c r="HE262" s="79"/>
      <c r="HF262" s="79"/>
      <c r="HG262" s="79"/>
      <c r="HH262" s="79"/>
      <c r="HI262" s="79"/>
      <c r="HJ262" s="79"/>
      <c r="HK262" s="79"/>
      <c r="HL262" s="79"/>
      <c r="HM262" s="79"/>
      <c r="HN262" s="79"/>
      <c r="HO262" s="79"/>
      <c r="HP262" s="79"/>
      <c r="HQ262" s="79"/>
    </row>
    <row r="263" spans="1:225" ht="12.75" customHeight="1" x14ac:dyDescent="0.25">
      <c r="A263" s="3" t="s">
        <v>46</v>
      </c>
      <c r="B263" s="68"/>
      <c r="C263" s="76"/>
      <c r="D263" s="126"/>
      <c r="E263" s="126"/>
      <c r="F263" s="126"/>
      <c r="G263" s="126"/>
    </row>
    <row r="264" spans="1:225" ht="12.75" customHeight="1" x14ac:dyDescent="0.25">
      <c r="A264" s="3" t="s">
        <v>46</v>
      </c>
      <c r="B264" s="68"/>
      <c r="C264" s="77" t="s">
        <v>148</v>
      </c>
      <c r="D264" s="126"/>
      <c r="E264" s="126"/>
      <c r="F264" s="126"/>
      <c r="G264" s="126"/>
    </row>
    <row r="265" spans="1:225" ht="12.75" customHeight="1" x14ac:dyDescent="0.25">
      <c r="A265" s="3" t="s">
        <v>46</v>
      </c>
      <c r="B265" s="68"/>
      <c r="C265" s="76" t="s">
        <v>86</v>
      </c>
      <c r="D265" s="126">
        <v>0</v>
      </c>
      <c r="E265" s="126">
        <v>0</v>
      </c>
      <c r="F265" s="126">
        <v>0</v>
      </c>
      <c r="G265" s="126">
        <v>0</v>
      </c>
    </row>
    <row r="266" spans="1:225" ht="12.75" customHeight="1" x14ac:dyDescent="0.25">
      <c r="A266" s="3" t="s">
        <v>46</v>
      </c>
      <c r="B266" s="68"/>
      <c r="C266" s="76" t="s">
        <v>87</v>
      </c>
      <c r="D266" s="126">
        <v>220</v>
      </c>
      <c r="E266" s="126">
        <v>145</v>
      </c>
      <c r="F266" s="126">
        <v>230</v>
      </c>
      <c r="G266" s="126">
        <v>600</v>
      </c>
    </row>
    <row r="267" spans="1:225" ht="12.75" customHeight="1" x14ac:dyDescent="0.25">
      <c r="A267" s="3" t="s">
        <v>46</v>
      </c>
      <c r="B267" s="68"/>
      <c r="C267" s="76" t="s">
        <v>88</v>
      </c>
      <c r="D267" s="126">
        <v>110</v>
      </c>
      <c r="E267" s="126">
        <v>70</v>
      </c>
      <c r="F267" s="126">
        <v>120</v>
      </c>
      <c r="G267" s="126">
        <v>305</v>
      </c>
    </row>
    <row r="268" spans="1:225" ht="12.75" customHeight="1" x14ac:dyDescent="0.25">
      <c r="A268" s="3" t="s">
        <v>46</v>
      </c>
      <c r="B268" s="68"/>
      <c r="C268" s="76" t="s">
        <v>89</v>
      </c>
      <c r="D268" s="126">
        <v>30</v>
      </c>
      <c r="E268" s="126">
        <v>35</v>
      </c>
      <c r="F268" s="126">
        <v>45</v>
      </c>
      <c r="G268" s="126">
        <v>110</v>
      </c>
    </row>
    <row r="269" spans="1:225" ht="12.75" customHeight="1" x14ac:dyDescent="0.25">
      <c r="A269" s="3" t="s">
        <v>46</v>
      </c>
      <c r="B269" s="68"/>
      <c r="C269" s="76" t="s">
        <v>90</v>
      </c>
      <c r="D269" s="126">
        <v>20</v>
      </c>
      <c r="E269" s="126">
        <v>15</v>
      </c>
      <c r="F269" s="126">
        <v>5</v>
      </c>
      <c r="G269" s="126">
        <v>45</v>
      </c>
    </row>
    <row r="270" spans="1:225" ht="12.75" customHeight="1" x14ac:dyDescent="0.25">
      <c r="A270" s="3" t="s">
        <v>47</v>
      </c>
      <c r="B270" s="76"/>
      <c r="C270" s="76"/>
      <c r="D270" s="125"/>
      <c r="E270" s="125"/>
      <c r="F270" s="125"/>
      <c r="G270" s="125"/>
    </row>
    <row r="271" spans="1:225" ht="12.75" customHeight="1" x14ac:dyDescent="0.25">
      <c r="A271" s="3" t="s">
        <v>47</v>
      </c>
      <c r="B271" s="87" t="s">
        <v>47</v>
      </c>
      <c r="C271" s="87"/>
      <c r="D271" s="126">
        <v>995</v>
      </c>
      <c r="E271" s="126">
        <v>2000</v>
      </c>
      <c r="F271" s="126">
        <v>780</v>
      </c>
      <c r="G271" s="126">
        <v>3775</v>
      </c>
    </row>
    <row r="272" spans="1:225" ht="12.75" customHeight="1" x14ac:dyDescent="0.25">
      <c r="A272" s="3" t="s">
        <v>47</v>
      </c>
      <c r="D272" s="126"/>
      <c r="E272" s="126"/>
      <c r="F272" s="126"/>
      <c r="G272" s="126"/>
    </row>
    <row r="273" spans="1:225" ht="12.75" customHeight="1" x14ac:dyDescent="0.25">
      <c r="A273" s="3" t="s">
        <v>47</v>
      </c>
      <c r="B273" s="68"/>
      <c r="C273" s="69" t="s">
        <v>70</v>
      </c>
      <c r="D273" s="126"/>
      <c r="E273" s="126"/>
      <c r="F273" s="126"/>
      <c r="G273" s="126"/>
    </row>
    <row r="274" spans="1:225" ht="12.75" customHeight="1" x14ac:dyDescent="0.25">
      <c r="A274" s="3" t="s">
        <v>47</v>
      </c>
      <c r="B274" s="68"/>
      <c r="C274" s="70" t="s">
        <v>71</v>
      </c>
      <c r="D274" s="126">
        <v>645</v>
      </c>
      <c r="E274" s="126">
        <v>1430</v>
      </c>
      <c r="F274" s="126">
        <v>590</v>
      </c>
      <c r="G274" s="126">
        <v>2665</v>
      </c>
    </row>
    <row r="275" spans="1:225" ht="12.75" customHeight="1" x14ac:dyDescent="0.25">
      <c r="A275" s="3" t="s">
        <v>47</v>
      </c>
      <c r="B275" s="68"/>
      <c r="C275" s="70" t="s">
        <v>72</v>
      </c>
      <c r="D275" s="126">
        <v>30</v>
      </c>
      <c r="E275" s="126">
        <v>40</v>
      </c>
      <c r="F275" s="126">
        <v>10</v>
      </c>
      <c r="G275" s="126">
        <v>80</v>
      </c>
    </row>
    <row r="276" spans="1:225" ht="12.75" customHeight="1" x14ac:dyDescent="0.25">
      <c r="A276" s="3" t="s">
        <v>47</v>
      </c>
      <c r="B276" s="68"/>
      <c r="C276" s="70" t="s">
        <v>73</v>
      </c>
      <c r="D276" s="126">
        <v>50</v>
      </c>
      <c r="E276" s="126">
        <v>75</v>
      </c>
      <c r="F276" s="126">
        <v>40</v>
      </c>
      <c r="G276" s="126">
        <v>165</v>
      </c>
    </row>
    <row r="277" spans="1:225" ht="12.75" customHeight="1" x14ac:dyDescent="0.25">
      <c r="A277" s="3" t="s">
        <v>47</v>
      </c>
      <c r="B277" s="68"/>
      <c r="C277" s="70" t="s">
        <v>74</v>
      </c>
      <c r="D277" s="126">
        <v>255</v>
      </c>
      <c r="E277" s="126">
        <v>270</v>
      </c>
      <c r="F277" s="126">
        <v>135</v>
      </c>
      <c r="G277" s="126">
        <v>665</v>
      </c>
    </row>
    <row r="278" spans="1:225" ht="12.75" customHeight="1" x14ac:dyDescent="0.25">
      <c r="A278" s="3" t="s">
        <v>47</v>
      </c>
      <c r="B278" s="68"/>
      <c r="C278" s="70" t="s">
        <v>75</v>
      </c>
      <c r="D278" s="126">
        <v>5</v>
      </c>
      <c r="E278" s="126">
        <v>10</v>
      </c>
      <c r="F278" s="126">
        <v>0</v>
      </c>
      <c r="G278" s="126">
        <v>20</v>
      </c>
    </row>
    <row r="279" spans="1:225" s="70" customFormat="1" ht="12.75" customHeight="1" x14ac:dyDescent="0.2">
      <c r="A279" s="3" t="s">
        <v>47</v>
      </c>
      <c r="C279" s="70" t="s">
        <v>76</v>
      </c>
      <c r="D279" s="104">
        <v>5</v>
      </c>
      <c r="E279" s="104">
        <v>180</v>
      </c>
      <c r="F279" s="104">
        <v>0</v>
      </c>
      <c r="G279" s="104">
        <v>185</v>
      </c>
      <c r="H279" s="74"/>
      <c r="J279" s="79"/>
      <c r="K279" s="80"/>
      <c r="N279" s="80"/>
    </row>
    <row r="280" spans="1:225" ht="12.75" customHeight="1" x14ac:dyDescent="0.25">
      <c r="A280" s="3" t="s">
        <v>47</v>
      </c>
      <c r="B280" s="68"/>
      <c r="C280" s="70"/>
      <c r="D280" s="126"/>
      <c r="E280" s="126"/>
      <c r="F280" s="126"/>
      <c r="G280" s="126"/>
    </row>
    <row r="281" spans="1:225" ht="12.75" customHeight="1" x14ac:dyDescent="0.25">
      <c r="A281" s="3" t="s">
        <v>47</v>
      </c>
      <c r="B281" s="68"/>
      <c r="C281" s="69" t="s">
        <v>213</v>
      </c>
      <c r="D281" s="126"/>
      <c r="E281" s="126"/>
      <c r="F281" s="126"/>
      <c r="G281" s="126"/>
    </row>
    <row r="282" spans="1:225" ht="12.75" customHeight="1" x14ac:dyDescent="0.25">
      <c r="A282" s="3" t="s">
        <v>47</v>
      </c>
      <c r="B282" s="68"/>
      <c r="C282" s="70" t="s">
        <v>77</v>
      </c>
      <c r="D282" s="104">
        <v>400</v>
      </c>
      <c r="E282" s="104">
        <v>700</v>
      </c>
      <c r="F282" s="104" t="s">
        <v>150</v>
      </c>
      <c r="G282" s="104">
        <f>SUM(D282:E282)</f>
        <v>1100</v>
      </c>
    </row>
    <row r="283" spans="1:225" ht="12.75" customHeight="1" x14ac:dyDescent="0.25">
      <c r="A283" s="3" t="s">
        <v>47</v>
      </c>
      <c r="B283" s="68"/>
      <c r="C283" s="76" t="s">
        <v>78</v>
      </c>
      <c r="D283" s="104">
        <v>400</v>
      </c>
      <c r="E283" s="104">
        <v>300</v>
      </c>
      <c r="F283" s="104" t="s">
        <v>150</v>
      </c>
      <c r="G283" s="104">
        <f t="shared" ref="G283:G285" si="16">SUM(D283:E283)</f>
        <v>700</v>
      </c>
    </row>
    <row r="284" spans="1:225" ht="12.75" customHeight="1" x14ac:dyDescent="0.25">
      <c r="A284" s="3" t="s">
        <v>47</v>
      </c>
      <c r="B284" s="68"/>
      <c r="C284" s="70" t="s">
        <v>79</v>
      </c>
      <c r="D284" s="104">
        <v>200</v>
      </c>
      <c r="E284" s="104">
        <v>100</v>
      </c>
      <c r="F284" s="104" t="s">
        <v>150</v>
      </c>
      <c r="G284" s="104">
        <f t="shared" si="16"/>
        <v>300</v>
      </c>
    </row>
    <row r="285" spans="1:225" s="76" customFormat="1" ht="12.75" customHeight="1" x14ac:dyDescent="0.2">
      <c r="A285" s="3" t="s">
        <v>47</v>
      </c>
      <c r="C285" s="70" t="s">
        <v>11</v>
      </c>
      <c r="D285" s="104">
        <v>100</v>
      </c>
      <c r="E285" s="104">
        <v>900</v>
      </c>
      <c r="F285" s="104" t="s">
        <v>150</v>
      </c>
      <c r="G285" s="104">
        <f t="shared" si="16"/>
        <v>1000</v>
      </c>
      <c r="H285" s="75"/>
      <c r="I285" s="79"/>
      <c r="J285" s="79"/>
      <c r="K285" s="80"/>
      <c r="L285" s="70"/>
      <c r="M285" s="70"/>
      <c r="N285" s="80"/>
      <c r="O285" s="79"/>
      <c r="P285" s="79"/>
      <c r="Q285" s="79"/>
      <c r="R285" s="79"/>
      <c r="S285" s="79"/>
      <c r="T285" s="79"/>
      <c r="U285" s="79"/>
      <c r="V285" s="79"/>
      <c r="W285" s="79"/>
      <c r="X285" s="79"/>
      <c r="Y285" s="79"/>
      <c r="Z285" s="79"/>
      <c r="AA285" s="79"/>
      <c r="AB285" s="79"/>
      <c r="AC285" s="79"/>
      <c r="AD285" s="79"/>
      <c r="AE285" s="79"/>
      <c r="AF285" s="79"/>
      <c r="AG285" s="79"/>
      <c r="AH285" s="79"/>
      <c r="AI285" s="79"/>
      <c r="AJ285" s="79"/>
      <c r="AK285" s="79"/>
      <c r="AL285" s="79"/>
      <c r="AM285" s="79"/>
      <c r="AN285" s="79"/>
      <c r="AO285" s="79"/>
      <c r="AP285" s="79"/>
      <c r="AQ285" s="79"/>
      <c r="AR285" s="79"/>
      <c r="AS285" s="79"/>
      <c r="AT285" s="79"/>
      <c r="AU285" s="79"/>
      <c r="AV285" s="79"/>
      <c r="AW285" s="79"/>
      <c r="AX285" s="79"/>
      <c r="AY285" s="79"/>
      <c r="AZ285" s="79"/>
      <c r="BA285" s="79"/>
      <c r="BB285" s="79"/>
      <c r="BC285" s="79"/>
      <c r="BD285" s="79"/>
      <c r="BE285" s="79"/>
      <c r="BF285" s="79"/>
      <c r="BG285" s="79"/>
      <c r="BH285" s="79"/>
      <c r="BI285" s="79"/>
      <c r="BJ285" s="79"/>
      <c r="BK285" s="79"/>
      <c r="BL285" s="79"/>
      <c r="BM285" s="79"/>
      <c r="BN285" s="79"/>
      <c r="BO285" s="79"/>
      <c r="BP285" s="79"/>
      <c r="BQ285" s="79"/>
      <c r="BR285" s="79"/>
      <c r="BS285" s="79"/>
      <c r="BT285" s="79"/>
      <c r="BU285" s="79"/>
      <c r="BV285" s="79"/>
      <c r="BW285" s="79"/>
      <c r="BX285" s="79"/>
      <c r="BY285" s="79"/>
      <c r="BZ285" s="79"/>
      <c r="CA285" s="79"/>
      <c r="CB285" s="79"/>
      <c r="CC285" s="79"/>
      <c r="CD285" s="79"/>
      <c r="CE285" s="79"/>
      <c r="CF285" s="79"/>
      <c r="CG285" s="79"/>
      <c r="CH285" s="79"/>
      <c r="CI285" s="79"/>
      <c r="CJ285" s="79"/>
      <c r="CK285" s="79"/>
      <c r="CL285" s="79"/>
      <c r="CM285" s="79"/>
      <c r="CN285" s="79"/>
      <c r="CO285" s="79"/>
      <c r="CP285" s="79"/>
      <c r="CQ285" s="79"/>
      <c r="CR285" s="79"/>
      <c r="CS285" s="79"/>
      <c r="CT285" s="79"/>
      <c r="CU285" s="79"/>
      <c r="CV285" s="79"/>
      <c r="CW285" s="79"/>
      <c r="CX285" s="79"/>
      <c r="CY285" s="79"/>
      <c r="CZ285" s="79"/>
      <c r="DA285" s="79"/>
      <c r="DB285" s="79"/>
      <c r="DC285" s="79"/>
      <c r="DD285" s="79"/>
      <c r="DE285" s="79"/>
      <c r="DF285" s="79"/>
      <c r="DG285" s="79"/>
      <c r="DH285" s="79"/>
      <c r="DI285" s="79"/>
      <c r="DJ285" s="79"/>
      <c r="DK285" s="79"/>
      <c r="DL285" s="79"/>
      <c r="DM285" s="79"/>
      <c r="DN285" s="79"/>
      <c r="DO285" s="79"/>
      <c r="DP285" s="79"/>
      <c r="DQ285" s="79"/>
      <c r="DR285" s="79"/>
      <c r="DS285" s="79"/>
      <c r="DT285" s="79"/>
      <c r="DU285" s="79"/>
      <c r="DV285" s="79"/>
      <c r="DW285" s="79"/>
      <c r="DX285" s="79"/>
      <c r="DY285" s="79"/>
      <c r="DZ285" s="79"/>
      <c r="EA285" s="79"/>
      <c r="EB285" s="79"/>
      <c r="EC285" s="79"/>
      <c r="ED285" s="79"/>
      <c r="EE285" s="79"/>
      <c r="EF285" s="79"/>
      <c r="EG285" s="79"/>
      <c r="EH285" s="79"/>
      <c r="EI285" s="79"/>
      <c r="EJ285" s="79"/>
      <c r="EK285" s="79"/>
      <c r="EL285" s="79"/>
      <c r="EM285" s="79"/>
      <c r="EN285" s="79"/>
      <c r="EO285" s="79"/>
      <c r="EP285" s="79"/>
      <c r="EQ285" s="79"/>
      <c r="ER285" s="79"/>
      <c r="ES285" s="79"/>
      <c r="ET285" s="79"/>
      <c r="EU285" s="79"/>
      <c r="EV285" s="79"/>
      <c r="EW285" s="79"/>
      <c r="EX285" s="79"/>
      <c r="EY285" s="79"/>
      <c r="EZ285" s="79"/>
      <c r="FA285" s="79"/>
      <c r="FB285" s="79"/>
      <c r="FC285" s="79"/>
      <c r="FD285" s="79"/>
      <c r="FE285" s="79"/>
      <c r="FF285" s="79"/>
      <c r="FG285" s="79"/>
      <c r="FH285" s="79"/>
      <c r="FI285" s="79"/>
      <c r="FJ285" s="79"/>
      <c r="FK285" s="79"/>
      <c r="FL285" s="79"/>
      <c r="FM285" s="79"/>
      <c r="FN285" s="79"/>
      <c r="FO285" s="79"/>
      <c r="FP285" s="79"/>
      <c r="FQ285" s="79"/>
      <c r="FR285" s="79"/>
      <c r="FS285" s="79"/>
      <c r="FT285" s="79"/>
      <c r="FU285" s="79"/>
      <c r="FV285" s="79"/>
      <c r="FW285" s="79"/>
      <c r="FX285" s="79"/>
      <c r="FY285" s="79"/>
      <c r="FZ285" s="79"/>
      <c r="GA285" s="79"/>
      <c r="GB285" s="79"/>
      <c r="GC285" s="79"/>
      <c r="GD285" s="79"/>
      <c r="GE285" s="79"/>
      <c r="GF285" s="79"/>
      <c r="GG285" s="79"/>
      <c r="GH285" s="79"/>
      <c r="GI285" s="79"/>
      <c r="GJ285" s="79"/>
      <c r="GK285" s="79"/>
      <c r="GL285" s="79"/>
      <c r="GM285" s="79"/>
      <c r="GN285" s="79"/>
      <c r="GO285" s="79"/>
      <c r="GP285" s="79"/>
      <c r="GQ285" s="79"/>
      <c r="GR285" s="79"/>
      <c r="GS285" s="79"/>
      <c r="GT285" s="79"/>
      <c r="GU285" s="79"/>
      <c r="GV285" s="79"/>
      <c r="GW285" s="79"/>
      <c r="GX285" s="79"/>
      <c r="GY285" s="79"/>
      <c r="GZ285" s="79"/>
      <c r="HA285" s="79"/>
      <c r="HB285" s="79"/>
      <c r="HC285" s="79"/>
      <c r="HD285" s="79"/>
      <c r="HE285" s="79"/>
      <c r="HF285" s="79"/>
      <c r="HG285" s="79"/>
      <c r="HH285" s="79"/>
      <c r="HI285" s="79"/>
      <c r="HJ285" s="79"/>
      <c r="HK285" s="79"/>
      <c r="HL285" s="79"/>
      <c r="HM285" s="79"/>
      <c r="HN285" s="79"/>
      <c r="HO285" s="79"/>
      <c r="HP285" s="79"/>
      <c r="HQ285" s="79"/>
    </row>
    <row r="286" spans="1:225" ht="12.75" customHeight="1" x14ac:dyDescent="0.25">
      <c r="A286" s="3" t="s">
        <v>47</v>
      </c>
      <c r="B286" s="68"/>
      <c r="C286" s="70"/>
      <c r="D286" s="104"/>
      <c r="E286" s="104"/>
      <c r="F286" s="104"/>
      <c r="G286" s="104"/>
    </row>
    <row r="287" spans="1:225" ht="12.75" customHeight="1" x14ac:dyDescent="0.25">
      <c r="A287" s="3" t="s">
        <v>47</v>
      </c>
      <c r="B287" s="68"/>
      <c r="C287" s="69" t="s">
        <v>214</v>
      </c>
      <c r="D287" s="104"/>
      <c r="E287" s="104"/>
      <c r="F287" s="104"/>
      <c r="G287" s="104"/>
    </row>
    <row r="288" spans="1:225" ht="12.75" customHeight="1" x14ac:dyDescent="0.25">
      <c r="A288" s="3" t="s">
        <v>47</v>
      </c>
      <c r="B288" s="68"/>
      <c r="C288" s="70" t="s">
        <v>80</v>
      </c>
      <c r="D288" s="104">
        <v>600</v>
      </c>
      <c r="E288" s="104">
        <v>500</v>
      </c>
      <c r="F288" s="104" t="s">
        <v>150</v>
      </c>
      <c r="G288" s="104">
        <f>SUM(D288:E288)</f>
        <v>1100</v>
      </c>
    </row>
    <row r="289" spans="1:225" ht="12.75" customHeight="1" x14ac:dyDescent="0.25">
      <c r="A289" s="3" t="s">
        <v>47</v>
      </c>
      <c r="B289" s="68"/>
      <c r="C289" s="70" t="s">
        <v>81</v>
      </c>
      <c r="D289" s="104">
        <v>100</v>
      </c>
      <c r="E289" s="104">
        <v>100</v>
      </c>
      <c r="F289" s="104" t="s">
        <v>150</v>
      </c>
      <c r="G289" s="104">
        <f t="shared" ref="G289:G295" si="17">SUM(D289:E289)</f>
        <v>200</v>
      </c>
    </row>
    <row r="290" spans="1:225" ht="12.75" customHeight="1" x14ac:dyDescent="0.25">
      <c r="A290" s="3" t="s">
        <v>47</v>
      </c>
      <c r="B290" s="68"/>
      <c r="C290" s="70" t="s">
        <v>82</v>
      </c>
      <c r="D290" s="104">
        <v>0</v>
      </c>
      <c r="E290" s="104">
        <v>0</v>
      </c>
      <c r="F290" s="104" t="s">
        <v>150</v>
      </c>
      <c r="G290" s="104">
        <f t="shared" si="17"/>
        <v>0</v>
      </c>
    </row>
    <row r="291" spans="1:225" ht="12.75" customHeight="1" x14ac:dyDescent="0.25">
      <c r="A291" s="3" t="s">
        <v>47</v>
      </c>
      <c r="B291" s="68"/>
      <c r="C291" s="70" t="s">
        <v>182</v>
      </c>
      <c r="D291" s="104">
        <v>100</v>
      </c>
      <c r="E291" s="104">
        <v>400</v>
      </c>
      <c r="F291" s="104" t="s">
        <v>150</v>
      </c>
      <c r="G291" s="104">
        <f t="shared" si="17"/>
        <v>500</v>
      </c>
    </row>
    <row r="292" spans="1:225" ht="12.75" customHeight="1" x14ac:dyDescent="0.25">
      <c r="A292" s="3" t="s">
        <v>47</v>
      </c>
      <c r="B292" s="68"/>
      <c r="C292" s="70" t="s">
        <v>83</v>
      </c>
      <c r="D292" s="104">
        <v>100</v>
      </c>
      <c r="E292" s="104">
        <v>100</v>
      </c>
      <c r="F292" s="104" t="s">
        <v>150</v>
      </c>
      <c r="G292" s="104">
        <f>SUM(D292:E292)</f>
        <v>200</v>
      </c>
    </row>
    <row r="293" spans="1:225" ht="12.75" customHeight="1" x14ac:dyDescent="0.25">
      <c r="A293" s="3" t="s">
        <v>47</v>
      </c>
      <c r="B293" s="68"/>
      <c r="C293" s="76" t="s">
        <v>84</v>
      </c>
      <c r="D293" s="104">
        <v>0</v>
      </c>
      <c r="E293" s="104">
        <v>100</v>
      </c>
      <c r="F293" s="104" t="s">
        <v>150</v>
      </c>
      <c r="G293" s="104">
        <f t="shared" si="17"/>
        <v>100</v>
      </c>
    </row>
    <row r="294" spans="1:225" ht="12.75" customHeight="1" x14ac:dyDescent="0.25">
      <c r="A294" s="3" t="s">
        <v>47</v>
      </c>
      <c r="B294" s="68"/>
      <c r="C294" s="76" t="s">
        <v>85</v>
      </c>
      <c r="D294" s="104">
        <v>0</v>
      </c>
      <c r="E294" s="104">
        <v>100</v>
      </c>
      <c r="F294" s="104" t="s">
        <v>150</v>
      </c>
      <c r="G294" s="104">
        <f t="shared" si="17"/>
        <v>100</v>
      </c>
    </row>
    <row r="295" spans="1:225" s="76" customFormat="1" ht="12.75" customHeight="1" x14ac:dyDescent="0.2">
      <c r="A295" s="3" t="s">
        <v>47</v>
      </c>
      <c r="C295" s="76" t="s">
        <v>11</v>
      </c>
      <c r="D295" s="104">
        <v>0</v>
      </c>
      <c r="E295" s="104">
        <v>700</v>
      </c>
      <c r="F295" s="104" t="s">
        <v>150</v>
      </c>
      <c r="G295" s="104">
        <f t="shared" si="17"/>
        <v>700</v>
      </c>
      <c r="H295" s="75"/>
      <c r="I295" s="79"/>
      <c r="J295" s="79"/>
      <c r="K295" s="80"/>
      <c r="L295" s="70"/>
      <c r="M295" s="70"/>
      <c r="N295" s="80"/>
      <c r="O295" s="79"/>
      <c r="P295" s="79"/>
      <c r="Q295" s="79"/>
      <c r="R295" s="79"/>
      <c r="S295" s="79"/>
      <c r="T295" s="79"/>
      <c r="U295" s="79"/>
      <c r="V295" s="79"/>
      <c r="W295" s="79"/>
      <c r="X295" s="79"/>
      <c r="Y295" s="79"/>
      <c r="Z295" s="79"/>
      <c r="AA295" s="79"/>
      <c r="AB295" s="79"/>
      <c r="AC295" s="79"/>
      <c r="AD295" s="79"/>
      <c r="AE295" s="79"/>
      <c r="AF295" s="79"/>
      <c r="AG295" s="79"/>
      <c r="AH295" s="79"/>
      <c r="AI295" s="79"/>
      <c r="AJ295" s="79"/>
      <c r="AK295" s="79"/>
      <c r="AL295" s="79"/>
      <c r="AM295" s="79"/>
      <c r="AN295" s="79"/>
      <c r="AO295" s="79"/>
      <c r="AP295" s="79"/>
      <c r="AQ295" s="79"/>
      <c r="AR295" s="79"/>
      <c r="AS295" s="79"/>
      <c r="AT295" s="79"/>
      <c r="AU295" s="79"/>
      <c r="AV295" s="79"/>
      <c r="AW295" s="79"/>
      <c r="AX295" s="79"/>
      <c r="AY295" s="79"/>
      <c r="AZ295" s="79"/>
      <c r="BA295" s="79"/>
      <c r="BB295" s="79"/>
      <c r="BC295" s="79"/>
      <c r="BD295" s="79"/>
      <c r="BE295" s="79"/>
      <c r="BF295" s="79"/>
      <c r="BG295" s="79"/>
      <c r="BH295" s="79"/>
      <c r="BI295" s="79"/>
      <c r="BJ295" s="79"/>
      <c r="BK295" s="79"/>
      <c r="BL295" s="79"/>
      <c r="BM295" s="79"/>
      <c r="BN295" s="79"/>
      <c r="BO295" s="79"/>
      <c r="BP295" s="79"/>
      <c r="BQ295" s="79"/>
      <c r="BR295" s="79"/>
      <c r="BS295" s="79"/>
      <c r="BT295" s="79"/>
      <c r="BU295" s="79"/>
      <c r="BV295" s="79"/>
      <c r="BW295" s="79"/>
      <c r="BX295" s="79"/>
      <c r="BY295" s="79"/>
      <c r="BZ295" s="79"/>
      <c r="CA295" s="79"/>
      <c r="CB295" s="79"/>
      <c r="CC295" s="79"/>
      <c r="CD295" s="79"/>
      <c r="CE295" s="79"/>
      <c r="CF295" s="79"/>
      <c r="CG295" s="79"/>
      <c r="CH295" s="79"/>
      <c r="CI295" s="79"/>
      <c r="CJ295" s="79"/>
      <c r="CK295" s="79"/>
      <c r="CL295" s="79"/>
      <c r="CM295" s="79"/>
      <c r="CN295" s="79"/>
      <c r="CO295" s="79"/>
      <c r="CP295" s="79"/>
      <c r="CQ295" s="79"/>
      <c r="CR295" s="79"/>
      <c r="CS295" s="79"/>
      <c r="CT295" s="79"/>
      <c r="CU295" s="79"/>
      <c r="CV295" s="79"/>
      <c r="CW295" s="79"/>
      <c r="CX295" s="79"/>
      <c r="CY295" s="79"/>
      <c r="CZ295" s="79"/>
      <c r="DA295" s="79"/>
      <c r="DB295" s="79"/>
      <c r="DC295" s="79"/>
      <c r="DD295" s="79"/>
      <c r="DE295" s="79"/>
      <c r="DF295" s="79"/>
      <c r="DG295" s="79"/>
      <c r="DH295" s="79"/>
      <c r="DI295" s="79"/>
      <c r="DJ295" s="79"/>
      <c r="DK295" s="79"/>
      <c r="DL295" s="79"/>
      <c r="DM295" s="79"/>
      <c r="DN295" s="79"/>
      <c r="DO295" s="79"/>
      <c r="DP295" s="79"/>
      <c r="DQ295" s="79"/>
      <c r="DR295" s="79"/>
      <c r="DS295" s="79"/>
      <c r="DT295" s="79"/>
      <c r="DU295" s="79"/>
      <c r="DV295" s="79"/>
      <c r="DW295" s="79"/>
      <c r="DX295" s="79"/>
      <c r="DY295" s="79"/>
      <c r="DZ295" s="79"/>
      <c r="EA295" s="79"/>
      <c r="EB295" s="79"/>
      <c r="EC295" s="79"/>
      <c r="ED295" s="79"/>
      <c r="EE295" s="79"/>
      <c r="EF295" s="79"/>
      <c r="EG295" s="79"/>
      <c r="EH295" s="79"/>
      <c r="EI295" s="79"/>
      <c r="EJ295" s="79"/>
      <c r="EK295" s="79"/>
      <c r="EL295" s="79"/>
      <c r="EM295" s="79"/>
      <c r="EN295" s="79"/>
      <c r="EO295" s="79"/>
      <c r="EP295" s="79"/>
      <c r="EQ295" s="79"/>
      <c r="ER295" s="79"/>
      <c r="ES295" s="79"/>
      <c r="ET295" s="79"/>
      <c r="EU295" s="79"/>
      <c r="EV295" s="79"/>
      <c r="EW295" s="79"/>
      <c r="EX295" s="79"/>
      <c r="EY295" s="79"/>
      <c r="EZ295" s="79"/>
      <c r="FA295" s="79"/>
      <c r="FB295" s="79"/>
      <c r="FC295" s="79"/>
      <c r="FD295" s="79"/>
      <c r="FE295" s="79"/>
      <c r="FF295" s="79"/>
      <c r="FG295" s="79"/>
      <c r="FH295" s="79"/>
      <c r="FI295" s="79"/>
      <c r="FJ295" s="79"/>
      <c r="FK295" s="79"/>
      <c r="FL295" s="79"/>
      <c r="FM295" s="79"/>
      <c r="FN295" s="79"/>
      <c r="FO295" s="79"/>
      <c r="FP295" s="79"/>
      <c r="FQ295" s="79"/>
      <c r="FR295" s="79"/>
      <c r="FS295" s="79"/>
      <c r="FT295" s="79"/>
      <c r="FU295" s="79"/>
      <c r="FV295" s="79"/>
      <c r="FW295" s="79"/>
      <c r="FX295" s="79"/>
      <c r="FY295" s="79"/>
      <c r="FZ295" s="79"/>
      <c r="GA295" s="79"/>
      <c r="GB295" s="79"/>
      <c r="GC295" s="79"/>
      <c r="GD295" s="79"/>
      <c r="GE295" s="79"/>
      <c r="GF295" s="79"/>
      <c r="GG295" s="79"/>
      <c r="GH295" s="79"/>
      <c r="GI295" s="79"/>
      <c r="GJ295" s="79"/>
      <c r="GK295" s="79"/>
      <c r="GL295" s="79"/>
      <c r="GM295" s="79"/>
      <c r="GN295" s="79"/>
      <c r="GO295" s="79"/>
      <c r="GP295" s="79"/>
      <c r="GQ295" s="79"/>
      <c r="GR295" s="79"/>
      <c r="GS295" s="79"/>
      <c r="GT295" s="79"/>
      <c r="GU295" s="79"/>
      <c r="GV295" s="79"/>
      <c r="GW295" s="79"/>
      <c r="GX295" s="79"/>
      <c r="GY295" s="79"/>
      <c r="GZ295" s="79"/>
      <c r="HA295" s="79"/>
      <c r="HB295" s="79"/>
      <c r="HC295" s="79"/>
      <c r="HD295" s="79"/>
      <c r="HE295" s="79"/>
      <c r="HF295" s="79"/>
      <c r="HG295" s="79"/>
      <c r="HH295" s="79"/>
      <c r="HI295" s="79"/>
      <c r="HJ295" s="79"/>
      <c r="HK295" s="79"/>
      <c r="HL295" s="79"/>
      <c r="HM295" s="79"/>
      <c r="HN295" s="79"/>
      <c r="HO295" s="79"/>
      <c r="HP295" s="79"/>
      <c r="HQ295" s="79"/>
    </row>
    <row r="296" spans="1:225" ht="12.75" customHeight="1" x14ac:dyDescent="0.25">
      <c r="A296" s="3" t="s">
        <v>47</v>
      </c>
      <c r="B296" s="68"/>
      <c r="C296" s="76"/>
      <c r="D296" s="126"/>
      <c r="E296" s="126"/>
      <c r="F296" s="126"/>
      <c r="G296" s="126"/>
    </row>
    <row r="297" spans="1:225" ht="12.75" customHeight="1" x14ac:dyDescent="0.25">
      <c r="A297" s="3" t="s">
        <v>47</v>
      </c>
      <c r="B297" s="68"/>
      <c r="C297" s="77" t="s">
        <v>148</v>
      </c>
      <c r="D297" s="126"/>
      <c r="E297" s="126"/>
      <c r="F297" s="126"/>
      <c r="G297" s="126"/>
    </row>
    <row r="298" spans="1:225" ht="12.75" customHeight="1" x14ac:dyDescent="0.25">
      <c r="A298" s="3" t="s">
        <v>47</v>
      </c>
      <c r="B298" s="68"/>
      <c r="C298" s="76" t="s">
        <v>86</v>
      </c>
      <c r="D298" s="126">
        <v>0</v>
      </c>
      <c r="E298" s="126">
        <v>0</v>
      </c>
      <c r="F298" s="126">
        <v>0</v>
      </c>
      <c r="G298" s="126">
        <v>5</v>
      </c>
    </row>
    <row r="299" spans="1:225" ht="12.75" customHeight="1" x14ac:dyDescent="0.25">
      <c r="A299" s="3" t="s">
        <v>47</v>
      </c>
      <c r="B299" s="68"/>
      <c r="C299" s="76" t="s">
        <v>87</v>
      </c>
      <c r="D299" s="126">
        <v>380</v>
      </c>
      <c r="E299" s="126">
        <v>1215</v>
      </c>
      <c r="F299" s="126">
        <v>430</v>
      </c>
      <c r="G299" s="126">
        <v>2020</v>
      </c>
    </row>
    <row r="300" spans="1:225" ht="12.75" customHeight="1" x14ac:dyDescent="0.25">
      <c r="A300" s="3" t="s">
        <v>47</v>
      </c>
      <c r="B300" s="68"/>
      <c r="C300" s="76" t="s">
        <v>88</v>
      </c>
      <c r="D300" s="126">
        <v>425</v>
      </c>
      <c r="E300" s="126">
        <v>430</v>
      </c>
      <c r="F300" s="126">
        <v>220</v>
      </c>
      <c r="G300" s="126">
        <v>1080</v>
      </c>
    </row>
    <row r="301" spans="1:225" ht="12.75" customHeight="1" x14ac:dyDescent="0.25">
      <c r="A301" s="3" t="s">
        <v>47</v>
      </c>
      <c r="B301" s="68"/>
      <c r="C301" s="76" t="s">
        <v>89</v>
      </c>
      <c r="D301" s="126">
        <v>145</v>
      </c>
      <c r="E301" s="126">
        <v>165</v>
      </c>
      <c r="F301" s="126">
        <v>100</v>
      </c>
      <c r="G301" s="126">
        <v>410</v>
      </c>
    </row>
    <row r="302" spans="1:225" ht="12.75" customHeight="1" x14ac:dyDescent="0.25">
      <c r="A302" s="3" t="s">
        <v>47</v>
      </c>
      <c r="B302" s="68"/>
      <c r="C302" s="76" t="s">
        <v>90</v>
      </c>
      <c r="D302" s="126">
        <v>45</v>
      </c>
      <c r="E302" s="126">
        <v>190</v>
      </c>
      <c r="F302" s="126">
        <v>25</v>
      </c>
      <c r="G302" s="126">
        <v>265</v>
      </c>
    </row>
    <row r="303" spans="1:225" ht="12.75" customHeight="1" x14ac:dyDescent="0.25">
      <c r="A303" s="3" t="s">
        <v>48</v>
      </c>
      <c r="B303" s="76"/>
      <c r="C303" s="76"/>
      <c r="D303" s="125"/>
      <c r="E303" s="125"/>
      <c r="F303" s="125"/>
      <c r="G303" s="125"/>
    </row>
    <row r="304" spans="1:225" ht="12.75" customHeight="1" x14ac:dyDescent="0.25">
      <c r="A304" s="3" t="s">
        <v>48</v>
      </c>
      <c r="B304" s="87" t="s">
        <v>48</v>
      </c>
      <c r="C304" s="87"/>
      <c r="D304" s="126">
        <v>1305</v>
      </c>
      <c r="E304" s="126">
        <v>1020</v>
      </c>
      <c r="F304" s="126">
        <v>910</v>
      </c>
      <c r="G304" s="126">
        <v>3235</v>
      </c>
    </row>
    <row r="305" spans="1:225" ht="12.75" customHeight="1" x14ac:dyDescent="0.25">
      <c r="A305" s="3" t="s">
        <v>48</v>
      </c>
      <c r="D305" s="126"/>
      <c r="E305" s="126"/>
      <c r="F305" s="126"/>
      <c r="G305" s="126"/>
    </row>
    <row r="306" spans="1:225" ht="12.75" customHeight="1" x14ac:dyDescent="0.25">
      <c r="A306" s="3" t="s">
        <v>48</v>
      </c>
      <c r="B306" s="68"/>
      <c r="C306" s="69" t="s">
        <v>70</v>
      </c>
      <c r="D306" s="126"/>
      <c r="E306" s="126"/>
      <c r="F306" s="126"/>
      <c r="G306" s="126"/>
    </row>
    <row r="307" spans="1:225" ht="12.75" customHeight="1" x14ac:dyDescent="0.25">
      <c r="A307" s="3" t="s">
        <v>48</v>
      </c>
      <c r="B307" s="68"/>
      <c r="C307" s="70" t="s">
        <v>71</v>
      </c>
      <c r="D307" s="126">
        <v>905</v>
      </c>
      <c r="E307" s="126">
        <v>720</v>
      </c>
      <c r="F307" s="126">
        <v>700</v>
      </c>
      <c r="G307" s="126">
        <v>2325</v>
      </c>
    </row>
    <row r="308" spans="1:225" ht="12.75" customHeight="1" x14ac:dyDescent="0.25">
      <c r="A308" s="3" t="s">
        <v>48</v>
      </c>
      <c r="B308" s="68"/>
      <c r="C308" s="70" t="s">
        <v>72</v>
      </c>
      <c r="D308" s="126">
        <v>25</v>
      </c>
      <c r="E308" s="126">
        <v>35</v>
      </c>
      <c r="F308" s="126">
        <v>10</v>
      </c>
      <c r="G308" s="126">
        <v>70</v>
      </c>
    </row>
    <row r="309" spans="1:225" ht="12.75" customHeight="1" x14ac:dyDescent="0.25">
      <c r="A309" s="3" t="s">
        <v>48</v>
      </c>
      <c r="B309" s="68"/>
      <c r="C309" s="70" t="s">
        <v>73</v>
      </c>
      <c r="D309" s="126">
        <v>60</v>
      </c>
      <c r="E309" s="126">
        <v>50</v>
      </c>
      <c r="F309" s="126">
        <v>45</v>
      </c>
      <c r="G309" s="126">
        <v>160</v>
      </c>
    </row>
    <row r="310" spans="1:225" ht="12.75" customHeight="1" x14ac:dyDescent="0.25">
      <c r="A310" s="3" t="s">
        <v>48</v>
      </c>
      <c r="B310" s="68"/>
      <c r="C310" s="70" t="s">
        <v>74</v>
      </c>
      <c r="D310" s="126">
        <v>285</v>
      </c>
      <c r="E310" s="126">
        <v>200</v>
      </c>
      <c r="F310" s="126">
        <v>140</v>
      </c>
      <c r="G310" s="126">
        <v>625</v>
      </c>
    </row>
    <row r="311" spans="1:225" ht="12.75" customHeight="1" x14ac:dyDescent="0.25">
      <c r="A311" s="3" t="s">
        <v>48</v>
      </c>
      <c r="B311" s="68"/>
      <c r="C311" s="70" t="s">
        <v>75</v>
      </c>
      <c r="D311" s="126">
        <v>10</v>
      </c>
      <c r="E311" s="126">
        <v>10</v>
      </c>
      <c r="F311" s="126">
        <v>10</v>
      </c>
      <c r="G311" s="126">
        <v>25</v>
      </c>
    </row>
    <row r="312" spans="1:225" s="70" customFormat="1" ht="12.75" customHeight="1" x14ac:dyDescent="0.2">
      <c r="A312" s="3" t="s">
        <v>48</v>
      </c>
      <c r="C312" s="70" t="s">
        <v>76</v>
      </c>
      <c r="D312" s="104">
        <v>20</v>
      </c>
      <c r="E312" s="104">
        <v>5</v>
      </c>
      <c r="F312" s="104">
        <v>0</v>
      </c>
      <c r="G312" s="104">
        <v>30</v>
      </c>
      <c r="H312" s="74"/>
      <c r="J312" s="79"/>
      <c r="K312" s="80"/>
      <c r="N312" s="80"/>
    </row>
    <row r="313" spans="1:225" ht="12.75" customHeight="1" x14ac:dyDescent="0.25">
      <c r="A313" s="3" t="s">
        <v>48</v>
      </c>
      <c r="B313" s="68"/>
      <c r="C313" s="70"/>
      <c r="D313" s="126"/>
      <c r="E313" s="126"/>
      <c r="F313" s="126"/>
      <c r="G313" s="126"/>
    </row>
    <row r="314" spans="1:225" ht="12.75" customHeight="1" x14ac:dyDescent="0.25">
      <c r="A314" s="3" t="s">
        <v>48</v>
      </c>
      <c r="B314" s="68"/>
      <c r="C314" s="69" t="s">
        <v>213</v>
      </c>
      <c r="D314" s="126"/>
      <c r="E314" s="126"/>
      <c r="F314" s="126"/>
      <c r="G314" s="126"/>
    </row>
    <row r="315" spans="1:225" ht="12.75" customHeight="1" x14ac:dyDescent="0.25">
      <c r="A315" s="3" t="s">
        <v>48</v>
      </c>
      <c r="B315" s="68"/>
      <c r="C315" s="70" t="s">
        <v>77</v>
      </c>
      <c r="D315" s="104">
        <v>500</v>
      </c>
      <c r="E315" s="104">
        <v>400</v>
      </c>
      <c r="F315" s="104" t="s">
        <v>150</v>
      </c>
      <c r="G315" s="104">
        <f>SUM(D315:E315)</f>
        <v>900</v>
      </c>
    </row>
    <row r="316" spans="1:225" ht="12.75" customHeight="1" x14ac:dyDescent="0.25">
      <c r="A316" s="3" t="s">
        <v>48</v>
      </c>
      <c r="B316" s="68"/>
      <c r="C316" s="76" t="s">
        <v>78</v>
      </c>
      <c r="D316" s="104">
        <v>200</v>
      </c>
      <c r="E316" s="104">
        <v>200</v>
      </c>
      <c r="F316" s="104" t="s">
        <v>150</v>
      </c>
      <c r="G316" s="104">
        <f t="shared" ref="G316:G318" si="18">SUM(D316:E316)</f>
        <v>400</v>
      </c>
    </row>
    <row r="317" spans="1:225" ht="12.75" customHeight="1" x14ac:dyDescent="0.25">
      <c r="A317" s="3" t="s">
        <v>48</v>
      </c>
      <c r="B317" s="68"/>
      <c r="C317" s="70" t="s">
        <v>79</v>
      </c>
      <c r="D317" s="104">
        <v>100</v>
      </c>
      <c r="E317" s="104">
        <v>100</v>
      </c>
      <c r="F317" s="104" t="s">
        <v>150</v>
      </c>
      <c r="G317" s="104">
        <f t="shared" si="18"/>
        <v>200</v>
      </c>
    </row>
    <row r="318" spans="1:225" s="76" customFormat="1" ht="12.75" customHeight="1" x14ac:dyDescent="0.2">
      <c r="A318" s="3" t="s">
        <v>48</v>
      </c>
      <c r="C318" s="70" t="s">
        <v>11</v>
      </c>
      <c r="D318" s="104">
        <v>600</v>
      </c>
      <c r="E318" s="104">
        <v>400</v>
      </c>
      <c r="F318" s="104" t="s">
        <v>150</v>
      </c>
      <c r="G318" s="104">
        <f t="shared" si="18"/>
        <v>1000</v>
      </c>
      <c r="H318" s="75"/>
      <c r="I318" s="79"/>
      <c r="J318" s="79"/>
      <c r="K318" s="80"/>
      <c r="L318" s="70"/>
      <c r="M318" s="70"/>
      <c r="N318" s="80"/>
      <c r="O318" s="79"/>
      <c r="P318" s="79"/>
      <c r="Q318" s="79"/>
      <c r="R318" s="79"/>
      <c r="S318" s="79"/>
      <c r="T318" s="79"/>
      <c r="U318" s="79"/>
      <c r="V318" s="79"/>
      <c r="W318" s="79"/>
      <c r="X318" s="79"/>
      <c r="Y318" s="79"/>
      <c r="Z318" s="79"/>
      <c r="AA318" s="79"/>
      <c r="AB318" s="79"/>
      <c r="AC318" s="79"/>
      <c r="AD318" s="79"/>
      <c r="AE318" s="79"/>
      <c r="AF318" s="79"/>
      <c r="AG318" s="79"/>
      <c r="AH318" s="79"/>
      <c r="AI318" s="79"/>
      <c r="AJ318" s="79"/>
      <c r="AK318" s="79"/>
      <c r="AL318" s="79"/>
      <c r="AM318" s="79"/>
      <c r="AN318" s="79"/>
      <c r="AO318" s="79"/>
      <c r="AP318" s="79"/>
      <c r="AQ318" s="79"/>
      <c r="AR318" s="79"/>
      <c r="AS318" s="79"/>
      <c r="AT318" s="79"/>
      <c r="AU318" s="79"/>
      <c r="AV318" s="79"/>
      <c r="AW318" s="79"/>
      <c r="AX318" s="79"/>
      <c r="AY318" s="79"/>
      <c r="AZ318" s="79"/>
      <c r="BA318" s="79"/>
      <c r="BB318" s="79"/>
      <c r="BC318" s="79"/>
      <c r="BD318" s="79"/>
      <c r="BE318" s="79"/>
      <c r="BF318" s="79"/>
      <c r="BG318" s="79"/>
      <c r="BH318" s="79"/>
      <c r="BI318" s="79"/>
      <c r="BJ318" s="79"/>
      <c r="BK318" s="79"/>
      <c r="BL318" s="79"/>
      <c r="BM318" s="79"/>
      <c r="BN318" s="79"/>
      <c r="BO318" s="79"/>
      <c r="BP318" s="79"/>
      <c r="BQ318" s="79"/>
      <c r="BR318" s="79"/>
      <c r="BS318" s="79"/>
      <c r="BT318" s="79"/>
      <c r="BU318" s="79"/>
      <c r="BV318" s="79"/>
      <c r="BW318" s="79"/>
      <c r="BX318" s="79"/>
      <c r="BY318" s="79"/>
      <c r="BZ318" s="79"/>
      <c r="CA318" s="79"/>
      <c r="CB318" s="79"/>
      <c r="CC318" s="79"/>
      <c r="CD318" s="79"/>
      <c r="CE318" s="79"/>
      <c r="CF318" s="79"/>
      <c r="CG318" s="79"/>
      <c r="CH318" s="79"/>
      <c r="CI318" s="79"/>
      <c r="CJ318" s="79"/>
      <c r="CK318" s="79"/>
      <c r="CL318" s="79"/>
      <c r="CM318" s="79"/>
      <c r="CN318" s="79"/>
      <c r="CO318" s="79"/>
      <c r="CP318" s="79"/>
      <c r="CQ318" s="79"/>
      <c r="CR318" s="79"/>
      <c r="CS318" s="79"/>
      <c r="CT318" s="79"/>
      <c r="CU318" s="79"/>
      <c r="CV318" s="79"/>
      <c r="CW318" s="79"/>
      <c r="CX318" s="79"/>
      <c r="CY318" s="79"/>
      <c r="CZ318" s="79"/>
      <c r="DA318" s="79"/>
      <c r="DB318" s="79"/>
      <c r="DC318" s="79"/>
      <c r="DD318" s="79"/>
      <c r="DE318" s="79"/>
      <c r="DF318" s="79"/>
      <c r="DG318" s="79"/>
      <c r="DH318" s="79"/>
      <c r="DI318" s="79"/>
      <c r="DJ318" s="79"/>
      <c r="DK318" s="79"/>
      <c r="DL318" s="79"/>
      <c r="DM318" s="79"/>
      <c r="DN318" s="79"/>
      <c r="DO318" s="79"/>
      <c r="DP318" s="79"/>
      <c r="DQ318" s="79"/>
      <c r="DR318" s="79"/>
      <c r="DS318" s="79"/>
      <c r="DT318" s="79"/>
      <c r="DU318" s="79"/>
      <c r="DV318" s="79"/>
      <c r="DW318" s="79"/>
      <c r="DX318" s="79"/>
      <c r="DY318" s="79"/>
      <c r="DZ318" s="79"/>
      <c r="EA318" s="79"/>
      <c r="EB318" s="79"/>
      <c r="EC318" s="79"/>
      <c r="ED318" s="79"/>
      <c r="EE318" s="79"/>
      <c r="EF318" s="79"/>
      <c r="EG318" s="79"/>
      <c r="EH318" s="79"/>
      <c r="EI318" s="79"/>
      <c r="EJ318" s="79"/>
      <c r="EK318" s="79"/>
      <c r="EL318" s="79"/>
      <c r="EM318" s="79"/>
      <c r="EN318" s="79"/>
      <c r="EO318" s="79"/>
      <c r="EP318" s="79"/>
      <c r="EQ318" s="79"/>
      <c r="ER318" s="79"/>
      <c r="ES318" s="79"/>
      <c r="ET318" s="79"/>
      <c r="EU318" s="79"/>
      <c r="EV318" s="79"/>
      <c r="EW318" s="79"/>
      <c r="EX318" s="79"/>
      <c r="EY318" s="79"/>
      <c r="EZ318" s="79"/>
      <c r="FA318" s="79"/>
      <c r="FB318" s="79"/>
      <c r="FC318" s="79"/>
      <c r="FD318" s="79"/>
      <c r="FE318" s="79"/>
      <c r="FF318" s="79"/>
      <c r="FG318" s="79"/>
      <c r="FH318" s="79"/>
      <c r="FI318" s="79"/>
      <c r="FJ318" s="79"/>
      <c r="FK318" s="79"/>
      <c r="FL318" s="79"/>
      <c r="FM318" s="79"/>
      <c r="FN318" s="79"/>
      <c r="FO318" s="79"/>
      <c r="FP318" s="79"/>
      <c r="FQ318" s="79"/>
      <c r="FR318" s="79"/>
      <c r="FS318" s="79"/>
      <c r="FT318" s="79"/>
      <c r="FU318" s="79"/>
      <c r="FV318" s="79"/>
      <c r="FW318" s="79"/>
      <c r="FX318" s="79"/>
      <c r="FY318" s="79"/>
      <c r="FZ318" s="79"/>
      <c r="GA318" s="79"/>
      <c r="GB318" s="79"/>
      <c r="GC318" s="79"/>
      <c r="GD318" s="79"/>
      <c r="GE318" s="79"/>
      <c r="GF318" s="79"/>
      <c r="GG318" s="79"/>
      <c r="GH318" s="79"/>
      <c r="GI318" s="79"/>
      <c r="GJ318" s="79"/>
      <c r="GK318" s="79"/>
      <c r="GL318" s="79"/>
      <c r="GM318" s="79"/>
      <c r="GN318" s="79"/>
      <c r="GO318" s="79"/>
      <c r="GP318" s="79"/>
      <c r="GQ318" s="79"/>
      <c r="GR318" s="79"/>
      <c r="GS318" s="79"/>
      <c r="GT318" s="79"/>
      <c r="GU318" s="79"/>
      <c r="GV318" s="79"/>
      <c r="GW318" s="79"/>
      <c r="GX318" s="79"/>
      <c r="GY318" s="79"/>
      <c r="GZ318" s="79"/>
      <c r="HA318" s="79"/>
      <c r="HB318" s="79"/>
      <c r="HC318" s="79"/>
      <c r="HD318" s="79"/>
      <c r="HE318" s="79"/>
      <c r="HF318" s="79"/>
      <c r="HG318" s="79"/>
      <c r="HH318" s="79"/>
      <c r="HI318" s="79"/>
      <c r="HJ318" s="79"/>
      <c r="HK318" s="79"/>
      <c r="HL318" s="79"/>
      <c r="HM318" s="79"/>
      <c r="HN318" s="79"/>
      <c r="HO318" s="79"/>
      <c r="HP318" s="79"/>
      <c r="HQ318" s="79"/>
    </row>
    <row r="319" spans="1:225" ht="12.75" customHeight="1" x14ac:dyDescent="0.25">
      <c r="A319" s="3" t="s">
        <v>48</v>
      </c>
      <c r="B319" s="68"/>
      <c r="C319" s="70"/>
      <c r="D319" s="104"/>
      <c r="E319" s="104"/>
      <c r="F319" s="104"/>
      <c r="G319" s="104"/>
    </row>
    <row r="320" spans="1:225" ht="12.75" customHeight="1" x14ac:dyDescent="0.25">
      <c r="A320" s="3" t="s">
        <v>48</v>
      </c>
      <c r="B320" s="68"/>
      <c r="C320" s="69" t="s">
        <v>214</v>
      </c>
      <c r="D320" s="104"/>
      <c r="E320" s="104"/>
      <c r="F320" s="104"/>
      <c r="G320" s="104"/>
    </row>
    <row r="321" spans="1:225" ht="12.75" customHeight="1" x14ac:dyDescent="0.25">
      <c r="A321" s="3" t="s">
        <v>48</v>
      </c>
      <c r="B321" s="68"/>
      <c r="C321" s="70" t="s">
        <v>80</v>
      </c>
      <c r="D321" s="104">
        <v>300</v>
      </c>
      <c r="E321" s="104">
        <v>300</v>
      </c>
      <c r="F321" s="104" t="s">
        <v>150</v>
      </c>
      <c r="G321" s="104">
        <f>SUM(D321:E321)</f>
        <v>600</v>
      </c>
    </row>
    <row r="322" spans="1:225" ht="12.75" customHeight="1" x14ac:dyDescent="0.25">
      <c r="A322" s="3" t="s">
        <v>48</v>
      </c>
      <c r="B322" s="68"/>
      <c r="C322" s="70" t="s">
        <v>81</v>
      </c>
      <c r="D322" s="104">
        <v>100</v>
      </c>
      <c r="E322" s="104">
        <v>0</v>
      </c>
      <c r="F322" s="104" t="s">
        <v>150</v>
      </c>
      <c r="G322" s="104">
        <f t="shared" ref="G322:G328" si="19">SUM(D322:E322)</f>
        <v>100</v>
      </c>
    </row>
    <row r="323" spans="1:225" ht="12.75" customHeight="1" x14ac:dyDescent="0.25">
      <c r="A323" s="3" t="s">
        <v>48</v>
      </c>
      <c r="B323" s="68"/>
      <c r="C323" s="70" t="s">
        <v>82</v>
      </c>
      <c r="D323" s="104">
        <v>0</v>
      </c>
      <c r="E323" s="104">
        <v>0</v>
      </c>
      <c r="F323" s="104" t="s">
        <v>150</v>
      </c>
      <c r="G323" s="104">
        <f t="shared" si="19"/>
        <v>0</v>
      </c>
    </row>
    <row r="324" spans="1:225" ht="12.75" customHeight="1" x14ac:dyDescent="0.25">
      <c r="A324" s="3" t="s">
        <v>48</v>
      </c>
      <c r="B324" s="68"/>
      <c r="C324" s="70" t="s">
        <v>182</v>
      </c>
      <c r="D324" s="104">
        <v>300</v>
      </c>
      <c r="E324" s="104">
        <v>200</v>
      </c>
      <c r="F324" s="104" t="s">
        <v>150</v>
      </c>
      <c r="G324" s="104">
        <f t="shared" si="19"/>
        <v>500</v>
      </c>
    </row>
    <row r="325" spans="1:225" ht="12.75" customHeight="1" x14ac:dyDescent="0.25">
      <c r="A325" s="3" t="s">
        <v>48</v>
      </c>
      <c r="B325" s="68"/>
      <c r="C325" s="70" t="s">
        <v>83</v>
      </c>
      <c r="D325" s="104">
        <v>0</v>
      </c>
      <c r="E325" s="104">
        <v>0</v>
      </c>
      <c r="F325" s="104" t="s">
        <v>150</v>
      </c>
      <c r="G325" s="104">
        <f>SUM(D325:E325)</f>
        <v>0</v>
      </c>
    </row>
    <row r="326" spans="1:225" ht="12.75" customHeight="1" x14ac:dyDescent="0.25">
      <c r="A326" s="3" t="s">
        <v>48</v>
      </c>
      <c r="B326" s="68"/>
      <c r="C326" s="76" t="s">
        <v>84</v>
      </c>
      <c r="D326" s="104">
        <v>0</v>
      </c>
      <c r="E326" s="104">
        <v>0</v>
      </c>
      <c r="F326" s="104" t="s">
        <v>150</v>
      </c>
      <c r="G326" s="104">
        <f t="shared" si="19"/>
        <v>0</v>
      </c>
    </row>
    <row r="327" spans="1:225" ht="12.75" customHeight="1" x14ac:dyDescent="0.25">
      <c r="A327" s="3" t="s">
        <v>48</v>
      </c>
      <c r="B327" s="68"/>
      <c r="C327" s="76" t="s">
        <v>85</v>
      </c>
      <c r="D327" s="104">
        <v>100</v>
      </c>
      <c r="E327" s="104">
        <v>100</v>
      </c>
      <c r="F327" s="104" t="s">
        <v>150</v>
      </c>
      <c r="G327" s="104">
        <f t="shared" si="19"/>
        <v>200</v>
      </c>
    </row>
    <row r="328" spans="1:225" s="76" customFormat="1" ht="12.75" customHeight="1" x14ac:dyDescent="0.2">
      <c r="A328" s="3" t="s">
        <v>48</v>
      </c>
      <c r="C328" s="76" t="s">
        <v>11</v>
      </c>
      <c r="D328" s="104">
        <v>500</v>
      </c>
      <c r="E328" s="104">
        <v>300</v>
      </c>
      <c r="F328" s="104" t="s">
        <v>150</v>
      </c>
      <c r="G328" s="104">
        <f t="shared" si="19"/>
        <v>800</v>
      </c>
      <c r="H328" s="75"/>
      <c r="I328" s="79"/>
      <c r="J328" s="79"/>
      <c r="K328" s="80"/>
      <c r="L328" s="70"/>
      <c r="M328" s="70"/>
      <c r="N328" s="80"/>
      <c r="O328" s="79"/>
      <c r="P328" s="79"/>
      <c r="Q328" s="79"/>
      <c r="R328" s="79"/>
      <c r="S328" s="79"/>
      <c r="T328" s="79"/>
      <c r="U328" s="79"/>
      <c r="V328" s="79"/>
      <c r="W328" s="79"/>
      <c r="X328" s="79"/>
      <c r="Y328" s="79"/>
      <c r="Z328" s="79"/>
      <c r="AA328" s="79"/>
      <c r="AB328" s="79"/>
      <c r="AC328" s="79"/>
      <c r="AD328" s="79"/>
      <c r="AE328" s="79"/>
      <c r="AF328" s="79"/>
      <c r="AG328" s="79"/>
      <c r="AH328" s="79"/>
      <c r="AI328" s="79"/>
      <c r="AJ328" s="79"/>
      <c r="AK328" s="79"/>
      <c r="AL328" s="79"/>
      <c r="AM328" s="79"/>
      <c r="AN328" s="79"/>
      <c r="AO328" s="79"/>
      <c r="AP328" s="79"/>
      <c r="AQ328" s="79"/>
      <c r="AR328" s="79"/>
      <c r="AS328" s="79"/>
      <c r="AT328" s="79"/>
      <c r="AU328" s="79"/>
      <c r="AV328" s="79"/>
      <c r="AW328" s="79"/>
      <c r="AX328" s="79"/>
      <c r="AY328" s="79"/>
      <c r="AZ328" s="79"/>
      <c r="BA328" s="79"/>
      <c r="BB328" s="79"/>
      <c r="BC328" s="79"/>
      <c r="BD328" s="79"/>
      <c r="BE328" s="79"/>
      <c r="BF328" s="79"/>
      <c r="BG328" s="79"/>
      <c r="BH328" s="79"/>
      <c r="BI328" s="79"/>
      <c r="BJ328" s="79"/>
      <c r="BK328" s="79"/>
      <c r="BL328" s="79"/>
      <c r="BM328" s="79"/>
      <c r="BN328" s="79"/>
      <c r="BO328" s="79"/>
      <c r="BP328" s="79"/>
      <c r="BQ328" s="79"/>
      <c r="BR328" s="79"/>
      <c r="BS328" s="79"/>
      <c r="BT328" s="79"/>
      <c r="BU328" s="79"/>
      <c r="BV328" s="79"/>
      <c r="BW328" s="79"/>
      <c r="BX328" s="79"/>
      <c r="BY328" s="79"/>
      <c r="BZ328" s="79"/>
      <c r="CA328" s="79"/>
      <c r="CB328" s="79"/>
      <c r="CC328" s="79"/>
      <c r="CD328" s="79"/>
      <c r="CE328" s="79"/>
      <c r="CF328" s="79"/>
      <c r="CG328" s="79"/>
      <c r="CH328" s="79"/>
      <c r="CI328" s="79"/>
      <c r="CJ328" s="79"/>
      <c r="CK328" s="79"/>
      <c r="CL328" s="79"/>
      <c r="CM328" s="79"/>
      <c r="CN328" s="79"/>
      <c r="CO328" s="79"/>
      <c r="CP328" s="79"/>
      <c r="CQ328" s="79"/>
      <c r="CR328" s="79"/>
      <c r="CS328" s="79"/>
      <c r="CT328" s="79"/>
      <c r="CU328" s="79"/>
      <c r="CV328" s="79"/>
      <c r="CW328" s="79"/>
      <c r="CX328" s="79"/>
      <c r="CY328" s="79"/>
      <c r="CZ328" s="79"/>
      <c r="DA328" s="79"/>
      <c r="DB328" s="79"/>
      <c r="DC328" s="79"/>
      <c r="DD328" s="79"/>
      <c r="DE328" s="79"/>
      <c r="DF328" s="79"/>
      <c r="DG328" s="79"/>
      <c r="DH328" s="79"/>
      <c r="DI328" s="79"/>
      <c r="DJ328" s="79"/>
      <c r="DK328" s="79"/>
      <c r="DL328" s="79"/>
      <c r="DM328" s="79"/>
      <c r="DN328" s="79"/>
      <c r="DO328" s="79"/>
      <c r="DP328" s="79"/>
      <c r="DQ328" s="79"/>
      <c r="DR328" s="79"/>
      <c r="DS328" s="79"/>
      <c r="DT328" s="79"/>
      <c r="DU328" s="79"/>
      <c r="DV328" s="79"/>
      <c r="DW328" s="79"/>
      <c r="DX328" s="79"/>
      <c r="DY328" s="79"/>
      <c r="DZ328" s="79"/>
      <c r="EA328" s="79"/>
      <c r="EB328" s="79"/>
      <c r="EC328" s="79"/>
      <c r="ED328" s="79"/>
      <c r="EE328" s="79"/>
      <c r="EF328" s="79"/>
      <c r="EG328" s="79"/>
      <c r="EH328" s="79"/>
      <c r="EI328" s="79"/>
      <c r="EJ328" s="79"/>
      <c r="EK328" s="79"/>
      <c r="EL328" s="79"/>
      <c r="EM328" s="79"/>
      <c r="EN328" s="79"/>
      <c r="EO328" s="79"/>
      <c r="EP328" s="79"/>
      <c r="EQ328" s="79"/>
      <c r="ER328" s="79"/>
      <c r="ES328" s="79"/>
      <c r="ET328" s="79"/>
      <c r="EU328" s="79"/>
      <c r="EV328" s="79"/>
      <c r="EW328" s="79"/>
      <c r="EX328" s="79"/>
      <c r="EY328" s="79"/>
      <c r="EZ328" s="79"/>
      <c r="FA328" s="79"/>
      <c r="FB328" s="79"/>
      <c r="FC328" s="79"/>
      <c r="FD328" s="79"/>
      <c r="FE328" s="79"/>
      <c r="FF328" s="79"/>
      <c r="FG328" s="79"/>
      <c r="FH328" s="79"/>
      <c r="FI328" s="79"/>
      <c r="FJ328" s="79"/>
      <c r="FK328" s="79"/>
      <c r="FL328" s="79"/>
      <c r="FM328" s="79"/>
      <c r="FN328" s="79"/>
      <c r="FO328" s="79"/>
      <c r="FP328" s="79"/>
      <c r="FQ328" s="79"/>
      <c r="FR328" s="79"/>
      <c r="FS328" s="79"/>
      <c r="FT328" s="79"/>
      <c r="FU328" s="79"/>
      <c r="FV328" s="79"/>
      <c r="FW328" s="79"/>
      <c r="FX328" s="79"/>
      <c r="FY328" s="79"/>
      <c r="FZ328" s="79"/>
      <c r="GA328" s="79"/>
      <c r="GB328" s="79"/>
      <c r="GC328" s="79"/>
      <c r="GD328" s="79"/>
      <c r="GE328" s="79"/>
      <c r="GF328" s="79"/>
      <c r="GG328" s="79"/>
      <c r="GH328" s="79"/>
      <c r="GI328" s="79"/>
      <c r="GJ328" s="79"/>
      <c r="GK328" s="79"/>
      <c r="GL328" s="79"/>
      <c r="GM328" s="79"/>
      <c r="GN328" s="79"/>
      <c r="GO328" s="79"/>
      <c r="GP328" s="79"/>
      <c r="GQ328" s="79"/>
      <c r="GR328" s="79"/>
      <c r="GS328" s="79"/>
      <c r="GT328" s="79"/>
      <c r="GU328" s="79"/>
      <c r="GV328" s="79"/>
      <c r="GW328" s="79"/>
      <c r="GX328" s="79"/>
      <c r="GY328" s="79"/>
      <c r="GZ328" s="79"/>
      <c r="HA328" s="79"/>
      <c r="HB328" s="79"/>
      <c r="HC328" s="79"/>
      <c r="HD328" s="79"/>
      <c r="HE328" s="79"/>
      <c r="HF328" s="79"/>
      <c r="HG328" s="79"/>
      <c r="HH328" s="79"/>
      <c r="HI328" s="79"/>
      <c r="HJ328" s="79"/>
      <c r="HK328" s="79"/>
      <c r="HL328" s="79"/>
      <c r="HM328" s="79"/>
      <c r="HN328" s="79"/>
      <c r="HO328" s="79"/>
      <c r="HP328" s="79"/>
      <c r="HQ328" s="79"/>
    </row>
    <row r="329" spans="1:225" ht="12.75" customHeight="1" x14ac:dyDescent="0.25">
      <c r="A329" s="3" t="s">
        <v>48</v>
      </c>
      <c r="B329" s="68"/>
      <c r="C329" s="76"/>
      <c r="D329" s="126"/>
      <c r="E329" s="126"/>
      <c r="F329" s="126"/>
      <c r="G329" s="126"/>
    </row>
    <row r="330" spans="1:225" ht="12.75" customHeight="1" x14ac:dyDescent="0.25">
      <c r="A330" s="3" t="s">
        <v>48</v>
      </c>
      <c r="B330" s="68"/>
      <c r="C330" s="77" t="s">
        <v>148</v>
      </c>
      <c r="D330" s="126"/>
      <c r="E330" s="126"/>
      <c r="F330" s="126"/>
      <c r="G330" s="126"/>
    </row>
    <row r="331" spans="1:225" ht="12.75" customHeight="1" x14ac:dyDescent="0.25">
      <c r="A331" s="3" t="s">
        <v>48</v>
      </c>
      <c r="B331" s="68"/>
      <c r="C331" s="76" t="s">
        <v>86</v>
      </c>
      <c r="D331" s="126">
        <v>5</v>
      </c>
      <c r="E331" s="126">
        <v>0</v>
      </c>
      <c r="F331" s="126">
        <v>0</v>
      </c>
      <c r="G331" s="126">
        <v>10</v>
      </c>
    </row>
    <row r="332" spans="1:225" ht="12.75" customHeight="1" x14ac:dyDescent="0.25">
      <c r="A332" s="3" t="s">
        <v>48</v>
      </c>
      <c r="B332" s="68"/>
      <c r="C332" s="76" t="s">
        <v>87</v>
      </c>
      <c r="D332" s="126">
        <v>660</v>
      </c>
      <c r="E332" s="126">
        <v>570</v>
      </c>
      <c r="F332" s="126">
        <v>555</v>
      </c>
      <c r="G332" s="126">
        <v>1785</v>
      </c>
    </row>
    <row r="333" spans="1:225" ht="12.75" customHeight="1" x14ac:dyDescent="0.25">
      <c r="A333" s="3" t="s">
        <v>48</v>
      </c>
      <c r="B333" s="68"/>
      <c r="C333" s="76" t="s">
        <v>88</v>
      </c>
      <c r="D333" s="126">
        <v>430</v>
      </c>
      <c r="E333" s="126">
        <v>305</v>
      </c>
      <c r="F333" s="126">
        <v>245</v>
      </c>
      <c r="G333" s="126">
        <v>985</v>
      </c>
    </row>
    <row r="334" spans="1:225" ht="12.75" customHeight="1" x14ac:dyDescent="0.25">
      <c r="A334" s="3" t="s">
        <v>48</v>
      </c>
      <c r="B334" s="68"/>
      <c r="C334" s="76" t="s">
        <v>89</v>
      </c>
      <c r="D334" s="126">
        <v>140</v>
      </c>
      <c r="E334" s="126">
        <v>115</v>
      </c>
      <c r="F334" s="126">
        <v>70</v>
      </c>
      <c r="G334" s="126">
        <v>325</v>
      </c>
    </row>
    <row r="335" spans="1:225" ht="12.75" customHeight="1" x14ac:dyDescent="0.25">
      <c r="A335" s="3" t="s">
        <v>48</v>
      </c>
      <c r="B335" s="68"/>
      <c r="C335" s="76" t="s">
        <v>90</v>
      </c>
      <c r="D335" s="126">
        <v>65</v>
      </c>
      <c r="E335" s="126">
        <v>30</v>
      </c>
      <c r="F335" s="126">
        <v>30</v>
      </c>
      <c r="G335" s="126">
        <v>125</v>
      </c>
    </row>
    <row r="336" spans="1:225" ht="12.75" customHeight="1" x14ac:dyDescent="0.25">
      <c r="A336" s="3" t="s">
        <v>49</v>
      </c>
      <c r="B336" s="76"/>
      <c r="C336" s="76"/>
      <c r="D336" s="125"/>
      <c r="E336" s="125"/>
      <c r="F336" s="125"/>
      <c r="G336" s="125"/>
    </row>
    <row r="337" spans="1:225" ht="12.75" customHeight="1" x14ac:dyDescent="0.25">
      <c r="A337" s="3" t="s">
        <v>49</v>
      </c>
      <c r="B337" s="87" t="s">
        <v>49</v>
      </c>
      <c r="C337" s="87"/>
      <c r="D337" s="126">
        <v>50</v>
      </c>
      <c r="E337" s="126">
        <v>60</v>
      </c>
      <c r="F337" s="126">
        <v>30</v>
      </c>
      <c r="G337" s="126">
        <v>140</v>
      </c>
    </row>
    <row r="338" spans="1:225" ht="12.75" customHeight="1" x14ac:dyDescent="0.25">
      <c r="A338" s="3" t="s">
        <v>49</v>
      </c>
      <c r="D338" s="126"/>
      <c r="E338" s="126"/>
      <c r="F338" s="126"/>
      <c r="G338" s="126"/>
    </row>
    <row r="339" spans="1:225" ht="12.75" customHeight="1" x14ac:dyDescent="0.25">
      <c r="A339" s="3" t="s">
        <v>49</v>
      </c>
      <c r="B339" s="68"/>
      <c r="C339" s="69" t="s">
        <v>70</v>
      </c>
      <c r="D339" s="126"/>
      <c r="E339" s="126"/>
      <c r="F339" s="126"/>
      <c r="G339" s="126"/>
    </row>
    <row r="340" spans="1:225" ht="12.75" customHeight="1" x14ac:dyDescent="0.25">
      <c r="A340" s="3" t="s">
        <v>49</v>
      </c>
      <c r="B340" s="68"/>
      <c r="C340" s="70" t="s">
        <v>71</v>
      </c>
      <c r="D340" s="126">
        <v>35</v>
      </c>
      <c r="E340" s="126">
        <v>35</v>
      </c>
      <c r="F340" s="126">
        <v>15</v>
      </c>
      <c r="G340" s="126">
        <v>85</v>
      </c>
    </row>
    <row r="341" spans="1:225" ht="12.75" customHeight="1" x14ac:dyDescent="0.25">
      <c r="A341" s="3" t="s">
        <v>49</v>
      </c>
      <c r="B341" s="68"/>
      <c r="C341" s="70" t="s">
        <v>72</v>
      </c>
      <c r="D341" s="126">
        <v>0</v>
      </c>
      <c r="E341" s="126">
        <v>0</v>
      </c>
      <c r="F341" s="126">
        <v>0</v>
      </c>
      <c r="G341" s="126">
        <v>5</v>
      </c>
    </row>
    <row r="342" spans="1:225" ht="12.75" customHeight="1" x14ac:dyDescent="0.25">
      <c r="A342" s="3" t="s">
        <v>49</v>
      </c>
      <c r="B342" s="68"/>
      <c r="C342" s="70" t="s">
        <v>73</v>
      </c>
      <c r="D342" s="126">
        <v>5</v>
      </c>
      <c r="E342" s="126">
        <v>0</v>
      </c>
      <c r="F342" s="126">
        <v>10</v>
      </c>
      <c r="G342" s="126">
        <v>20</v>
      </c>
    </row>
    <row r="343" spans="1:225" ht="12.75" customHeight="1" x14ac:dyDescent="0.25">
      <c r="A343" s="3" t="s">
        <v>49</v>
      </c>
      <c r="B343" s="68"/>
      <c r="C343" s="70" t="s">
        <v>74</v>
      </c>
      <c r="D343" s="126">
        <v>5</v>
      </c>
      <c r="E343" s="126">
        <v>15</v>
      </c>
      <c r="F343" s="126">
        <v>5</v>
      </c>
      <c r="G343" s="126">
        <v>25</v>
      </c>
    </row>
    <row r="344" spans="1:225" ht="12.75" customHeight="1" x14ac:dyDescent="0.25">
      <c r="A344" s="3" t="s">
        <v>49</v>
      </c>
      <c r="B344" s="68"/>
      <c r="C344" s="70" t="s">
        <v>75</v>
      </c>
      <c r="D344" s="126">
        <v>0</v>
      </c>
      <c r="E344" s="126">
        <v>0</v>
      </c>
      <c r="F344" s="126">
        <v>0</v>
      </c>
      <c r="G344" s="126">
        <v>0</v>
      </c>
    </row>
    <row r="345" spans="1:225" s="70" customFormat="1" ht="12.75" customHeight="1" x14ac:dyDescent="0.2">
      <c r="A345" s="3" t="s">
        <v>49</v>
      </c>
      <c r="C345" s="70" t="s">
        <v>76</v>
      </c>
      <c r="D345" s="104">
        <v>0</v>
      </c>
      <c r="E345" s="104">
        <v>0</v>
      </c>
      <c r="F345" s="104">
        <v>0</v>
      </c>
      <c r="G345" s="104">
        <v>0</v>
      </c>
      <c r="H345" s="74"/>
      <c r="J345" s="79"/>
      <c r="K345" s="80"/>
      <c r="N345" s="80"/>
    </row>
    <row r="346" spans="1:225" ht="12.75" customHeight="1" x14ac:dyDescent="0.25">
      <c r="A346" s="3" t="s">
        <v>49</v>
      </c>
      <c r="B346" s="68"/>
      <c r="C346" s="70"/>
      <c r="D346" s="126"/>
      <c r="E346" s="126"/>
      <c r="F346" s="126"/>
      <c r="G346" s="126"/>
    </row>
    <row r="347" spans="1:225" ht="12.75" customHeight="1" x14ac:dyDescent="0.25">
      <c r="A347" s="3" t="s">
        <v>49</v>
      </c>
      <c r="B347" s="68"/>
      <c r="C347" s="69" t="s">
        <v>213</v>
      </c>
      <c r="D347" s="126"/>
      <c r="E347" s="126"/>
      <c r="F347" s="126"/>
      <c r="G347" s="126"/>
    </row>
    <row r="348" spans="1:225" ht="12.75" customHeight="1" x14ac:dyDescent="0.25">
      <c r="A348" s="3" t="s">
        <v>49</v>
      </c>
      <c r="B348" s="68"/>
      <c r="C348" s="70" t="s">
        <v>77</v>
      </c>
      <c r="D348" s="104">
        <v>0</v>
      </c>
      <c r="E348" s="104">
        <v>0</v>
      </c>
      <c r="F348" s="104" t="s">
        <v>150</v>
      </c>
      <c r="G348" s="104">
        <f>SUM(D348:E348)</f>
        <v>0</v>
      </c>
    </row>
    <row r="349" spans="1:225" ht="12.75" customHeight="1" x14ac:dyDescent="0.25">
      <c r="A349" s="3" t="s">
        <v>49</v>
      </c>
      <c r="B349" s="68"/>
      <c r="C349" s="76" t="s">
        <v>78</v>
      </c>
      <c r="D349" s="104">
        <v>0</v>
      </c>
      <c r="E349" s="104">
        <v>0</v>
      </c>
      <c r="F349" s="104" t="s">
        <v>150</v>
      </c>
      <c r="G349" s="104">
        <f t="shared" ref="G349:G351" si="20">SUM(D349:E349)</f>
        <v>0</v>
      </c>
    </row>
    <row r="350" spans="1:225" ht="12.75" customHeight="1" x14ac:dyDescent="0.25">
      <c r="A350" s="3" t="s">
        <v>49</v>
      </c>
      <c r="B350" s="68"/>
      <c r="C350" s="70" t="s">
        <v>79</v>
      </c>
      <c r="D350" s="104">
        <v>0</v>
      </c>
      <c r="E350" s="104">
        <v>0</v>
      </c>
      <c r="F350" s="104" t="s">
        <v>150</v>
      </c>
      <c r="G350" s="104">
        <f t="shared" si="20"/>
        <v>0</v>
      </c>
    </row>
    <row r="351" spans="1:225" s="76" customFormat="1" ht="12.75" customHeight="1" x14ac:dyDescent="0.2">
      <c r="A351" s="3" t="s">
        <v>49</v>
      </c>
      <c r="C351" s="70" t="s">
        <v>11</v>
      </c>
      <c r="D351" s="104">
        <v>0</v>
      </c>
      <c r="E351" s="104">
        <v>0</v>
      </c>
      <c r="F351" s="104" t="s">
        <v>150</v>
      </c>
      <c r="G351" s="104">
        <f t="shared" si="20"/>
        <v>0</v>
      </c>
      <c r="H351" s="75"/>
      <c r="I351" s="79"/>
      <c r="J351" s="79"/>
      <c r="K351" s="80"/>
      <c r="L351" s="70"/>
      <c r="M351" s="70"/>
      <c r="N351" s="80"/>
      <c r="O351" s="79"/>
      <c r="P351" s="79"/>
      <c r="Q351" s="79"/>
      <c r="R351" s="79"/>
      <c r="S351" s="79"/>
      <c r="T351" s="79"/>
      <c r="U351" s="79"/>
      <c r="V351" s="79"/>
      <c r="W351" s="79"/>
      <c r="X351" s="79"/>
      <c r="Y351" s="79"/>
      <c r="Z351" s="79"/>
      <c r="AA351" s="79"/>
      <c r="AB351" s="79"/>
      <c r="AC351" s="79"/>
      <c r="AD351" s="79"/>
      <c r="AE351" s="79"/>
      <c r="AF351" s="79"/>
      <c r="AG351" s="79"/>
      <c r="AH351" s="79"/>
      <c r="AI351" s="79"/>
      <c r="AJ351" s="79"/>
      <c r="AK351" s="79"/>
      <c r="AL351" s="79"/>
      <c r="AM351" s="79"/>
      <c r="AN351" s="79"/>
      <c r="AO351" s="79"/>
      <c r="AP351" s="79"/>
      <c r="AQ351" s="79"/>
      <c r="AR351" s="79"/>
      <c r="AS351" s="79"/>
      <c r="AT351" s="79"/>
      <c r="AU351" s="79"/>
      <c r="AV351" s="79"/>
      <c r="AW351" s="79"/>
      <c r="AX351" s="79"/>
      <c r="AY351" s="79"/>
      <c r="AZ351" s="79"/>
      <c r="BA351" s="79"/>
      <c r="BB351" s="79"/>
      <c r="BC351" s="79"/>
      <c r="BD351" s="79"/>
      <c r="BE351" s="79"/>
      <c r="BF351" s="79"/>
      <c r="BG351" s="79"/>
      <c r="BH351" s="79"/>
      <c r="BI351" s="79"/>
      <c r="BJ351" s="79"/>
      <c r="BK351" s="79"/>
      <c r="BL351" s="79"/>
      <c r="BM351" s="79"/>
      <c r="BN351" s="79"/>
      <c r="BO351" s="79"/>
      <c r="BP351" s="79"/>
      <c r="BQ351" s="79"/>
      <c r="BR351" s="79"/>
      <c r="BS351" s="79"/>
      <c r="BT351" s="79"/>
      <c r="BU351" s="79"/>
      <c r="BV351" s="79"/>
      <c r="BW351" s="79"/>
      <c r="BX351" s="79"/>
      <c r="BY351" s="79"/>
      <c r="BZ351" s="79"/>
      <c r="CA351" s="79"/>
      <c r="CB351" s="79"/>
      <c r="CC351" s="79"/>
      <c r="CD351" s="79"/>
      <c r="CE351" s="79"/>
      <c r="CF351" s="79"/>
      <c r="CG351" s="79"/>
      <c r="CH351" s="79"/>
      <c r="CI351" s="79"/>
      <c r="CJ351" s="79"/>
      <c r="CK351" s="79"/>
      <c r="CL351" s="79"/>
      <c r="CM351" s="79"/>
      <c r="CN351" s="79"/>
      <c r="CO351" s="79"/>
      <c r="CP351" s="79"/>
      <c r="CQ351" s="79"/>
      <c r="CR351" s="79"/>
      <c r="CS351" s="79"/>
      <c r="CT351" s="79"/>
      <c r="CU351" s="79"/>
      <c r="CV351" s="79"/>
      <c r="CW351" s="79"/>
      <c r="CX351" s="79"/>
      <c r="CY351" s="79"/>
      <c r="CZ351" s="79"/>
      <c r="DA351" s="79"/>
      <c r="DB351" s="79"/>
      <c r="DC351" s="79"/>
      <c r="DD351" s="79"/>
      <c r="DE351" s="79"/>
      <c r="DF351" s="79"/>
      <c r="DG351" s="79"/>
      <c r="DH351" s="79"/>
      <c r="DI351" s="79"/>
      <c r="DJ351" s="79"/>
      <c r="DK351" s="79"/>
      <c r="DL351" s="79"/>
      <c r="DM351" s="79"/>
      <c r="DN351" s="79"/>
      <c r="DO351" s="79"/>
      <c r="DP351" s="79"/>
      <c r="DQ351" s="79"/>
      <c r="DR351" s="79"/>
      <c r="DS351" s="79"/>
      <c r="DT351" s="79"/>
      <c r="DU351" s="79"/>
      <c r="DV351" s="79"/>
      <c r="DW351" s="79"/>
      <c r="DX351" s="79"/>
      <c r="DY351" s="79"/>
      <c r="DZ351" s="79"/>
      <c r="EA351" s="79"/>
      <c r="EB351" s="79"/>
      <c r="EC351" s="79"/>
      <c r="ED351" s="79"/>
      <c r="EE351" s="79"/>
      <c r="EF351" s="79"/>
      <c r="EG351" s="79"/>
      <c r="EH351" s="79"/>
      <c r="EI351" s="79"/>
      <c r="EJ351" s="79"/>
      <c r="EK351" s="79"/>
      <c r="EL351" s="79"/>
      <c r="EM351" s="79"/>
      <c r="EN351" s="79"/>
      <c r="EO351" s="79"/>
      <c r="EP351" s="79"/>
      <c r="EQ351" s="79"/>
      <c r="ER351" s="79"/>
      <c r="ES351" s="79"/>
      <c r="ET351" s="79"/>
      <c r="EU351" s="79"/>
      <c r="EV351" s="79"/>
      <c r="EW351" s="79"/>
      <c r="EX351" s="79"/>
      <c r="EY351" s="79"/>
      <c r="EZ351" s="79"/>
      <c r="FA351" s="79"/>
      <c r="FB351" s="79"/>
      <c r="FC351" s="79"/>
      <c r="FD351" s="79"/>
      <c r="FE351" s="79"/>
      <c r="FF351" s="79"/>
      <c r="FG351" s="79"/>
      <c r="FH351" s="79"/>
      <c r="FI351" s="79"/>
      <c r="FJ351" s="79"/>
      <c r="FK351" s="79"/>
      <c r="FL351" s="79"/>
      <c r="FM351" s="79"/>
      <c r="FN351" s="79"/>
      <c r="FO351" s="79"/>
      <c r="FP351" s="79"/>
      <c r="FQ351" s="79"/>
      <c r="FR351" s="79"/>
      <c r="FS351" s="79"/>
      <c r="FT351" s="79"/>
      <c r="FU351" s="79"/>
      <c r="FV351" s="79"/>
      <c r="FW351" s="79"/>
      <c r="FX351" s="79"/>
      <c r="FY351" s="79"/>
      <c r="FZ351" s="79"/>
      <c r="GA351" s="79"/>
      <c r="GB351" s="79"/>
      <c r="GC351" s="79"/>
      <c r="GD351" s="79"/>
      <c r="GE351" s="79"/>
      <c r="GF351" s="79"/>
      <c r="GG351" s="79"/>
      <c r="GH351" s="79"/>
      <c r="GI351" s="79"/>
      <c r="GJ351" s="79"/>
      <c r="GK351" s="79"/>
      <c r="GL351" s="79"/>
      <c r="GM351" s="79"/>
      <c r="GN351" s="79"/>
      <c r="GO351" s="79"/>
      <c r="GP351" s="79"/>
      <c r="GQ351" s="79"/>
      <c r="GR351" s="79"/>
      <c r="GS351" s="79"/>
      <c r="GT351" s="79"/>
      <c r="GU351" s="79"/>
      <c r="GV351" s="79"/>
      <c r="GW351" s="79"/>
      <c r="GX351" s="79"/>
      <c r="GY351" s="79"/>
      <c r="GZ351" s="79"/>
      <c r="HA351" s="79"/>
      <c r="HB351" s="79"/>
      <c r="HC351" s="79"/>
      <c r="HD351" s="79"/>
      <c r="HE351" s="79"/>
      <c r="HF351" s="79"/>
      <c r="HG351" s="79"/>
      <c r="HH351" s="79"/>
      <c r="HI351" s="79"/>
      <c r="HJ351" s="79"/>
      <c r="HK351" s="79"/>
      <c r="HL351" s="79"/>
      <c r="HM351" s="79"/>
      <c r="HN351" s="79"/>
      <c r="HO351" s="79"/>
      <c r="HP351" s="79"/>
      <c r="HQ351" s="79"/>
    </row>
    <row r="352" spans="1:225" ht="12.75" customHeight="1" x14ac:dyDescent="0.25">
      <c r="A352" s="3" t="s">
        <v>49</v>
      </c>
      <c r="B352" s="68"/>
      <c r="C352" s="70"/>
      <c r="D352" s="104"/>
      <c r="E352" s="104"/>
      <c r="F352" s="104"/>
      <c r="G352" s="104"/>
    </row>
    <row r="353" spans="1:225" ht="12.75" customHeight="1" x14ac:dyDescent="0.25">
      <c r="A353" s="3" t="s">
        <v>49</v>
      </c>
      <c r="B353" s="68"/>
      <c r="C353" s="69" t="s">
        <v>214</v>
      </c>
      <c r="D353" s="104"/>
      <c r="E353" s="104"/>
      <c r="F353" s="104"/>
      <c r="G353" s="104"/>
    </row>
    <row r="354" spans="1:225" ht="12.75" customHeight="1" x14ac:dyDescent="0.25">
      <c r="A354" s="3" t="s">
        <v>49</v>
      </c>
      <c r="B354" s="68"/>
      <c r="C354" s="70" t="s">
        <v>80</v>
      </c>
      <c r="D354" s="104">
        <v>0</v>
      </c>
      <c r="E354" s="104">
        <v>0</v>
      </c>
      <c r="F354" s="104" t="s">
        <v>150</v>
      </c>
      <c r="G354" s="104">
        <f>SUM(D354:E354)</f>
        <v>0</v>
      </c>
    </row>
    <row r="355" spans="1:225" ht="12.75" customHeight="1" x14ac:dyDescent="0.25">
      <c r="A355" s="3" t="s">
        <v>49</v>
      </c>
      <c r="B355" s="68"/>
      <c r="C355" s="70" t="s">
        <v>81</v>
      </c>
      <c r="D355" s="104">
        <v>0</v>
      </c>
      <c r="E355" s="104">
        <v>0</v>
      </c>
      <c r="F355" s="104" t="s">
        <v>150</v>
      </c>
      <c r="G355" s="104">
        <f t="shared" ref="G355:G361" si="21">SUM(D355:E355)</f>
        <v>0</v>
      </c>
    </row>
    <row r="356" spans="1:225" ht="12.75" customHeight="1" x14ac:dyDescent="0.25">
      <c r="A356" s="3" t="s">
        <v>49</v>
      </c>
      <c r="B356" s="68"/>
      <c r="C356" s="70" t="s">
        <v>82</v>
      </c>
      <c r="D356" s="104">
        <v>0</v>
      </c>
      <c r="E356" s="104">
        <v>0</v>
      </c>
      <c r="F356" s="104" t="s">
        <v>150</v>
      </c>
      <c r="G356" s="104">
        <f t="shared" si="21"/>
        <v>0</v>
      </c>
    </row>
    <row r="357" spans="1:225" ht="12.75" customHeight="1" x14ac:dyDescent="0.25">
      <c r="A357" s="3" t="s">
        <v>49</v>
      </c>
      <c r="B357" s="68"/>
      <c r="C357" s="70" t="s">
        <v>182</v>
      </c>
      <c r="D357" s="104">
        <v>0</v>
      </c>
      <c r="E357" s="104">
        <v>0</v>
      </c>
      <c r="F357" s="104" t="s">
        <v>150</v>
      </c>
      <c r="G357" s="104">
        <f t="shared" si="21"/>
        <v>0</v>
      </c>
    </row>
    <row r="358" spans="1:225" ht="12.75" customHeight="1" x14ac:dyDescent="0.25">
      <c r="A358" s="3" t="s">
        <v>49</v>
      </c>
      <c r="B358" s="68"/>
      <c r="C358" s="70" t="s">
        <v>83</v>
      </c>
      <c r="D358" s="104">
        <v>0</v>
      </c>
      <c r="E358" s="104">
        <v>0</v>
      </c>
      <c r="F358" s="104" t="s">
        <v>150</v>
      </c>
      <c r="G358" s="104">
        <f>SUM(D358:E358)</f>
        <v>0</v>
      </c>
    </row>
    <row r="359" spans="1:225" ht="12.75" customHeight="1" x14ac:dyDescent="0.25">
      <c r="A359" s="3" t="s">
        <v>49</v>
      </c>
      <c r="B359" s="68"/>
      <c r="C359" s="76" t="s">
        <v>84</v>
      </c>
      <c r="D359" s="104">
        <v>0</v>
      </c>
      <c r="E359" s="104">
        <v>0</v>
      </c>
      <c r="F359" s="104" t="s">
        <v>150</v>
      </c>
      <c r="G359" s="104">
        <f t="shared" si="21"/>
        <v>0</v>
      </c>
    </row>
    <row r="360" spans="1:225" ht="12.75" customHeight="1" x14ac:dyDescent="0.25">
      <c r="A360" s="3" t="s">
        <v>49</v>
      </c>
      <c r="B360" s="68"/>
      <c r="C360" s="76" t="s">
        <v>85</v>
      </c>
      <c r="D360" s="104">
        <v>0</v>
      </c>
      <c r="E360" s="104">
        <v>0</v>
      </c>
      <c r="F360" s="104" t="s">
        <v>150</v>
      </c>
      <c r="G360" s="104">
        <f t="shared" si="21"/>
        <v>0</v>
      </c>
    </row>
    <row r="361" spans="1:225" s="76" customFormat="1" ht="12.75" customHeight="1" x14ac:dyDescent="0.2">
      <c r="A361" s="3" t="s">
        <v>49</v>
      </c>
      <c r="C361" s="76" t="s">
        <v>11</v>
      </c>
      <c r="D361" s="104">
        <v>0</v>
      </c>
      <c r="E361" s="104">
        <v>0</v>
      </c>
      <c r="F361" s="104" t="s">
        <v>150</v>
      </c>
      <c r="G361" s="104">
        <f t="shared" si="21"/>
        <v>0</v>
      </c>
      <c r="H361" s="75"/>
      <c r="I361" s="79"/>
      <c r="J361" s="79"/>
      <c r="K361" s="80"/>
      <c r="L361" s="70"/>
      <c r="M361" s="70"/>
      <c r="N361" s="80"/>
      <c r="O361" s="79"/>
      <c r="P361" s="79"/>
      <c r="Q361" s="79"/>
      <c r="R361" s="79"/>
      <c r="S361" s="79"/>
      <c r="T361" s="79"/>
      <c r="U361" s="79"/>
      <c r="V361" s="79"/>
      <c r="W361" s="79"/>
      <c r="X361" s="79"/>
      <c r="Y361" s="79"/>
      <c r="Z361" s="79"/>
      <c r="AA361" s="79"/>
      <c r="AB361" s="79"/>
      <c r="AC361" s="79"/>
      <c r="AD361" s="79"/>
      <c r="AE361" s="79"/>
      <c r="AF361" s="79"/>
      <c r="AG361" s="79"/>
      <c r="AH361" s="79"/>
      <c r="AI361" s="79"/>
      <c r="AJ361" s="79"/>
      <c r="AK361" s="79"/>
      <c r="AL361" s="79"/>
      <c r="AM361" s="79"/>
      <c r="AN361" s="79"/>
      <c r="AO361" s="79"/>
      <c r="AP361" s="79"/>
      <c r="AQ361" s="79"/>
      <c r="AR361" s="79"/>
      <c r="AS361" s="79"/>
      <c r="AT361" s="79"/>
      <c r="AU361" s="79"/>
      <c r="AV361" s="79"/>
      <c r="AW361" s="79"/>
      <c r="AX361" s="79"/>
      <c r="AY361" s="79"/>
      <c r="AZ361" s="79"/>
      <c r="BA361" s="79"/>
      <c r="BB361" s="79"/>
      <c r="BC361" s="79"/>
      <c r="BD361" s="79"/>
      <c r="BE361" s="79"/>
      <c r="BF361" s="79"/>
      <c r="BG361" s="79"/>
      <c r="BH361" s="79"/>
      <c r="BI361" s="79"/>
      <c r="BJ361" s="79"/>
      <c r="BK361" s="79"/>
      <c r="BL361" s="79"/>
      <c r="BM361" s="79"/>
      <c r="BN361" s="79"/>
      <c r="BO361" s="79"/>
      <c r="BP361" s="79"/>
      <c r="BQ361" s="79"/>
      <c r="BR361" s="79"/>
      <c r="BS361" s="79"/>
      <c r="BT361" s="79"/>
      <c r="BU361" s="79"/>
      <c r="BV361" s="79"/>
      <c r="BW361" s="79"/>
      <c r="BX361" s="79"/>
      <c r="BY361" s="79"/>
      <c r="BZ361" s="79"/>
      <c r="CA361" s="79"/>
      <c r="CB361" s="79"/>
      <c r="CC361" s="79"/>
      <c r="CD361" s="79"/>
      <c r="CE361" s="79"/>
      <c r="CF361" s="79"/>
      <c r="CG361" s="79"/>
      <c r="CH361" s="79"/>
      <c r="CI361" s="79"/>
      <c r="CJ361" s="79"/>
      <c r="CK361" s="79"/>
      <c r="CL361" s="79"/>
      <c r="CM361" s="79"/>
      <c r="CN361" s="79"/>
      <c r="CO361" s="79"/>
      <c r="CP361" s="79"/>
      <c r="CQ361" s="79"/>
      <c r="CR361" s="79"/>
      <c r="CS361" s="79"/>
      <c r="CT361" s="79"/>
      <c r="CU361" s="79"/>
      <c r="CV361" s="79"/>
      <c r="CW361" s="79"/>
      <c r="CX361" s="79"/>
      <c r="CY361" s="79"/>
      <c r="CZ361" s="79"/>
      <c r="DA361" s="79"/>
      <c r="DB361" s="79"/>
      <c r="DC361" s="79"/>
      <c r="DD361" s="79"/>
      <c r="DE361" s="79"/>
      <c r="DF361" s="79"/>
      <c r="DG361" s="79"/>
      <c r="DH361" s="79"/>
      <c r="DI361" s="79"/>
      <c r="DJ361" s="79"/>
      <c r="DK361" s="79"/>
      <c r="DL361" s="79"/>
      <c r="DM361" s="79"/>
      <c r="DN361" s="79"/>
      <c r="DO361" s="79"/>
      <c r="DP361" s="79"/>
      <c r="DQ361" s="79"/>
      <c r="DR361" s="79"/>
      <c r="DS361" s="79"/>
      <c r="DT361" s="79"/>
      <c r="DU361" s="79"/>
      <c r="DV361" s="79"/>
      <c r="DW361" s="79"/>
      <c r="DX361" s="79"/>
      <c r="DY361" s="79"/>
      <c r="DZ361" s="79"/>
      <c r="EA361" s="79"/>
      <c r="EB361" s="79"/>
      <c r="EC361" s="79"/>
      <c r="ED361" s="79"/>
      <c r="EE361" s="79"/>
      <c r="EF361" s="79"/>
      <c r="EG361" s="79"/>
      <c r="EH361" s="79"/>
      <c r="EI361" s="79"/>
      <c r="EJ361" s="79"/>
      <c r="EK361" s="79"/>
      <c r="EL361" s="79"/>
      <c r="EM361" s="79"/>
      <c r="EN361" s="79"/>
      <c r="EO361" s="79"/>
      <c r="EP361" s="79"/>
      <c r="EQ361" s="79"/>
      <c r="ER361" s="79"/>
      <c r="ES361" s="79"/>
      <c r="ET361" s="79"/>
      <c r="EU361" s="79"/>
      <c r="EV361" s="79"/>
      <c r="EW361" s="79"/>
      <c r="EX361" s="79"/>
      <c r="EY361" s="79"/>
      <c r="EZ361" s="79"/>
      <c r="FA361" s="79"/>
      <c r="FB361" s="79"/>
      <c r="FC361" s="79"/>
      <c r="FD361" s="79"/>
      <c r="FE361" s="79"/>
      <c r="FF361" s="79"/>
      <c r="FG361" s="79"/>
      <c r="FH361" s="79"/>
      <c r="FI361" s="79"/>
      <c r="FJ361" s="79"/>
      <c r="FK361" s="79"/>
      <c r="FL361" s="79"/>
      <c r="FM361" s="79"/>
      <c r="FN361" s="79"/>
      <c r="FO361" s="79"/>
      <c r="FP361" s="79"/>
      <c r="FQ361" s="79"/>
      <c r="FR361" s="79"/>
      <c r="FS361" s="79"/>
      <c r="FT361" s="79"/>
      <c r="FU361" s="79"/>
      <c r="FV361" s="79"/>
      <c r="FW361" s="79"/>
      <c r="FX361" s="79"/>
      <c r="FY361" s="79"/>
      <c r="FZ361" s="79"/>
      <c r="GA361" s="79"/>
      <c r="GB361" s="79"/>
      <c r="GC361" s="79"/>
      <c r="GD361" s="79"/>
      <c r="GE361" s="79"/>
      <c r="GF361" s="79"/>
      <c r="GG361" s="79"/>
      <c r="GH361" s="79"/>
      <c r="GI361" s="79"/>
      <c r="GJ361" s="79"/>
      <c r="GK361" s="79"/>
      <c r="GL361" s="79"/>
      <c r="GM361" s="79"/>
      <c r="GN361" s="79"/>
      <c r="GO361" s="79"/>
      <c r="GP361" s="79"/>
      <c r="GQ361" s="79"/>
      <c r="GR361" s="79"/>
      <c r="GS361" s="79"/>
      <c r="GT361" s="79"/>
      <c r="GU361" s="79"/>
      <c r="GV361" s="79"/>
      <c r="GW361" s="79"/>
      <c r="GX361" s="79"/>
      <c r="GY361" s="79"/>
      <c r="GZ361" s="79"/>
      <c r="HA361" s="79"/>
      <c r="HB361" s="79"/>
      <c r="HC361" s="79"/>
      <c r="HD361" s="79"/>
      <c r="HE361" s="79"/>
      <c r="HF361" s="79"/>
      <c r="HG361" s="79"/>
      <c r="HH361" s="79"/>
      <c r="HI361" s="79"/>
      <c r="HJ361" s="79"/>
      <c r="HK361" s="79"/>
      <c r="HL361" s="79"/>
      <c r="HM361" s="79"/>
      <c r="HN361" s="79"/>
      <c r="HO361" s="79"/>
      <c r="HP361" s="79"/>
      <c r="HQ361" s="79"/>
    </row>
    <row r="362" spans="1:225" ht="12.75" customHeight="1" x14ac:dyDescent="0.25">
      <c r="A362" s="3" t="s">
        <v>49</v>
      </c>
      <c r="B362" s="68"/>
      <c r="C362" s="76"/>
      <c r="D362" s="126"/>
      <c r="E362" s="126"/>
      <c r="F362" s="126"/>
      <c r="G362" s="126"/>
    </row>
    <row r="363" spans="1:225" ht="12.75" customHeight="1" x14ac:dyDescent="0.25">
      <c r="A363" s="3" t="s">
        <v>49</v>
      </c>
      <c r="B363" s="68"/>
      <c r="C363" s="77" t="s">
        <v>148</v>
      </c>
      <c r="D363" s="126"/>
      <c r="E363" s="126"/>
      <c r="F363" s="126"/>
      <c r="G363" s="126"/>
    </row>
    <row r="364" spans="1:225" ht="12.75" customHeight="1" x14ac:dyDescent="0.25">
      <c r="A364" s="3" t="s">
        <v>49</v>
      </c>
      <c r="B364" s="68"/>
      <c r="C364" s="76" t="s">
        <v>86</v>
      </c>
      <c r="D364" s="126">
        <v>0</v>
      </c>
      <c r="E364" s="126">
        <v>0</v>
      </c>
      <c r="F364" s="126">
        <v>0</v>
      </c>
      <c r="G364" s="126">
        <v>0</v>
      </c>
    </row>
    <row r="365" spans="1:225" ht="12.75" customHeight="1" x14ac:dyDescent="0.25">
      <c r="A365" s="3" t="s">
        <v>49</v>
      </c>
      <c r="B365" s="68"/>
      <c r="C365" s="76" t="s">
        <v>87</v>
      </c>
      <c r="D365" s="126">
        <v>35</v>
      </c>
      <c r="E365" s="126">
        <v>20</v>
      </c>
      <c r="F365" s="126">
        <v>10</v>
      </c>
      <c r="G365" s="126">
        <v>60</v>
      </c>
    </row>
    <row r="366" spans="1:225" ht="12.75" customHeight="1" x14ac:dyDescent="0.25">
      <c r="A366" s="3" t="s">
        <v>49</v>
      </c>
      <c r="B366" s="68"/>
      <c r="C366" s="76" t="s">
        <v>88</v>
      </c>
      <c r="D366" s="126">
        <v>10</v>
      </c>
      <c r="E366" s="126">
        <v>15</v>
      </c>
      <c r="F366" s="126">
        <v>10</v>
      </c>
      <c r="G366" s="126">
        <v>35</v>
      </c>
    </row>
    <row r="367" spans="1:225" ht="12.75" customHeight="1" x14ac:dyDescent="0.25">
      <c r="A367" s="3" t="s">
        <v>49</v>
      </c>
      <c r="B367" s="68"/>
      <c r="C367" s="76" t="s">
        <v>89</v>
      </c>
      <c r="D367" s="126">
        <v>5</v>
      </c>
      <c r="E367" s="126">
        <v>20</v>
      </c>
      <c r="F367" s="126">
        <v>10</v>
      </c>
      <c r="G367" s="126">
        <v>35</v>
      </c>
    </row>
    <row r="368" spans="1:225" ht="12.75" customHeight="1" x14ac:dyDescent="0.25">
      <c r="A368" s="3" t="s">
        <v>49</v>
      </c>
      <c r="B368" s="68"/>
      <c r="C368" s="76" t="s">
        <v>90</v>
      </c>
      <c r="D368" s="126">
        <v>0</v>
      </c>
      <c r="E368" s="126">
        <v>5</v>
      </c>
      <c r="F368" s="126">
        <v>0</v>
      </c>
      <c r="G368" s="126">
        <v>10</v>
      </c>
    </row>
    <row r="369" spans="1:225" ht="12.75" customHeight="1" x14ac:dyDescent="0.25">
      <c r="A369" s="3" t="s">
        <v>50</v>
      </c>
      <c r="B369" s="76"/>
      <c r="C369" s="76"/>
      <c r="D369" s="125"/>
      <c r="E369" s="125"/>
      <c r="F369" s="125"/>
      <c r="G369" s="125"/>
    </row>
    <row r="370" spans="1:225" ht="12.75" customHeight="1" x14ac:dyDescent="0.25">
      <c r="A370" s="3" t="s">
        <v>50</v>
      </c>
      <c r="B370" s="87" t="s">
        <v>50</v>
      </c>
      <c r="C370" s="87"/>
      <c r="D370" s="126">
        <v>840</v>
      </c>
      <c r="E370" s="126">
        <v>1290</v>
      </c>
      <c r="F370" s="126">
        <v>640</v>
      </c>
      <c r="G370" s="126">
        <v>2770</v>
      </c>
    </row>
    <row r="371" spans="1:225" ht="12.75" customHeight="1" x14ac:dyDescent="0.25">
      <c r="A371" s="3" t="s">
        <v>50</v>
      </c>
      <c r="D371" s="126"/>
      <c r="E371" s="126"/>
      <c r="F371" s="126"/>
      <c r="G371" s="126"/>
    </row>
    <row r="372" spans="1:225" ht="12.75" customHeight="1" x14ac:dyDescent="0.25">
      <c r="A372" s="3" t="s">
        <v>50</v>
      </c>
      <c r="B372" s="68"/>
      <c r="C372" s="69" t="s">
        <v>70</v>
      </c>
      <c r="D372" s="126"/>
      <c r="E372" s="126"/>
      <c r="F372" s="126"/>
      <c r="G372" s="126"/>
    </row>
    <row r="373" spans="1:225" ht="12.75" customHeight="1" x14ac:dyDescent="0.25">
      <c r="A373" s="3" t="s">
        <v>50</v>
      </c>
      <c r="B373" s="68"/>
      <c r="C373" s="70" t="s">
        <v>71</v>
      </c>
      <c r="D373" s="126">
        <v>640</v>
      </c>
      <c r="E373" s="126">
        <v>960</v>
      </c>
      <c r="F373" s="126">
        <v>470</v>
      </c>
      <c r="G373" s="126">
        <v>2070</v>
      </c>
    </row>
    <row r="374" spans="1:225" ht="12.75" customHeight="1" x14ac:dyDescent="0.25">
      <c r="A374" s="3" t="s">
        <v>50</v>
      </c>
      <c r="B374" s="68"/>
      <c r="C374" s="70" t="s">
        <v>72</v>
      </c>
      <c r="D374" s="126">
        <v>15</v>
      </c>
      <c r="E374" s="126">
        <v>20</v>
      </c>
      <c r="F374" s="126">
        <v>20</v>
      </c>
      <c r="G374" s="126">
        <v>55</v>
      </c>
    </row>
    <row r="375" spans="1:225" ht="12.75" customHeight="1" x14ac:dyDescent="0.25">
      <c r="A375" s="3" t="s">
        <v>50</v>
      </c>
      <c r="B375" s="68"/>
      <c r="C375" s="70" t="s">
        <v>73</v>
      </c>
      <c r="D375" s="126">
        <v>20</v>
      </c>
      <c r="E375" s="126">
        <v>40</v>
      </c>
      <c r="F375" s="126">
        <v>35</v>
      </c>
      <c r="G375" s="126">
        <v>95</v>
      </c>
    </row>
    <row r="376" spans="1:225" ht="12.75" customHeight="1" x14ac:dyDescent="0.25">
      <c r="A376" s="3" t="s">
        <v>50</v>
      </c>
      <c r="B376" s="68"/>
      <c r="C376" s="70" t="s">
        <v>74</v>
      </c>
      <c r="D376" s="126">
        <v>155</v>
      </c>
      <c r="E376" s="126">
        <v>270</v>
      </c>
      <c r="F376" s="126">
        <v>105</v>
      </c>
      <c r="G376" s="126">
        <v>530</v>
      </c>
    </row>
    <row r="377" spans="1:225" ht="12.75" customHeight="1" x14ac:dyDescent="0.25">
      <c r="A377" s="3" t="s">
        <v>50</v>
      </c>
      <c r="B377" s="68"/>
      <c r="C377" s="70" t="s">
        <v>75</v>
      </c>
      <c r="D377" s="126">
        <v>0</v>
      </c>
      <c r="E377" s="126">
        <v>5</v>
      </c>
      <c r="F377" s="126">
        <v>5</v>
      </c>
      <c r="G377" s="126">
        <v>15</v>
      </c>
    </row>
    <row r="378" spans="1:225" s="70" customFormat="1" ht="12.75" customHeight="1" x14ac:dyDescent="0.2">
      <c r="A378" s="3" t="s">
        <v>50</v>
      </c>
      <c r="C378" s="70" t="s">
        <v>76</v>
      </c>
      <c r="D378" s="104">
        <v>5</v>
      </c>
      <c r="E378" s="104">
        <v>0</v>
      </c>
      <c r="F378" s="104">
        <v>0</v>
      </c>
      <c r="G378" s="104">
        <v>5</v>
      </c>
      <c r="H378" s="74"/>
      <c r="J378" s="79"/>
      <c r="K378" s="80"/>
      <c r="N378" s="80"/>
    </row>
    <row r="379" spans="1:225" ht="12.75" customHeight="1" x14ac:dyDescent="0.25">
      <c r="A379" s="3" t="s">
        <v>50</v>
      </c>
      <c r="B379" s="68"/>
      <c r="C379" s="70"/>
      <c r="D379" s="126"/>
      <c r="E379" s="126"/>
      <c r="F379" s="126"/>
      <c r="G379" s="126"/>
    </row>
    <row r="380" spans="1:225" ht="12.75" customHeight="1" x14ac:dyDescent="0.25">
      <c r="A380" s="3" t="s">
        <v>50</v>
      </c>
      <c r="B380" s="68"/>
      <c r="C380" s="69" t="s">
        <v>213</v>
      </c>
      <c r="D380" s="126"/>
      <c r="E380" s="126"/>
      <c r="F380" s="126"/>
      <c r="G380" s="126"/>
    </row>
    <row r="381" spans="1:225" ht="12.75" customHeight="1" x14ac:dyDescent="0.25">
      <c r="A381" s="3" t="s">
        <v>50</v>
      </c>
      <c r="B381" s="68"/>
      <c r="C381" s="70" t="s">
        <v>77</v>
      </c>
      <c r="D381" s="104">
        <v>300</v>
      </c>
      <c r="E381" s="104">
        <v>300</v>
      </c>
      <c r="F381" s="104" t="s">
        <v>150</v>
      </c>
      <c r="G381" s="104">
        <f>SUM(D381:E381)</f>
        <v>600</v>
      </c>
    </row>
    <row r="382" spans="1:225" ht="12.75" customHeight="1" x14ac:dyDescent="0.25">
      <c r="A382" s="3" t="s">
        <v>50</v>
      </c>
      <c r="B382" s="68"/>
      <c r="C382" s="76" t="s">
        <v>78</v>
      </c>
      <c r="D382" s="104">
        <v>200</v>
      </c>
      <c r="E382" s="104">
        <v>100</v>
      </c>
      <c r="F382" s="104" t="s">
        <v>150</v>
      </c>
      <c r="G382" s="104">
        <f t="shared" ref="G382:G384" si="22">SUM(D382:E382)</f>
        <v>300</v>
      </c>
    </row>
    <row r="383" spans="1:225" ht="12.75" customHeight="1" x14ac:dyDescent="0.25">
      <c r="A383" s="3" t="s">
        <v>50</v>
      </c>
      <c r="B383" s="68"/>
      <c r="C383" s="70" t="s">
        <v>79</v>
      </c>
      <c r="D383" s="104">
        <v>0</v>
      </c>
      <c r="E383" s="104">
        <v>0</v>
      </c>
      <c r="F383" s="104" t="s">
        <v>150</v>
      </c>
      <c r="G383" s="104">
        <f t="shared" si="22"/>
        <v>0</v>
      </c>
    </row>
    <row r="384" spans="1:225" s="76" customFormat="1" ht="12.75" customHeight="1" x14ac:dyDescent="0.2">
      <c r="A384" s="3" t="s">
        <v>50</v>
      </c>
      <c r="C384" s="70" t="s">
        <v>11</v>
      </c>
      <c r="D384" s="104">
        <v>300</v>
      </c>
      <c r="E384" s="104">
        <v>800</v>
      </c>
      <c r="F384" s="104" t="s">
        <v>150</v>
      </c>
      <c r="G384" s="104">
        <f t="shared" si="22"/>
        <v>1100</v>
      </c>
      <c r="H384" s="75"/>
      <c r="I384" s="79"/>
      <c r="J384" s="79"/>
      <c r="K384" s="80"/>
      <c r="L384" s="70"/>
      <c r="M384" s="70"/>
      <c r="N384" s="80"/>
      <c r="O384" s="79"/>
      <c r="P384" s="79"/>
      <c r="Q384" s="79"/>
      <c r="R384" s="79"/>
      <c r="S384" s="79"/>
      <c r="T384" s="79"/>
      <c r="U384" s="79"/>
      <c r="V384" s="79"/>
      <c r="W384" s="79"/>
      <c r="X384" s="79"/>
      <c r="Y384" s="79"/>
      <c r="Z384" s="79"/>
      <c r="AA384" s="79"/>
      <c r="AB384" s="79"/>
      <c r="AC384" s="79"/>
      <c r="AD384" s="79"/>
      <c r="AE384" s="79"/>
      <c r="AF384" s="79"/>
      <c r="AG384" s="79"/>
      <c r="AH384" s="79"/>
      <c r="AI384" s="79"/>
      <c r="AJ384" s="79"/>
      <c r="AK384" s="79"/>
      <c r="AL384" s="79"/>
      <c r="AM384" s="79"/>
      <c r="AN384" s="79"/>
      <c r="AO384" s="79"/>
      <c r="AP384" s="79"/>
      <c r="AQ384" s="79"/>
      <c r="AR384" s="79"/>
      <c r="AS384" s="79"/>
      <c r="AT384" s="79"/>
      <c r="AU384" s="79"/>
      <c r="AV384" s="79"/>
      <c r="AW384" s="79"/>
      <c r="AX384" s="79"/>
      <c r="AY384" s="79"/>
      <c r="AZ384" s="79"/>
      <c r="BA384" s="79"/>
      <c r="BB384" s="79"/>
      <c r="BC384" s="79"/>
      <c r="BD384" s="79"/>
      <c r="BE384" s="79"/>
      <c r="BF384" s="79"/>
      <c r="BG384" s="79"/>
      <c r="BH384" s="79"/>
      <c r="BI384" s="79"/>
      <c r="BJ384" s="79"/>
      <c r="BK384" s="79"/>
      <c r="BL384" s="79"/>
      <c r="BM384" s="79"/>
      <c r="BN384" s="79"/>
      <c r="BO384" s="79"/>
      <c r="BP384" s="79"/>
      <c r="BQ384" s="79"/>
      <c r="BR384" s="79"/>
      <c r="BS384" s="79"/>
      <c r="BT384" s="79"/>
      <c r="BU384" s="79"/>
      <c r="BV384" s="79"/>
      <c r="BW384" s="79"/>
      <c r="BX384" s="79"/>
      <c r="BY384" s="79"/>
      <c r="BZ384" s="79"/>
      <c r="CA384" s="79"/>
      <c r="CB384" s="79"/>
      <c r="CC384" s="79"/>
      <c r="CD384" s="79"/>
      <c r="CE384" s="79"/>
      <c r="CF384" s="79"/>
      <c r="CG384" s="79"/>
      <c r="CH384" s="79"/>
      <c r="CI384" s="79"/>
      <c r="CJ384" s="79"/>
      <c r="CK384" s="79"/>
      <c r="CL384" s="79"/>
      <c r="CM384" s="79"/>
      <c r="CN384" s="79"/>
      <c r="CO384" s="79"/>
      <c r="CP384" s="79"/>
      <c r="CQ384" s="79"/>
      <c r="CR384" s="79"/>
      <c r="CS384" s="79"/>
      <c r="CT384" s="79"/>
      <c r="CU384" s="79"/>
      <c r="CV384" s="79"/>
      <c r="CW384" s="79"/>
      <c r="CX384" s="79"/>
      <c r="CY384" s="79"/>
      <c r="CZ384" s="79"/>
      <c r="DA384" s="79"/>
      <c r="DB384" s="79"/>
      <c r="DC384" s="79"/>
      <c r="DD384" s="79"/>
      <c r="DE384" s="79"/>
      <c r="DF384" s="79"/>
      <c r="DG384" s="79"/>
      <c r="DH384" s="79"/>
      <c r="DI384" s="79"/>
      <c r="DJ384" s="79"/>
      <c r="DK384" s="79"/>
      <c r="DL384" s="79"/>
      <c r="DM384" s="79"/>
      <c r="DN384" s="79"/>
      <c r="DO384" s="79"/>
      <c r="DP384" s="79"/>
      <c r="DQ384" s="79"/>
      <c r="DR384" s="79"/>
      <c r="DS384" s="79"/>
      <c r="DT384" s="79"/>
      <c r="DU384" s="79"/>
      <c r="DV384" s="79"/>
      <c r="DW384" s="79"/>
      <c r="DX384" s="79"/>
      <c r="DY384" s="79"/>
      <c r="DZ384" s="79"/>
      <c r="EA384" s="79"/>
      <c r="EB384" s="79"/>
      <c r="EC384" s="79"/>
      <c r="ED384" s="79"/>
      <c r="EE384" s="79"/>
      <c r="EF384" s="79"/>
      <c r="EG384" s="79"/>
      <c r="EH384" s="79"/>
      <c r="EI384" s="79"/>
      <c r="EJ384" s="79"/>
      <c r="EK384" s="79"/>
      <c r="EL384" s="79"/>
      <c r="EM384" s="79"/>
      <c r="EN384" s="79"/>
      <c r="EO384" s="79"/>
      <c r="EP384" s="79"/>
      <c r="EQ384" s="79"/>
      <c r="ER384" s="79"/>
      <c r="ES384" s="79"/>
      <c r="ET384" s="79"/>
      <c r="EU384" s="79"/>
      <c r="EV384" s="79"/>
      <c r="EW384" s="79"/>
      <c r="EX384" s="79"/>
      <c r="EY384" s="79"/>
      <c r="EZ384" s="79"/>
      <c r="FA384" s="79"/>
      <c r="FB384" s="79"/>
      <c r="FC384" s="79"/>
      <c r="FD384" s="79"/>
      <c r="FE384" s="79"/>
      <c r="FF384" s="79"/>
      <c r="FG384" s="79"/>
      <c r="FH384" s="79"/>
      <c r="FI384" s="79"/>
      <c r="FJ384" s="79"/>
      <c r="FK384" s="79"/>
      <c r="FL384" s="79"/>
      <c r="FM384" s="79"/>
      <c r="FN384" s="79"/>
      <c r="FO384" s="79"/>
      <c r="FP384" s="79"/>
      <c r="FQ384" s="79"/>
      <c r="FR384" s="79"/>
      <c r="FS384" s="79"/>
      <c r="FT384" s="79"/>
      <c r="FU384" s="79"/>
      <c r="FV384" s="79"/>
      <c r="FW384" s="79"/>
      <c r="FX384" s="79"/>
      <c r="FY384" s="79"/>
      <c r="FZ384" s="79"/>
      <c r="GA384" s="79"/>
      <c r="GB384" s="79"/>
      <c r="GC384" s="79"/>
      <c r="GD384" s="79"/>
      <c r="GE384" s="79"/>
      <c r="GF384" s="79"/>
      <c r="GG384" s="79"/>
      <c r="GH384" s="79"/>
      <c r="GI384" s="79"/>
      <c r="GJ384" s="79"/>
      <c r="GK384" s="79"/>
      <c r="GL384" s="79"/>
      <c r="GM384" s="79"/>
      <c r="GN384" s="79"/>
      <c r="GO384" s="79"/>
      <c r="GP384" s="79"/>
      <c r="GQ384" s="79"/>
      <c r="GR384" s="79"/>
      <c r="GS384" s="79"/>
      <c r="GT384" s="79"/>
      <c r="GU384" s="79"/>
      <c r="GV384" s="79"/>
      <c r="GW384" s="79"/>
      <c r="GX384" s="79"/>
      <c r="GY384" s="79"/>
      <c r="GZ384" s="79"/>
      <c r="HA384" s="79"/>
      <c r="HB384" s="79"/>
      <c r="HC384" s="79"/>
      <c r="HD384" s="79"/>
      <c r="HE384" s="79"/>
      <c r="HF384" s="79"/>
      <c r="HG384" s="79"/>
      <c r="HH384" s="79"/>
      <c r="HI384" s="79"/>
      <c r="HJ384" s="79"/>
      <c r="HK384" s="79"/>
      <c r="HL384" s="79"/>
      <c r="HM384" s="79"/>
      <c r="HN384" s="79"/>
      <c r="HO384" s="79"/>
      <c r="HP384" s="79"/>
      <c r="HQ384" s="79"/>
    </row>
    <row r="385" spans="1:225" ht="12.75" customHeight="1" x14ac:dyDescent="0.25">
      <c r="A385" s="3" t="s">
        <v>50</v>
      </c>
      <c r="B385" s="68"/>
      <c r="C385" s="70"/>
      <c r="D385" s="104"/>
      <c r="E385" s="104"/>
      <c r="F385" s="104"/>
      <c r="G385" s="104"/>
    </row>
    <row r="386" spans="1:225" ht="12.75" customHeight="1" x14ac:dyDescent="0.25">
      <c r="A386" s="3" t="s">
        <v>50</v>
      </c>
      <c r="B386" s="68"/>
      <c r="C386" s="69" t="s">
        <v>214</v>
      </c>
      <c r="D386" s="104"/>
      <c r="E386" s="104"/>
      <c r="F386" s="104"/>
      <c r="G386" s="104"/>
    </row>
    <row r="387" spans="1:225" ht="12.75" customHeight="1" x14ac:dyDescent="0.25">
      <c r="A387" s="3" t="s">
        <v>50</v>
      </c>
      <c r="B387" s="68"/>
      <c r="C387" s="70" t="s">
        <v>80</v>
      </c>
      <c r="D387" s="104">
        <v>200</v>
      </c>
      <c r="E387" s="104">
        <v>200</v>
      </c>
      <c r="F387" s="104" t="s">
        <v>150</v>
      </c>
      <c r="G387" s="104">
        <f>SUM(D387:E387)</f>
        <v>400</v>
      </c>
    </row>
    <row r="388" spans="1:225" ht="12.75" customHeight="1" x14ac:dyDescent="0.25">
      <c r="A388" s="3" t="s">
        <v>50</v>
      </c>
      <c r="B388" s="68"/>
      <c r="C388" s="70" t="s">
        <v>81</v>
      </c>
      <c r="D388" s="104">
        <v>0</v>
      </c>
      <c r="E388" s="104">
        <v>0</v>
      </c>
      <c r="F388" s="104" t="s">
        <v>150</v>
      </c>
      <c r="G388" s="104">
        <f t="shared" ref="G388:G394" si="23">SUM(D388:E388)</f>
        <v>0</v>
      </c>
    </row>
    <row r="389" spans="1:225" ht="12.75" customHeight="1" x14ac:dyDescent="0.25">
      <c r="A389" s="3" t="s">
        <v>50</v>
      </c>
      <c r="B389" s="68"/>
      <c r="C389" s="70" t="s">
        <v>82</v>
      </c>
      <c r="D389" s="104">
        <v>0</v>
      </c>
      <c r="E389" s="104">
        <v>0</v>
      </c>
      <c r="F389" s="104" t="s">
        <v>150</v>
      </c>
      <c r="G389" s="104">
        <f t="shared" si="23"/>
        <v>0</v>
      </c>
    </row>
    <row r="390" spans="1:225" ht="12.75" customHeight="1" x14ac:dyDescent="0.25">
      <c r="A390" s="3" t="s">
        <v>50</v>
      </c>
      <c r="B390" s="68"/>
      <c r="C390" s="70" t="s">
        <v>182</v>
      </c>
      <c r="D390" s="104">
        <v>300</v>
      </c>
      <c r="E390" s="104">
        <v>200</v>
      </c>
      <c r="F390" s="104" t="s">
        <v>150</v>
      </c>
      <c r="G390" s="104">
        <f t="shared" si="23"/>
        <v>500</v>
      </c>
    </row>
    <row r="391" spans="1:225" ht="12.75" customHeight="1" x14ac:dyDescent="0.25">
      <c r="A391" s="3" t="s">
        <v>50</v>
      </c>
      <c r="B391" s="68"/>
      <c r="C391" s="70" t="s">
        <v>83</v>
      </c>
      <c r="D391" s="104">
        <v>100</v>
      </c>
      <c r="E391" s="104">
        <v>0</v>
      </c>
      <c r="F391" s="104" t="s">
        <v>150</v>
      </c>
      <c r="G391" s="104">
        <f>SUM(D391:E391)</f>
        <v>100</v>
      </c>
    </row>
    <row r="392" spans="1:225" ht="12.75" customHeight="1" x14ac:dyDescent="0.25">
      <c r="A392" s="3" t="s">
        <v>50</v>
      </c>
      <c r="B392" s="68"/>
      <c r="C392" s="76" t="s">
        <v>84</v>
      </c>
      <c r="D392" s="104">
        <v>0</v>
      </c>
      <c r="E392" s="104">
        <v>0</v>
      </c>
      <c r="F392" s="104" t="s">
        <v>150</v>
      </c>
      <c r="G392" s="104">
        <f t="shared" si="23"/>
        <v>0</v>
      </c>
    </row>
    <row r="393" spans="1:225" ht="12.75" customHeight="1" x14ac:dyDescent="0.25">
      <c r="A393" s="3" t="s">
        <v>50</v>
      </c>
      <c r="B393" s="68"/>
      <c r="C393" s="76" t="s">
        <v>85</v>
      </c>
      <c r="D393" s="104">
        <v>100</v>
      </c>
      <c r="E393" s="104">
        <v>0</v>
      </c>
      <c r="F393" s="104" t="s">
        <v>150</v>
      </c>
      <c r="G393" s="104">
        <f t="shared" si="23"/>
        <v>100</v>
      </c>
    </row>
    <row r="394" spans="1:225" s="76" customFormat="1" ht="12.75" customHeight="1" x14ac:dyDescent="0.2">
      <c r="A394" s="3" t="s">
        <v>50</v>
      </c>
      <c r="C394" s="76" t="s">
        <v>11</v>
      </c>
      <c r="D394" s="104">
        <v>100</v>
      </c>
      <c r="E394" s="104">
        <v>800</v>
      </c>
      <c r="F394" s="104" t="s">
        <v>150</v>
      </c>
      <c r="G394" s="104">
        <f t="shared" si="23"/>
        <v>900</v>
      </c>
      <c r="H394" s="75"/>
      <c r="I394" s="79"/>
      <c r="J394" s="79"/>
      <c r="K394" s="80"/>
      <c r="L394" s="70"/>
      <c r="M394" s="70"/>
      <c r="N394" s="80"/>
      <c r="O394" s="79"/>
      <c r="P394" s="79"/>
      <c r="Q394" s="79"/>
      <c r="R394" s="79"/>
      <c r="S394" s="79"/>
      <c r="T394" s="79"/>
      <c r="U394" s="79"/>
      <c r="V394" s="79"/>
      <c r="W394" s="79"/>
      <c r="X394" s="79"/>
      <c r="Y394" s="79"/>
      <c r="Z394" s="79"/>
      <c r="AA394" s="79"/>
      <c r="AB394" s="79"/>
      <c r="AC394" s="79"/>
      <c r="AD394" s="79"/>
      <c r="AE394" s="79"/>
      <c r="AF394" s="79"/>
      <c r="AG394" s="79"/>
      <c r="AH394" s="79"/>
      <c r="AI394" s="79"/>
      <c r="AJ394" s="79"/>
      <c r="AK394" s="79"/>
      <c r="AL394" s="79"/>
      <c r="AM394" s="79"/>
      <c r="AN394" s="79"/>
      <c r="AO394" s="79"/>
      <c r="AP394" s="79"/>
      <c r="AQ394" s="79"/>
      <c r="AR394" s="79"/>
      <c r="AS394" s="79"/>
      <c r="AT394" s="79"/>
      <c r="AU394" s="79"/>
      <c r="AV394" s="79"/>
      <c r="AW394" s="79"/>
      <c r="AX394" s="79"/>
      <c r="AY394" s="79"/>
      <c r="AZ394" s="79"/>
      <c r="BA394" s="79"/>
      <c r="BB394" s="79"/>
      <c r="BC394" s="79"/>
      <c r="BD394" s="79"/>
      <c r="BE394" s="79"/>
      <c r="BF394" s="79"/>
      <c r="BG394" s="79"/>
      <c r="BH394" s="79"/>
      <c r="BI394" s="79"/>
      <c r="BJ394" s="79"/>
      <c r="BK394" s="79"/>
      <c r="BL394" s="79"/>
      <c r="BM394" s="79"/>
      <c r="BN394" s="79"/>
      <c r="BO394" s="79"/>
      <c r="BP394" s="79"/>
      <c r="BQ394" s="79"/>
      <c r="BR394" s="79"/>
      <c r="BS394" s="79"/>
      <c r="BT394" s="79"/>
      <c r="BU394" s="79"/>
      <c r="BV394" s="79"/>
      <c r="BW394" s="79"/>
      <c r="BX394" s="79"/>
      <c r="BY394" s="79"/>
      <c r="BZ394" s="79"/>
      <c r="CA394" s="79"/>
      <c r="CB394" s="79"/>
      <c r="CC394" s="79"/>
      <c r="CD394" s="79"/>
      <c r="CE394" s="79"/>
      <c r="CF394" s="79"/>
      <c r="CG394" s="79"/>
      <c r="CH394" s="79"/>
      <c r="CI394" s="79"/>
      <c r="CJ394" s="79"/>
      <c r="CK394" s="79"/>
      <c r="CL394" s="79"/>
      <c r="CM394" s="79"/>
      <c r="CN394" s="79"/>
      <c r="CO394" s="79"/>
      <c r="CP394" s="79"/>
      <c r="CQ394" s="79"/>
      <c r="CR394" s="79"/>
      <c r="CS394" s="79"/>
      <c r="CT394" s="79"/>
      <c r="CU394" s="79"/>
      <c r="CV394" s="79"/>
      <c r="CW394" s="79"/>
      <c r="CX394" s="79"/>
      <c r="CY394" s="79"/>
      <c r="CZ394" s="79"/>
      <c r="DA394" s="79"/>
      <c r="DB394" s="79"/>
      <c r="DC394" s="79"/>
      <c r="DD394" s="79"/>
      <c r="DE394" s="79"/>
      <c r="DF394" s="79"/>
      <c r="DG394" s="79"/>
      <c r="DH394" s="79"/>
      <c r="DI394" s="79"/>
      <c r="DJ394" s="79"/>
      <c r="DK394" s="79"/>
      <c r="DL394" s="79"/>
      <c r="DM394" s="79"/>
      <c r="DN394" s="79"/>
      <c r="DO394" s="79"/>
      <c r="DP394" s="79"/>
      <c r="DQ394" s="79"/>
      <c r="DR394" s="79"/>
      <c r="DS394" s="79"/>
      <c r="DT394" s="79"/>
      <c r="DU394" s="79"/>
      <c r="DV394" s="79"/>
      <c r="DW394" s="79"/>
      <c r="DX394" s="79"/>
      <c r="DY394" s="79"/>
      <c r="DZ394" s="79"/>
      <c r="EA394" s="79"/>
      <c r="EB394" s="79"/>
      <c r="EC394" s="79"/>
      <c r="ED394" s="79"/>
      <c r="EE394" s="79"/>
      <c r="EF394" s="79"/>
      <c r="EG394" s="79"/>
      <c r="EH394" s="79"/>
      <c r="EI394" s="79"/>
      <c r="EJ394" s="79"/>
      <c r="EK394" s="79"/>
      <c r="EL394" s="79"/>
      <c r="EM394" s="79"/>
      <c r="EN394" s="79"/>
      <c r="EO394" s="79"/>
      <c r="EP394" s="79"/>
      <c r="EQ394" s="79"/>
      <c r="ER394" s="79"/>
      <c r="ES394" s="79"/>
      <c r="ET394" s="79"/>
      <c r="EU394" s="79"/>
      <c r="EV394" s="79"/>
      <c r="EW394" s="79"/>
      <c r="EX394" s="79"/>
      <c r="EY394" s="79"/>
      <c r="EZ394" s="79"/>
      <c r="FA394" s="79"/>
      <c r="FB394" s="79"/>
      <c r="FC394" s="79"/>
      <c r="FD394" s="79"/>
      <c r="FE394" s="79"/>
      <c r="FF394" s="79"/>
      <c r="FG394" s="79"/>
      <c r="FH394" s="79"/>
      <c r="FI394" s="79"/>
      <c r="FJ394" s="79"/>
      <c r="FK394" s="79"/>
      <c r="FL394" s="79"/>
      <c r="FM394" s="79"/>
      <c r="FN394" s="79"/>
      <c r="FO394" s="79"/>
      <c r="FP394" s="79"/>
      <c r="FQ394" s="79"/>
      <c r="FR394" s="79"/>
      <c r="FS394" s="79"/>
      <c r="FT394" s="79"/>
      <c r="FU394" s="79"/>
      <c r="FV394" s="79"/>
      <c r="FW394" s="79"/>
      <c r="FX394" s="79"/>
      <c r="FY394" s="79"/>
      <c r="FZ394" s="79"/>
      <c r="GA394" s="79"/>
      <c r="GB394" s="79"/>
      <c r="GC394" s="79"/>
      <c r="GD394" s="79"/>
      <c r="GE394" s="79"/>
      <c r="GF394" s="79"/>
      <c r="GG394" s="79"/>
      <c r="GH394" s="79"/>
      <c r="GI394" s="79"/>
      <c r="GJ394" s="79"/>
      <c r="GK394" s="79"/>
      <c r="GL394" s="79"/>
      <c r="GM394" s="79"/>
      <c r="GN394" s="79"/>
      <c r="GO394" s="79"/>
      <c r="GP394" s="79"/>
      <c r="GQ394" s="79"/>
      <c r="GR394" s="79"/>
      <c r="GS394" s="79"/>
      <c r="GT394" s="79"/>
      <c r="GU394" s="79"/>
      <c r="GV394" s="79"/>
      <c r="GW394" s="79"/>
      <c r="GX394" s="79"/>
      <c r="GY394" s="79"/>
      <c r="GZ394" s="79"/>
      <c r="HA394" s="79"/>
      <c r="HB394" s="79"/>
      <c r="HC394" s="79"/>
      <c r="HD394" s="79"/>
      <c r="HE394" s="79"/>
      <c r="HF394" s="79"/>
      <c r="HG394" s="79"/>
      <c r="HH394" s="79"/>
      <c r="HI394" s="79"/>
      <c r="HJ394" s="79"/>
      <c r="HK394" s="79"/>
      <c r="HL394" s="79"/>
      <c r="HM394" s="79"/>
      <c r="HN394" s="79"/>
      <c r="HO394" s="79"/>
      <c r="HP394" s="79"/>
      <c r="HQ394" s="79"/>
    </row>
    <row r="395" spans="1:225" ht="12.75" customHeight="1" x14ac:dyDescent="0.25">
      <c r="A395" s="3" t="s">
        <v>50</v>
      </c>
      <c r="B395" s="68"/>
      <c r="C395" s="76"/>
      <c r="D395" s="126"/>
      <c r="E395" s="126"/>
      <c r="F395" s="126"/>
      <c r="G395" s="126"/>
    </row>
    <row r="396" spans="1:225" ht="12.75" customHeight="1" x14ac:dyDescent="0.25">
      <c r="A396" s="3" t="s">
        <v>50</v>
      </c>
      <c r="B396" s="68"/>
      <c r="C396" s="77" t="s">
        <v>148</v>
      </c>
      <c r="D396" s="126"/>
      <c r="E396" s="126"/>
      <c r="F396" s="126"/>
      <c r="G396" s="126"/>
    </row>
    <row r="397" spans="1:225" ht="12.75" customHeight="1" x14ac:dyDescent="0.25">
      <c r="A397" s="3" t="s">
        <v>50</v>
      </c>
      <c r="B397" s="68"/>
      <c r="C397" s="76" t="s">
        <v>86</v>
      </c>
      <c r="D397" s="126">
        <v>0</v>
      </c>
      <c r="E397" s="126">
        <v>5</v>
      </c>
      <c r="F397" s="126">
        <v>20</v>
      </c>
      <c r="G397" s="126">
        <v>30</v>
      </c>
    </row>
    <row r="398" spans="1:225" ht="12.75" customHeight="1" x14ac:dyDescent="0.25">
      <c r="A398" s="3" t="s">
        <v>50</v>
      </c>
      <c r="B398" s="68"/>
      <c r="C398" s="76" t="s">
        <v>87</v>
      </c>
      <c r="D398" s="126">
        <v>515</v>
      </c>
      <c r="E398" s="126">
        <v>770</v>
      </c>
      <c r="F398" s="126">
        <v>340</v>
      </c>
      <c r="G398" s="126">
        <v>1625</v>
      </c>
    </row>
    <row r="399" spans="1:225" ht="12.75" customHeight="1" x14ac:dyDescent="0.25">
      <c r="A399" s="3" t="s">
        <v>50</v>
      </c>
      <c r="B399" s="68"/>
      <c r="C399" s="76" t="s">
        <v>88</v>
      </c>
      <c r="D399" s="126">
        <v>185</v>
      </c>
      <c r="E399" s="126">
        <v>405</v>
      </c>
      <c r="F399" s="126">
        <v>145</v>
      </c>
      <c r="G399" s="126">
        <v>735</v>
      </c>
    </row>
    <row r="400" spans="1:225" ht="12.75" customHeight="1" x14ac:dyDescent="0.25">
      <c r="A400" s="3" t="s">
        <v>50</v>
      </c>
      <c r="B400" s="68"/>
      <c r="C400" s="76" t="s">
        <v>89</v>
      </c>
      <c r="D400" s="126">
        <v>90</v>
      </c>
      <c r="E400" s="126">
        <v>80</v>
      </c>
      <c r="F400" s="126">
        <v>70</v>
      </c>
      <c r="G400" s="126">
        <v>245</v>
      </c>
    </row>
    <row r="401" spans="1:14" ht="12.75" customHeight="1" x14ac:dyDescent="0.25">
      <c r="A401" s="3" t="s">
        <v>50</v>
      </c>
      <c r="B401" s="68"/>
      <c r="C401" s="76" t="s">
        <v>90</v>
      </c>
      <c r="D401" s="126">
        <v>50</v>
      </c>
      <c r="E401" s="126">
        <v>25</v>
      </c>
      <c r="F401" s="126">
        <v>60</v>
      </c>
      <c r="G401" s="126">
        <v>135</v>
      </c>
    </row>
    <row r="402" spans="1:14" ht="12.75" customHeight="1" x14ac:dyDescent="0.25">
      <c r="A402" s="3" t="s">
        <v>51</v>
      </c>
      <c r="B402" s="76"/>
      <c r="C402" s="76"/>
      <c r="D402" s="125"/>
      <c r="E402" s="125"/>
      <c r="F402" s="125"/>
      <c r="G402" s="125"/>
    </row>
    <row r="403" spans="1:14" ht="12.75" customHeight="1" x14ac:dyDescent="0.25">
      <c r="A403" s="3" t="s">
        <v>51</v>
      </c>
      <c r="B403" s="87" t="s">
        <v>51</v>
      </c>
      <c r="C403" s="87"/>
      <c r="D403" s="126">
        <v>195</v>
      </c>
      <c r="E403" s="126">
        <v>145</v>
      </c>
      <c r="F403" s="126">
        <v>200</v>
      </c>
      <c r="G403" s="126">
        <v>540</v>
      </c>
    </row>
    <row r="404" spans="1:14" ht="12.75" customHeight="1" x14ac:dyDescent="0.25">
      <c r="A404" s="3" t="s">
        <v>51</v>
      </c>
      <c r="D404" s="126"/>
      <c r="E404" s="126"/>
      <c r="F404" s="126"/>
      <c r="G404" s="126"/>
    </row>
    <row r="405" spans="1:14" ht="12.75" customHeight="1" x14ac:dyDescent="0.25">
      <c r="A405" s="3" t="s">
        <v>51</v>
      </c>
      <c r="B405" s="68"/>
      <c r="C405" s="69" t="s">
        <v>70</v>
      </c>
      <c r="D405" s="126"/>
      <c r="E405" s="126"/>
      <c r="F405" s="126"/>
      <c r="G405" s="126"/>
    </row>
    <row r="406" spans="1:14" ht="12.75" customHeight="1" x14ac:dyDescent="0.25">
      <c r="A406" s="3" t="s">
        <v>51</v>
      </c>
      <c r="B406" s="68"/>
      <c r="C406" s="70" t="s">
        <v>71</v>
      </c>
      <c r="D406" s="126">
        <v>145</v>
      </c>
      <c r="E406" s="126">
        <v>105</v>
      </c>
      <c r="F406" s="126">
        <v>175</v>
      </c>
      <c r="G406" s="126">
        <v>425</v>
      </c>
    </row>
    <row r="407" spans="1:14" ht="12.75" customHeight="1" x14ac:dyDescent="0.25">
      <c r="A407" s="3" t="s">
        <v>51</v>
      </c>
      <c r="B407" s="68"/>
      <c r="C407" s="70" t="s">
        <v>72</v>
      </c>
      <c r="D407" s="126">
        <v>5</v>
      </c>
      <c r="E407" s="126">
        <v>10</v>
      </c>
      <c r="F407" s="126">
        <v>0</v>
      </c>
      <c r="G407" s="126">
        <v>20</v>
      </c>
    </row>
    <row r="408" spans="1:14" ht="12.75" customHeight="1" x14ac:dyDescent="0.25">
      <c r="A408" s="3" t="s">
        <v>51</v>
      </c>
      <c r="B408" s="68"/>
      <c r="C408" s="70" t="s">
        <v>73</v>
      </c>
      <c r="D408" s="126">
        <v>10</v>
      </c>
      <c r="E408" s="126">
        <v>5</v>
      </c>
      <c r="F408" s="126">
        <v>0</v>
      </c>
      <c r="G408" s="126">
        <v>20</v>
      </c>
    </row>
    <row r="409" spans="1:14" ht="12.75" customHeight="1" x14ac:dyDescent="0.25">
      <c r="A409" s="3" t="s">
        <v>51</v>
      </c>
      <c r="B409" s="68"/>
      <c r="C409" s="70" t="s">
        <v>74</v>
      </c>
      <c r="D409" s="126">
        <v>30</v>
      </c>
      <c r="E409" s="126">
        <v>20</v>
      </c>
      <c r="F409" s="126">
        <v>15</v>
      </c>
      <c r="G409" s="126">
        <v>70</v>
      </c>
    </row>
    <row r="410" spans="1:14" ht="12.75" customHeight="1" x14ac:dyDescent="0.25">
      <c r="A410" s="3" t="s">
        <v>51</v>
      </c>
      <c r="B410" s="68"/>
      <c r="C410" s="70" t="s">
        <v>75</v>
      </c>
      <c r="D410" s="126">
        <v>0</v>
      </c>
      <c r="E410" s="126">
        <v>0</v>
      </c>
      <c r="F410" s="126">
        <v>0</v>
      </c>
      <c r="G410" s="126">
        <v>0</v>
      </c>
    </row>
    <row r="411" spans="1:14" s="70" customFormat="1" ht="12.75" customHeight="1" x14ac:dyDescent="0.2">
      <c r="A411" s="3" t="s">
        <v>51</v>
      </c>
      <c r="C411" s="70" t="s">
        <v>76</v>
      </c>
      <c r="D411" s="104">
        <v>0</v>
      </c>
      <c r="E411" s="104">
        <v>0</v>
      </c>
      <c r="F411" s="104">
        <v>0</v>
      </c>
      <c r="G411" s="104">
        <v>0</v>
      </c>
      <c r="H411" s="74"/>
      <c r="J411" s="79"/>
      <c r="K411" s="80"/>
      <c r="N411" s="80"/>
    </row>
    <row r="412" spans="1:14" ht="12.75" customHeight="1" x14ac:dyDescent="0.25">
      <c r="A412" s="3" t="s">
        <v>51</v>
      </c>
      <c r="B412" s="68"/>
      <c r="C412" s="70"/>
      <c r="D412" s="126"/>
      <c r="E412" s="126"/>
      <c r="F412" s="126"/>
      <c r="G412" s="126"/>
    </row>
    <row r="413" spans="1:14" ht="12.75" customHeight="1" x14ac:dyDescent="0.25">
      <c r="A413" s="3" t="s">
        <v>51</v>
      </c>
      <c r="B413" s="68"/>
      <c r="C413" s="69" t="s">
        <v>213</v>
      </c>
      <c r="D413" s="126"/>
      <c r="E413" s="126"/>
      <c r="F413" s="126"/>
      <c r="G413" s="126"/>
    </row>
    <row r="414" spans="1:14" ht="12.75" customHeight="1" x14ac:dyDescent="0.25">
      <c r="A414" s="3" t="s">
        <v>51</v>
      </c>
      <c r="B414" s="68"/>
      <c r="C414" s="70" t="s">
        <v>77</v>
      </c>
      <c r="D414" s="104">
        <v>100</v>
      </c>
      <c r="E414" s="104">
        <v>100</v>
      </c>
      <c r="F414" s="104" t="s">
        <v>150</v>
      </c>
      <c r="G414" s="104">
        <f>SUM(D414:E414)</f>
        <v>200</v>
      </c>
    </row>
    <row r="415" spans="1:14" ht="12.75" customHeight="1" x14ac:dyDescent="0.25">
      <c r="A415" s="3" t="s">
        <v>51</v>
      </c>
      <c r="B415" s="68"/>
      <c r="C415" s="76" t="s">
        <v>78</v>
      </c>
      <c r="D415" s="104">
        <v>0</v>
      </c>
      <c r="E415" s="104">
        <v>0</v>
      </c>
      <c r="F415" s="104" t="s">
        <v>150</v>
      </c>
      <c r="G415" s="104">
        <f t="shared" ref="G415:G417" si="24">SUM(D415:E415)</f>
        <v>0</v>
      </c>
    </row>
    <row r="416" spans="1:14" ht="12.75" customHeight="1" x14ac:dyDescent="0.25">
      <c r="A416" s="3" t="s">
        <v>51</v>
      </c>
      <c r="B416" s="68"/>
      <c r="C416" s="70" t="s">
        <v>79</v>
      </c>
      <c r="D416" s="104">
        <v>0</v>
      </c>
      <c r="E416" s="104">
        <v>0</v>
      </c>
      <c r="F416" s="104" t="s">
        <v>150</v>
      </c>
      <c r="G416" s="104">
        <f t="shared" si="24"/>
        <v>0</v>
      </c>
    </row>
    <row r="417" spans="1:225" s="76" customFormat="1" ht="12.75" customHeight="1" x14ac:dyDescent="0.2">
      <c r="A417" s="3" t="s">
        <v>51</v>
      </c>
      <c r="C417" s="70" t="s">
        <v>11</v>
      </c>
      <c r="D417" s="104">
        <v>0</v>
      </c>
      <c r="E417" s="104">
        <v>100</v>
      </c>
      <c r="F417" s="104" t="s">
        <v>150</v>
      </c>
      <c r="G417" s="104">
        <f t="shared" si="24"/>
        <v>100</v>
      </c>
      <c r="H417" s="75"/>
      <c r="I417" s="79"/>
      <c r="J417" s="79"/>
      <c r="K417" s="80"/>
      <c r="L417" s="70"/>
      <c r="M417" s="70"/>
      <c r="N417" s="80"/>
      <c r="O417" s="79"/>
      <c r="P417" s="79"/>
      <c r="Q417" s="79"/>
      <c r="R417" s="79"/>
      <c r="S417" s="79"/>
      <c r="T417" s="79"/>
      <c r="U417" s="79"/>
      <c r="V417" s="79"/>
      <c r="W417" s="79"/>
      <c r="X417" s="79"/>
      <c r="Y417" s="79"/>
      <c r="Z417" s="79"/>
      <c r="AA417" s="79"/>
      <c r="AB417" s="79"/>
      <c r="AC417" s="79"/>
      <c r="AD417" s="79"/>
      <c r="AE417" s="79"/>
      <c r="AF417" s="79"/>
      <c r="AG417" s="79"/>
      <c r="AH417" s="79"/>
      <c r="AI417" s="79"/>
      <c r="AJ417" s="79"/>
      <c r="AK417" s="79"/>
      <c r="AL417" s="79"/>
      <c r="AM417" s="79"/>
      <c r="AN417" s="79"/>
      <c r="AO417" s="79"/>
      <c r="AP417" s="79"/>
      <c r="AQ417" s="79"/>
      <c r="AR417" s="79"/>
      <c r="AS417" s="79"/>
      <c r="AT417" s="79"/>
      <c r="AU417" s="79"/>
      <c r="AV417" s="79"/>
      <c r="AW417" s="79"/>
      <c r="AX417" s="79"/>
      <c r="AY417" s="79"/>
      <c r="AZ417" s="79"/>
      <c r="BA417" s="79"/>
      <c r="BB417" s="79"/>
      <c r="BC417" s="79"/>
      <c r="BD417" s="79"/>
      <c r="BE417" s="79"/>
      <c r="BF417" s="79"/>
      <c r="BG417" s="79"/>
      <c r="BH417" s="79"/>
      <c r="BI417" s="79"/>
      <c r="BJ417" s="79"/>
      <c r="BK417" s="79"/>
      <c r="BL417" s="79"/>
      <c r="BM417" s="79"/>
      <c r="BN417" s="79"/>
      <c r="BO417" s="79"/>
      <c r="BP417" s="79"/>
      <c r="BQ417" s="79"/>
      <c r="BR417" s="79"/>
      <c r="BS417" s="79"/>
      <c r="BT417" s="79"/>
      <c r="BU417" s="79"/>
      <c r="BV417" s="79"/>
      <c r="BW417" s="79"/>
      <c r="BX417" s="79"/>
      <c r="BY417" s="79"/>
      <c r="BZ417" s="79"/>
      <c r="CA417" s="79"/>
      <c r="CB417" s="79"/>
      <c r="CC417" s="79"/>
      <c r="CD417" s="79"/>
      <c r="CE417" s="79"/>
      <c r="CF417" s="79"/>
      <c r="CG417" s="79"/>
      <c r="CH417" s="79"/>
      <c r="CI417" s="79"/>
      <c r="CJ417" s="79"/>
      <c r="CK417" s="79"/>
      <c r="CL417" s="79"/>
      <c r="CM417" s="79"/>
      <c r="CN417" s="79"/>
      <c r="CO417" s="79"/>
      <c r="CP417" s="79"/>
      <c r="CQ417" s="79"/>
      <c r="CR417" s="79"/>
      <c r="CS417" s="79"/>
      <c r="CT417" s="79"/>
      <c r="CU417" s="79"/>
      <c r="CV417" s="79"/>
      <c r="CW417" s="79"/>
      <c r="CX417" s="79"/>
      <c r="CY417" s="79"/>
      <c r="CZ417" s="79"/>
      <c r="DA417" s="79"/>
      <c r="DB417" s="79"/>
      <c r="DC417" s="79"/>
      <c r="DD417" s="79"/>
      <c r="DE417" s="79"/>
      <c r="DF417" s="79"/>
      <c r="DG417" s="79"/>
      <c r="DH417" s="79"/>
      <c r="DI417" s="79"/>
      <c r="DJ417" s="79"/>
      <c r="DK417" s="79"/>
      <c r="DL417" s="79"/>
      <c r="DM417" s="79"/>
      <c r="DN417" s="79"/>
      <c r="DO417" s="79"/>
      <c r="DP417" s="79"/>
      <c r="DQ417" s="79"/>
      <c r="DR417" s="79"/>
      <c r="DS417" s="79"/>
      <c r="DT417" s="79"/>
      <c r="DU417" s="79"/>
      <c r="DV417" s="79"/>
      <c r="DW417" s="79"/>
      <c r="DX417" s="79"/>
      <c r="DY417" s="79"/>
      <c r="DZ417" s="79"/>
      <c r="EA417" s="79"/>
      <c r="EB417" s="79"/>
      <c r="EC417" s="79"/>
      <c r="ED417" s="79"/>
      <c r="EE417" s="79"/>
      <c r="EF417" s="79"/>
      <c r="EG417" s="79"/>
      <c r="EH417" s="79"/>
      <c r="EI417" s="79"/>
      <c r="EJ417" s="79"/>
      <c r="EK417" s="79"/>
      <c r="EL417" s="79"/>
      <c r="EM417" s="79"/>
      <c r="EN417" s="79"/>
      <c r="EO417" s="79"/>
      <c r="EP417" s="79"/>
      <c r="EQ417" s="79"/>
      <c r="ER417" s="79"/>
      <c r="ES417" s="79"/>
      <c r="ET417" s="79"/>
      <c r="EU417" s="79"/>
      <c r="EV417" s="79"/>
      <c r="EW417" s="79"/>
      <c r="EX417" s="79"/>
      <c r="EY417" s="79"/>
      <c r="EZ417" s="79"/>
      <c r="FA417" s="79"/>
      <c r="FB417" s="79"/>
      <c r="FC417" s="79"/>
      <c r="FD417" s="79"/>
      <c r="FE417" s="79"/>
      <c r="FF417" s="79"/>
      <c r="FG417" s="79"/>
      <c r="FH417" s="79"/>
      <c r="FI417" s="79"/>
      <c r="FJ417" s="79"/>
      <c r="FK417" s="79"/>
      <c r="FL417" s="79"/>
      <c r="FM417" s="79"/>
      <c r="FN417" s="79"/>
      <c r="FO417" s="79"/>
      <c r="FP417" s="79"/>
      <c r="FQ417" s="79"/>
      <c r="FR417" s="79"/>
      <c r="FS417" s="79"/>
      <c r="FT417" s="79"/>
      <c r="FU417" s="79"/>
      <c r="FV417" s="79"/>
      <c r="FW417" s="79"/>
      <c r="FX417" s="79"/>
      <c r="FY417" s="79"/>
      <c r="FZ417" s="79"/>
      <c r="GA417" s="79"/>
      <c r="GB417" s="79"/>
      <c r="GC417" s="79"/>
      <c r="GD417" s="79"/>
      <c r="GE417" s="79"/>
      <c r="GF417" s="79"/>
      <c r="GG417" s="79"/>
      <c r="GH417" s="79"/>
      <c r="GI417" s="79"/>
      <c r="GJ417" s="79"/>
      <c r="GK417" s="79"/>
      <c r="GL417" s="79"/>
      <c r="GM417" s="79"/>
      <c r="GN417" s="79"/>
      <c r="GO417" s="79"/>
      <c r="GP417" s="79"/>
      <c r="GQ417" s="79"/>
      <c r="GR417" s="79"/>
      <c r="GS417" s="79"/>
      <c r="GT417" s="79"/>
      <c r="GU417" s="79"/>
      <c r="GV417" s="79"/>
      <c r="GW417" s="79"/>
      <c r="GX417" s="79"/>
      <c r="GY417" s="79"/>
      <c r="GZ417" s="79"/>
      <c r="HA417" s="79"/>
      <c r="HB417" s="79"/>
      <c r="HC417" s="79"/>
      <c r="HD417" s="79"/>
      <c r="HE417" s="79"/>
      <c r="HF417" s="79"/>
      <c r="HG417" s="79"/>
      <c r="HH417" s="79"/>
      <c r="HI417" s="79"/>
      <c r="HJ417" s="79"/>
      <c r="HK417" s="79"/>
      <c r="HL417" s="79"/>
      <c r="HM417" s="79"/>
      <c r="HN417" s="79"/>
      <c r="HO417" s="79"/>
      <c r="HP417" s="79"/>
      <c r="HQ417" s="79"/>
    </row>
    <row r="418" spans="1:225" ht="12.75" customHeight="1" x14ac:dyDescent="0.25">
      <c r="A418" s="3" t="s">
        <v>51</v>
      </c>
      <c r="B418" s="68"/>
      <c r="C418" s="70"/>
      <c r="D418" s="104"/>
      <c r="E418" s="104"/>
      <c r="F418" s="104"/>
      <c r="G418" s="104"/>
    </row>
    <row r="419" spans="1:225" ht="12.75" customHeight="1" x14ac:dyDescent="0.25">
      <c r="A419" s="3" t="s">
        <v>51</v>
      </c>
      <c r="B419" s="68"/>
      <c r="C419" s="69" t="s">
        <v>214</v>
      </c>
      <c r="D419" s="104"/>
      <c r="E419" s="104"/>
      <c r="F419" s="104"/>
      <c r="G419" s="104"/>
    </row>
    <row r="420" spans="1:225" ht="12.75" customHeight="1" x14ac:dyDescent="0.25">
      <c r="A420" s="3" t="s">
        <v>51</v>
      </c>
      <c r="B420" s="68"/>
      <c r="C420" s="70" t="s">
        <v>80</v>
      </c>
      <c r="D420" s="104">
        <v>100</v>
      </c>
      <c r="E420" s="104">
        <v>0</v>
      </c>
      <c r="F420" s="104" t="s">
        <v>150</v>
      </c>
      <c r="G420" s="104">
        <f>SUM(D420:E420)</f>
        <v>100</v>
      </c>
    </row>
    <row r="421" spans="1:225" ht="12.75" customHeight="1" x14ac:dyDescent="0.25">
      <c r="A421" s="3" t="s">
        <v>51</v>
      </c>
      <c r="B421" s="68"/>
      <c r="C421" s="70" t="s">
        <v>81</v>
      </c>
      <c r="D421" s="104">
        <v>0</v>
      </c>
      <c r="E421" s="104">
        <v>0</v>
      </c>
      <c r="F421" s="104" t="s">
        <v>150</v>
      </c>
      <c r="G421" s="104">
        <f t="shared" ref="G421:G427" si="25">SUM(D421:E421)</f>
        <v>0</v>
      </c>
    </row>
    <row r="422" spans="1:225" ht="12.75" customHeight="1" x14ac:dyDescent="0.25">
      <c r="A422" s="3" t="s">
        <v>51</v>
      </c>
      <c r="B422" s="68"/>
      <c r="C422" s="70" t="s">
        <v>82</v>
      </c>
      <c r="D422" s="104">
        <v>0</v>
      </c>
      <c r="E422" s="104">
        <v>0</v>
      </c>
      <c r="F422" s="104" t="s">
        <v>150</v>
      </c>
      <c r="G422" s="104">
        <f t="shared" si="25"/>
        <v>0</v>
      </c>
    </row>
    <row r="423" spans="1:225" ht="12.75" customHeight="1" x14ac:dyDescent="0.25">
      <c r="A423" s="3" t="s">
        <v>51</v>
      </c>
      <c r="B423" s="68"/>
      <c r="C423" s="70" t="s">
        <v>182</v>
      </c>
      <c r="D423" s="104">
        <v>0</v>
      </c>
      <c r="E423" s="104">
        <v>0</v>
      </c>
      <c r="F423" s="104" t="s">
        <v>150</v>
      </c>
      <c r="G423" s="104">
        <f t="shared" si="25"/>
        <v>0</v>
      </c>
    </row>
    <row r="424" spans="1:225" ht="12.75" customHeight="1" x14ac:dyDescent="0.25">
      <c r="A424" s="3" t="s">
        <v>51</v>
      </c>
      <c r="B424" s="68"/>
      <c r="C424" s="70" t="s">
        <v>83</v>
      </c>
      <c r="D424" s="104">
        <v>0</v>
      </c>
      <c r="E424" s="104">
        <v>0</v>
      </c>
      <c r="F424" s="104" t="s">
        <v>150</v>
      </c>
      <c r="G424" s="104">
        <f>SUM(D424:E424)</f>
        <v>0</v>
      </c>
    </row>
    <row r="425" spans="1:225" ht="12.75" customHeight="1" x14ac:dyDescent="0.25">
      <c r="A425" s="3" t="s">
        <v>51</v>
      </c>
      <c r="B425" s="68"/>
      <c r="C425" s="76" t="s">
        <v>84</v>
      </c>
      <c r="D425" s="104">
        <v>0</v>
      </c>
      <c r="E425" s="104">
        <v>0</v>
      </c>
      <c r="F425" s="104" t="s">
        <v>150</v>
      </c>
      <c r="G425" s="104">
        <f t="shared" si="25"/>
        <v>0</v>
      </c>
    </row>
    <row r="426" spans="1:225" ht="12.75" customHeight="1" x14ac:dyDescent="0.25">
      <c r="A426" s="3" t="s">
        <v>51</v>
      </c>
      <c r="B426" s="68"/>
      <c r="C426" s="76" t="s">
        <v>85</v>
      </c>
      <c r="D426" s="104">
        <v>0</v>
      </c>
      <c r="E426" s="104">
        <v>0</v>
      </c>
      <c r="F426" s="104" t="s">
        <v>150</v>
      </c>
      <c r="G426" s="104">
        <f t="shared" si="25"/>
        <v>0</v>
      </c>
    </row>
    <row r="427" spans="1:225" s="76" customFormat="1" ht="12.75" customHeight="1" x14ac:dyDescent="0.2">
      <c r="A427" s="3" t="s">
        <v>51</v>
      </c>
      <c r="C427" s="76" t="s">
        <v>11</v>
      </c>
      <c r="D427" s="104">
        <v>0</v>
      </c>
      <c r="E427" s="104">
        <v>0</v>
      </c>
      <c r="F427" s="104" t="s">
        <v>150</v>
      </c>
      <c r="G427" s="104">
        <f t="shared" si="25"/>
        <v>0</v>
      </c>
      <c r="H427" s="75"/>
      <c r="I427" s="79"/>
      <c r="J427" s="79"/>
      <c r="K427" s="80"/>
      <c r="L427" s="70"/>
      <c r="M427" s="70"/>
      <c r="N427" s="80"/>
      <c r="O427" s="79"/>
      <c r="P427" s="79"/>
      <c r="Q427" s="79"/>
      <c r="R427" s="79"/>
      <c r="S427" s="79"/>
      <c r="T427" s="79"/>
      <c r="U427" s="79"/>
      <c r="V427" s="79"/>
      <c r="W427" s="79"/>
      <c r="X427" s="79"/>
      <c r="Y427" s="79"/>
      <c r="Z427" s="79"/>
      <c r="AA427" s="79"/>
      <c r="AB427" s="79"/>
      <c r="AC427" s="79"/>
      <c r="AD427" s="79"/>
      <c r="AE427" s="79"/>
      <c r="AF427" s="79"/>
      <c r="AG427" s="79"/>
      <c r="AH427" s="79"/>
      <c r="AI427" s="79"/>
      <c r="AJ427" s="79"/>
      <c r="AK427" s="79"/>
      <c r="AL427" s="79"/>
      <c r="AM427" s="79"/>
      <c r="AN427" s="79"/>
      <c r="AO427" s="79"/>
      <c r="AP427" s="79"/>
      <c r="AQ427" s="79"/>
      <c r="AR427" s="79"/>
      <c r="AS427" s="79"/>
      <c r="AT427" s="79"/>
      <c r="AU427" s="79"/>
      <c r="AV427" s="79"/>
      <c r="AW427" s="79"/>
      <c r="AX427" s="79"/>
      <c r="AY427" s="79"/>
      <c r="AZ427" s="79"/>
      <c r="BA427" s="79"/>
      <c r="BB427" s="79"/>
      <c r="BC427" s="79"/>
      <c r="BD427" s="79"/>
      <c r="BE427" s="79"/>
      <c r="BF427" s="79"/>
      <c r="BG427" s="79"/>
      <c r="BH427" s="79"/>
      <c r="BI427" s="79"/>
      <c r="BJ427" s="79"/>
      <c r="BK427" s="79"/>
      <c r="BL427" s="79"/>
      <c r="BM427" s="79"/>
      <c r="BN427" s="79"/>
      <c r="BO427" s="79"/>
      <c r="BP427" s="79"/>
      <c r="BQ427" s="79"/>
      <c r="BR427" s="79"/>
      <c r="BS427" s="79"/>
      <c r="BT427" s="79"/>
      <c r="BU427" s="79"/>
      <c r="BV427" s="79"/>
      <c r="BW427" s="79"/>
      <c r="BX427" s="79"/>
      <c r="BY427" s="79"/>
      <c r="BZ427" s="79"/>
      <c r="CA427" s="79"/>
      <c r="CB427" s="79"/>
      <c r="CC427" s="79"/>
      <c r="CD427" s="79"/>
      <c r="CE427" s="79"/>
      <c r="CF427" s="79"/>
      <c r="CG427" s="79"/>
      <c r="CH427" s="79"/>
      <c r="CI427" s="79"/>
      <c r="CJ427" s="79"/>
      <c r="CK427" s="79"/>
      <c r="CL427" s="79"/>
      <c r="CM427" s="79"/>
      <c r="CN427" s="79"/>
      <c r="CO427" s="79"/>
      <c r="CP427" s="79"/>
      <c r="CQ427" s="79"/>
      <c r="CR427" s="79"/>
      <c r="CS427" s="79"/>
      <c r="CT427" s="79"/>
      <c r="CU427" s="79"/>
      <c r="CV427" s="79"/>
      <c r="CW427" s="79"/>
      <c r="CX427" s="79"/>
      <c r="CY427" s="79"/>
      <c r="CZ427" s="79"/>
      <c r="DA427" s="79"/>
      <c r="DB427" s="79"/>
      <c r="DC427" s="79"/>
      <c r="DD427" s="79"/>
      <c r="DE427" s="79"/>
      <c r="DF427" s="79"/>
      <c r="DG427" s="79"/>
      <c r="DH427" s="79"/>
      <c r="DI427" s="79"/>
      <c r="DJ427" s="79"/>
      <c r="DK427" s="79"/>
      <c r="DL427" s="79"/>
      <c r="DM427" s="79"/>
      <c r="DN427" s="79"/>
      <c r="DO427" s="79"/>
      <c r="DP427" s="79"/>
      <c r="DQ427" s="79"/>
      <c r="DR427" s="79"/>
      <c r="DS427" s="79"/>
      <c r="DT427" s="79"/>
      <c r="DU427" s="79"/>
      <c r="DV427" s="79"/>
      <c r="DW427" s="79"/>
      <c r="DX427" s="79"/>
      <c r="DY427" s="79"/>
      <c r="DZ427" s="79"/>
      <c r="EA427" s="79"/>
      <c r="EB427" s="79"/>
      <c r="EC427" s="79"/>
      <c r="ED427" s="79"/>
      <c r="EE427" s="79"/>
      <c r="EF427" s="79"/>
      <c r="EG427" s="79"/>
      <c r="EH427" s="79"/>
      <c r="EI427" s="79"/>
      <c r="EJ427" s="79"/>
      <c r="EK427" s="79"/>
      <c r="EL427" s="79"/>
      <c r="EM427" s="79"/>
      <c r="EN427" s="79"/>
      <c r="EO427" s="79"/>
      <c r="EP427" s="79"/>
      <c r="EQ427" s="79"/>
      <c r="ER427" s="79"/>
      <c r="ES427" s="79"/>
      <c r="ET427" s="79"/>
      <c r="EU427" s="79"/>
      <c r="EV427" s="79"/>
      <c r="EW427" s="79"/>
      <c r="EX427" s="79"/>
      <c r="EY427" s="79"/>
      <c r="EZ427" s="79"/>
      <c r="FA427" s="79"/>
      <c r="FB427" s="79"/>
      <c r="FC427" s="79"/>
      <c r="FD427" s="79"/>
      <c r="FE427" s="79"/>
      <c r="FF427" s="79"/>
      <c r="FG427" s="79"/>
      <c r="FH427" s="79"/>
      <c r="FI427" s="79"/>
      <c r="FJ427" s="79"/>
      <c r="FK427" s="79"/>
      <c r="FL427" s="79"/>
      <c r="FM427" s="79"/>
      <c r="FN427" s="79"/>
      <c r="FO427" s="79"/>
      <c r="FP427" s="79"/>
      <c r="FQ427" s="79"/>
      <c r="FR427" s="79"/>
      <c r="FS427" s="79"/>
      <c r="FT427" s="79"/>
      <c r="FU427" s="79"/>
      <c r="FV427" s="79"/>
      <c r="FW427" s="79"/>
      <c r="FX427" s="79"/>
      <c r="FY427" s="79"/>
      <c r="FZ427" s="79"/>
      <c r="GA427" s="79"/>
      <c r="GB427" s="79"/>
      <c r="GC427" s="79"/>
      <c r="GD427" s="79"/>
      <c r="GE427" s="79"/>
      <c r="GF427" s="79"/>
      <c r="GG427" s="79"/>
      <c r="GH427" s="79"/>
      <c r="GI427" s="79"/>
      <c r="GJ427" s="79"/>
      <c r="GK427" s="79"/>
      <c r="GL427" s="79"/>
      <c r="GM427" s="79"/>
      <c r="GN427" s="79"/>
      <c r="GO427" s="79"/>
      <c r="GP427" s="79"/>
      <c r="GQ427" s="79"/>
      <c r="GR427" s="79"/>
      <c r="GS427" s="79"/>
      <c r="GT427" s="79"/>
      <c r="GU427" s="79"/>
      <c r="GV427" s="79"/>
      <c r="GW427" s="79"/>
      <c r="GX427" s="79"/>
      <c r="GY427" s="79"/>
      <c r="GZ427" s="79"/>
      <c r="HA427" s="79"/>
      <c r="HB427" s="79"/>
      <c r="HC427" s="79"/>
      <c r="HD427" s="79"/>
      <c r="HE427" s="79"/>
      <c r="HF427" s="79"/>
      <c r="HG427" s="79"/>
      <c r="HH427" s="79"/>
      <c r="HI427" s="79"/>
      <c r="HJ427" s="79"/>
      <c r="HK427" s="79"/>
      <c r="HL427" s="79"/>
      <c r="HM427" s="79"/>
      <c r="HN427" s="79"/>
      <c r="HO427" s="79"/>
      <c r="HP427" s="79"/>
      <c r="HQ427" s="79"/>
    </row>
    <row r="428" spans="1:225" ht="12.75" customHeight="1" x14ac:dyDescent="0.25">
      <c r="A428" s="3" t="s">
        <v>51</v>
      </c>
      <c r="B428" s="68"/>
      <c r="C428" s="76"/>
      <c r="D428" s="126"/>
      <c r="E428" s="126"/>
      <c r="F428" s="126"/>
      <c r="G428" s="126"/>
    </row>
    <row r="429" spans="1:225" ht="12.75" customHeight="1" x14ac:dyDescent="0.25">
      <c r="A429" s="3" t="s">
        <v>51</v>
      </c>
      <c r="B429" s="68"/>
      <c r="C429" s="77" t="s">
        <v>148</v>
      </c>
      <c r="D429" s="126"/>
      <c r="E429" s="126"/>
      <c r="F429" s="126"/>
      <c r="G429" s="126"/>
    </row>
    <row r="430" spans="1:225" ht="12.75" customHeight="1" x14ac:dyDescent="0.25">
      <c r="A430" s="3" t="s">
        <v>51</v>
      </c>
      <c r="B430" s="68"/>
      <c r="C430" s="76" t="s">
        <v>86</v>
      </c>
      <c r="D430" s="126">
        <v>0</v>
      </c>
      <c r="E430" s="126">
        <v>0</v>
      </c>
      <c r="F430" s="126">
        <v>0</v>
      </c>
      <c r="G430" s="126">
        <v>0</v>
      </c>
    </row>
    <row r="431" spans="1:225" ht="12.75" customHeight="1" x14ac:dyDescent="0.25">
      <c r="A431" s="3" t="s">
        <v>51</v>
      </c>
      <c r="B431" s="68"/>
      <c r="C431" s="76" t="s">
        <v>87</v>
      </c>
      <c r="D431" s="126">
        <v>80</v>
      </c>
      <c r="E431" s="126">
        <v>70</v>
      </c>
      <c r="F431" s="126">
        <v>100</v>
      </c>
      <c r="G431" s="126">
        <v>250</v>
      </c>
    </row>
    <row r="432" spans="1:225" ht="12.75" customHeight="1" x14ac:dyDescent="0.25">
      <c r="A432" s="3" t="s">
        <v>51</v>
      </c>
      <c r="B432" s="68"/>
      <c r="C432" s="76" t="s">
        <v>88</v>
      </c>
      <c r="D432" s="126">
        <v>60</v>
      </c>
      <c r="E432" s="126">
        <v>35</v>
      </c>
      <c r="F432" s="126">
        <v>40</v>
      </c>
      <c r="G432" s="126">
        <v>135</v>
      </c>
    </row>
    <row r="433" spans="1:7" ht="12.75" customHeight="1" x14ac:dyDescent="0.25">
      <c r="A433" s="3" t="s">
        <v>51</v>
      </c>
      <c r="B433" s="68"/>
      <c r="C433" s="76" t="s">
        <v>89</v>
      </c>
      <c r="D433" s="126">
        <v>45</v>
      </c>
      <c r="E433" s="126">
        <v>30</v>
      </c>
      <c r="F433" s="126">
        <v>20</v>
      </c>
      <c r="G433" s="126">
        <v>95</v>
      </c>
    </row>
    <row r="434" spans="1:7" ht="12.75" customHeight="1" x14ac:dyDescent="0.25">
      <c r="A434" s="3" t="s">
        <v>51</v>
      </c>
      <c r="B434" s="68"/>
      <c r="C434" s="76" t="s">
        <v>90</v>
      </c>
      <c r="D434" s="126">
        <v>10</v>
      </c>
      <c r="E434" s="126">
        <v>5</v>
      </c>
      <c r="F434" s="126">
        <v>35</v>
      </c>
      <c r="G434" s="126">
        <v>55</v>
      </c>
    </row>
    <row r="435" spans="1:7" s="76" customFormat="1" ht="12.75" customHeight="1" x14ac:dyDescent="0.2">
      <c r="A435" s="81"/>
      <c r="B435" s="82"/>
      <c r="C435" s="82"/>
      <c r="D435" s="82"/>
      <c r="E435" s="82"/>
      <c r="F435" s="82"/>
      <c r="G435" s="82"/>
    </row>
    <row r="436" spans="1:7" s="76" customFormat="1" ht="12.75" customHeight="1" x14ac:dyDescent="0.2">
      <c r="A436" s="70" t="s">
        <v>52</v>
      </c>
      <c r="B436" s="70"/>
      <c r="C436" s="70"/>
      <c r="D436" s="70"/>
      <c r="E436" s="70"/>
      <c r="F436" s="70"/>
    </row>
    <row r="437" spans="1:7" s="76" customFormat="1" ht="12.75" customHeight="1" x14ac:dyDescent="0.2">
      <c r="A437" s="70" t="s">
        <v>215</v>
      </c>
      <c r="B437" s="70"/>
      <c r="C437" s="70"/>
      <c r="D437" s="70"/>
      <c r="E437" s="70"/>
      <c r="F437" s="70"/>
    </row>
    <row r="438" spans="1:7" ht="12.75" customHeight="1" x14ac:dyDescent="0.25">
      <c r="A438" s="70" t="s">
        <v>211</v>
      </c>
    </row>
    <row r="439" spans="1:7" x14ac:dyDescent="0.25">
      <c r="A439" s="90"/>
    </row>
  </sheetData>
  <autoFilter ref="A38:A434"/>
  <conditionalFormatting sqref="B3:C3 A1 E3:G3 H66:IR71 H47:R65 T47:IR65 I1:IR4 H105:I109 K105:IR109 B4:G4 B1:G2 B436:F436 A435:G435 H5:IR46">
    <cfRule type="cellIs" dxfId="141" priority="141" stopIfTrue="1" operator="equal">
      <formula>"   "</formula>
    </cfRule>
    <cfRule type="cellIs" dxfId="140" priority="142" stopIfTrue="1" operator="equal">
      <formula>"    "</formula>
    </cfRule>
  </conditionalFormatting>
  <conditionalFormatting sqref="A2">
    <cfRule type="cellIs" dxfId="139" priority="139" stopIfTrue="1" operator="equal">
      <formula>"   "</formula>
    </cfRule>
    <cfRule type="cellIs" dxfId="138" priority="140" stopIfTrue="1" operator="equal">
      <formula>"    "</formula>
    </cfRule>
  </conditionalFormatting>
  <conditionalFormatting sqref="H78:IR80 H82:IR86 H88:IR96 H98:IR104">
    <cfRule type="cellIs" dxfId="137" priority="137" stopIfTrue="1" operator="equal">
      <formula>"   "</formula>
    </cfRule>
    <cfRule type="cellIs" dxfId="136" priority="138" stopIfTrue="1" operator="equal">
      <formula>"    "</formula>
    </cfRule>
  </conditionalFormatting>
  <conditionalFormatting sqref="H42:IR71">
    <cfRule type="cellIs" dxfId="135" priority="135" stopIfTrue="1" operator="equal">
      <formula>"   "</formula>
    </cfRule>
    <cfRule type="cellIs" dxfId="134" priority="136" stopIfTrue="1" operator="equal">
      <formula>"    "</formula>
    </cfRule>
  </conditionalFormatting>
  <conditionalFormatting sqref="G436:IQ436 H435:IQ435">
    <cfRule type="cellIs" dxfId="133" priority="133" stopIfTrue="1" operator="equal">
      <formula>"   "</formula>
    </cfRule>
    <cfRule type="cellIs" dxfId="132" priority="134" stopIfTrue="1" operator="equal">
      <formula>"    "</formula>
    </cfRule>
  </conditionalFormatting>
  <conditionalFormatting sqref="H81:R81 T81:IR81">
    <cfRule type="cellIs" dxfId="131" priority="131" stopIfTrue="1" operator="equal">
      <formula>"   "</formula>
    </cfRule>
    <cfRule type="cellIs" dxfId="130" priority="132" stopIfTrue="1" operator="equal">
      <formula>"    "</formula>
    </cfRule>
  </conditionalFormatting>
  <conditionalFormatting sqref="H81:IR81">
    <cfRule type="cellIs" dxfId="129" priority="129" stopIfTrue="1" operator="equal">
      <formula>"   "</formula>
    </cfRule>
    <cfRule type="cellIs" dxfId="128" priority="130" stopIfTrue="1" operator="equal">
      <formula>"    "</formula>
    </cfRule>
  </conditionalFormatting>
  <conditionalFormatting sqref="H114:R114 T114:IR114">
    <cfRule type="cellIs" dxfId="127" priority="127" stopIfTrue="1" operator="equal">
      <formula>"   "</formula>
    </cfRule>
    <cfRule type="cellIs" dxfId="126" priority="128" stopIfTrue="1" operator="equal">
      <formula>"    "</formula>
    </cfRule>
  </conditionalFormatting>
  <conditionalFormatting sqref="H114:IR114">
    <cfRule type="cellIs" dxfId="125" priority="125" stopIfTrue="1" operator="equal">
      <formula>"   "</formula>
    </cfRule>
    <cfRule type="cellIs" dxfId="124" priority="126" stopIfTrue="1" operator="equal">
      <formula>"    "</formula>
    </cfRule>
  </conditionalFormatting>
  <conditionalFormatting sqref="H147:R147 T147:IR147">
    <cfRule type="cellIs" dxfId="123" priority="123" stopIfTrue="1" operator="equal">
      <formula>"   "</formula>
    </cfRule>
    <cfRule type="cellIs" dxfId="122" priority="124" stopIfTrue="1" operator="equal">
      <formula>"    "</formula>
    </cfRule>
  </conditionalFormatting>
  <conditionalFormatting sqref="H147:IR147">
    <cfRule type="cellIs" dxfId="121" priority="121" stopIfTrue="1" operator="equal">
      <formula>"   "</formula>
    </cfRule>
    <cfRule type="cellIs" dxfId="120" priority="122" stopIfTrue="1" operator="equal">
      <formula>"    "</formula>
    </cfRule>
  </conditionalFormatting>
  <conditionalFormatting sqref="H180:R180 T180:IR180">
    <cfRule type="cellIs" dxfId="119" priority="119" stopIfTrue="1" operator="equal">
      <formula>"   "</formula>
    </cfRule>
    <cfRule type="cellIs" dxfId="118" priority="120" stopIfTrue="1" operator="equal">
      <formula>"    "</formula>
    </cfRule>
  </conditionalFormatting>
  <conditionalFormatting sqref="H180:IR180">
    <cfRule type="cellIs" dxfId="117" priority="117" stopIfTrue="1" operator="equal">
      <formula>"   "</formula>
    </cfRule>
    <cfRule type="cellIs" dxfId="116" priority="118" stopIfTrue="1" operator="equal">
      <formula>"    "</formula>
    </cfRule>
  </conditionalFormatting>
  <conditionalFormatting sqref="H213:R213 T213:IR213">
    <cfRule type="cellIs" dxfId="115" priority="115" stopIfTrue="1" operator="equal">
      <formula>"   "</formula>
    </cfRule>
    <cfRule type="cellIs" dxfId="114" priority="116" stopIfTrue="1" operator="equal">
      <formula>"    "</formula>
    </cfRule>
  </conditionalFormatting>
  <conditionalFormatting sqref="H213:IR213">
    <cfRule type="cellIs" dxfId="113" priority="113" stopIfTrue="1" operator="equal">
      <formula>"   "</formula>
    </cfRule>
    <cfRule type="cellIs" dxfId="112" priority="114" stopIfTrue="1" operator="equal">
      <formula>"    "</formula>
    </cfRule>
  </conditionalFormatting>
  <conditionalFormatting sqref="H87:R87 T87:IR87">
    <cfRule type="cellIs" dxfId="111" priority="111" stopIfTrue="1" operator="equal">
      <formula>"   "</formula>
    </cfRule>
    <cfRule type="cellIs" dxfId="110" priority="112" stopIfTrue="1" operator="equal">
      <formula>"    "</formula>
    </cfRule>
  </conditionalFormatting>
  <conditionalFormatting sqref="H87:IR87">
    <cfRule type="cellIs" dxfId="109" priority="109" stopIfTrue="1" operator="equal">
      <formula>"   "</formula>
    </cfRule>
    <cfRule type="cellIs" dxfId="108" priority="110" stopIfTrue="1" operator="equal">
      <formula>"    "</formula>
    </cfRule>
  </conditionalFormatting>
  <conditionalFormatting sqref="H97:R97 T97:IR97">
    <cfRule type="cellIs" dxfId="107" priority="107" stopIfTrue="1" operator="equal">
      <formula>"   "</formula>
    </cfRule>
    <cfRule type="cellIs" dxfId="106" priority="108" stopIfTrue="1" operator="equal">
      <formula>"    "</formula>
    </cfRule>
  </conditionalFormatting>
  <conditionalFormatting sqref="H97:IR97">
    <cfRule type="cellIs" dxfId="105" priority="105" stopIfTrue="1" operator="equal">
      <formula>"   "</formula>
    </cfRule>
    <cfRule type="cellIs" dxfId="104" priority="106" stopIfTrue="1" operator="equal">
      <formula>"    "</formula>
    </cfRule>
  </conditionalFormatting>
  <conditionalFormatting sqref="H120:R120 T120:IR120">
    <cfRule type="cellIs" dxfId="103" priority="103" stopIfTrue="1" operator="equal">
      <formula>"   "</formula>
    </cfRule>
    <cfRule type="cellIs" dxfId="102" priority="104" stopIfTrue="1" operator="equal">
      <formula>"    "</formula>
    </cfRule>
  </conditionalFormatting>
  <conditionalFormatting sqref="H120:IR120">
    <cfRule type="cellIs" dxfId="101" priority="101" stopIfTrue="1" operator="equal">
      <formula>"   "</formula>
    </cfRule>
    <cfRule type="cellIs" dxfId="100" priority="102" stopIfTrue="1" operator="equal">
      <formula>"    "</formula>
    </cfRule>
  </conditionalFormatting>
  <conditionalFormatting sqref="H130:R130 T130:IR130">
    <cfRule type="cellIs" dxfId="99" priority="99" stopIfTrue="1" operator="equal">
      <formula>"   "</formula>
    </cfRule>
    <cfRule type="cellIs" dxfId="98" priority="100" stopIfTrue="1" operator="equal">
      <formula>"    "</formula>
    </cfRule>
  </conditionalFormatting>
  <conditionalFormatting sqref="H130:IR130">
    <cfRule type="cellIs" dxfId="97" priority="97" stopIfTrue="1" operator="equal">
      <formula>"   "</formula>
    </cfRule>
    <cfRule type="cellIs" dxfId="96" priority="98" stopIfTrue="1" operator="equal">
      <formula>"    "</formula>
    </cfRule>
  </conditionalFormatting>
  <conditionalFormatting sqref="H163:R163 T163:IR163">
    <cfRule type="cellIs" dxfId="95" priority="95" stopIfTrue="1" operator="equal">
      <formula>"   "</formula>
    </cfRule>
    <cfRule type="cellIs" dxfId="94" priority="96" stopIfTrue="1" operator="equal">
      <formula>"    "</formula>
    </cfRule>
  </conditionalFormatting>
  <conditionalFormatting sqref="H163:IR163">
    <cfRule type="cellIs" dxfId="93" priority="93" stopIfTrue="1" operator="equal">
      <formula>"   "</formula>
    </cfRule>
    <cfRule type="cellIs" dxfId="92" priority="94" stopIfTrue="1" operator="equal">
      <formula>"    "</formula>
    </cfRule>
  </conditionalFormatting>
  <conditionalFormatting sqref="H153:R153 T153:IR153">
    <cfRule type="cellIs" dxfId="91" priority="91" stopIfTrue="1" operator="equal">
      <formula>"   "</formula>
    </cfRule>
    <cfRule type="cellIs" dxfId="90" priority="92" stopIfTrue="1" operator="equal">
      <formula>"    "</formula>
    </cfRule>
  </conditionalFormatting>
  <conditionalFormatting sqref="H153:IR153">
    <cfRule type="cellIs" dxfId="89" priority="89" stopIfTrue="1" operator="equal">
      <formula>"   "</formula>
    </cfRule>
    <cfRule type="cellIs" dxfId="88" priority="90" stopIfTrue="1" operator="equal">
      <formula>"    "</formula>
    </cfRule>
  </conditionalFormatting>
  <conditionalFormatting sqref="H186:R186 T186:IR186">
    <cfRule type="cellIs" dxfId="87" priority="87" stopIfTrue="1" operator="equal">
      <formula>"   "</formula>
    </cfRule>
    <cfRule type="cellIs" dxfId="86" priority="88" stopIfTrue="1" operator="equal">
      <formula>"    "</formula>
    </cfRule>
  </conditionalFormatting>
  <conditionalFormatting sqref="H186:IR186">
    <cfRule type="cellIs" dxfId="85" priority="85" stopIfTrue="1" operator="equal">
      <formula>"   "</formula>
    </cfRule>
    <cfRule type="cellIs" dxfId="84" priority="86" stopIfTrue="1" operator="equal">
      <formula>"    "</formula>
    </cfRule>
  </conditionalFormatting>
  <conditionalFormatting sqref="H196:R196 T196:IR196">
    <cfRule type="cellIs" dxfId="83" priority="83" stopIfTrue="1" operator="equal">
      <formula>"   "</formula>
    </cfRule>
    <cfRule type="cellIs" dxfId="82" priority="84" stopIfTrue="1" operator="equal">
      <formula>"    "</formula>
    </cfRule>
  </conditionalFormatting>
  <conditionalFormatting sqref="H196:IR196">
    <cfRule type="cellIs" dxfId="81" priority="81" stopIfTrue="1" operator="equal">
      <formula>"   "</formula>
    </cfRule>
    <cfRule type="cellIs" dxfId="80" priority="82" stopIfTrue="1" operator="equal">
      <formula>"    "</formula>
    </cfRule>
  </conditionalFormatting>
  <conditionalFormatting sqref="H219:R219 T219:IR219">
    <cfRule type="cellIs" dxfId="79" priority="79" stopIfTrue="1" operator="equal">
      <formula>"   "</formula>
    </cfRule>
    <cfRule type="cellIs" dxfId="78" priority="80" stopIfTrue="1" operator="equal">
      <formula>"    "</formula>
    </cfRule>
  </conditionalFormatting>
  <conditionalFormatting sqref="H219:IR219">
    <cfRule type="cellIs" dxfId="77" priority="77" stopIfTrue="1" operator="equal">
      <formula>"   "</formula>
    </cfRule>
    <cfRule type="cellIs" dxfId="76" priority="78" stopIfTrue="1" operator="equal">
      <formula>"    "</formula>
    </cfRule>
  </conditionalFormatting>
  <conditionalFormatting sqref="H229:IR229">
    <cfRule type="cellIs" dxfId="75" priority="73" stopIfTrue="1" operator="equal">
      <formula>"   "</formula>
    </cfRule>
    <cfRule type="cellIs" dxfId="74" priority="74" stopIfTrue="1" operator="equal">
      <formula>"    "</formula>
    </cfRule>
  </conditionalFormatting>
  <conditionalFormatting sqref="H262:IR262">
    <cfRule type="cellIs" dxfId="73" priority="61" stopIfTrue="1" operator="equal">
      <formula>"   "</formula>
    </cfRule>
    <cfRule type="cellIs" dxfId="72" priority="62" stopIfTrue="1" operator="equal">
      <formula>"    "</formula>
    </cfRule>
  </conditionalFormatting>
  <conditionalFormatting sqref="H295:IR295">
    <cfRule type="cellIs" dxfId="71" priority="49" stopIfTrue="1" operator="equal">
      <formula>"   "</formula>
    </cfRule>
    <cfRule type="cellIs" dxfId="70" priority="50" stopIfTrue="1" operator="equal">
      <formula>"    "</formula>
    </cfRule>
  </conditionalFormatting>
  <conditionalFormatting sqref="H328:IR328">
    <cfRule type="cellIs" dxfId="69" priority="37" stopIfTrue="1" operator="equal">
      <formula>"   "</formula>
    </cfRule>
    <cfRule type="cellIs" dxfId="68" priority="38" stopIfTrue="1" operator="equal">
      <formula>"    "</formula>
    </cfRule>
  </conditionalFormatting>
  <conditionalFormatting sqref="H229:R229 T229:IR229">
    <cfRule type="cellIs" dxfId="67" priority="75" stopIfTrue="1" operator="equal">
      <formula>"   "</formula>
    </cfRule>
    <cfRule type="cellIs" dxfId="66" priority="76" stopIfTrue="1" operator="equal">
      <formula>"    "</formula>
    </cfRule>
  </conditionalFormatting>
  <conditionalFormatting sqref="H361:IR361">
    <cfRule type="cellIs" dxfId="65" priority="25" stopIfTrue="1" operator="equal">
      <formula>"   "</formula>
    </cfRule>
    <cfRule type="cellIs" dxfId="64" priority="26" stopIfTrue="1" operator="equal">
      <formula>"    "</formula>
    </cfRule>
  </conditionalFormatting>
  <conditionalFormatting sqref="H246:R246 T246:IR246">
    <cfRule type="cellIs" dxfId="63" priority="71" stopIfTrue="1" operator="equal">
      <formula>"   "</formula>
    </cfRule>
    <cfRule type="cellIs" dxfId="62" priority="72" stopIfTrue="1" operator="equal">
      <formula>"    "</formula>
    </cfRule>
  </conditionalFormatting>
  <conditionalFormatting sqref="H246:IR246">
    <cfRule type="cellIs" dxfId="61" priority="69" stopIfTrue="1" operator="equal">
      <formula>"   "</formula>
    </cfRule>
    <cfRule type="cellIs" dxfId="60" priority="70" stopIfTrue="1" operator="equal">
      <formula>"    "</formula>
    </cfRule>
  </conditionalFormatting>
  <conditionalFormatting sqref="H252:R252 T252:IR252">
    <cfRule type="cellIs" dxfId="59" priority="67" stopIfTrue="1" operator="equal">
      <formula>"   "</formula>
    </cfRule>
    <cfRule type="cellIs" dxfId="58" priority="68" stopIfTrue="1" operator="equal">
      <formula>"    "</formula>
    </cfRule>
  </conditionalFormatting>
  <conditionalFormatting sqref="H252:IR252">
    <cfRule type="cellIs" dxfId="57" priority="65" stopIfTrue="1" operator="equal">
      <formula>"   "</formula>
    </cfRule>
    <cfRule type="cellIs" dxfId="56" priority="66" stopIfTrue="1" operator="equal">
      <formula>"    "</formula>
    </cfRule>
  </conditionalFormatting>
  <conditionalFormatting sqref="H394:IR394">
    <cfRule type="cellIs" dxfId="55" priority="13" stopIfTrue="1" operator="equal">
      <formula>"   "</formula>
    </cfRule>
    <cfRule type="cellIs" dxfId="54" priority="14" stopIfTrue="1" operator="equal">
      <formula>"    "</formula>
    </cfRule>
  </conditionalFormatting>
  <conditionalFormatting sqref="H262:R262 T262:IR262">
    <cfRule type="cellIs" dxfId="53" priority="63" stopIfTrue="1" operator="equal">
      <formula>"   "</formula>
    </cfRule>
    <cfRule type="cellIs" dxfId="52" priority="64" stopIfTrue="1" operator="equal">
      <formula>"    "</formula>
    </cfRule>
  </conditionalFormatting>
  <conditionalFormatting sqref="H279:R279 T279:IR279">
    <cfRule type="cellIs" dxfId="51" priority="59" stopIfTrue="1" operator="equal">
      <formula>"   "</formula>
    </cfRule>
    <cfRule type="cellIs" dxfId="50" priority="60" stopIfTrue="1" operator="equal">
      <formula>"    "</formula>
    </cfRule>
  </conditionalFormatting>
  <conditionalFormatting sqref="H279:IR279">
    <cfRule type="cellIs" dxfId="49" priority="57" stopIfTrue="1" operator="equal">
      <formula>"   "</formula>
    </cfRule>
    <cfRule type="cellIs" dxfId="48" priority="58" stopIfTrue="1" operator="equal">
      <formula>"    "</formula>
    </cfRule>
  </conditionalFormatting>
  <conditionalFormatting sqref="H285:R285 T285:IR285">
    <cfRule type="cellIs" dxfId="47" priority="55" stopIfTrue="1" operator="equal">
      <formula>"   "</formula>
    </cfRule>
    <cfRule type="cellIs" dxfId="46" priority="56" stopIfTrue="1" operator="equal">
      <formula>"    "</formula>
    </cfRule>
  </conditionalFormatting>
  <conditionalFormatting sqref="H285:IR285">
    <cfRule type="cellIs" dxfId="45" priority="53" stopIfTrue="1" operator="equal">
      <formula>"   "</formula>
    </cfRule>
    <cfRule type="cellIs" dxfId="44" priority="54" stopIfTrue="1" operator="equal">
      <formula>"    "</formula>
    </cfRule>
  </conditionalFormatting>
  <conditionalFormatting sqref="H295:R295 T295:IR295">
    <cfRule type="cellIs" dxfId="43" priority="51" stopIfTrue="1" operator="equal">
      <formula>"   "</formula>
    </cfRule>
    <cfRule type="cellIs" dxfId="42" priority="52" stopIfTrue="1" operator="equal">
      <formula>"    "</formula>
    </cfRule>
  </conditionalFormatting>
  <conditionalFormatting sqref="H312:R312 T312:IR312">
    <cfRule type="cellIs" dxfId="41" priority="47" stopIfTrue="1" operator="equal">
      <formula>"   "</formula>
    </cfRule>
    <cfRule type="cellIs" dxfId="40" priority="48" stopIfTrue="1" operator="equal">
      <formula>"    "</formula>
    </cfRule>
  </conditionalFormatting>
  <conditionalFormatting sqref="H312:IR312">
    <cfRule type="cellIs" dxfId="39" priority="45" stopIfTrue="1" operator="equal">
      <formula>"   "</formula>
    </cfRule>
    <cfRule type="cellIs" dxfId="38" priority="46" stopIfTrue="1" operator="equal">
      <formula>"    "</formula>
    </cfRule>
  </conditionalFormatting>
  <conditionalFormatting sqref="H318:R318 T318:IR318">
    <cfRule type="cellIs" dxfId="37" priority="43" stopIfTrue="1" operator="equal">
      <formula>"   "</formula>
    </cfRule>
    <cfRule type="cellIs" dxfId="36" priority="44" stopIfTrue="1" operator="equal">
      <formula>"    "</formula>
    </cfRule>
  </conditionalFormatting>
  <conditionalFormatting sqref="H318:IR318">
    <cfRule type="cellIs" dxfId="35" priority="41" stopIfTrue="1" operator="equal">
      <formula>"   "</formula>
    </cfRule>
    <cfRule type="cellIs" dxfId="34" priority="42" stopIfTrue="1" operator="equal">
      <formula>"    "</formula>
    </cfRule>
  </conditionalFormatting>
  <conditionalFormatting sqref="H328:R328 T328:IR328">
    <cfRule type="cellIs" dxfId="33" priority="39" stopIfTrue="1" operator="equal">
      <formula>"   "</formula>
    </cfRule>
    <cfRule type="cellIs" dxfId="32" priority="40" stopIfTrue="1" operator="equal">
      <formula>"    "</formula>
    </cfRule>
  </conditionalFormatting>
  <conditionalFormatting sqref="H345:R345 T345:IR345">
    <cfRule type="cellIs" dxfId="31" priority="35" stopIfTrue="1" operator="equal">
      <formula>"   "</formula>
    </cfRule>
    <cfRule type="cellIs" dxfId="30" priority="36" stopIfTrue="1" operator="equal">
      <formula>"    "</formula>
    </cfRule>
  </conditionalFormatting>
  <conditionalFormatting sqref="H345:IR345">
    <cfRule type="cellIs" dxfId="29" priority="33" stopIfTrue="1" operator="equal">
      <formula>"   "</formula>
    </cfRule>
    <cfRule type="cellIs" dxfId="28" priority="34" stopIfTrue="1" operator="equal">
      <formula>"    "</formula>
    </cfRule>
  </conditionalFormatting>
  <conditionalFormatting sqref="H351:R351 T351:IR351">
    <cfRule type="cellIs" dxfId="27" priority="31" stopIfTrue="1" operator="equal">
      <formula>"   "</formula>
    </cfRule>
    <cfRule type="cellIs" dxfId="26" priority="32" stopIfTrue="1" operator="equal">
      <formula>"    "</formula>
    </cfRule>
  </conditionalFormatting>
  <conditionalFormatting sqref="H351:IR351">
    <cfRule type="cellIs" dxfId="25" priority="29" stopIfTrue="1" operator="equal">
      <formula>"   "</formula>
    </cfRule>
    <cfRule type="cellIs" dxfId="24" priority="30" stopIfTrue="1" operator="equal">
      <formula>"    "</formula>
    </cfRule>
  </conditionalFormatting>
  <conditionalFormatting sqref="H361:R361 T361:IR361">
    <cfRule type="cellIs" dxfId="23" priority="27" stopIfTrue="1" operator="equal">
      <formula>"   "</formula>
    </cfRule>
    <cfRule type="cellIs" dxfId="22" priority="28" stopIfTrue="1" operator="equal">
      <formula>"    "</formula>
    </cfRule>
  </conditionalFormatting>
  <conditionalFormatting sqref="H378:R378 T378:IR378">
    <cfRule type="cellIs" dxfId="21" priority="23" stopIfTrue="1" operator="equal">
      <formula>"   "</formula>
    </cfRule>
    <cfRule type="cellIs" dxfId="20" priority="24" stopIfTrue="1" operator="equal">
      <formula>"    "</formula>
    </cfRule>
  </conditionalFormatting>
  <conditionalFormatting sqref="H378:IR378">
    <cfRule type="cellIs" dxfId="19" priority="21" stopIfTrue="1" operator="equal">
      <formula>"   "</formula>
    </cfRule>
    <cfRule type="cellIs" dxfId="18" priority="22" stopIfTrue="1" operator="equal">
      <formula>"    "</formula>
    </cfRule>
  </conditionalFormatting>
  <conditionalFormatting sqref="H384:R384 T384:IR384">
    <cfRule type="cellIs" dxfId="17" priority="19" stopIfTrue="1" operator="equal">
      <formula>"   "</formula>
    </cfRule>
    <cfRule type="cellIs" dxfId="16" priority="20" stopIfTrue="1" operator="equal">
      <formula>"    "</formula>
    </cfRule>
  </conditionalFormatting>
  <conditionalFormatting sqref="H384:IR384">
    <cfRule type="cellIs" dxfId="15" priority="17" stopIfTrue="1" operator="equal">
      <formula>"   "</formula>
    </cfRule>
    <cfRule type="cellIs" dxfId="14" priority="18" stopIfTrue="1" operator="equal">
      <formula>"    "</formula>
    </cfRule>
  </conditionalFormatting>
  <conditionalFormatting sqref="H394:R394 T394:IR394">
    <cfRule type="cellIs" dxfId="13" priority="15" stopIfTrue="1" operator="equal">
      <formula>"   "</formula>
    </cfRule>
    <cfRule type="cellIs" dxfId="12" priority="16" stopIfTrue="1" operator="equal">
      <formula>"    "</formula>
    </cfRule>
  </conditionalFormatting>
  <conditionalFormatting sqref="H427:IR427">
    <cfRule type="cellIs" dxfId="11" priority="1" stopIfTrue="1" operator="equal">
      <formula>"   "</formula>
    </cfRule>
    <cfRule type="cellIs" dxfId="10" priority="2" stopIfTrue="1" operator="equal">
      <formula>"    "</formula>
    </cfRule>
  </conditionalFormatting>
  <conditionalFormatting sqref="H411:R411 T411:IR411">
    <cfRule type="cellIs" dxfId="9" priority="11" stopIfTrue="1" operator="equal">
      <formula>"   "</formula>
    </cfRule>
    <cfRule type="cellIs" dxfId="8" priority="12" stopIfTrue="1" operator="equal">
      <formula>"    "</formula>
    </cfRule>
  </conditionalFormatting>
  <conditionalFormatting sqref="H411:IR411">
    <cfRule type="cellIs" dxfId="7" priority="9" stopIfTrue="1" operator="equal">
      <formula>"   "</formula>
    </cfRule>
    <cfRule type="cellIs" dxfId="6" priority="10" stopIfTrue="1" operator="equal">
      <formula>"    "</formula>
    </cfRule>
  </conditionalFormatting>
  <conditionalFormatting sqref="H417:R417 T417:IR417">
    <cfRule type="cellIs" dxfId="5" priority="7" stopIfTrue="1" operator="equal">
      <formula>"   "</formula>
    </cfRule>
    <cfRule type="cellIs" dxfId="4" priority="8" stopIfTrue="1" operator="equal">
      <formula>"    "</formula>
    </cfRule>
  </conditionalFormatting>
  <conditionalFormatting sqref="H417:IR417">
    <cfRule type="cellIs" dxfId="3" priority="5" stopIfTrue="1" operator="equal">
      <formula>"   "</formula>
    </cfRule>
    <cfRule type="cellIs" dxfId="2" priority="6" stopIfTrue="1" operator="equal">
      <formula>"    "</formula>
    </cfRule>
  </conditionalFormatting>
  <conditionalFormatting sqref="H427:R427 T427:IR427">
    <cfRule type="cellIs" dxfId="1" priority="3" stopIfTrue="1" operator="equal">
      <formula>"   "</formula>
    </cfRule>
    <cfRule type="cellIs" dxfId="0" priority="4" stopIfTrue="1" operator="equal">
      <formula>"    "</formula>
    </cfRule>
  </conditionalFormatting>
  <pageMargins left="0.7" right="0.7" top="0.75" bottom="0.75" header="0.3" footer="0.3"/>
  <pageSetup paperSize="9" scale="14"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7</vt:i4>
      </vt:variant>
      <vt:variant>
        <vt:lpstr>Benoemde bereiken</vt:lpstr>
      </vt:variant>
      <vt:variant>
        <vt:i4>5</vt:i4>
      </vt:variant>
    </vt:vector>
  </HeadingPairs>
  <TitlesOfParts>
    <vt:vector size="12" baseType="lpstr">
      <vt:lpstr>Voorblad</vt:lpstr>
      <vt:lpstr>Inhoud</vt:lpstr>
      <vt:lpstr>Toelichting</vt:lpstr>
      <vt:lpstr>Bronbestanden</vt:lpstr>
      <vt:lpstr>Tabel 1</vt:lpstr>
      <vt:lpstr>Tabel 2</vt:lpstr>
      <vt:lpstr>Tabel 3</vt:lpstr>
      <vt:lpstr>Bronbestanden!Afdrukbereik</vt:lpstr>
      <vt:lpstr>'Tabel 1'!Afdrukbereik</vt:lpstr>
      <vt:lpstr>'Tabel 2'!Afdrukbereik</vt:lpstr>
      <vt:lpstr>'Tabel 3'!Afdrukbereik</vt:lpstr>
      <vt:lpstr>Toelichting!Afdrukbereik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180618_Maatwerk_Woninigtransformaties</dc:title>
  <dc:subject>Tabellen</dc:subject>
  <dc:creator>Keller, K.R. (Krista, secundair Productie)</dc:creator>
  <cp:lastModifiedBy>Keller, K.R. (Krista, secundair Productie)</cp:lastModifiedBy>
  <cp:lastPrinted>2018-06-19T06:51:27Z</cp:lastPrinted>
  <dcterms:created xsi:type="dcterms:W3CDTF">2018-06-18T12:41:13Z</dcterms:created>
  <dcterms:modified xsi:type="dcterms:W3CDTF">2018-11-08T07:43:29Z</dcterms:modified>
</cp:coreProperties>
</file>