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748"/>
  </bookViews>
  <sheets>
    <sheet name="Voorblad" sheetId="9" r:id="rId1"/>
    <sheet name="Inhoud" sheetId="8" r:id="rId2"/>
    <sheet name="Toelichting" sheetId="7" r:id="rId3"/>
    <sheet name="Tabel 1" sheetId="6" r:id="rId4"/>
  </sheets>
  <definedNames>
    <definedName name="_xlnm.Print_Area" localSheetId="2">Toelichting!$A$1:$A$55</definedName>
    <definedName name="_xlnm.Print_Area" localSheetId="0">Voorblad!$A$1:$L$60</definedName>
    <definedName name="gk" localSheetId="0">#REF!</definedName>
    <definedName name="gk">#REF!</definedName>
    <definedName name="sbiBewerkt" localSheetId="0">#REF!</definedName>
    <definedName name="sbiBewerkt">#REF!</definedName>
    <definedName name="tabelZorg01_20102017">#REF!</definedName>
    <definedName name="tabelZorg01_20102018">#REF!</definedName>
    <definedName name="tabelZorg02_20062017a">#REF!</definedName>
    <definedName name="tabelZorg02_20102017">#REF!</definedName>
    <definedName name="tabelZorg02_20102018">#REF!</definedName>
  </definedNames>
  <calcPr calcId="162913"/>
</workbook>
</file>

<file path=xl/sharedStrings.xml><?xml version="1.0" encoding="utf-8"?>
<sst xmlns="http://schemas.openxmlformats.org/spreadsheetml/2006/main" count="72" uniqueCount="68">
  <si>
    <t>x 1000 banen</t>
  </si>
  <si>
    <t>Inhoud</t>
  </si>
  <si>
    <t xml:space="preserve">Tabel 1
</t>
  </si>
  <si>
    <t>Inleiding</t>
  </si>
  <si>
    <t>Populatie</t>
  </si>
  <si>
    <t>Methode en operationalisering</t>
  </si>
  <si>
    <t>Verwante publicaties</t>
  </si>
  <si>
    <t>Begrippen</t>
  </si>
  <si>
    <t>Baan</t>
  </si>
  <si>
    <t xml:space="preserve">Een overeenkomst waarbij een persoon tegen een financiële vergoeding arbeid verricht voor een bedrijf of instelling. Dit kan als werknemer of zelfstandige. </t>
  </si>
  <si>
    <t xml:space="preserve">Een persoon kan meerdere banen hebben. Bij werknemersbanen wordt een mondelinge of schriftelijke arbeidsovereenkomst afgesloten waarbij salaris en andere arbeidsvoorwaarden zijn vastgelegd. </t>
  </si>
  <si>
    <t>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t>
  </si>
  <si>
    <t>Verklaring van tekens</t>
  </si>
  <si>
    <t>niets (blanco) : het cijfer kan op logische gronden niet voorkomen</t>
  </si>
  <si>
    <t>. : het cijfer is onbekend, onvoldoende betrouwbaar of geheim</t>
  </si>
  <si>
    <t>* : voorlopige cijfers</t>
  </si>
  <si>
    <t>** : nader voorlopige cijfers</t>
  </si>
  <si>
    <t>0 (0,0) = het getal is kleiner dan de helft van de gekozen eenheid</t>
  </si>
  <si>
    <t>2009–2010 = 2009 tot en met 2010</t>
  </si>
  <si>
    <t>2009/2010 = het gemiddelde over de jaren 2009 tot en met 2010</t>
  </si>
  <si>
    <t>2009/’10 = oogstjaar, boekjaar, schooljaar enz., beginnend in 2009 en eindigend in 2010</t>
  </si>
  <si>
    <t>2007/’08–2009/’10 = oogstjaar, boekjaar enz., 2007/’08 tot en met 2009/’10</t>
  </si>
  <si>
    <t>Bron: CBS</t>
  </si>
  <si>
    <t>In deze tabel gaat het om werknemersbanen, en niet om de banen als zelfstandige. Het gaat om economische eenheden die ingezeten zijn in Nederland. De persoon hoeft geen ingezetene van Nederland te zijn.</t>
  </si>
  <si>
    <t>Infoservice</t>
  </si>
  <si>
    <t>Toelichting bij de tabel</t>
  </si>
  <si>
    <t>Meer informatie</t>
  </si>
  <si>
    <t>Copyright © Centraal Bureau voor de Statistiek, Den Haag / Heerlen.
Verveelvoudiging is toegestaan, mits het CBS als bron wordt vermeld.</t>
  </si>
  <si>
    <t>In geval van afronding kan het voorkomen dat het weergegeven totaal niet overeenstemt met de som van de getallen.</t>
  </si>
  <si>
    <t>Tabel 1</t>
  </si>
  <si>
    <t>Frank van der Linden</t>
  </si>
  <si>
    <t>Werkgelegenheid; banen, lonen, SBI2008 per maand</t>
  </si>
  <si>
    <t>Onderstaande tabel bevatten informatie over de werkgelegenheid (banen, arbeidsvolume, loon) naar soort baan op sectorniveau. De gegevens zijn vanaf het jaar 2006 aanwezig. Elke maand worden actuele cijfers toegevoegd.</t>
  </si>
  <si>
    <t>Jaar</t>
  </si>
  <si>
    <t>CBS, Verwerking Polisadministratie</t>
  </si>
  <si>
    <t>September 2018</t>
  </si>
  <si>
    <r>
      <t xml:space="preserve">Banen van werknemers in loondienst die zijn opgenomen in de Polisadministratie.
De gezondheids- en welzijnszorg is definieerd als de sbi's die vallen onder 86, 87 en 88.             
De volgende sbi's zijn hierbij echter </t>
    </r>
    <r>
      <rPr>
        <b/>
        <sz val="10"/>
        <rFont val="Arial"/>
        <family val="2"/>
      </rPr>
      <t>niet</t>
    </r>
    <r>
      <rPr>
        <sz val="10"/>
        <rFont val="Arial"/>
        <family val="2"/>
      </rPr>
      <t xml:space="preserve"> geselecteerd: 
- 8891 (Kinderopvang en peuterspeelzaal)
- 88999 (overig) die niet onder de CAO 0301 (Welzijn en maatschappelijke dienstverlening)</t>
    </r>
  </si>
  <si>
    <t>Arbeidsvolume</t>
  </si>
  <si>
    <t xml:space="preserve">De hoeveelheid arbeid in arbeidsjaren (voltijdequivalenten (vte)).
Deeltijdbanen dragen hieraan bij naar rato van de wekelijkse arbeidsduur (exclusief overwerk, na aftrek van ADV).
Bij de bepaling van het gemiddeld arbeidsvolume over een periode wordt rekening gehouden met zowel de begin- en einddatum van de baan als met de wekelijkse arbeidsduur. Twee opeenvolgende banen met elk een duur van zes maanden dragen samen een arbeidsjaar bij aan het jaargemiddelde als het voltijdbanen zijn, maar minder dan een arbeidsjaar als het deeltijdbanen zijn.
</t>
  </si>
  <si>
    <t>Kwartaal</t>
  </si>
  <si>
    <t>Aantal banen, arbeidsvolume en werknemers in de gezondheids- en zorgsector</t>
  </si>
  <si>
    <t>Aantal banen, arbeidsvolume en werknemers in de gezondheids- en zorgsector per kwartaal, 2010-2018-Q2</t>
  </si>
  <si>
    <t>In deze maatwerktabellen staan het aantal banen en de omvang van het arbeidsvolume van werknemers die werkzaam zijn in de gezondheids- en welzijnszorg. Daarnaast worden het aantal werknemers weergegeven die in de laatste dag van de maand in deze sector werkzaam waren. In het vierde kwartaal is voor deze peildatum echter de laatste vrijdag voor kerst genomen.</t>
  </si>
  <si>
    <t>Arbeidvolume</t>
  </si>
  <si>
    <t>In het vierde kwartaal is voor deze peildatum echter de laatste vrijdag voor kerst genomen.</t>
  </si>
  <si>
    <r>
      <t>Aantal banen, arbeidsvolume en werknemers in de gezondheids- en zorgsector</t>
    </r>
    <r>
      <rPr>
        <b/>
        <vertAlign val="superscript"/>
        <sz val="10"/>
        <color theme="1"/>
        <rFont val="Arial"/>
        <family val="2"/>
      </rPr>
      <t>1)</t>
    </r>
    <r>
      <rPr>
        <b/>
        <sz val="10"/>
        <color theme="1"/>
        <rFont val="Arial"/>
        <family val="2"/>
      </rPr>
      <t xml:space="preserve"> per kwartaal, 2010-2018-Q2</t>
    </r>
  </si>
  <si>
    <t>1) In het tabblad [Toelichting] is de populatie van dit onderzoek beschreven.</t>
  </si>
  <si>
    <t>3) Het aantal werknemers heeft betrekking op de werknemers die op de laatste dag van het kwartaal werkzaam waren,</t>
  </si>
  <si>
    <t>www.cbs.nl</t>
  </si>
  <si>
    <t xml:space="preserve">Op de CBS-website staat meer over de sbi-indeling: </t>
  </si>
  <si>
    <r>
      <t xml:space="preserve">Aantal banen </t>
    </r>
    <r>
      <rPr>
        <vertAlign val="superscript"/>
        <sz val="10"/>
        <color theme="1"/>
        <rFont val="Arial"/>
        <family val="2"/>
      </rPr>
      <t>2)</t>
    </r>
  </si>
  <si>
    <r>
      <t xml:space="preserve">Aantal werknemers </t>
    </r>
    <r>
      <rPr>
        <vertAlign val="superscript"/>
        <sz val="10"/>
        <color theme="1"/>
        <rFont val="Arial"/>
        <family val="2"/>
      </rPr>
      <t>3)</t>
    </r>
  </si>
  <si>
    <t>De cijfers zijn afgerond op 100 tallen.</t>
  </si>
  <si>
    <t>2018 *</t>
  </si>
  <si>
    <t>1 **</t>
  </si>
  <si>
    <t>2 **</t>
  </si>
  <si>
    <t>3 **</t>
  </si>
  <si>
    <t>4 **</t>
  </si>
  <si>
    <t>2 *</t>
  </si>
  <si>
    <t>Een werknemer die bij verschillende bedrijven in de zorg werkt, wordt als 1 werknemer geteld.</t>
  </si>
  <si>
    <t>Zonder seizoenscorrectie</t>
  </si>
  <si>
    <t>Met seizoenscorrectie</t>
  </si>
  <si>
    <t>Alex Hellenthal</t>
  </si>
  <si>
    <t>Seizoenscorrectie</t>
  </si>
  <si>
    <t xml:space="preserve">De werkgelegenheidscijfers zijn gebaseerd op de banenbestanden afkomstig uit het Stelsel van Sociaal Statistische Bestanden (SSB). De Polisadministratie is de bron voor deze banenbestanden. Deze bron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</si>
  <si>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Er worden alleen banen meegeteld die de volgende eigenschappen bezitten
- het loon is positief
- er is meer dan één uur per week gewerkt
- het gaat om een tegenwoordige dienstbetrekking
- de opgave is getypeerd als baan
Meer uitleg over het verwerkingsproces staat op de website van de Loonaangifteketen:  https://www.loonaangifteketen.nl/actueel/nieuws/2017/april/1/loonaangifte-is-cruciaal-in-de-cbs-keuken.</t>
  </si>
  <si>
    <t xml:space="preserve">Het corrigeren van maand- of kwartaalcijfers voor jaarlijks terugkerende patronen, om de onderliggende ontwikkeling beter zichtbaar te maken. Voorbeelden van deze patronen zijn feest- en vakantiedagen, vakantie-uitkeringen in mei, bonussen in december of temperatuurschommelingen. Door een reeks cijfers voor dergelijke patronen te schonen, kunnen maand- of kwartaalcijfers onderling vergeleken worden zonder storende seizoenseffecten. Zo kan ook beter een omslag in de ontwikkeling worden vastgesteld.
</t>
  </si>
  <si>
    <t>2) Het aantal banen heeft alleen betrekking op werknemers in loondienst.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</si>
</sst>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0"/>
    <numFmt numFmtId="165" formatCode="#\ ###\ ##0.0"/>
  </numFmts>
  <fonts count="19" x14ac:knownFonts="1">
    <font>
      <sz val="11"/>
      <color theme="1"/>
      <name val="Calibri"/>
      <family val="2"/>
      <scheme val="minor"/>
    </font>
    <font>
      <sz val="10"/>
      <name val="Arial"/>
    </font>
    <font>
      <sz val="10"/>
      <color theme="1"/>
      <name val="Arial"/>
      <family val="2"/>
    </font>
    <font>
      <sz val="10"/>
      <name val="Arial"/>
      <family val="2"/>
    </font>
    <font>
      <b/>
      <sz val="12"/>
      <name val="Arial"/>
      <family val="2"/>
    </font>
    <font>
      <u/>
      <sz val="10"/>
      <color theme="10"/>
      <name val="Arial"/>
      <family val="2"/>
    </font>
    <font>
      <u/>
      <sz val="10"/>
      <name val="Arial"/>
      <family val="2"/>
    </font>
    <font>
      <b/>
      <i/>
      <sz val="11"/>
      <name val="Arial"/>
      <family val="2"/>
    </font>
    <font>
      <b/>
      <sz val="10"/>
      <name val="Arial"/>
      <family val="2"/>
    </font>
    <font>
      <sz val="8"/>
      <name val="Arial"/>
      <family val="2"/>
    </font>
    <font>
      <b/>
      <sz val="10"/>
      <color theme="1"/>
      <name val="Arial"/>
      <family val="2"/>
    </font>
    <font>
      <sz val="9"/>
      <color rgb="FF000000"/>
      <name val="Verdana"/>
      <family val="2"/>
    </font>
    <font>
      <i/>
      <sz val="10"/>
      <color theme="1"/>
      <name val="Arial"/>
      <family val="2"/>
    </font>
    <font>
      <sz val="11"/>
      <color theme="1"/>
      <name val="Calibri"/>
      <family val="2"/>
      <scheme val="minor"/>
    </font>
    <font>
      <sz val="10"/>
      <color rgb="FFFF0000"/>
      <name val="Arial"/>
      <family val="2"/>
    </font>
    <font>
      <b/>
      <sz val="12"/>
      <name val="Times New Roman"/>
      <family val="1"/>
    </font>
    <font>
      <sz val="10"/>
      <color rgb="FF0070C0"/>
      <name val="Arial"/>
      <family val="2"/>
    </font>
    <font>
      <vertAlign val="superscript"/>
      <sz val="10"/>
      <color theme="1"/>
      <name val="Arial"/>
      <family val="2"/>
    </font>
    <font>
      <b/>
      <vertAlign val="superscript"/>
      <sz val="10"/>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7">
    <xf numFmtId="0" fontId="0" fillId="0" borderId="0"/>
    <xf numFmtId="0" fontId="1" fillId="0" borderId="0"/>
    <xf numFmtId="0" fontId="3" fillId="0" borderId="0"/>
    <xf numFmtId="0" fontId="5" fillId="0" borderId="0" applyNumberFormat="0" applyFill="0" applyBorder="0" applyAlignment="0" applyProtection="0"/>
    <xf numFmtId="0" fontId="9" fillId="0" borderId="0" applyNumberFormat="0" applyFill="0" applyBorder="0" applyProtection="0"/>
    <xf numFmtId="0" fontId="3" fillId="0" borderId="0"/>
    <xf numFmtId="43" fontId="3" fillId="0" borderId="0" applyFont="0" applyFill="0" applyBorder="0" applyAlignment="0" applyProtection="0"/>
  </cellStyleXfs>
  <cellXfs count="46">
    <xf numFmtId="0" fontId="0" fillId="0" borderId="0" xfId="0"/>
    <xf numFmtId="0" fontId="2" fillId="2" borderId="0" xfId="1" applyFont="1" applyFill="1"/>
    <xf numFmtId="0" fontId="4" fillId="2" borderId="0" xfId="2" applyFont="1" applyFill="1" applyAlignment="1">
      <alignment vertical="top"/>
    </xf>
    <xf numFmtId="0" fontId="6" fillId="2" borderId="0" xfId="3" applyFont="1" applyFill="1" applyAlignment="1">
      <alignment vertical="center"/>
    </xf>
    <xf numFmtId="0" fontId="7" fillId="2" borderId="0" xfId="2" applyFont="1" applyFill="1" applyAlignment="1">
      <alignment vertical="top"/>
    </xf>
    <xf numFmtId="0" fontId="3" fillId="2" borderId="0" xfId="2" applyFont="1" applyFill="1" applyBorder="1" applyAlignment="1">
      <alignment horizontal="left" vertical="top" wrapText="1"/>
    </xf>
    <xf numFmtId="0" fontId="3" fillId="2" borderId="0" xfId="2" applyFont="1" applyFill="1" applyBorder="1" applyAlignment="1">
      <alignment horizontal="justify" vertical="top"/>
    </xf>
    <xf numFmtId="0" fontId="3" fillId="2" borderId="0" xfId="2" applyFont="1" applyFill="1" applyAlignment="1">
      <alignment horizontal="justify" vertical="center" wrapText="1"/>
    </xf>
    <xf numFmtId="0" fontId="3" fillId="2" borderId="0" xfId="2" applyFont="1" applyFill="1" applyAlignment="1">
      <alignment vertical="top" wrapText="1"/>
    </xf>
    <xf numFmtId="0" fontId="5" fillId="2" borderId="0" xfId="3" applyFill="1" applyAlignment="1">
      <alignment horizontal="justify" vertical="center" wrapText="1"/>
    </xf>
    <xf numFmtId="0" fontId="3" fillId="2" borderId="0" xfId="2" applyFont="1" applyFill="1" applyAlignment="1">
      <alignment vertical="top"/>
    </xf>
    <xf numFmtId="0" fontId="8" fillId="2" borderId="0" xfId="2" applyFont="1" applyFill="1" applyAlignment="1">
      <alignment vertical="top" wrapText="1"/>
    </xf>
    <xf numFmtId="0" fontId="0" fillId="2" borderId="0" xfId="0" applyFill="1"/>
    <xf numFmtId="0" fontId="5" fillId="2" borderId="0" xfId="3" applyFill="1" applyAlignment="1">
      <alignment vertical="center"/>
    </xf>
    <xf numFmtId="0" fontId="11" fillId="2" borderId="0" xfId="0" applyFont="1" applyFill="1" applyAlignment="1">
      <alignment horizontal="left" vertical="center" indent="2"/>
    </xf>
    <xf numFmtId="0" fontId="5" fillId="2" borderId="0" xfId="3" applyFill="1" applyAlignment="1">
      <alignment horizontal="right" vertical="center" indent="1"/>
    </xf>
    <xf numFmtId="0" fontId="10" fillId="2" borderId="0" xfId="1" applyFont="1" applyFill="1"/>
    <xf numFmtId="0" fontId="2" fillId="2" borderId="0" xfId="0" applyFont="1" applyFill="1" applyBorder="1" applyAlignment="1">
      <alignment horizontal="left"/>
    </xf>
    <xf numFmtId="0" fontId="10" fillId="2" borderId="1" xfId="0" applyFont="1" applyFill="1" applyBorder="1" applyAlignment="1">
      <alignment horizontal="left"/>
    </xf>
    <xf numFmtId="0" fontId="2" fillId="2" borderId="1" xfId="0" applyFont="1" applyFill="1" applyBorder="1"/>
    <xf numFmtId="0" fontId="2" fillId="2" borderId="1" xfId="0" applyFont="1" applyFill="1" applyBorder="1" applyAlignment="1">
      <alignment horizontal="right"/>
    </xf>
    <xf numFmtId="0" fontId="2" fillId="2" borderId="0" xfId="0" applyFont="1" applyFill="1"/>
    <xf numFmtId="164" fontId="12" fillId="2" borderId="0" xfId="0" applyNumberFormat="1" applyFont="1" applyFill="1" applyAlignment="1">
      <alignment horizontal="left"/>
    </xf>
    <xf numFmtId="0" fontId="2" fillId="2" borderId="0" xfId="0" applyFont="1" applyFill="1" applyAlignment="1">
      <alignment horizontal="left"/>
    </xf>
    <xf numFmtId="0" fontId="10" fillId="2" borderId="0" xfId="0" applyFont="1" applyFill="1" applyAlignment="1">
      <alignment horizontal="left"/>
    </xf>
    <xf numFmtId="0" fontId="2" fillId="2" borderId="1" xfId="0" applyFont="1" applyFill="1" applyBorder="1" applyAlignment="1">
      <alignment horizontal="left"/>
    </xf>
    <xf numFmtId="165" fontId="0" fillId="2" borderId="0" xfId="0" applyNumberFormat="1" applyFill="1"/>
    <xf numFmtId="0" fontId="4" fillId="3" borderId="0" xfId="5" applyFont="1" applyFill="1"/>
    <xf numFmtId="0" fontId="3" fillId="3" borderId="0" xfId="5" applyFill="1"/>
    <xf numFmtId="0" fontId="14" fillId="3" borderId="0" xfId="5" applyFont="1" applyFill="1"/>
    <xf numFmtId="0" fontId="15" fillId="3" borderId="0" xfId="5" applyFont="1" applyFill="1"/>
    <xf numFmtId="0" fontId="8" fillId="3" borderId="0" xfId="5" applyFont="1" applyFill="1"/>
    <xf numFmtId="0" fontId="16" fillId="2" borderId="0" xfId="5" applyFont="1" applyFill="1"/>
    <xf numFmtId="0" fontId="16" fillId="3" borderId="0" xfId="5" applyFont="1" applyFill="1"/>
    <xf numFmtId="43" fontId="13" fillId="3" borderId="0" xfId="6" applyFont="1" applyFill="1"/>
    <xf numFmtId="0" fontId="3" fillId="3" borderId="0" xfId="5" applyFont="1" applyFill="1"/>
    <xf numFmtId="49" fontId="3" fillId="3" borderId="0" xfId="5" applyNumberFormat="1" applyFont="1" applyFill="1" applyAlignment="1">
      <alignment horizontal="left"/>
    </xf>
    <xf numFmtId="0" fontId="5" fillId="0" borderId="0" xfId="3"/>
    <xf numFmtId="165" fontId="0" fillId="2" borderId="1" xfId="0" applyNumberFormat="1" applyFill="1" applyBorder="1"/>
    <xf numFmtId="0" fontId="8" fillId="2" borderId="0" xfId="2" applyFont="1" applyFill="1" applyAlignment="1">
      <alignment horizontal="justify" vertical="center" wrapText="1"/>
    </xf>
    <xf numFmtId="0" fontId="10" fillId="2" borderId="2" xfId="0" applyFont="1" applyFill="1" applyBorder="1" applyAlignment="1">
      <alignment horizontal="left"/>
    </xf>
    <xf numFmtId="0" fontId="2" fillId="2" borderId="2" xfId="0" applyFont="1" applyFill="1" applyBorder="1"/>
    <xf numFmtId="0" fontId="2" fillId="2" borderId="1" xfId="0" applyFont="1" applyFill="1" applyBorder="1" applyAlignment="1">
      <alignment horizontal="right" wrapText="1"/>
    </xf>
    <xf numFmtId="0" fontId="2" fillId="2" borderId="0" xfId="0" applyFont="1" applyFill="1" applyAlignment="1">
      <alignment horizontal="left" vertical="top"/>
    </xf>
    <xf numFmtId="0" fontId="0" fillId="0" borderId="0" xfId="0" applyAlignment="1">
      <alignment horizontal="left" vertical="top"/>
    </xf>
    <xf numFmtId="0" fontId="3" fillId="2" borderId="0" xfId="2" applyFont="1" applyFill="1" applyAlignment="1">
      <alignment horizontal="left" vertical="top" wrapText="1"/>
    </xf>
  </cellXfs>
  <cellStyles count="7">
    <cellStyle name="Hyperlink" xfId="3" builtinId="8"/>
    <cellStyle name="Komma 2" xfId="6"/>
    <cellStyle name="Standaard" xfId="0" builtinId="0"/>
    <cellStyle name="Standaard 2" xfId="1"/>
    <cellStyle name="Standaard 3" xfId="2"/>
    <cellStyle name="Standaard 4" xfId="4"/>
    <cellStyle name="Standaard 4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200"/>
              <a:t>Aantal banen, arbeidsvolume en werknemers in de gezondheids- en zorgsector1), 2010-2018-Q2, seizoensgecorrigeerd</a:t>
            </a:r>
          </a:p>
        </c:rich>
      </c:tx>
      <c:layout>
        <c:manualLayout>
          <c:xMode val="edge"/>
          <c:yMode val="edge"/>
          <c:x val="0.15608529453298856"/>
          <c:y val="2.2764221813143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'Tabel 1'!$H$4</c:f>
              <c:strCache>
                <c:ptCount val="1"/>
                <c:pt idx="0">
                  <c:v>Aantal banen 2)</c:v>
                </c:pt>
              </c:strCache>
            </c:strRef>
          </c:tx>
          <c:spPr>
            <a:ln w="28575" cap="rnd">
              <a:solidFill>
                <a:schemeClr val="accent1"/>
              </a:solidFill>
              <a:round/>
            </a:ln>
            <a:effectLst/>
          </c:spPr>
          <c:marker>
            <c:symbol val="none"/>
          </c:marker>
          <c:cat>
            <c:multiLvlStrRef>
              <c:f>'Tabel 1'!$A$10:$B$43</c:f>
              <c:multiLvlStrCache>
                <c:ptCount val="3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 **</c:v>
                  </c:pt>
                  <c:pt idx="29">
                    <c:v>2 **</c:v>
                  </c:pt>
                  <c:pt idx="30">
                    <c:v>3 **</c:v>
                  </c:pt>
                  <c:pt idx="31">
                    <c:v>4 **</c:v>
                  </c:pt>
                  <c:pt idx="32">
                    <c:v>1 **</c:v>
                  </c:pt>
                  <c:pt idx="33">
                    <c:v>2 *</c:v>
                  </c:pt>
                </c:lvl>
                <c:lvl>
                  <c:pt idx="0">
                    <c:v>2010</c:v>
                  </c:pt>
                  <c:pt idx="4">
                    <c:v>2011</c:v>
                  </c:pt>
                  <c:pt idx="8">
                    <c:v>2012</c:v>
                  </c:pt>
                  <c:pt idx="12">
                    <c:v>2013</c:v>
                  </c:pt>
                  <c:pt idx="16">
                    <c:v>2014</c:v>
                  </c:pt>
                  <c:pt idx="20">
                    <c:v>2015</c:v>
                  </c:pt>
                  <c:pt idx="24">
                    <c:v>2016</c:v>
                  </c:pt>
                  <c:pt idx="28">
                    <c:v>2017</c:v>
                  </c:pt>
                  <c:pt idx="32">
                    <c:v>2018 *</c:v>
                  </c:pt>
                </c:lvl>
              </c:multiLvlStrCache>
            </c:multiLvlStrRef>
          </c:cat>
          <c:val>
            <c:numRef>
              <c:f>'Tabel 1'!$H$10:$H$43</c:f>
              <c:numCache>
                <c:formatCode>#\ ###\ ##0.0</c:formatCode>
                <c:ptCount val="34"/>
                <c:pt idx="0">
                  <c:v>1176.5999999999999</c:v>
                </c:pt>
                <c:pt idx="1">
                  <c:v>1188.4000000000001</c:v>
                </c:pt>
                <c:pt idx="2">
                  <c:v>1197.5999999999999</c:v>
                </c:pt>
                <c:pt idx="3">
                  <c:v>1201.8</c:v>
                </c:pt>
                <c:pt idx="4">
                  <c:v>1214</c:v>
                </c:pt>
                <c:pt idx="5">
                  <c:v>1221.3</c:v>
                </c:pt>
                <c:pt idx="6">
                  <c:v>1227.7</c:v>
                </c:pt>
                <c:pt idx="7">
                  <c:v>1230.5</c:v>
                </c:pt>
                <c:pt idx="8">
                  <c:v>1233.0999999999999</c:v>
                </c:pt>
                <c:pt idx="9">
                  <c:v>1237.7</c:v>
                </c:pt>
                <c:pt idx="10">
                  <c:v>1244.2</c:v>
                </c:pt>
                <c:pt idx="11">
                  <c:v>1245.5999999999999</c:v>
                </c:pt>
                <c:pt idx="12">
                  <c:v>1247.2</c:v>
                </c:pt>
                <c:pt idx="13">
                  <c:v>1243.4000000000001</c:v>
                </c:pt>
                <c:pt idx="14">
                  <c:v>1238.5</c:v>
                </c:pt>
                <c:pt idx="15">
                  <c:v>1234.3</c:v>
                </c:pt>
                <c:pt idx="16">
                  <c:v>1228.7</c:v>
                </c:pt>
                <c:pt idx="17">
                  <c:v>1223.8</c:v>
                </c:pt>
                <c:pt idx="18">
                  <c:v>1217.9000000000001</c:v>
                </c:pt>
                <c:pt idx="19">
                  <c:v>1212.0999999999999</c:v>
                </c:pt>
                <c:pt idx="20">
                  <c:v>1206.3</c:v>
                </c:pt>
                <c:pt idx="21">
                  <c:v>1200.5</c:v>
                </c:pt>
                <c:pt idx="22">
                  <c:v>1196.0999999999999</c:v>
                </c:pt>
                <c:pt idx="23">
                  <c:v>1191.8</c:v>
                </c:pt>
                <c:pt idx="24">
                  <c:v>1187.4000000000001</c:v>
                </c:pt>
                <c:pt idx="25">
                  <c:v>1187.3</c:v>
                </c:pt>
                <c:pt idx="26">
                  <c:v>1189.2</c:v>
                </c:pt>
                <c:pt idx="27">
                  <c:v>1194.9000000000001</c:v>
                </c:pt>
                <c:pt idx="28">
                  <c:v>1201</c:v>
                </c:pt>
                <c:pt idx="29">
                  <c:v>1206.2</c:v>
                </c:pt>
                <c:pt idx="30">
                  <c:v>1209.0999999999999</c:v>
                </c:pt>
                <c:pt idx="31">
                  <c:v>1219.4000000000001</c:v>
                </c:pt>
                <c:pt idx="32">
                  <c:v>1224.3</c:v>
                </c:pt>
                <c:pt idx="33">
                  <c:v>1233.0999999999999</c:v>
                </c:pt>
              </c:numCache>
            </c:numRef>
          </c:val>
          <c:smooth val="0"/>
          <c:extLst>
            <c:ext xmlns:c16="http://schemas.microsoft.com/office/drawing/2014/chart" uri="{C3380CC4-5D6E-409C-BE32-E72D297353CC}">
              <c16:uniqueId val="{00000006-CFD4-4D49-9F51-B635D4DA6181}"/>
            </c:ext>
          </c:extLst>
        </c:ser>
        <c:ser>
          <c:idx val="1"/>
          <c:order val="1"/>
          <c:tx>
            <c:strRef>
              <c:f>'Tabel 1'!$I$4</c:f>
              <c:strCache>
                <c:ptCount val="1"/>
                <c:pt idx="0">
                  <c:v>Arbeidvolume</c:v>
                </c:pt>
              </c:strCache>
            </c:strRef>
          </c:tx>
          <c:spPr>
            <a:ln w="28575" cap="rnd">
              <a:solidFill>
                <a:schemeClr val="accent2"/>
              </a:solidFill>
              <a:round/>
            </a:ln>
            <a:effectLst/>
          </c:spPr>
          <c:marker>
            <c:symbol val="none"/>
          </c:marker>
          <c:cat>
            <c:multiLvlStrRef>
              <c:f>'Tabel 1'!$A$10:$B$43</c:f>
              <c:multiLvlStrCache>
                <c:ptCount val="3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 **</c:v>
                  </c:pt>
                  <c:pt idx="29">
                    <c:v>2 **</c:v>
                  </c:pt>
                  <c:pt idx="30">
                    <c:v>3 **</c:v>
                  </c:pt>
                  <c:pt idx="31">
                    <c:v>4 **</c:v>
                  </c:pt>
                  <c:pt idx="32">
                    <c:v>1 **</c:v>
                  </c:pt>
                  <c:pt idx="33">
                    <c:v>2 *</c:v>
                  </c:pt>
                </c:lvl>
                <c:lvl>
                  <c:pt idx="0">
                    <c:v>2010</c:v>
                  </c:pt>
                  <c:pt idx="4">
                    <c:v>2011</c:v>
                  </c:pt>
                  <c:pt idx="8">
                    <c:v>2012</c:v>
                  </c:pt>
                  <c:pt idx="12">
                    <c:v>2013</c:v>
                  </c:pt>
                  <c:pt idx="16">
                    <c:v>2014</c:v>
                  </c:pt>
                  <c:pt idx="20">
                    <c:v>2015</c:v>
                  </c:pt>
                  <c:pt idx="24">
                    <c:v>2016</c:v>
                  </c:pt>
                  <c:pt idx="28">
                    <c:v>2017</c:v>
                  </c:pt>
                  <c:pt idx="32">
                    <c:v>2018 *</c:v>
                  </c:pt>
                </c:lvl>
              </c:multiLvlStrCache>
            </c:multiLvlStrRef>
          </c:cat>
          <c:val>
            <c:numRef>
              <c:f>'Tabel 1'!$I$10:$I$43</c:f>
              <c:numCache>
                <c:formatCode>#\ ###\ ##0.0</c:formatCode>
                <c:ptCount val="34"/>
                <c:pt idx="0">
                  <c:v>792.6</c:v>
                </c:pt>
                <c:pt idx="1">
                  <c:v>799.7</c:v>
                </c:pt>
                <c:pt idx="2">
                  <c:v>805.2</c:v>
                </c:pt>
                <c:pt idx="3">
                  <c:v>809</c:v>
                </c:pt>
                <c:pt idx="4">
                  <c:v>814.1</c:v>
                </c:pt>
                <c:pt idx="5">
                  <c:v>818.1</c:v>
                </c:pt>
                <c:pt idx="6">
                  <c:v>823.7</c:v>
                </c:pt>
                <c:pt idx="7">
                  <c:v>826.2</c:v>
                </c:pt>
                <c:pt idx="8">
                  <c:v>827.5</c:v>
                </c:pt>
                <c:pt idx="9">
                  <c:v>830.6</c:v>
                </c:pt>
                <c:pt idx="10">
                  <c:v>836.6</c:v>
                </c:pt>
                <c:pt idx="11">
                  <c:v>836.8</c:v>
                </c:pt>
                <c:pt idx="12">
                  <c:v>839.9</c:v>
                </c:pt>
                <c:pt idx="13">
                  <c:v>838.4</c:v>
                </c:pt>
                <c:pt idx="14">
                  <c:v>834.7</c:v>
                </c:pt>
                <c:pt idx="15">
                  <c:v>832.8</c:v>
                </c:pt>
                <c:pt idx="16">
                  <c:v>830.8</c:v>
                </c:pt>
                <c:pt idx="17">
                  <c:v>829.5</c:v>
                </c:pt>
                <c:pt idx="18">
                  <c:v>827.3</c:v>
                </c:pt>
                <c:pt idx="19">
                  <c:v>825.7</c:v>
                </c:pt>
                <c:pt idx="20">
                  <c:v>822.3</c:v>
                </c:pt>
                <c:pt idx="21">
                  <c:v>819.3</c:v>
                </c:pt>
                <c:pt idx="22">
                  <c:v>817.2</c:v>
                </c:pt>
                <c:pt idx="23">
                  <c:v>816.8</c:v>
                </c:pt>
                <c:pt idx="24">
                  <c:v>813.4</c:v>
                </c:pt>
                <c:pt idx="25">
                  <c:v>812.5</c:v>
                </c:pt>
                <c:pt idx="26">
                  <c:v>815.2</c:v>
                </c:pt>
                <c:pt idx="27">
                  <c:v>819.8</c:v>
                </c:pt>
                <c:pt idx="28">
                  <c:v>825</c:v>
                </c:pt>
                <c:pt idx="29">
                  <c:v>827.4</c:v>
                </c:pt>
                <c:pt idx="30">
                  <c:v>834.5</c:v>
                </c:pt>
                <c:pt idx="31">
                  <c:v>827.4</c:v>
                </c:pt>
                <c:pt idx="32">
                  <c:v>828</c:v>
                </c:pt>
                <c:pt idx="33">
                  <c:v>830</c:v>
                </c:pt>
              </c:numCache>
            </c:numRef>
          </c:val>
          <c:smooth val="0"/>
          <c:extLst>
            <c:ext xmlns:c16="http://schemas.microsoft.com/office/drawing/2014/chart" uri="{C3380CC4-5D6E-409C-BE32-E72D297353CC}">
              <c16:uniqueId val="{00000007-CFD4-4D49-9F51-B635D4DA6181}"/>
            </c:ext>
          </c:extLst>
        </c:ser>
        <c:ser>
          <c:idx val="2"/>
          <c:order val="2"/>
          <c:tx>
            <c:strRef>
              <c:f>'Tabel 1'!$J$4</c:f>
              <c:strCache>
                <c:ptCount val="1"/>
                <c:pt idx="0">
                  <c:v>Aantal werknemers 3)</c:v>
                </c:pt>
              </c:strCache>
            </c:strRef>
          </c:tx>
          <c:spPr>
            <a:ln w="28575" cap="rnd">
              <a:solidFill>
                <a:schemeClr val="accent3"/>
              </a:solidFill>
              <a:round/>
            </a:ln>
            <a:effectLst/>
          </c:spPr>
          <c:marker>
            <c:symbol val="none"/>
          </c:marker>
          <c:cat>
            <c:multiLvlStrRef>
              <c:f>'Tabel 1'!$A$10:$B$43</c:f>
              <c:multiLvlStrCache>
                <c:ptCount val="3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 **</c:v>
                  </c:pt>
                  <c:pt idx="29">
                    <c:v>2 **</c:v>
                  </c:pt>
                  <c:pt idx="30">
                    <c:v>3 **</c:v>
                  </c:pt>
                  <c:pt idx="31">
                    <c:v>4 **</c:v>
                  </c:pt>
                  <c:pt idx="32">
                    <c:v>1 **</c:v>
                  </c:pt>
                  <c:pt idx="33">
                    <c:v>2 *</c:v>
                  </c:pt>
                </c:lvl>
                <c:lvl>
                  <c:pt idx="0">
                    <c:v>2010</c:v>
                  </c:pt>
                  <c:pt idx="4">
                    <c:v>2011</c:v>
                  </c:pt>
                  <c:pt idx="8">
                    <c:v>2012</c:v>
                  </c:pt>
                  <c:pt idx="12">
                    <c:v>2013</c:v>
                  </c:pt>
                  <c:pt idx="16">
                    <c:v>2014</c:v>
                  </c:pt>
                  <c:pt idx="20">
                    <c:v>2015</c:v>
                  </c:pt>
                  <c:pt idx="24">
                    <c:v>2016</c:v>
                  </c:pt>
                  <c:pt idx="28">
                    <c:v>2017</c:v>
                  </c:pt>
                  <c:pt idx="32">
                    <c:v>2018 *</c:v>
                  </c:pt>
                </c:lvl>
              </c:multiLvlStrCache>
            </c:multiLvlStrRef>
          </c:cat>
          <c:val>
            <c:numRef>
              <c:f>'Tabel 1'!$J$10:$J$43</c:f>
              <c:numCache>
                <c:formatCode>#\ ###\ ##0.0</c:formatCode>
                <c:ptCount val="34"/>
                <c:pt idx="0">
                  <c:v>1174</c:v>
                </c:pt>
                <c:pt idx="1">
                  <c:v>1182</c:v>
                </c:pt>
                <c:pt idx="2">
                  <c:v>1190.5999999999999</c:v>
                </c:pt>
                <c:pt idx="3">
                  <c:v>1195.8</c:v>
                </c:pt>
                <c:pt idx="4">
                  <c:v>1205.5999999999999</c:v>
                </c:pt>
                <c:pt idx="5">
                  <c:v>1212.5</c:v>
                </c:pt>
                <c:pt idx="6">
                  <c:v>1217.9000000000001</c:v>
                </c:pt>
                <c:pt idx="7">
                  <c:v>1220.2</c:v>
                </c:pt>
                <c:pt idx="8">
                  <c:v>1221.3</c:v>
                </c:pt>
                <c:pt idx="9">
                  <c:v>1223.7</c:v>
                </c:pt>
                <c:pt idx="10">
                  <c:v>1229.0999999999999</c:v>
                </c:pt>
                <c:pt idx="11">
                  <c:v>1230.7</c:v>
                </c:pt>
                <c:pt idx="12">
                  <c:v>1230.5</c:v>
                </c:pt>
                <c:pt idx="13">
                  <c:v>1229.3</c:v>
                </c:pt>
                <c:pt idx="14">
                  <c:v>1222.0999999999999</c:v>
                </c:pt>
                <c:pt idx="15">
                  <c:v>1218.5</c:v>
                </c:pt>
                <c:pt idx="16">
                  <c:v>1213.3</c:v>
                </c:pt>
                <c:pt idx="17">
                  <c:v>1206.5999999999999</c:v>
                </c:pt>
                <c:pt idx="18">
                  <c:v>1201.4000000000001</c:v>
                </c:pt>
                <c:pt idx="19">
                  <c:v>1198.0999999999999</c:v>
                </c:pt>
                <c:pt idx="20">
                  <c:v>1189.8</c:v>
                </c:pt>
                <c:pt idx="21">
                  <c:v>1183.8</c:v>
                </c:pt>
                <c:pt idx="22">
                  <c:v>1180.2</c:v>
                </c:pt>
                <c:pt idx="23">
                  <c:v>1174.0999999999999</c:v>
                </c:pt>
                <c:pt idx="24">
                  <c:v>1175.7</c:v>
                </c:pt>
                <c:pt idx="25">
                  <c:v>1171.5999999999999</c:v>
                </c:pt>
                <c:pt idx="26">
                  <c:v>1172.5</c:v>
                </c:pt>
                <c:pt idx="27">
                  <c:v>1175.0999999999999</c:v>
                </c:pt>
                <c:pt idx="28">
                  <c:v>1182.4000000000001</c:v>
                </c:pt>
                <c:pt idx="29">
                  <c:v>1187.3</c:v>
                </c:pt>
                <c:pt idx="30">
                  <c:v>1192.5</c:v>
                </c:pt>
                <c:pt idx="31">
                  <c:v>1200.4000000000001</c:v>
                </c:pt>
                <c:pt idx="32">
                  <c:v>1205.5999999999999</c:v>
                </c:pt>
                <c:pt idx="33">
                  <c:v>1214</c:v>
                </c:pt>
              </c:numCache>
            </c:numRef>
          </c:val>
          <c:smooth val="0"/>
          <c:extLst>
            <c:ext xmlns:c16="http://schemas.microsoft.com/office/drawing/2014/chart" uri="{C3380CC4-5D6E-409C-BE32-E72D297353CC}">
              <c16:uniqueId val="{00000008-CFD4-4D49-9F51-B635D4DA6181}"/>
            </c:ext>
          </c:extLst>
        </c:ser>
        <c:dLbls>
          <c:showLegendKey val="0"/>
          <c:showVal val="0"/>
          <c:showCatName val="0"/>
          <c:showSerName val="0"/>
          <c:showPercent val="0"/>
          <c:showBubbleSize val="0"/>
        </c:dLbls>
        <c:smooth val="0"/>
        <c:axId val="329658312"/>
        <c:axId val="329663232"/>
      </c:lineChart>
      <c:catAx>
        <c:axId val="32965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663232"/>
        <c:crosses val="autoZero"/>
        <c:auto val="1"/>
        <c:lblAlgn val="ctr"/>
        <c:lblOffset val="100"/>
        <c:noMultiLvlLbl val="0"/>
      </c:catAx>
      <c:valAx>
        <c:axId val="329663232"/>
        <c:scaling>
          <c:orientation val="minMax"/>
        </c:scaling>
        <c:delete val="0"/>
        <c:axPos val="l"/>
        <c:majorGridlines>
          <c:spPr>
            <a:ln w="9525" cap="flat" cmpd="sng" algn="ctr">
              <a:solidFill>
                <a:schemeClr val="tx1">
                  <a:lumMod val="15000"/>
                  <a:lumOff val="85000"/>
                </a:schemeClr>
              </a:solidFill>
              <a:round/>
            </a:ln>
            <a:effectLst/>
          </c:spPr>
        </c:majorGridlines>
        <c:numFmt formatCode="#\ ###\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658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200"/>
              <a:t>Aantal banen, arbeidsvolume en werknemers in de gezondheids- en zorgsector1), 2010-2018-Q2, niet seizoensgecorrigeerd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tx>
            <c:strRef>
              <c:f>'Tabel 1'!$D$4</c:f>
              <c:strCache>
                <c:ptCount val="1"/>
                <c:pt idx="0">
                  <c:v>Aantal banen 2)</c:v>
                </c:pt>
              </c:strCache>
            </c:strRef>
          </c:tx>
          <c:spPr>
            <a:ln w="28575" cap="rnd">
              <a:solidFill>
                <a:schemeClr val="accent1"/>
              </a:solidFill>
              <a:round/>
            </a:ln>
            <a:effectLst/>
          </c:spPr>
          <c:marker>
            <c:symbol val="none"/>
          </c:marker>
          <c:cat>
            <c:multiLvlStrRef>
              <c:f>'Tabel 1'!$A$10:$B$43</c:f>
              <c:multiLvlStrCache>
                <c:ptCount val="3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 **</c:v>
                  </c:pt>
                  <c:pt idx="29">
                    <c:v>2 **</c:v>
                  </c:pt>
                  <c:pt idx="30">
                    <c:v>3 **</c:v>
                  </c:pt>
                  <c:pt idx="31">
                    <c:v>4 **</c:v>
                  </c:pt>
                  <c:pt idx="32">
                    <c:v>1 **</c:v>
                  </c:pt>
                  <c:pt idx="33">
                    <c:v>2 *</c:v>
                  </c:pt>
                </c:lvl>
                <c:lvl>
                  <c:pt idx="0">
                    <c:v>2010</c:v>
                  </c:pt>
                  <c:pt idx="4">
                    <c:v>2011</c:v>
                  </c:pt>
                  <c:pt idx="8">
                    <c:v>2012</c:v>
                  </c:pt>
                  <c:pt idx="12">
                    <c:v>2013</c:v>
                  </c:pt>
                  <c:pt idx="16">
                    <c:v>2014</c:v>
                  </c:pt>
                  <c:pt idx="20">
                    <c:v>2015</c:v>
                  </c:pt>
                  <c:pt idx="24">
                    <c:v>2016</c:v>
                  </c:pt>
                  <c:pt idx="28">
                    <c:v>2017</c:v>
                  </c:pt>
                  <c:pt idx="32">
                    <c:v>2018 *</c:v>
                  </c:pt>
                </c:lvl>
              </c:multiLvlStrCache>
            </c:multiLvlStrRef>
          </c:cat>
          <c:val>
            <c:numRef>
              <c:f>'Tabel 1'!$D$10:$D$43</c:f>
              <c:numCache>
                <c:formatCode>#\ ###\ ##0.0</c:formatCode>
                <c:ptCount val="34"/>
                <c:pt idx="0">
                  <c:v>1174.0999999999999</c:v>
                </c:pt>
                <c:pt idx="1">
                  <c:v>1188.8</c:v>
                </c:pt>
                <c:pt idx="2">
                  <c:v>1197.0999999999999</c:v>
                </c:pt>
                <c:pt idx="3">
                  <c:v>1204.2</c:v>
                </c:pt>
                <c:pt idx="4">
                  <c:v>1211.8</c:v>
                </c:pt>
                <c:pt idx="5">
                  <c:v>1221.5999999999999</c:v>
                </c:pt>
                <c:pt idx="6">
                  <c:v>1227</c:v>
                </c:pt>
                <c:pt idx="7">
                  <c:v>1233.2</c:v>
                </c:pt>
                <c:pt idx="8">
                  <c:v>1231.0999999999999</c:v>
                </c:pt>
                <c:pt idx="9">
                  <c:v>1237.8</c:v>
                </c:pt>
                <c:pt idx="10">
                  <c:v>1242.9000000000001</c:v>
                </c:pt>
                <c:pt idx="11">
                  <c:v>1248.8</c:v>
                </c:pt>
                <c:pt idx="12">
                  <c:v>1245.5</c:v>
                </c:pt>
                <c:pt idx="13">
                  <c:v>1243.5</c:v>
                </c:pt>
                <c:pt idx="14">
                  <c:v>1236.2</c:v>
                </c:pt>
                <c:pt idx="15">
                  <c:v>1238.5</c:v>
                </c:pt>
                <c:pt idx="16">
                  <c:v>1227</c:v>
                </c:pt>
                <c:pt idx="17">
                  <c:v>1223.9000000000001</c:v>
                </c:pt>
                <c:pt idx="18">
                  <c:v>1214.7</c:v>
                </c:pt>
                <c:pt idx="19">
                  <c:v>1217.0999999999999</c:v>
                </c:pt>
                <c:pt idx="20">
                  <c:v>1204.5999999999999</c:v>
                </c:pt>
                <c:pt idx="21">
                  <c:v>1200.5999999999999</c:v>
                </c:pt>
                <c:pt idx="22">
                  <c:v>1192.0999999999999</c:v>
                </c:pt>
                <c:pt idx="23">
                  <c:v>1197.5999999999999</c:v>
                </c:pt>
                <c:pt idx="24">
                  <c:v>1185.5999999999999</c:v>
                </c:pt>
                <c:pt idx="25">
                  <c:v>1187.4000000000001</c:v>
                </c:pt>
                <c:pt idx="26">
                  <c:v>1184.7</c:v>
                </c:pt>
                <c:pt idx="27">
                  <c:v>1201.0999999999999</c:v>
                </c:pt>
                <c:pt idx="28">
                  <c:v>1199.4000000000001</c:v>
                </c:pt>
                <c:pt idx="29">
                  <c:v>1206.0999999999999</c:v>
                </c:pt>
                <c:pt idx="30">
                  <c:v>1204.3</c:v>
                </c:pt>
                <c:pt idx="31">
                  <c:v>1226</c:v>
                </c:pt>
                <c:pt idx="32">
                  <c:v>1222.7</c:v>
                </c:pt>
                <c:pt idx="33">
                  <c:v>1232.9000000000001</c:v>
                </c:pt>
              </c:numCache>
            </c:numRef>
          </c:val>
          <c:smooth val="0"/>
          <c:extLst>
            <c:ext xmlns:c16="http://schemas.microsoft.com/office/drawing/2014/chart" uri="{C3380CC4-5D6E-409C-BE32-E72D297353CC}">
              <c16:uniqueId val="{00000000-8884-44F4-8394-0376977A9699}"/>
            </c:ext>
          </c:extLst>
        </c:ser>
        <c:ser>
          <c:idx val="1"/>
          <c:order val="1"/>
          <c:tx>
            <c:strRef>
              <c:f>'Tabel 1'!$E$4</c:f>
              <c:strCache>
                <c:ptCount val="1"/>
                <c:pt idx="0">
                  <c:v>Arbeidvolume</c:v>
                </c:pt>
              </c:strCache>
            </c:strRef>
          </c:tx>
          <c:spPr>
            <a:ln w="28575" cap="rnd">
              <a:solidFill>
                <a:schemeClr val="accent2"/>
              </a:solidFill>
              <a:round/>
            </a:ln>
            <a:effectLst/>
          </c:spPr>
          <c:marker>
            <c:symbol val="none"/>
          </c:marker>
          <c:cat>
            <c:multiLvlStrRef>
              <c:f>'Tabel 1'!$A$10:$B$43</c:f>
              <c:multiLvlStrCache>
                <c:ptCount val="3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 **</c:v>
                  </c:pt>
                  <c:pt idx="29">
                    <c:v>2 **</c:v>
                  </c:pt>
                  <c:pt idx="30">
                    <c:v>3 **</c:v>
                  </c:pt>
                  <c:pt idx="31">
                    <c:v>4 **</c:v>
                  </c:pt>
                  <c:pt idx="32">
                    <c:v>1 **</c:v>
                  </c:pt>
                  <c:pt idx="33">
                    <c:v>2 *</c:v>
                  </c:pt>
                </c:lvl>
                <c:lvl>
                  <c:pt idx="0">
                    <c:v>2010</c:v>
                  </c:pt>
                  <c:pt idx="4">
                    <c:v>2011</c:v>
                  </c:pt>
                  <c:pt idx="8">
                    <c:v>2012</c:v>
                  </c:pt>
                  <c:pt idx="12">
                    <c:v>2013</c:v>
                  </c:pt>
                  <c:pt idx="16">
                    <c:v>2014</c:v>
                  </c:pt>
                  <c:pt idx="20">
                    <c:v>2015</c:v>
                  </c:pt>
                  <c:pt idx="24">
                    <c:v>2016</c:v>
                  </c:pt>
                  <c:pt idx="28">
                    <c:v>2017</c:v>
                  </c:pt>
                  <c:pt idx="32">
                    <c:v>2018 *</c:v>
                  </c:pt>
                </c:lvl>
              </c:multiLvlStrCache>
            </c:multiLvlStrRef>
          </c:cat>
          <c:val>
            <c:numRef>
              <c:f>'Tabel 1'!$E$10:$E$43</c:f>
              <c:numCache>
                <c:formatCode>#\ ###\ ##0.0</c:formatCode>
                <c:ptCount val="34"/>
                <c:pt idx="0">
                  <c:v>790.1</c:v>
                </c:pt>
                <c:pt idx="1">
                  <c:v>797.6</c:v>
                </c:pt>
                <c:pt idx="2">
                  <c:v>803.1</c:v>
                </c:pt>
                <c:pt idx="3">
                  <c:v>815.8</c:v>
                </c:pt>
                <c:pt idx="4">
                  <c:v>811.6</c:v>
                </c:pt>
                <c:pt idx="5">
                  <c:v>816.1</c:v>
                </c:pt>
                <c:pt idx="6">
                  <c:v>821</c:v>
                </c:pt>
                <c:pt idx="7">
                  <c:v>833.2</c:v>
                </c:pt>
                <c:pt idx="8">
                  <c:v>825.2</c:v>
                </c:pt>
                <c:pt idx="9">
                  <c:v>828.9</c:v>
                </c:pt>
                <c:pt idx="10">
                  <c:v>833</c:v>
                </c:pt>
                <c:pt idx="11">
                  <c:v>844.2</c:v>
                </c:pt>
                <c:pt idx="12">
                  <c:v>837.8</c:v>
                </c:pt>
                <c:pt idx="13">
                  <c:v>837</c:v>
                </c:pt>
                <c:pt idx="14">
                  <c:v>830.2</c:v>
                </c:pt>
                <c:pt idx="15">
                  <c:v>840.7</c:v>
                </c:pt>
                <c:pt idx="16">
                  <c:v>828.8</c:v>
                </c:pt>
                <c:pt idx="17">
                  <c:v>828.5</c:v>
                </c:pt>
                <c:pt idx="18">
                  <c:v>822.1</c:v>
                </c:pt>
                <c:pt idx="19">
                  <c:v>833.9</c:v>
                </c:pt>
                <c:pt idx="20">
                  <c:v>820.4</c:v>
                </c:pt>
                <c:pt idx="21">
                  <c:v>818.4</c:v>
                </c:pt>
                <c:pt idx="22">
                  <c:v>811.7</c:v>
                </c:pt>
                <c:pt idx="23">
                  <c:v>825.1</c:v>
                </c:pt>
                <c:pt idx="24">
                  <c:v>811.6</c:v>
                </c:pt>
                <c:pt idx="25">
                  <c:v>811.8</c:v>
                </c:pt>
                <c:pt idx="26">
                  <c:v>809.5</c:v>
                </c:pt>
                <c:pt idx="27">
                  <c:v>827.9</c:v>
                </c:pt>
                <c:pt idx="28">
                  <c:v>823.2</c:v>
                </c:pt>
                <c:pt idx="29">
                  <c:v>827</c:v>
                </c:pt>
                <c:pt idx="30">
                  <c:v>828.6</c:v>
                </c:pt>
                <c:pt idx="31">
                  <c:v>835.4</c:v>
                </c:pt>
                <c:pt idx="32">
                  <c:v>825.9</c:v>
                </c:pt>
                <c:pt idx="33">
                  <c:v>830</c:v>
                </c:pt>
              </c:numCache>
            </c:numRef>
          </c:val>
          <c:smooth val="0"/>
          <c:extLst>
            <c:ext xmlns:c16="http://schemas.microsoft.com/office/drawing/2014/chart" uri="{C3380CC4-5D6E-409C-BE32-E72D297353CC}">
              <c16:uniqueId val="{00000001-8884-44F4-8394-0376977A9699}"/>
            </c:ext>
          </c:extLst>
        </c:ser>
        <c:ser>
          <c:idx val="2"/>
          <c:order val="2"/>
          <c:tx>
            <c:strRef>
              <c:f>'Tabel 1'!$F$4</c:f>
              <c:strCache>
                <c:ptCount val="1"/>
                <c:pt idx="0">
                  <c:v>Aantal werknemers 3)</c:v>
                </c:pt>
              </c:strCache>
            </c:strRef>
          </c:tx>
          <c:spPr>
            <a:ln w="28575" cap="rnd">
              <a:solidFill>
                <a:schemeClr val="accent3"/>
              </a:solidFill>
              <a:round/>
            </a:ln>
            <a:effectLst/>
          </c:spPr>
          <c:marker>
            <c:symbol val="none"/>
          </c:marker>
          <c:cat>
            <c:multiLvlStrRef>
              <c:f>'Tabel 1'!$A$10:$B$43</c:f>
              <c:multiLvlStrCache>
                <c:ptCount val="3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 **</c:v>
                  </c:pt>
                  <c:pt idx="29">
                    <c:v>2 **</c:v>
                  </c:pt>
                  <c:pt idx="30">
                    <c:v>3 **</c:v>
                  </c:pt>
                  <c:pt idx="31">
                    <c:v>4 **</c:v>
                  </c:pt>
                  <c:pt idx="32">
                    <c:v>1 **</c:v>
                  </c:pt>
                  <c:pt idx="33">
                    <c:v>2 *</c:v>
                  </c:pt>
                </c:lvl>
                <c:lvl>
                  <c:pt idx="0">
                    <c:v>2010</c:v>
                  </c:pt>
                  <c:pt idx="4">
                    <c:v>2011</c:v>
                  </c:pt>
                  <c:pt idx="8">
                    <c:v>2012</c:v>
                  </c:pt>
                  <c:pt idx="12">
                    <c:v>2013</c:v>
                  </c:pt>
                  <c:pt idx="16">
                    <c:v>2014</c:v>
                  </c:pt>
                  <c:pt idx="20">
                    <c:v>2015</c:v>
                  </c:pt>
                  <c:pt idx="24">
                    <c:v>2016</c:v>
                  </c:pt>
                  <c:pt idx="28">
                    <c:v>2017</c:v>
                  </c:pt>
                  <c:pt idx="32">
                    <c:v>2018 *</c:v>
                  </c:pt>
                </c:lvl>
              </c:multiLvlStrCache>
            </c:multiLvlStrRef>
          </c:cat>
          <c:val>
            <c:numRef>
              <c:f>'Tabel 1'!$F$10:$F$43</c:f>
              <c:numCache>
                <c:formatCode>#\ ###\ ##0.0</c:formatCode>
                <c:ptCount val="34"/>
                <c:pt idx="0">
                  <c:v>1171.5999999999999</c:v>
                </c:pt>
                <c:pt idx="1">
                  <c:v>1173.5999999999999</c:v>
                </c:pt>
                <c:pt idx="2">
                  <c:v>1208.2</c:v>
                </c:pt>
                <c:pt idx="3">
                  <c:v>1189.0999999999999</c:v>
                </c:pt>
                <c:pt idx="4">
                  <c:v>1203.2</c:v>
                </c:pt>
                <c:pt idx="5">
                  <c:v>1204</c:v>
                </c:pt>
                <c:pt idx="6">
                  <c:v>1235.5</c:v>
                </c:pt>
                <c:pt idx="7">
                  <c:v>1213.5</c:v>
                </c:pt>
                <c:pt idx="8">
                  <c:v>1218.9000000000001</c:v>
                </c:pt>
                <c:pt idx="9">
                  <c:v>1215.3</c:v>
                </c:pt>
                <c:pt idx="10">
                  <c:v>1246.0999999999999</c:v>
                </c:pt>
                <c:pt idx="11">
                  <c:v>1224.5</c:v>
                </c:pt>
                <c:pt idx="12">
                  <c:v>1228.4000000000001</c:v>
                </c:pt>
                <c:pt idx="13">
                  <c:v>1221.0999999999999</c:v>
                </c:pt>
                <c:pt idx="14">
                  <c:v>1238.0999999999999</c:v>
                </c:pt>
                <c:pt idx="15">
                  <c:v>1212.7</c:v>
                </c:pt>
                <c:pt idx="16">
                  <c:v>1211.7</c:v>
                </c:pt>
                <c:pt idx="17">
                  <c:v>1198.5</c:v>
                </c:pt>
                <c:pt idx="18">
                  <c:v>1216.5999999999999</c:v>
                </c:pt>
                <c:pt idx="19">
                  <c:v>1192.3</c:v>
                </c:pt>
                <c:pt idx="20">
                  <c:v>1188.7</c:v>
                </c:pt>
                <c:pt idx="21">
                  <c:v>1175.9000000000001</c:v>
                </c:pt>
                <c:pt idx="22">
                  <c:v>1194.7</c:v>
                </c:pt>
                <c:pt idx="23">
                  <c:v>1168.3</c:v>
                </c:pt>
                <c:pt idx="24">
                  <c:v>1175.2</c:v>
                </c:pt>
                <c:pt idx="25">
                  <c:v>1164</c:v>
                </c:pt>
                <c:pt idx="26">
                  <c:v>1186.3</c:v>
                </c:pt>
                <c:pt idx="27">
                  <c:v>1169.3</c:v>
                </c:pt>
                <c:pt idx="28">
                  <c:v>1182</c:v>
                </c:pt>
                <c:pt idx="29">
                  <c:v>1179.9000000000001</c:v>
                </c:pt>
                <c:pt idx="30">
                  <c:v>1205.9000000000001</c:v>
                </c:pt>
                <c:pt idx="31">
                  <c:v>1194.8</c:v>
                </c:pt>
                <c:pt idx="32">
                  <c:v>1205.0999999999999</c:v>
                </c:pt>
                <c:pt idx="33">
                  <c:v>1206.7</c:v>
                </c:pt>
              </c:numCache>
            </c:numRef>
          </c:val>
          <c:smooth val="0"/>
          <c:extLst>
            <c:ext xmlns:c16="http://schemas.microsoft.com/office/drawing/2014/chart" uri="{C3380CC4-5D6E-409C-BE32-E72D297353CC}">
              <c16:uniqueId val="{00000002-8884-44F4-8394-0376977A9699}"/>
            </c:ext>
          </c:extLst>
        </c:ser>
        <c:dLbls>
          <c:showLegendKey val="0"/>
          <c:showVal val="0"/>
          <c:showCatName val="0"/>
          <c:showSerName val="0"/>
          <c:showPercent val="0"/>
          <c:showBubbleSize val="0"/>
        </c:dLbls>
        <c:smooth val="0"/>
        <c:axId val="329658312"/>
        <c:axId val="329663232"/>
      </c:lineChart>
      <c:catAx>
        <c:axId val="32965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663232"/>
        <c:crosses val="autoZero"/>
        <c:auto val="1"/>
        <c:lblAlgn val="ctr"/>
        <c:lblOffset val="100"/>
        <c:noMultiLvlLbl val="0"/>
      </c:catAx>
      <c:valAx>
        <c:axId val="329663232"/>
        <c:scaling>
          <c:orientation val="minMax"/>
        </c:scaling>
        <c:delete val="0"/>
        <c:axPos val="l"/>
        <c:majorGridlines>
          <c:spPr>
            <a:ln w="9525" cap="flat" cmpd="sng" algn="ctr">
              <a:solidFill>
                <a:schemeClr val="tx1">
                  <a:lumMod val="15000"/>
                  <a:lumOff val="85000"/>
                </a:schemeClr>
              </a:solidFill>
              <a:round/>
            </a:ln>
            <a:effectLst/>
          </c:spPr>
        </c:majorGridlines>
        <c:numFmt formatCode="#\ ###\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9658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104776</xdr:colOff>
      <xdr:row>2</xdr:row>
      <xdr:rowOff>66674</xdr:rowOff>
    </xdr:from>
    <xdr:to>
      <xdr:col>29</xdr:col>
      <xdr:colOff>9526</xdr:colOff>
      <xdr:row>23</xdr:row>
      <xdr:rowOff>66675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85725</xdr:colOff>
      <xdr:row>24</xdr:row>
      <xdr:rowOff>28575</xdr:rowOff>
    </xdr:from>
    <xdr:to>
      <xdr:col>28</xdr:col>
      <xdr:colOff>600075</xdr:colOff>
      <xdr:row>44</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 TargetMode="External"/><Relationship Id="rId2" Type="http://schemas.openxmlformats.org/officeDocument/2006/relationships/hyperlink" Target="http://statline.cbs.nl/Statweb/publication/?DM=SLNL&amp;PA=83451NED&amp;D1=0-3&amp;D2=16-22&amp;D3=0%2c2%2c9%2c14&amp;D4=0-1%2c132-144&amp;HDR=T&amp;STB=G1%2cG2%2cG3&amp;VW=T" TargetMode="External"/><Relationship Id="rId1" Type="http://schemas.openxmlformats.org/officeDocument/2006/relationships/hyperlink" Target="http://www.cbsvooruwbedrijf.nl/index.aspx?chapterID=238"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85546875" defaultRowHeight="12.75" x14ac:dyDescent="0.2"/>
  <cols>
    <col min="1" max="11" width="9.140625" style="28" customWidth="1"/>
    <col min="12" max="256" width="8.85546875" style="28"/>
    <col min="257" max="267" width="9.140625" style="28" customWidth="1"/>
    <col min="268" max="512" width="8.85546875" style="28"/>
    <col min="513" max="523" width="9.140625" style="28" customWidth="1"/>
    <col min="524" max="768" width="8.85546875" style="28"/>
    <col min="769" max="779" width="9.140625" style="28" customWidth="1"/>
    <col min="780" max="1024" width="8.85546875" style="28"/>
    <col min="1025" max="1035" width="9.140625" style="28" customWidth="1"/>
    <col min="1036" max="1280" width="8.85546875" style="28"/>
    <col min="1281" max="1291" width="9.140625" style="28" customWidth="1"/>
    <col min="1292" max="1536" width="8.85546875" style="28"/>
    <col min="1537" max="1547" width="9.140625" style="28" customWidth="1"/>
    <col min="1548" max="1792" width="8.85546875" style="28"/>
    <col min="1793" max="1803" width="9.140625" style="28" customWidth="1"/>
    <col min="1804" max="2048" width="8.85546875" style="28"/>
    <col min="2049" max="2059" width="9.140625" style="28" customWidth="1"/>
    <col min="2060" max="2304" width="8.85546875" style="28"/>
    <col min="2305" max="2315" width="9.140625" style="28" customWidth="1"/>
    <col min="2316" max="2560" width="8.85546875" style="28"/>
    <col min="2561" max="2571" width="9.140625" style="28" customWidth="1"/>
    <col min="2572" max="2816" width="8.85546875" style="28"/>
    <col min="2817" max="2827" width="9.140625" style="28" customWidth="1"/>
    <col min="2828" max="3072" width="8.85546875" style="28"/>
    <col min="3073" max="3083" width="9.140625" style="28" customWidth="1"/>
    <col min="3084" max="3328" width="8.85546875" style="28"/>
    <col min="3329" max="3339" width="9.140625" style="28" customWidth="1"/>
    <col min="3340" max="3584" width="8.85546875" style="28"/>
    <col min="3585" max="3595" width="9.140625" style="28" customWidth="1"/>
    <col min="3596" max="3840" width="8.85546875" style="28"/>
    <col min="3841" max="3851" width="9.140625" style="28" customWidth="1"/>
    <col min="3852" max="4096" width="8.85546875" style="28"/>
    <col min="4097" max="4107" width="9.140625" style="28" customWidth="1"/>
    <col min="4108" max="4352" width="8.85546875" style="28"/>
    <col min="4353" max="4363" width="9.140625" style="28" customWidth="1"/>
    <col min="4364" max="4608" width="8.85546875" style="28"/>
    <col min="4609" max="4619" width="9.140625" style="28" customWidth="1"/>
    <col min="4620" max="4864" width="8.85546875" style="28"/>
    <col min="4865" max="4875" width="9.140625" style="28" customWidth="1"/>
    <col min="4876" max="5120" width="8.85546875" style="28"/>
    <col min="5121" max="5131" width="9.140625" style="28" customWidth="1"/>
    <col min="5132" max="5376" width="8.85546875" style="28"/>
    <col min="5377" max="5387" width="9.140625" style="28" customWidth="1"/>
    <col min="5388" max="5632" width="8.85546875" style="28"/>
    <col min="5633" max="5643" width="9.140625" style="28" customWidth="1"/>
    <col min="5644" max="5888" width="8.85546875" style="28"/>
    <col min="5889" max="5899" width="9.140625" style="28" customWidth="1"/>
    <col min="5900" max="6144" width="8.85546875" style="28"/>
    <col min="6145" max="6155" width="9.140625" style="28" customWidth="1"/>
    <col min="6156" max="6400" width="8.85546875" style="28"/>
    <col min="6401" max="6411" width="9.140625" style="28" customWidth="1"/>
    <col min="6412" max="6656" width="8.85546875" style="28"/>
    <col min="6657" max="6667" width="9.140625" style="28" customWidth="1"/>
    <col min="6668" max="6912" width="8.85546875" style="28"/>
    <col min="6913" max="6923" width="9.140625" style="28" customWidth="1"/>
    <col min="6924" max="7168" width="8.85546875" style="28"/>
    <col min="7169" max="7179" width="9.140625" style="28" customWidth="1"/>
    <col min="7180" max="7424" width="8.85546875" style="28"/>
    <col min="7425" max="7435" width="9.140625" style="28" customWidth="1"/>
    <col min="7436" max="7680" width="8.85546875" style="28"/>
    <col min="7681" max="7691" width="9.140625" style="28" customWidth="1"/>
    <col min="7692" max="7936" width="8.85546875" style="28"/>
    <col min="7937" max="7947" width="9.140625" style="28" customWidth="1"/>
    <col min="7948" max="8192" width="8.85546875" style="28"/>
    <col min="8193" max="8203" width="9.140625" style="28" customWidth="1"/>
    <col min="8204" max="8448" width="8.85546875" style="28"/>
    <col min="8449" max="8459" width="9.140625" style="28" customWidth="1"/>
    <col min="8460" max="8704" width="8.85546875" style="28"/>
    <col min="8705" max="8715" width="9.140625" style="28" customWidth="1"/>
    <col min="8716" max="8960" width="8.85546875" style="28"/>
    <col min="8961" max="8971" width="9.140625" style="28" customWidth="1"/>
    <col min="8972" max="9216" width="8.85546875" style="28"/>
    <col min="9217" max="9227" width="9.140625" style="28" customWidth="1"/>
    <col min="9228" max="9472" width="8.85546875" style="28"/>
    <col min="9473" max="9483" width="9.140625" style="28" customWidth="1"/>
    <col min="9484" max="9728" width="8.85546875" style="28"/>
    <col min="9729" max="9739" width="9.140625" style="28" customWidth="1"/>
    <col min="9740" max="9984" width="8.85546875" style="28"/>
    <col min="9985" max="9995" width="9.140625" style="28" customWidth="1"/>
    <col min="9996" max="10240" width="8.85546875" style="28"/>
    <col min="10241" max="10251" width="9.140625" style="28" customWidth="1"/>
    <col min="10252" max="10496" width="8.85546875" style="28"/>
    <col min="10497" max="10507" width="9.140625" style="28" customWidth="1"/>
    <col min="10508" max="10752" width="8.85546875" style="28"/>
    <col min="10753" max="10763" width="9.140625" style="28" customWidth="1"/>
    <col min="10764" max="11008" width="8.85546875" style="28"/>
    <col min="11009" max="11019" width="9.140625" style="28" customWidth="1"/>
    <col min="11020" max="11264" width="8.85546875" style="28"/>
    <col min="11265" max="11275" width="9.140625" style="28" customWidth="1"/>
    <col min="11276" max="11520" width="8.85546875" style="28"/>
    <col min="11521" max="11531" width="9.140625" style="28" customWidth="1"/>
    <col min="11532" max="11776" width="8.85546875" style="28"/>
    <col min="11777" max="11787" width="9.140625" style="28" customWidth="1"/>
    <col min="11788" max="12032" width="8.85546875" style="28"/>
    <col min="12033" max="12043" width="9.140625" style="28" customWidth="1"/>
    <col min="12044" max="12288" width="8.85546875" style="28"/>
    <col min="12289" max="12299" width="9.140625" style="28" customWidth="1"/>
    <col min="12300" max="12544" width="8.85546875" style="28"/>
    <col min="12545" max="12555" width="9.140625" style="28" customWidth="1"/>
    <col min="12556" max="12800" width="8.85546875" style="28"/>
    <col min="12801" max="12811" width="9.140625" style="28" customWidth="1"/>
    <col min="12812" max="13056" width="8.85546875" style="28"/>
    <col min="13057" max="13067" width="9.140625" style="28" customWidth="1"/>
    <col min="13068" max="13312" width="8.85546875" style="28"/>
    <col min="13313" max="13323" width="9.140625" style="28" customWidth="1"/>
    <col min="13324" max="13568" width="8.85546875" style="28"/>
    <col min="13569" max="13579" width="9.140625" style="28" customWidth="1"/>
    <col min="13580" max="13824" width="8.85546875" style="28"/>
    <col min="13825" max="13835" width="9.140625" style="28" customWidth="1"/>
    <col min="13836" max="14080" width="8.85546875" style="28"/>
    <col min="14081" max="14091" width="9.140625" style="28" customWidth="1"/>
    <col min="14092" max="14336" width="8.85546875" style="28"/>
    <col min="14337" max="14347" width="9.140625" style="28" customWidth="1"/>
    <col min="14348" max="14592" width="8.85546875" style="28"/>
    <col min="14593" max="14603" width="9.140625" style="28" customWidth="1"/>
    <col min="14604" max="14848" width="8.85546875" style="28"/>
    <col min="14849" max="14859" width="9.140625" style="28" customWidth="1"/>
    <col min="14860" max="15104" width="8.85546875" style="28"/>
    <col min="15105" max="15115" width="9.140625" style="28" customWidth="1"/>
    <col min="15116" max="15360" width="8.85546875" style="28"/>
    <col min="15361" max="15371" width="9.140625" style="28" customWidth="1"/>
    <col min="15372" max="15616" width="8.85546875" style="28"/>
    <col min="15617" max="15627" width="9.140625" style="28" customWidth="1"/>
    <col min="15628" max="15872" width="8.85546875" style="28"/>
    <col min="15873" max="15883" width="9.140625" style="28" customWidth="1"/>
    <col min="15884" max="16128" width="8.85546875" style="28"/>
    <col min="16129" max="16139" width="9.140625" style="28" customWidth="1"/>
    <col min="16140" max="16384" width="8.85546875" style="28"/>
  </cols>
  <sheetData>
    <row r="3" spans="1:14" ht="15.75" x14ac:dyDescent="0.25">
      <c r="A3" s="27" t="s">
        <v>40</v>
      </c>
    </row>
    <row r="4" spans="1:14" ht="15.75" x14ac:dyDescent="0.25">
      <c r="A4" s="27"/>
      <c r="J4" s="29"/>
    </row>
    <row r="5" spans="1:14" ht="15.75" x14ac:dyDescent="0.25">
      <c r="A5" s="30"/>
    </row>
    <row r="7" spans="1:14" x14ac:dyDescent="0.2">
      <c r="A7" s="31" t="s">
        <v>30</v>
      </c>
      <c r="E7" s="29"/>
    </row>
    <row r="8" spans="1:14" x14ac:dyDescent="0.2">
      <c r="A8" s="31" t="s">
        <v>62</v>
      </c>
    </row>
    <row r="12" spans="1:14" x14ac:dyDescent="0.2">
      <c r="A12" s="32"/>
      <c r="B12" s="32"/>
      <c r="C12" s="32"/>
      <c r="D12" s="32"/>
      <c r="E12" s="32"/>
      <c r="F12" s="32"/>
      <c r="G12" s="32"/>
      <c r="H12" s="32"/>
      <c r="I12" s="32"/>
      <c r="J12" s="32"/>
      <c r="K12" s="32"/>
      <c r="L12" s="32"/>
      <c r="M12" s="32"/>
      <c r="N12" s="29"/>
    </row>
    <row r="13" spans="1:14" x14ac:dyDescent="0.2">
      <c r="A13" s="32"/>
      <c r="B13" s="32"/>
      <c r="C13" s="32"/>
      <c r="D13" s="32"/>
      <c r="E13" s="32"/>
      <c r="F13" s="32"/>
      <c r="G13" s="32"/>
      <c r="H13" s="32"/>
      <c r="I13" s="32"/>
      <c r="J13" s="32"/>
      <c r="K13" s="32"/>
      <c r="L13" s="32"/>
      <c r="M13" s="32"/>
      <c r="N13" s="29"/>
    </row>
    <row r="14" spans="1:14" x14ac:dyDescent="0.2">
      <c r="A14" s="32"/>
      <c r="B14" s="32"/>
      <c r="C14" s="32"/>
      <c r="D14" s="32"/>
      <c r="E14" s="32"/>
      <c r="F14" s="32"/>
      <c r="G14" s="32"/>
      <c r="H14" s="32"/>
      <c r="I14" s="32"/>
      <c r="J14" s="32"/>
      <c r="K14" s="32"/>
      <c r="L14" s="32"/>
      <c r="M14" s="32"/>
      <c r="N14" s="29"/>
    </row>
    <row r="15" spans="1:14" x14ac:dyDescent="0.2">
      <c r="A15" s="32"/>
      <c r="B15" s="32"/>
      <c r="C15" s="32"/>
      <c r="D15" s="32"/>
      <c r="E15" s="32"/>
      <c r="F15" s="32"/>
      <c r="G15" s="32"/>
      <c r="H15" s="32"/>
      <c r="I15" s="32"/>
      <c r="J15" s="32"/>
      <c r="K15" s="32"/>
      <c r="L15" s="32"/>
      <c r="M15" s="32"/>
      <c r="N15" s="29"/>
    </row>
    <row r="16" spans="1:14" x14ac:dyDescent="0.2">
      <c r="A16" s="32"/>
      <c r="B16" s="32"/>
      <c r="C16" s="32"/>
      <c r="D16" s="32"/>
      <c r="E16" s="32"/>
      <c r="F16" s="32"/>
      <c r="G16" s="32"/>
      <c r="H16" s="32"/>
      <c r="I16" s="32"/>
      <c r="J16" s="32"/>
      <c r="K16" s="32"/>
      <c r="L16" s="32"/>
      <c r="M16" s="32"/>
      <c r="N16" s="29"/>
    </row>
    <row r="17" spans="1:14" x14ac:dyDescent="0.2">
      <c r="A17" s="32"/>
      <c r="B17" s="32"/>
      <c r="C17" s="32"/>
      <c r="D17" s="32"/>
      <c r="E17" s="32"/>
      <c r="F17" s="32"/>
      <c r="G17" s="32"/>
      <c r="H17" s="32"/>
      <c r="I17" s="32"/>
      <c r="J17" s="32"/>
      <c r="K17" s="32"/>
      <c r="L17" s="32"/>
      <c r="M17" s="32"/>
      <c r="N17" s="29"/>
    </row>
    <row r="18" spans="1:14" x14ac:dyDescent="0.2">
      <c r="A18" s="33"/>
      <c r="B18" s="32"/>
      <c r="C18" s="32"/>
      <c r="D18" s="32"/>
      <c r="E18" s="32"/>
      <c r="F18" s="32"/>
      <c r="G18" s="32"/>
      <c r="H18" s="32"/>
      <c r="I18" s="32"/>
      <c r="J18" s="32"/>
      <c r="K18" s="32"/>
      <c r="L18" s="32"/>
      <c r="M18" s="32"/>
    </row>
    <row r="19" spans="1:14" x14ac:dyDescent="0.2">
      <c r="A19" s="32"/>
      <c r="B19" s="33"/>
      <c r="C19" s="33"/>
      <c r="D19" s="33"/>
      <c r="E19" s="33"/>
      <c r="F19" s="33"/>
      <c r="G19" s="33"/>
      <c r="H19" s="33"/>
      <c r="I19" s="33"/>
      <c r="J19" s="33"/>
      <c r="K19" s="33"/>
      <c r="L19" s="33"/>
      <c r="M19" s="33"/>
    </row>
    <row r="24" spans="1:14" x14ac:dyDescent="0.2">
      <c r="A24" s="33"/>
    </row>
    <row r="33" s="34" customFormat="1" ht="15" x14ac:dyDescent="0.25"/>
    <row r="34" s="34" customFormat="1" ht="15" x14ac:dyDescent="0.25"/>
    <row r="35" s="34" customFormat="1" ht="15" x14ac:dyDescent="0.25"/>
    <row r="36" s="34" customFormat="1" ht="15" x14ac:dyDescent="0.25"/>
    <row r="37" s="34" customFormat="1" ht="15" x14ac:dyDescent="0.25"/>
    <row r="38" s="34" customFormat="1" ht="15" x14ac:dyDescent="0.25"/>
    <row r="57" spans="1:1" x14ac:dyDescent="0.2">
      <c r="A57" s="35" t="s">
        <v>34</v>
      </c>
    </row>
    <row r="58" spans="1:1" x14ac:dyDescent="0.2">
      <c r="A58" s="36" t="s">
        <v>35</v>
      </c>
    </row>
  </sheetData>
  <pageMargins left="0.75" right="0.75" top="1" bottom="1" header="0.5" footer="0.5"/>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heetViews>
  <sheetFormatPr defaultRowHeight="12.75" x14ac:dyDescent="0.2"/>
  <cols>
    <col min="1" max="16384" width="9.140625" style="1"/>
  </cols>
  <sheetData>
    <row r="1" spans="1:2" x14ac:dyDescent="0.2">
      <c r="A1" s="16" t="s">
        <v>1</v>
      </c>
    </row>
    <row r="2" spans="1:2" ht="16.5" customHeight="1" x14ac:dyDescent="0.2">
      <c r="A2" s="17" t="s">
        <v>2</v>
      </c>
      <c r="B2" s="1" t="s">
        <v>41</v>
      </c>
    </row>
    <row r="3" spans="1:2" ht="16.5" customHeight="1" x14ac:dyDescent="0.2"/>
  </sheetData>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zoomScaleNormal="100" workbookViewId="0"/>
  </sheetViews>
  <sheetFormatPr defaultRowHeight="15" x14ac:dyDescent="0.25"/>
  <cols>
    <col min="1" max="1" width="92.7109375" style="10" customWidth="1"/>
    <col min="2" max="16384" width="9.140625" style="12"/>
  </cols>
  <sheetData>
    <row r="1" spans="1:1" ht="15.75" x14ac:dyDescent="0.25">
      <c r="A1" s="2" t="s">
        <v>25</v>
      </c>
    </row>
    <row r="2" spans="1:1" x14ac:dyDescent="0.25">
      <c r="A2" s="3"/>
    </row>
    <row r="3" spans="1:1" x14ac:dyDescent="0.25">
      <c r="A3" s="4" t="s">
        <v>3</v>
      </c>
    </row>
    <row r="4" spans="1:1" ht="8.25" customHeight="1" x14ac:dyDescent="0.25">
      <c r="A4" s="4"/>
    </row>
    <row r="5" spans="1:1" ht="51" x14ac:dyDescent="0.25">
      <c r="A5" s="5" t="s">
        <v>42</v>
      </c>
    </row>
    <row r="6" spans="1:1" x14ac:dyDescent="0.25">
      <c r="A6" s="6"/>
    </row>
    <row r="7" spans="1:1" x14ac:dyDescent="0.25">
      <c r="A7" s="4" t="s">
        <v>4</v>
      </c>
    </row>
    <row r="8" spans="1:1" ht="8.25" customHeight="1" x14ac:dyDescent="0.25">
      <c r="A8" s="4"/>
    </row>
    <row r="9" spans="1:1" ht="63.75" x14ac:dyDescent="0.25">
      <c r="A9" s="5" t="s">
        <v>36</v>
      </c>
    </row>
    <row r="10" spans="1:1" x14ac:dyDescent="0.25">
      <c r="A10" s="5" t="s">
        <v>49</v>
      </c>
    </row>
    <row r="11" spans="1:1" x14ac:dyDescent="0.25">
      <c r="A11" s="37" t="s">
        <v>48</v>
      </c>
    </row>
    <row r="12" spans="1:1" x14ac:dyDescent="0.25">
      <c r="A12" s="8"/>
    </row>
    <row r="13" spans="1:1" x14ac:dyDescent="0.25">
      <c r="A13" s="4" t="s">
        <v>5</v>
      </c>
    </row>
    <row r="14" spans="1:1" ht="8.25" customHeight="1" x14ac:dyDescent="0.25">
      <c r="A14" s="4"/>
    </row>
    <row r="15" spans="1:1" ht="67.5" customHeight="1" x14ac:dyDescent="0.25">
      <c r="A15" s="5" t="s">
        <v>64</v>
      </c>
    </row>
    <row r="16" spans="1:1" x14ac:dyDescent="0.25">
      <c r="A16" s="5"/>
    </row>
    <row r="17" spans="1:1" ht="89.25" x14ac:dyDescent="0.25">
      <c r="A17" s="5" t="s">
        <v>65</v>
      </c>
    </row>
    <row r="18" spans="1:1" x14ac:dyDescent="0.25">
      <c r="A18" s="5"/>
    </row>
    <row r="19" spans="1:1" x14ac:dyDescent="0.25">
      <c r="A19" s="4" t="s">
        <v>6</v>
      </c>
    </row>
    <row r="20" spans="1:1" ht="8.25" customHeight="1" x14ac:dyDescent="0.25">
      <c r="A20" s="4"/>
    </row>
    <row r="21" spans="1:1" ht="38.25" x14ac:dyDescent="0.25">
      <c r="A21" s="7" t="s">
        <v>32</v>
      </c>
    </row>
    <row r="22" spans="1:1" x14ac:dyDescent="0.25">
      <c r="A22" s="37" t="s">
        <v>31</v>
      </c>
    </row>
    <row r="23" spans="1:1" x14ac:dyDescent="0.25">
      <c r="A23" s="9"/>
    </row>
    <row r="24" spans="1:1" x14ac:dyDescent="0.25">
      <c r="A24" s="4" t="s">
        <v>7</v>
      </c>
    </row>
    <row r="25" spans="1:1" ht="8.25" customHeight="1" x14ac:dyDescent="0.25">
      <c r="A25" s="4"/>
    </row>
    <row r="26" spans="1:1" x14ac:dyDescent="0.25">
      <c r="A26" s="11" t="s">
        <v>8</v>
      </c>
    </row>
    <row r="27" spans="1:1" ht="25.5" x14ac:dyDescent="0.25">
      <c r="A27" s="5" t="s">
        <v>9</v>
      </c>
    </row>
    <row r="28" spans="1:1" ht="27.75" customHeight="1" x14ac:dyDescent="0.25">
      <c r="A28" s="5" t="s">
        <v>23</v>
      </c>
    </row>
    <row r="29" spans="1:1" ht="25.5" x14ac:dyDescent="0.25">
      <c r="A29" s="5" t="s">
        <v>10</v>
      </c>
    </row>
    <row r="30" spans="1:1" ht="42" customHeight="1" x14ac:dyDescent="0.25">
      <c r="A30" s="5" t="s">
        <v>11</v>
      </c>
    </row>
    <row r="31" spans="1:1" x14ac:dyDescent="0.25">
      <c r="A31" s="5"/>
    </row>
    <row r="32" spans="1:1" x14ac:dyDescent="0.25">
      <c r="A32" s="39" t="s">
        <v>37</v>
      </c>
    </row>
    <row r="33" spans="1:1" ht="77.25" customHeight="1" x14ac:dyDescent="0.25">
      <c r="A33" s="45" t="s">
        <v>38</v>
      </c>
    </row>
    <row r="34" spans="1:1" x14ac:dyDescent="0.25">
      <c r="A34" s="7"/>
    </row>
    <row r="35" spans="1:1" x14ac:dyDescent="0.25">
      <c r="A35" s="39" t="s">
        <v>63</v>
      </c>
    </row>
    <row r="36" spans="1:1" ht="67.5" customHeight="1" x14ac:dyDescent="0.25">
      <c r="A36" s="45" t="s">
        <v>66</v>
      </c>
    </row>
    <row r="38" spans="1:1" x14ac:dyDescent="0.25">
      <c r="A38" s="4" t="s">
        <v>12</v>
      </c>
    </row>
    <row r="39" spans="1:1" ht="8.25" customHeight="1" x14ac:dyDescent="0.25">
      <c r="A39" s="4"/>
    </row>
    <row r="40" spans="1:1" x14ac:dyDescent="0.25">
      <c r="A40" s="7" t="s">
        <v>13</v>
      </c>
    </row>
    <row r="41" spans="1:1" x14ac:dyDescent="0.25">
      <c r="A41" s="7" t="s">
        <v>14</v>
      </c>
    </row>
    <row r="42" spans="1:1" x14ac:dyDescent="0.25">
      <c r="A42" s="7" t="s">
        <v>15</v>
      </c>
    </row>
    <row r="43" spans="1:1" x14ac:dyDescent="0.25">
      <c r="A43" s="7" t="s">
        <v>16</v>
      </c>
    </row>
    <row r="44" spans="1:1" x14ac:dyDescent="0.25">
      <c r="A44" s="7" t="s">
        <v>17</v>
      </c>
    </row>
    <row r="45" spans="1:1" x14ac:dyDescent="0.25">
      <c r="A45" s="7" t="s">
        <v>18</v>
      </c>
    </row>
    <row r="46" spans="1:1" x14ac:dyDescent="0.25">
      <c r="A46" s="7" t="s">
        <v>19</v>
      </c>
    </row>
    <row r="47" spans="1:1" x14ac:dyDescent="0.25">
      <c r="A47" s="7" t="s">
        <v>20</v>
      </c>
    </row>
    <row r="48" spans="1:1" x14ac:dyDescent="0.25">
      <c r="A48" s="7" t="s">
        <v>21</v>
      </c>
    </row>
    <row r="49" spans="1:1" ht="30" customHeight="1" x14ac:dyDescent="0.25">
      <c r="A49" s="7" t="s">
        <v>28</v>
      </c>
    </row>
    <row r="51" spans="1:1" x14ac:dyDescent="0.25">
      <c r="A51" s="4" t="s">
        <v>26</v>
      </c>
    </row>
    <row r="52" spans="1:1" ht="8.25" customHeight="1" x14ac:dyDescent="0.25">
      <c r="A52" s="4"/>
    </row>
    <row r="53" spans="1:1" x14ac:dyDescent="0.25">
      <c r="A53" s="13" t="s">
        <v>24</v>
      </c>
    </row>
    <row r="54" spans="1:1" ht="25.5" x14ac:dyDescent="0.25">
      <c r="A54" s="7" t="s">
        <v>27</v>
      </c>
    </row>
    <row r="55" spans="1:1" x14ac:dyDescent="0.25">
      <c r="A55" s="14"/>
    </row>
    <row r="56" spans="1:1" x14ac:dyDescent="0.25">
      <c r="A56" s="15"/>
    </row>
  </sheetData>
  <hyperlinks>
    <hyperlink ref="A53" r:id="rId1"/>
    <hyperlink ref="A22" r:id="rId2" display="Maandpublicatie banen en lonen"/>
    <hyperlink ref="A11" r:id="rId3"/>
  </hyperlinks>
  <pageMargins left="0.7" right="0.7" top="0.75" bottom="0.75" header="0.3" footer="0.3"/>
  <pageSetup paperSize="9" orientation="portrait" r:id="rId4"/>
  <rowBreaks count="1" manualBreakCount="1">
    <brk id="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heetViews>
  <sheetFormatPr defaultRowHeight="12.75" x14ac:dyDescent="0.2"/>
  <cols>
    <col min="1" max="1" width="17.28515625" style="23" customWidth="1"/>
    <col min="2" max="2" width="8.140625" style="23" bestFit="1" customWidth="1"/>
    <col min="3" max="3" width="8" style="21" customWidth="1"/>
    <col min="4" max="4" width="14.28515625" style="21" customWidth="1"/>
    <col min="5" max="5" width="12.85546875" style="21" customWidth="1"/>
    <col min="6" max="6" width="18.85546875" style="21" customWidth="1"/>
    <col min="7" max="7" width="4.85546875" style="21" customWidth="1"/>
    <col min="8" max="9" width="14.5703125" style="21" customWidth="1"/>
    <col min="10" max="10" width="19.140625" style="21" customWidth="1"/>
    <col min="11" max="16384" width="9.140625" style="21"/>
  </cols>
  <sheetData>
    <row r="1" spans="1:10" x14ac:dyDescent="0.2">
      <c r="A1" s="24" t="s">
        <v>29</v>
      </c>
      <c r="B1" s="24"/>
    </row>
    <row r="2" spans="1:10" ht="14.25" x14ac:dyDescent="0.2">
      <c r="A2" s="18" t="s">
        <v>45</v>
      </c>
      <c r="B2" s="18"/>
      <c r="C2" s="19"/>
      <c r="D2" s="19"/>
      <c r="E2" s="19"/>
      <c r="F2" s="19"/>
      <c r="G2" s="19"/>
      <c r="H2" s="19"/>
      <c r="I2" s="19"/>
      <c r="J2" s="19"/>
    </row>
    <row r="3" spans="1:10" x14ac:dyDescent="0.2">
      <c r="A3" s="40"/>
      <c r="B3" s="40"/>
      <c r="C3" s="41"/>
      <c r="D3" s="19" t="s">
        <v>60</v>
      </c>
      <c r="E3" s="19"/>
      <c r="F3" s="19"/>
      <c r="H3" s="19" t="s">
        <v>61</v>
      </c>
      <c r="I3" s="19"/>
      <c r="J3" s="19"/>
    </row>
    <row r="4" spans="1:10" ht="14.25" x14ac:dyDescent="0.2">
      <c r="A4" s="25"/>
      <c r="B4" s="25"/>
      <c r="C4" s="25"/>
      <c r="D4" s="20" t="s">
        <v>50</v>
      </c>
      <c r="E4" s="20" t="s">
        <v>43</v>
      </c>
      <c r="F4" s="42" t="s">
        <v>51</v>
      </c>
      <c r="G4" s="25"/>
      <c r="H4" s="20" t="s">
        <v>50</v>
      </c>
      <c r="I4" s="20" t="s">
        <v>43</v>
      </c>
      <c r="J4" s="20" t="s">
        <v>51</v>
      </c>
    </row>
    <row r="6" spans="1:10" x14ac:dyDescent="0.2">
      <c r="B6" s="22" t="s">
        <v>0</v>
      </c>
    </row>
    <row r="7" spans="1:10" ht="15" x14ac:dyDescent="0.25">
      <c r="A7" s="12"/>
      <c r="B7" s="22"/>
      <c r="C7" s="22"/>
      <c r="D7" s="22"/>
      <c r="E7" s="22"/>
      <c r="F7" s="22"/>
    </row>
    <row r="8" spans="1:10" ht="15" x14ac:dyDescent="0.25">
      <c r="A8" s="23" t="s">
        <v>33</v>
      </c>
      <c r="B8" s="23" t="s">
        <v>39</v>
      </c>
      <c r="C8" s="26"/>
      <c r="D8" s="26"/>
      <c r="E8" s="26"/>
      <c r="F8" s="26"/>
    </row>
    <row r="9" spans="1:10" ht="15" x14ac:dyDescent="0.25">
      <c r="C9" s="26"/>
      <c r="D9" s="26"/>
      <c r="E9" s="26"/>
      <c r="F9" s="26"/>
    </row>
    <row r="10" spans="1:10" ht="15" x14ac:dyDescent="0.25">
      <c r="A10" s="43">
        <v>2010</v>
      </c>
      <c r="B10" s="23">
        <v>1</v>
      </c>
      <c r="D10" s="26">
        <v>1174.0999999999999</v>
      </c>
      <c r="E10" s="26">
        <v>790.1</v>
      </c>
      <c r="F10" s="26">
        <v>1171.5999999999999</v>
      </c>
      <c r="H10" s="26">
        <v>1176.5999999999999</v>
      </c>
      <c r="I10" s="26">
        <v>792.6</v>
      </c>
      <c r="J10" s="26">
        <v>1174</v>
      </c>
    </row>
    <row r="11" spans="1:10" ht="15" x14ac:dyDescent="0.25">
      <c r="A11" s="44"/>
      <c r="B11" s="23">
        <v>2</v>
      </c>
      <c r="D11" s="26">
        <v>1188.8</v>
      </c>
      <c r="E11" s="26">
        <v>797.6</v>
      </c>
      <c r="F11" s="26">
        <v>1173.5999999999999</v>
      </c>
      <c r="H11" s="26">
        <v>1188.4000000000001</v>
      </c>
      <c r="I11" s="26">
        <v>799.7</v>
      </c>
      <c r="J11" s="26">
        <v>1182</v>
      </c>
    </row>
    <row r="12" spans="1:10" ht="15" x14ac:dyDescent="0.25">
      <c r="A12" s="44"/>
      <c r="B12" s="23">
        <v>3</v>
      </c>
      <c r="D12" s="26">
        <v>1197.0999999999999</v>
      </c>
      <c r="E12" s="26">
        <v>803.1</v>
      </c>
      <c r="F12" s="26">
        <v>1208.2</v>
      </c>
      <c r="H12" s="26">
        <v>1197.5999999999999</v>
      </c>
      <c r="I12" s="26">
        <v>805.2</v>
      </c>
      <c r="J12" s="26">
        <v>1190.5999999999999</v>
      </c>
    </row>
    <row r="13" spans="1:10" ht="15" x14ac:dyDescent="0.25">
      <c r="A13" s="44"/>
      <c r="B13" s="23">
        <v>4</v>
      </c>
      <c r="D13" s="26">
        <v>1204.2</v>
      </c>
      <c r="E13" s="26">
        <v>815.8</v>
      </c>
      <c r="F13" s="26">
        <v>1189.0999999999999</v>
      </c>
      <c r="H13" s="26">
        <v>1201.8</v>
      </c>
      <c r="I13" s="26">
        <v>809</v>
      </c>
      <c r="J13" s="26">
        <v>1195.8</v>
      </c>
    </row>
    <row r="14" spans="1:10" ht="15" x14ac:dyDescent="0.25">
      <c r="A14" s="43">
        <v>2011</v>
      </c>
      <c r="B14" s="23">
        <v>1</v>
      </c>
      <c r="D14" s="26">
        <v>1211.8</v>
      </c>
      <c r="E14" s="26">
        <v>811.6</v>
      </c>
      <c r="F14" s="26">
        <v>1203.2</v>
      </c>
      <c r="H14" s="26">
        <v>1214</v>
      </c>
      <c r="I14" s="26">
        <v>814.1</v>
      </c>
      <c r="J14" s="26">
        <v>1205.5999999999999</v>
      </c>
    </row>
    <row r="15" spans="1:10" ht="15" x14ac:dyDescent="0.25">
      <c r="A15" s="44"/>
      <c r="B15" s="23">
        <v>2</v>
      </c>
      <c r="D15" s="26">
        <v>1221.5999999999999</v>
      </c>
      <c r="E15" s="26">
        <v>816.1</v>
      </c>
      <c r="F15" s="26">
        <v>1204</v>
      </c>
      <c r="H15" s="26">
        <v>1221.3</v>
      </c>
      <c r="I15" s="26">
        <v>818.1</v>
      </c>
      <c r="J15" s="26">
        <v>1212.5</v>
      </c>
    </row>
    <row r="16" spans="1:10" ht="15" x14ac:dyDescent="0.25">
      <c r="A16" s="44"/>
      <c r="B16" s="23">
        <v>3</v>
      </c>
      <c r="D16" s="26">
        <v>1227</v>
      </c>
      <c r="E16" s="26">
        <v>821</v>
      </c>
      <c r="F16" s="26">
        <v>1235.5</v>
      </c>
      <c r="H16" s="26">
        <v>1227.7</v>
      </c>
      <c r="I16" s="26">
        <v>823.7</v>
      </c>
      <c r="J16" s="26">
        <v>1217.9000000000001</v>
      </c>
    </row>
    <row r="17" spans="1:10" ht="15" x14ac:dyDescent="0.25">
      <c r="A17" s="44"/>
      <c r="B17" s="23">
        <v>4</v>
      </c>
      <c r="D17" s="26">
        <v>1233.2</v>
      </c>
      <c r="E17" s="26">
        <v>833.2</v>
      </c>
      <c r="F17" s="26">
        <v>1213.5</v>
      </c>
      <c r="H17" s="26">
        <v>1230.5</v>
      </c>
      <c r="I17" s="26">
        <v>826.2</v>
      </c>
      <c r="J17" s="26">
        <v>1220.2</v>
      </c>
    </row>
    <row r="18" spans="1:10" ht="15" x14ac:dyDescent="0.25">
      <c r="A18" s="43">
        <v>2012</v>
      </c>
      <c r="B18" s="23">
        <v>1</v>
      </c>
      <c r="D18" s="26">
        <v>1231.0999999999999</v>
      </c>
      <c r="E18" s="26">
        <v>825.2</v>
      </c>
      <c r="F18" s="26">
        <v>1218.9000000000001</v>
      </c>
      <c r="H18" s="26">
        <v>1233.0999999999999</v>
      </c>
      <c r="I18" s="26">
        <v>827.5</v>
      </c>
      <c r="J18" s="26">
        <v>1221.3</v>
      </c>
    </row>
    <row r="19" spans="1:10" ht="15" x14ac:dyDescent="0.25">
      <c r="A19" s="44"/>
      <c r="B19" s="23">
        <v>2</v>
      </c>
      <c r="D19" s="26">
        <v>1237.8</v>
      </c>
      <c r="E19" s="26">
        <v>828.9</v>
      </c>
      <c r="F19" s="26">
        <v>1215.3</v>
      </c>
      <c r="H19" s="26">
        <v>1237.7</v>
      </c>
      <c r="I19" s="26">
        <v>830.6</v>
      </c>
      <c r="J19" s="26">
        <v>1223.7</v>
      </c>
    </row>
    <row r="20" spans="1:10" ht="15" x14ac:dyDescent="0.25">
      <c r="A20" s="44"/>
      <c r="B20" s="23">
        <v>3</v>
      </c>
      <c r="D20" s="26">
        <v>1242.9000000000001</v>
      </c>
      <c r="E20" s="26">
        <v>833</v>
      </c>
      <c r="F20" s="26">
        <v>1246.0999999999999</v>
      </c>
      <c r="H20" s="26">
        <v>1244.2</v>
      </c>
      <c r="I20" s="26">
        <v>836.6</v>
      </c>
      <c r="J20" s="26">
        <v>1229.0999999999999</v>
      </c>
    </row>
    <row r="21" spans="1:10" ht="15" x14ac:dyDescent="0.25">
      <c r="A21" s="44"/>
      <c r="B21" s="23">
        <v>4</v>
      </c>
      <c r="D21" s="26">
        <v>1248.8</v>
      </c>
      <c r="E21" s="26">
        <v>844.2</v>
      </c>
      <c r="F21" s="26">
        <v>1224.5</v>
      </c>
      <c r="H21" s="26">
        <v>1245.5999999999999</v>
      </c>
      <c r="I21" s="26">
        <v>836.8</v>
      </c>
      <c r="J21" s="26">
        <v>1230.7</v>
      </c>
    </row>
    <row r="22" spans="1:10" ht="15" x14ac:dyDescent="0.25">
      <c r="A22" s="43">
        <v>2013</v>
      </c>
      <c r="B22" s="23">
        <v>1</v>
      </c>
      <c r="D22" s="26">
        <v>1245.5</v>
      </c>
      <c r="E22" s="26">
        <v>837.8</v>
      </c>
      <c r="F22" s="26">
        <v>1228.4000000000001</v>
      </c>
      <c r="H22" s="26">
        <v>1247.2</v>
      </c>
      <c r="I22" s="26">
        <v>839.9</v>
      </c>
      <c r="J22" s="26">
        <v>1230.5</v>
      </c>
    </row>
    <row r="23" spans="1:10" ht="15" x14ac:dyDescent="0.25">
      <c r="A23" s="44"/>
      <c r="B23" s="23">
        <v>2</v>
      </c>
      <c r="D23" s="26">
        <v>1243.5</v>
      </c>
      <c r="E23" s="26">
        <v>837</v>
      </c>
      <c r="F23" s="26">
        <v>1221.0999999999999</v>
      </c>
      <c r="H23" s="26">
        <v>1243.4000000000001</v>
      </c>
      <c r="I23" s="26">
        <v>838.4</v>
      </c>
      <c r="J23" s="26">
        <v>1229.3</v>
      </c>
    </row>
    <row r="24" spans="1:10" ht="15" x14ac:dyDescent="0.25">
      <c r="A24" s="44"/>
      <c r="B24" s="23">
        <v>3</v>
      </c>
      <c r="D24" s="26">
        <v>1236.2</v>
      </c>
      <c r="E24" s="26">
        <v>830.2</v>
      </c>
      <c r="F24" s="26">
        <v>1238.0999999999999</v>
      </c>
      <c r="H24" s="26">
        <v>1238.5</v>
      </c>
      <c r="I24" s="26">
        <v>834.7</v>
      </c>
      <c r="J24" s="26">
        <v>1222.0999999999999</v>
      </c>
    </row>
    <row r="25" spans="1:10" ht="15" x14ac:dyDescent="0.25">
      <c r="A25" s="44"/>
      <c r="B25" s="23">
        <v>4</v>
      </c>
      <c r="D25" s="26">
        <v>1238.5</v>
      </c>
      <c r="E25" s="26">
        <v>840.7</v>
      </c>
      <c r="F25" s="26">
        <v>1212.7</v>
      </c>
      <c r="H25" s="26">
        <v>1234.3</v>
      </c>
      <c r="I25" s="26">
        <v>832.8</v>
      </c>
      <c r="J25" s="26">
        <v>1218.5</v>
      </c>
    </row>
    <row r="26" spans="1:10" ht="15" x14ac:dyDescent="0.25">
      <c r="A26" s="43">
        <v>2014</v>
      </c>
      <c r="B26" s="23">
        <v>1</v>
      </c>
      <c r="D26" s="26">
        <v>1227</v>
      </c>
      <c r="E26" s="26">
        <v>828.8</v>
      </c>
      <c r="F26" s="26">
        <v>1211.7</v>
      </c>
      <c r="H26" s="26">
        <v>1228.7</v>
      </c>
      <c r="I26" s="26">
        <v>830.8</v>
      </c>
      <c r="J26" s="26">
        <v>1213.3</v>
      </c>
    </row>
    <row r="27" spans="1:10" ht="15" x14ac:dyDescent="0.25">
      <c r="A27" s="44"/>
      <c r="B27" s="23">
        <v>2</v>
      </c>
      <c r="D27" s="26">
        <v>1223.9000000000001</v>
      </c>
      <c r="E27" s="26">
        <v>828.5</v>
      </c>
      <c r="F27" s="26">
        <v>1198.5</v>
      </c>
      <c r="H27" s="26">
        <v>1223.8</v>
      </c>
      <c r="I27" s="26">
        <v>829.5</v>
      </c>
      <c r="J27" s="26">
        <v>1206.5999999999999</v>
      </c>
    </row>
    <row r="28" spans="1:10" ht="15" x14ac:dyDescent="0.25">
      <c r="A28" s="44"/>
      <c r="B28" s="23">
        <v>3</v>
      </c>
      <c r="D28" s="26">
        <v>1214.7</v>
      </c>
      <c r="E28" s="26">
        <v>822.1</v>
      </c>
      <c r="F28" s="26">
        <v>1216.5999999999999</v>
      </c>
      <c r="H28" s="26">
        <v>1217.9000000000001</v>
      </c>
      <c r="I28" s="26">
        <v>827.3</v>
      </c>
      <c r="J28" s="26">
        <v>1201.4000000000001</v>
      </c>
    </row>
    <row r="29" spans="1:10" ht="15" x14ac:dyDescent="0.25">
      <c r="A29" s="44"/>
      <c r="B29" s="23">
        <v>4</v>
      </c>
      <c r="D29" s="26">
        <v>1217.0999999999999</v>
      </c>
      <c r="E29" s="26">
        <v>833.9</v>
      </c>
      <c r="F29" s="26">
        <v>1192.3</v>
      </c>
      <c r="H29" s="26">
        <v>1212.0999999999999</v>
      </c>
      <c r="I29" s="26">
        <v>825.7</v>
      </c>
      <c r="J29" s="26">
        <v>1198.0999999999999</v>
      </c>
    </row>
    <row r="30" spans="1:10" ht="15" x14ac:dyDescent="0.25">
      <c r="A30" s="43">
        <v>2015</v>
      </c>
      <c r="B30" s="23">
        <v>1</v>
      </c>
      <c r="D30" s="26">
        <v>1204.5999999999999</v>
      </c>
      <c r="E30" s="26">
        <v>820.4</v>
      </c>
      <c r="F30" s="26">
        <v>1188.7</v>
      </c>
      <c r="H30" s="26">
        <v>1206.3</v>
      </c>
      <c r="I30" s="26">
        <v>822.3</v>
      </c>
      <c r="J30" s="26">
        <v>1189.8</v>
      </c>
    </row>
    <row r="31" spans="1:10" ht="15" x14ac:dyDescent="0.25">
      <c r="A31" s="44"/>
      <c r="B31" s="23">
        <v>2</v>
      </c>
      <c r="D31" s="26">
        <v>1200.5999999999999</v>
      </c>
      <c r="E31" s="26">
        <v>818.4</v>
      </c>
      <c r="F31" s="26">
        <v>1175.9000000000001</v>
      </c>
      <c r="H31" s="26">
        <v>1200.5</v>
      </c>
      <c r="I31" s="26">
        <v>819.3</v>
      </c>
      <c r="J31" s="26">
        <v>1183.8</v>
      </c>
    </row>
    <row r="32" spans="1:10" ht="15" x14ac:dyDescent="0.25">
      <c r="A32" s="44"/>
      <c r="B32" s="23">
        <v>3</v>
      </c>
      <c r="D32" s="26">
        <v>1192.0999999999999</v>
      </c>
      <c r="E32" s="26">
        <v>811.7</v>
      </c>
      <c r="F32" s="26">
        <v>1194.7</v>
      </c>
      <c r="H32" s="26">
        <v>1196.0999999999999</v>
      </c>
      <c r="I32" s="26">
        <v>817.2</v>
      </c>
      <c r="J32" s="26">
        <v>1180.2</v>
      </c>
    </row>
    <row r="33" spans="1:10" ht="15" x14ac:dyDescent="0.25">
      <c r="A33" s="44"/>
      <c r="B33" s="23">
        <v>4</v>
      </c>
      <c r="D33" s="26">
        <v>1197.5999999999999</v>
      </c>
      <c r="E33" s="26">
        <v>825.1</v>
      </c>
      <c r="F33" s="26">
        <v>1168.3</v>
      </c>
      <c r="H33" s="26">
        <v>1191.8</v>
      </c>
      <c r="I33" s="26">
        <v>816.8</v>
      </c>
      <c r="J33" s="26">
        <v>1174.0999999999999</v>
      </c>
    </row>
    <row r="34" spans="1:10" ht="15" x14ac:dyDescent="0.25">
      <c r="A34" s="43">
        <v>2016</v>
      </c>
      <c r="B34" s="23">
        <v>1</v>
      </c>
      <c r="D34" s="26">
        <v>1185.5999999999999</v>
      </c>
      <c r="E34" s="26">
        <v>811.6</v>
      </c>
      <c r="F34" s="26">
        <v>1175.2</v>
      </c>
      <c r="H34" s="26">
        <v>1187.4000000000001</v>
      </c>
      <c r="I34" s="26">
        <v>813.4</v>
      </c>
      <c r="J34" s="26">
        <v>1175.7</v>
      </c>
    </row>
    <row r="35" spans="1:10" ht="15" x14ac:dyDescent="0.25">
      <c r="A35" s="44"/>
      <c r="B35" s="23">
        <v>2</v>
      </c>
      <c r="D35" s="26">
        <v>1187.4000000000001</v>
      </c>
      <c r="E35" s="26">
        <v>811.8</v>
      </c>
      <c r="F35" s="26">
        <v>1164</v>
      </c>
      <c r="H35" s="26">
        <v>1187.3</v>
      </c>
      <c r="I35" s="26">
        <v>812.5</v>
      </c>
      <c r="J35" s="26">
        <v>1171.5999999999999</v>
      </c>
    </row>
    <row r="36" spans="1:10" ht="15" x14ac:dyDescent="0.25">
      <c r="A36" s="44"/>
      <c r="B36" s="23">
        <v>3</v>
      </c>
      <c r="D36" s="26">
        <v>1184.7</v>
      </c>
      <c r="E36" s="26">
        <v>809.5</v>
      </c>
      <c r="F36" s="26">
        <v>1186.3</v>
      </c>
      <c r="H36" s="26">
        <v>1189.2</v>
      </c>
      <c r="I36" s="26">
        <v>815.2</v>
      </c>
      <c r="J36" s="26">
        <v>1172.5</v>
      </c>
    </row>
    <row r="37" spans="1:10" ht="15" x14ac:dyDescent="0.25">
      <c r="A37" s="44"/>
      <c r="B37" s="23">
        <v>4</v>
      </c>
      <c r="D37" s="26">
        <v>1201.0999999999999</v>
      </c>
      <c r="E37" s="26">
        <v>827.9</v>
      </c>
      <c r="F37" s="26">
        <v>1169.3</v>
      </c>
      <c r="H37" s="26">
        <v>1194.9000000000001</v>
      </c>
      <c r="I37" s="26">
        <v>819.8</v>
      </c>
      <c r="J37" s="26">
        <v>1175.0999999999999</v>
      </c>
    </row>
    <row r="38" spans="1:10" ht="15" x14ac:dyDescent="0.25">
      <c r="A38" s="43">
        <v>2017</v>
      </c>
      <c r="B38" s="23" t="s">
        <v>54</v>
      </c>
      <c r="D38" s="26">
        <v>1199.4000000000001</v>
      </c>
      <c r="E38" s="26">
        <v>823.2</v>
      </c>
      <c r="F38" s="26">
        <v>1182</v>
      </c>
      <c r="H38" s="26">
        <v>1201</v>
      </c>
      <c r="I38" s="26">
        <v>825</v>
      </c>
      <c r="J38" s="26">
        <v>1182.4000000000001</v>
      </c>
    </row>
    <row r="39" spans="1:10" ht="15" x14ac:dyDescent="0.25">
      <c r="A39" s="44"/>
      <c r="B39" s="23" t="s">
        <v>55</v>
      </c>
      <c r="D39" s="26">
        <v>1206.0999999999999</v>
      </c>
      <c r="E39" s="26">
        <v>827</v>
      </c>
      <c r="F39" s="26">
        <v>1179.9000000000001</v>
      </c>
      <c r="H39" s="26">
        <v>1206.2</v>
      </c>
      <c r="I39" s="26">
        <v>827.4</v>
      </c>
      <c r="J39" s="26">
        <v>1187.3</v>
      </c>
    </row>
    <row r="40" spans="1:10" ht="15" x14ac:dyDescent="0.25">
      <c r="A40" s="44"/>
      <c r="B40" s="23" t="s">
        <v>56</v>
      </c>
      <c r="D40" s="26">
        <v>1204.3</v>
      </c>
      <c r="E40" s="26">
        <v>828.6</v>
      </c>
      <c r="F40" s="26">
        <v>1205.9000000000001</v>
      </c>
      <c r="H40" s="26">
        <v>1209.0999999999999</v>
      </c>
      <c r="I40" s="26">
        <v>834.5</v>
      </c>
      <c r="J40" s="26">
        <v>1192.5</v>
      </c>
    </row>
    <row r="41" spans="1:10" ht="15" x14ac:dyDescent="0.25">
      <c r="A41" s="44"/>
      <c r="B41" s="23" t="s">
        <v>57</v>
      </c>
      <c r="D41" s="26">
        <v>1226</v>
      </c>
      <c r="E41" s="26">
        <v>835.4</v>
      </c>
      <c r="F41" s="26">
        <v>1194.8</v>
      </c>
      <c r="H41" s="26">
        <v>1219.4000000000001</v>
      </c>
      <c r="I41" s="26">
        <v>827.4</v>
      </c>
      <c r="J41" s="26">
        <v>1200.4000000000001</v>
      </c>
    </row>
    <row r="42" spans="1:10" ht="15" x14ac:dyDescent="0.25">
      <c r="A42" s="43" t="s">
        <v>53</v>
      </c>
      <c r="B42" s="23" t="s">
        <v>54</v>
      </c>
      <c r="D42" s="26">
        <v>1222.7</v>
      </c>
      <c r="E42" s="26">
        <v>825.9</v>
      </c>
      <c r="F42" s="26">
        <v>1205.0999999999999</v>
      </c>
      <c r="H42" s="26">
        <v>1224.3</v>
      </c>
      <c r="I42" s="26">
        <v>828</v>
      </c>
      <c r="J42" s="26">
        <v>1205.5999999999999</v>
      </c>
    </row>
    <row r="43" spans="1:10" ht="15" x14ac:dyDescent="0.25">
      <c r="A43" s="44"/>
      <c r="B43" s="23" t="s">
        <v>58</v>
      </c>
      <c r="D43" s="26">
        <v>1232.9000000000001</v>
      </c>
      <c r="E43" s="26">
        <v>830</v>
      </c>
      <c r="F43" s="26">
        <v>1206.7</v>
      </c>
      <c r="H43" s="26">
        <v>1233.0999999999999</v>
      </c>
      <c r="I43" s="26">
        <v>830</v>
      </c>
      <c r="J43" s="26">
        <v>1214</v>
      </c>
    </row>
    <row r="44" spans="1:10" ht="15" x14ac:dyDescent="0.25">
      <c r="A44" s="25"/>
      <c r="B44" s="25"/>
      <c r="C44" s="38"/>
      <c r="D44" s="38"/>
      <c r="E44" s="38"/>
      <c r="F44" s="38"/>
      <c r="G44" s="38"/>
      <c r="H44" s="38"/>
      <c r="I44" s="38"/>
      <c r="J44" s="38"/>
    </row>
    <row r="45" spans="1:10" x14ac:dyDescent="0.2">
      <c r="A45" s="23" t="s">
        <v>22</v>
      </c>
    </row>
    <row r="46" spans="1:10" x14ac:dyDescent="0.2">
      <c r="A46" s="21"/>
      <c r="B46" s="21"/>
    </row>
    <row r="47" spans="1:10" x14ac:dyDescent="0.2">
      <c r="A47" s="23" t="s">
        <v>52</v>
      </c>
    </row>
    <row r="49" spans="1:1" x14ac:dyDescent="0.2">
      <c r="A49" s="23" t="s">
        <v>46</v>
      </c>
    </row>
    <row r="50" spans="1:1" x14ac:dyDescent="0.2">
      <c r="A50" s="23" t="s">
        <v>67</v>
      </c>
    </row>
    <row r="51" spans="1:1" x14ac:dyDescent="0.2">
      <c r="A51" s="23" t="s">
        <v>47</v>
      </c>
    </row>
    <row r="52" spans="1:1" x14ac:dyDescent="0.2">
      <c r="A52" s="23" t="s">
        <v>44</v>
      </c>
    </row>
    <row r="53" spans="1:1" x14ac:dyDescent="0.2">
      <c r="A53" s="23" t="s">
        <v>59</v>
      </c>
    </row>
  </sheetData>
  <mergeCells count="9">
    <mergeCell ref="A30:A33"/>
    <mergeCell ref="A34:A37"/>
    <mergeCell ref="A38:A41"/>
    <mergeCell ref="A42:A43"/>
    <mergeCell ref="A10:A13"/>
    <mergeCell ref="A14:A17"/>
    <mergeCell ref="A18:A21"/>
    <mergeCell ref="A22:A25"/>
    <mergeCell ref="A26:A29"/>
  </mergeCells>
  <pageMargins left="0.7" right="0.7" top="0.75" bottom="0.75" header="0.3" footer="0.3"/>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2</vt:i4>
      </vt:variant>
    </vt:vector>
  </HeadingPairs>
  <TitlesOfParts>
    <vt:vector size="6" baseType="lpstr">
      <vt:lpstr>Voorblad</vt:lpstr>
      <vt:lpstr>Inhoud</vt:lpstr>
      <vt:lpstr>Toelichting</vt:lpstr>
      <vt:lpstr>Tabel 1</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2018-09-21T06:56:40Z</dcterms:modified>
</cp:coreProperties>
</file>