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Voorblad" sheetId="1" r:id="rId1"/>
    <sheet name="Inhoud" sheetId="2" r:id="rId2"/>
    <sheet name="Toelichting" sheetId="3" r:id="rId3"/>
    <sheet name="Tabel 1" sheetId="4" r:id="rId4"/>
    <sheet name="Tabel 2" sheetId="5" r:id="rId5"/>
    <sheet name="Tabel 3" sheetId="6" r:id="rId6"/>
    <sheet name="Tabel 4" sheetId="7" r:id="rId7"/>
    <sheet name="Tabel 5" sheetId="8" r:id="rId8"/>
    <sheet name="Tabel 6" sheetId="9" r:id="rId9"/>
    <sheet name="Tabel 7" sheetId="10" r:id="rId10"/>
    <sheet name="Tabel 8" sheetId="11" r:id="rId11"/>
  </sheets>
  <definedNames/>
  <calcPr fullCalcOnLoad="1"/>
</workbook>
</file>

<file path=xl/sharedStrings.xml><?xml version="1.0" encoding="utf-8"?>
<sst xmlns="http://schemas.openxmlformats.org/spreadsheetml/2006/main" count="804" uniqueCount="185">
  <si>
    <t>Cijfers</t>
  </si>
  <si>
    <t>Geslacht</t>
  </si>
  <si>
    <t>Totaal</t>
  </si>
  <si>
    <t>Man</t>
  </si>
  <si>
    <t>15 tot 25 jaar</t>
  </si>
  <si>
    <t>25 tot 35 jaar</t>
  </si>
  <si>
    <t>35 tot 45 jaar</t>
  </si>
  <si>
    <t>45 tot 55 jaar</t>
  </si>
  <si>
    <t>Vrouw</t>
  </si>
  <si>
    <t>15 tot 20 jaar</t>
  </si>
  <si>
    <t>20 tot 25 jaar</t>
  </si>
  <si>
    <t>25 tot 30 jaar</t>
  </si>
  <si>
    <t>30 tot 35 jaar</t>
  </si>
  <si>
    <t>35 tot 40 jaar</t>
  </si>
  <si>
    <t>40 tot 45 jaar</t>
  </si>
  <si>
    <t>45 tot 50 jaar</t>
  </si>
  <si>
    <t>50 tot 55 jaar</t>
  </si>
  <si>
    <t>55 tot 60 jaar</t>
  </si>
  <si>
    <t>Leeftijdsklasse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</si>
  <si>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</si>
  <si>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</si>
  <si>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</si>
  <si>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</si>
  <si>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</si>
  <si>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</si>
  <si>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</si>
  <si>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</si>
  <si>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</si>
  <si>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</si>
  <si>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</si>
  <si>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</si>
  <si>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</si>
  <si>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</si>
  <si>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</si>
  <si>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</si>
  <si>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</si>
  <si>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</si>
  <si>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</si>
  <si>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</si>
  <si>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</si>
  <si>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</si>
  <si>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</si>
  <si>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</si>
  <si>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</si>
  <si>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</si>
  <si>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</si>
  <si>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</si>
  <si>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</si>
  <si>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</si>
  <si>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</si>
  <si>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</si>
  <si>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</si>
  <si>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</si>
  <si>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</si>
  <si>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</si>
  <si>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</si>
  <si>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</si>
  <si>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</si>
  <si>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</si>
  <si>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</si>
  <si>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</si>
  <si>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</si>
  <si>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</si>
  <si>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</si>
  <si>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</si>
  <si>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</si>
  <si>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Leeftijdsklasse 10jr * Jaar van instroom in de WIA * Geslacht</t>
  </si>
  <si>
    <t>Leeftijdsklasse 1jr * Jaar van instroom in de WIA * Geslacht</t>
  </si>
  <si>
    <t>Leeftijdsklasse 5jr * Jaar van instroom in de WIA * Geslacht</t>
  </si>
  <si>
    <t>Eerste Jaar van instroom in de WIA</t>
  </si>
  <si>
    <t>De cijfers zijn i.v.m. bescherming van de persoonlijke levenssfeer afgerond op 10-tallen.</t>
  </si>
  <si>
    <t>Mate van arbeidsongeschiktheid</t>
  </si>
  <si>
    <t>Minder dan 35 %</t>
  </si>
  <si>
    <t>35 tot 45 %</t>
  </si>
  <si>
    <t>45 tot 55 %</t>
  </si>
  <si>
    <t>55 tot 65 %</t>
  </si>
  <si>
    <t>65 tot 80 %</t>
  </si>
  <si>
    <t>80 tot 100 %</t>
  </si>
  <si>
    <t>Bedrijfssector (UWV-indeling)</t>
  </si>
  <si>
    <t>aantal</t>
  </si>
  <si>
    <t>Industrie</t>
  </si>
  <si>
    <t>Bouwbedrijf</t>
  </si>
  <si>
    <t>Groothandel</t>
  </si>
  <si>
    <t>Metaalnijverheid</t>
  </si>
  <si>
    <t>Detailhandel en ambachten</t>
  </si>
  <si>
    <t>Reiniging</t>
  </si>
  <si>
    <t>Vervoer</t>
  </si>
  <si>
    <t>Gezondheid</t>
  </si>
  <si>
    <t>Zakelijke dienstverlening</t>
  </si>
  <si>
    <t>Uitzendbedrijven</t>
  </si>
  <si>
    <t>Overheid: onderwijs en wetenschappen</t>
  </si>
  <si>
    <t>Overheid: overig</t>
  </si>
  <si>
    <t>Overige sectoren</t>
  </si>
  <si>
    <t>Lopende uitkeringen</t>
  </si>
  <si>
    <t>Diagnose omschrijving</t>
  </si>
  <si>
    <t>Aandoeningen, niet elders geclassificeerd</t>
  </si>
  <si>
    <t>Ziekten van hartvaatstelsel en bloed</t>
  </si>
  <si>
    <t>Ziekten van huid en subcutis</t>
  </si>
  <si>
    <t>Algemene endocriene ziekten</t>
  </si>
  <si>
    <t>Ziekte bij zwangerschap en bevalling</t>
  </si>
  <si>
    <t>Ziekten van zenuwstelsel, oog en oor</t>
  </si>
  <si>
    <t>Ziekten van bot- en spierstelsel</t>
  </si>
  <si>
    <t>Psychische aandoeningen en gedragsstoornissen</t>
  </si>
  <si>
    <t>Ziekten van het ademhalingsstelsel</t>
  </si>
  <si>
    <t>Ziekten van het spijsverteringsstelsel</t>
  </si>
  <si>
    <t>Ziekten van het urogenitaalstelsel</t>
  </si>
  <si>
    <t>Uitkeringsduur</t>
  </si>
  <si>
    <t>0 tot 3 maanden</t>
  </si>
  <si>
    <t>3 tot 6 maanden</t>
  </si>
  <si>
    <t>6 tot 12 maanden</t>
  </si>
  <si>
    <t>1 tot 2 jaar</t>
  </si>
  <si>
    <t>2 tot 4 jaar</t>
  </si>
  <si>
    <t>4 jaar of langer</t>
  </si>
  <si>
    <t>Provincie</t>
  </si>
  <si>
    <t>Groningen</t>
  </si>
  <si>
    <t>Friesland</t>
  </si>
  <si>
    <t>Drenthe</t>
  </si>
  <si>
    <t>Overijssel</t>
  </si>
  <si>
    <t>Gelderland</t>
  </si>
  <si>
    <t>Flevoland</t>
  </si>
  <si>
    <t>Utrecht</t>
  </si>
  <si>
    <t>Noord-Holland</t>
  </si>
  <si>
    <t>Zeeland</t>
  </si>
  <si>
    <t>Limburg</t>
  </si>
  <si>
    <t>Zuid-Holland</t>
  </si>
  <si>
    <t>Noord-Brabant</t>
  </si>
  <si>
    <t>Nederland</t>
  </si>
  <si>
    <t>Juni 2018</t>
  </si>
  <si>
    <t>CBS, Team Sociale Zekerheid</t>
  </si>
  <si>
    <t>Inhoud</t>
  </si>
  <si>
    <t>Werkblad</t>
  </si>
  <si>
    <t>Verklaring van tekens</t>
  </si>
  <si>
    <t>. = het cijfer is onbekend, onvoldoende betrouwbaar of geheim</t>
  </si>
  <si>
    <t>In geval van afronding kan het voorkomen dat het weergegeven totaal niet overeenstemt met de som</t>
  </si>
  <si>
    <t>van de getallen.</t>
  </si>
  <si>
    <t>Tabel 1</t>
  </si>
  <si>
    <t>Tabel 2</t>
  </si>
  <si>
    <t>Tabel 3</t>
  </si>
  <si>
    <t>Tabel 4</t>
  </si>
  <si>
    <t>Instroom</t>
  </si>
  <si>
    <t>Uitstroom</t>
  </si>
  <si>
    <t>Tabel 5</t>
  </si>
  <si>
    <t>Instroom per bedrijfssector</t>
  </si>
  <si>
    <t>Tabel 6</t>
  </si>
  <si>
    <t>Diagnose bij instroom</t>
  </si>
  <si>
    <t>Tabel 7</t>
  </si>
  <si>
    <t>Tabel 8</t>
  </si>
  <si>
    <t>Regionale verdeling</t>
  </si>
  <si>
    <t>Inleiding</t>
  </si>
  <si>
    <t>Bronbestanden</t>
  </si>
  <si>
    <t>Opmerkingen bij de tabellen</t>
  </si>
  <si>
    <t>De gegevens in deze tabel zijn allemaal afkomstig uit de Arbeidsongeschiktheidsstatistiek (AUS).</t>
  </si>
  <si>
    <r>
      <t xml:space="preserve">Voor de uitstroom zijn alleen de gevallen geselecteerd met </t>
    </r>
    <r>
      <rPr>
        <b/>
        <i/>
        <sz val="10"/>
        <rFont val="Arial"/>
        <family val="2"/>
      </rPr>
      <t xml:space="preserve">herstel </t>
    </r>
    <r>
      <rPr>
        <sz val="10"/>
        <rFont val="Arial"/>
        <family val="2"/>
      </rPr>
      <t>als reden van uitstroom.</t>
    </r>
  </si>
  <si>
    <t>De populatie bestaat uit (ex)werknemers uit de particuliere sector die in het verslagjaar een uitkering in het kader van de WIA hebben ontvangen.</t>
  </si>
  <si>
    <t>In de totalen zijn ook de onbekenden (geslacht en/of leeftijd) meegeteld.</t>
  </si>
  <si>
    <t>Met juridisch gelijkgestelden worden werknemers bedoeld, die na bezwaar en beroepsprocedures juridisch in het gelijk zijn gesteld.</t>
  </si>
  <si>
    <r>
      <t xml:space="preserve">De tabellen 1 t/m 3 zijn per geslacht, leeftijd (of leeftijdsgroep) en </t>
    </r>
    <r>
      <rPr>
        <b/>
        <i/>
        <sz val="10"/>
        <rFont val="Arial"/>
        <family val="2"/>
      </rPr>
      <t>eerste jaar van instroom</t>
    </r>
    <r>
      <rPr>
        <sz val="10"/>
        <rFont val="Arial"/>
        <family val="2"/>
      </rPr>
      <t xml:space="preserve"> in de WIA.</t>
    </r>
  </si>
  <si>
    <t>Frank Nagel, Harrie Hartman</t>
  </si>
  <si>
    <t>niets (blanco) = het cijfer kan op logische gronden niet voorkomen</t>
  </si>
  <si>
    <t>* = voorlopige cijfers</t>
  </si>
  <si>
    <t>** = nader voorlopige cijfers</t>
  </si>
  <si>
    <t>Toelichting</t>
  </si>
  <si>
    <t>Toelichting bij de tabellen</t>
  </si>
  <si>
    <t>Populatie</t>
  </si>
  <si>
    <t>Bron: CBS</t>
  </si>
  <si>
    <t>In de tabellen zijn naast de leeftijd in afzonderlijke jaren ook 2 leeftijdsgroepen opgenomen: een groep met leeftijden per 10 jaarsklasse en een groep met leeftijden per 5 jaarsklasse.</t>
  </si>
  <si>
    <t>60 tot AOW-leeftijd</t>
  </si>
  <si>
    <t>Standen en stromen van werknemers in de WIA, 2016</t>
  </si>
  <si>
    <t>Het Centraal Bureau voor de Statistiek (CBS) heeft voor een verzekeringsmaatschappij tabellen samengesteld met gegevens over uitkeringen in het kader van de WIA verslagjaar 2016.</t>
  </si>
  <si>
    <t>Instromers in 2016 (tabel 1) waarvan het eerste jaar van instroom in de WIA voor 2016 ligt zijn herlevingsgevallen of juridisch gelijkgestelden</t>
  </si>
  <si>
    <t>Instroom werknemers in de WIA 2016</t>
  </si>
  <si>
    <t>N.B. instromers in 2016 waarvan het eerste jaar van instroom in de WIA voor 2016 ligt zijn herlevingsgevallen of juridisch gelijkgestelden</t>
  </si>
  <si>
    <t>Instroom 2016</t>
  </si>
  <si>
    <t>Uitstroom werknemers uit de WIA 2016 (reden: herstel)</t>
  </si>
  <si>
    <t>Uitstroom 2016</t>
  </si>
  <si>
    <t>23jaar</t>
  </si>
  <si>
    <t>Lopende uitkeringen WIA december 2016 (werknemers)</t>
  </si>
  <si>
    <t>december 2016</t>
  </si>
  <si>
    <t>19 jjaar</t>
  </si>
  <si>
    <t>Instroom werknemers in de WIA 2016 naar mate van arbeidsongeschiktheid</t>
  </si>
  <si>
    <t>Instroom werknemers in de WIA 2016 uitgesplitst naar bedrijfssector</t>
  </si>
  <si>
    <t>Instroom werknemers in de WIA 2016, reden instroom (diagnose) naar geslacht</t>
  </si>
  <si>
    <t>Werknemers in de WIA ultimo jaar 2016, uitkeringsduur naar geslacht</t>
  </si>
  <si>
    <t>Werknemers in de WIA ultimo jaar 2016, per provincie naar geslacht</t>
  </si>
  <si>
    <t>55 tot AOW-leeftijd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</si>
</sst>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0"/>
    <numFmt numFmtId="165" formatCode="#\ 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horizontal="left"/>
    </xf>
    <xf numFmtId="0" fontId="44" fillId="33" borderId="0" xfId="0" applyFont="1" applyFill="1" applyAlignment="1">
      <alignment/>
    </xf>
    <xf numFmtId="0" fontId="2" fillId="34" borderId="0" xfId="54" applyFont="1" applyFill="1">
      <alignment/>
      <protection/>
    </xf>
    <xf numFmtId="0" fontId="3" fillId="33" borderId="0" xfId="54" applyFont="1" applyFill="1">
      <alignment/>
      <protection/>
    </xf>
    <xf numFmtId="0" fontId="3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" fillId="33" borderId="0" xfId="54" applyFont="1" applyFill="1">
      <alignment/>
      <protection/>
    </xf>
    <xf numFmtId="0" fontId="2" fillId="33" borderId="0" xfId="54" applyFont="1" applyFill="1" applyBorder="1" applyAlignment="1">
      <alignment/>
      <protection/>
    </xf>
    <xf numFmtId="0" fontId="5" fillId="33" borderId="0" xfId="54" applyFont="1" applyFill="1" applyAlignment="1">
      <alignment/>
      <protection/>
    </xf>
    <xf numFmtId="0" fontId="2" fillId="33" borderId="0" xfId="54" applyFont="1" applyFill="1" applyAlignment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0" fontId="2" fillId="33" borderId="0" xfId="54" applyFont="1" applyFill="1" applyAlignment="1">
      <alignment vertical="center" wrapText="1"/>
      <protection/>
    </xf>
    <xf numFmtId="0" fontId="2" fillId="33" borderId="0" xfId="54" applyFont="1" applyFill="1" applyAlignment="1">
      <alignment vertical="top"/>
      <protection/>
    </xf>
    <xf numFmtId="0" fontId="6" fillId="33" borderId="0" xfId="54" applyFont="1" applyFill="1" applyAlignment="1">
      <alignment/>
      <protection/>
    </xf>
    <xf numFmtId="0" fontId="2" fillId="33" borderId="0" xfId="54" applyFont="1" applyFill="1" applyAlignment="1">
      <alignment vertical="center"/>
      <protection/>
    </xf>
    <xf numFmtId="0" fontId="2" fillId="33" borderId="0" xfId="0" applyFont="1" applyFill="1" applyAlignment="1">
      <alignment/>
    </xf>
    <xf numFmtId="0" fontId="4" fillId="34" borderId="0" xfId="56" applyFont="1" applyFill="1" applyAlignment="1">
      <alignment horizontal="justify" vertical="center"/>
      <protection/>
    </xf>
    <xf numFmtId="0" fontId="2" fillId="34" borderId="0" xfId="56" applyFont="1" applyFill="1" applyAlignment="1">
      <alignment horizontal="justify" vertical="center"/>
      <protection/>
    </xf>
    <xf numFmtId="0" fontId="2" fillId="34" borderId="0" xfId="56" applyFont="1" applyFill="1" applyAlignment="1">
      <alignment horizontal="justify" vertical="top"/>
      <protection/>
    </xf>
    <xf numFmtId="0" fontId="2" fillId="34" borderId="0" xfId="56" applyFont="1" applyFill="1" applyAlignment="1">
      <alignment horizontal="justify" vertical="top" wrapText="1"/>
      <protection/>
    </xf>
    <xf numFmtId="49" fontId="2" fillId="33" borderId="0" xfId="54" applyNumberFormat="1" applyFont="1" applyFill="1" applyAlignment="1">
      <alignment horizontal="left"/>
      <protection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7" fillId="33" borderId="0" xfId="54" applyFont="1" applyFill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44" fillId="33" borderId="0" xfId="0" applyFont="1" applyFill="1" applyAlignment="1">
      <alignment/>
    </xf>
    <xf numFmtId="0" fontId="44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5" fillId="0" borderId="0" xfId="0" applyFont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2" fillId="34" borderId="0" xfId="56" applyFont="1" applyFill="1">
      <alignment/>
      <protection/>
    </xf>
    <xf numFmtId="0" fontId="6" fillId="34" borderId="0" xfId="56" applyFont="1" applyFill="1" applyAlignment="1">
      <alignment horizontal="justify" vertical="top"/>
      <protection/>
    </xf>
    <xf numFmtId="0" fontId="6" fillId="34" borderId="0" xfId="56" applyFont="1" applyFill="1" applyAlignment="1">
      <alignment horizontal="justify" vertical="top" wrapText="1"/>
      <protection/>
    </xf>
    <xf numFmtId="0" fontId="3" fillId="33" borderId="0" xfId="56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3" fillId="34" borderId="11" xfId="57" applyFont="1" applyFill="1" applyBorder="1">
      <alignment/>
      <protection/>
    </xf>
    <xf numFmtId="0" fontId="3" fillId="33" borderId="11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2" fillId="0" borderId="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right"/>
      <protection/>
    </xf>
    <xf numFmtId="1" fontId="2" fillId="33" borderId="0" xfId="56" applyNumberFormat="1" applyFont="1" applyFill="1" applyBorder="1">
      <alignment/>
      <protection/>
    </xf>
    <xf numFmtId="1" fontId="2" fillId="33" borderId="11" xfId="56" applyNumberFormat="1" applyFont="1" applyFill="1" applyBorder="1">
      <alignment/>
      <protection/>
    </xf>
    <xf numFmtId="1" fontId="2" fillId="33" borderId="11" xfId="55" applyNumberFormat="1" applyFont="1" applyFill="1" applyBorder="1" applyAlignment="1">
      <alignment horizontal="right" wrapText="1"/>
      <protection/>
    </xf>
    <xf numFmtId="165" fontId="2" fillId="33" borderId="0" xfId="55" applyNumberFormat="1" applyFont="1" applyFill="1" applyBorder="1" applyAlignment="1">
      <alignment horizontal="right" wrapText="1"/>
      <protection/>
    </xf>
    <xf numFmtId="165" fontId="2" fillId="33" borderId="0" xfId="56" applyNumberFormat="1" applyFont="1" applyFill="1" applyBorder="1">
      <alignment/>
      <protection/>
    </xf>
    <xf numFmtId="165" fontId="2" fillId="33" borderId="11" xfId="55" applyNumberFormat="1" applyFont="1" applyFill="1" applyBorder="1" applyAlignment="1">
      <alignment horizontal="right" vertical="center" wrapText="1"/>
      <protection/>
    </xf>
    <xf numFmtId="1" fontId="2" fillId="33" borderId="0" xfId="56" applyNumberFormat="1" applyFont="1" applyFill="1">
      <alignment/>
      <protection/>
    </xf>
    <xf numFmtId="0" fontId="2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7" fillId="33" borderId="0" xfId="56" applyFont="1" applyFill="1" applyBorder="1">
      <alignment/>
      <protection/>
    </xf>
    <xf numFmtId="0" fontId="2" fillId="0" borderId="11" xfId="56" applyFont="1" applyFill="1" applyBorder="1" applyAlignment="1">
      <alignment/>
      <protection/>
    </xf>
    <xf numFmtId="49" fontId="2" fillId="33" borderId="11" xfId="56" applyNumberFormat="1" applyFont="1" applyFill="1" applyBorder="1" applyAlignment="1">
      <alignment horizontal="right" wrapText="1"/>
      <protection/>
    </xf>
    <xf numFmtId="1" fontId="2" fillId="33" borderId="11" xfId="56" applyNumberFormat="1" applyFont="1" applyFill="1" applyBorder="1" applyAlignment="1">
      <alignment horizontal="right"/>
      <protection/>
    </xf>
    <xf numFmtId="0" fontId="2" fillId="0" borderId="12" xfId="58" applyFont="1" applyFill="1" applyBorder="1" applyAlignment="1">
      <alignment horizontal="left" wrapText="1"/>
      <protection/>
    </xf>
    <xf numFmtId="0" fontId="2" fillId="0" borderId="13" xfId="58" applyFont="1" applyFill="1" applyBorder="1" applyAlignment="1">
      <alignment horizontal="left" wrapText="1"/>
      <protection/>
    </xf>
    <xf numFmtId="0" fontId="2" fillId="0" borderId="0" xfId="58" applyFont="1" applyFill="1" applyBorder="1" applyAlignment="1">
      <alignment horizontal="left" wrapText="1"/>
      <protection/>
    </xf>
    <xf numFmtId="0" fontId="2" fillId="33" borderId="0" xfId="56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Standaard 3 2" xfId="57"/>
    <cellStyle name="Standaard_050817 Tabellenset augustuslevering Nulmeting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8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2.00390625" style="3" customWidth="1"/>
    <col min="2" max="16384" width="8.8515625" style="3" customWidth="1"/>
  </cols>
  <sheetData>
    <row r="3" ht="15.75">
      <c r="A3" s="7" t="s">
        <v>167</v>
      </c>
    </row>
    <row r="4" ht="12.75">
      <c r="A4" s="6"/>
    </row>
    <row r="5" ht="12.75">
      <c r="A5" s="5"/>
    </row>
    <row r="6" ht="12.75">
      <c r="A6" s="23"/>
    </row>
    <row r="7" ht="12.75">
      <c r="A7" s="4" t="s">
        <v>157</v>
      </c>
    </row>
    <row r="8" ht="12.75">
      <c r="A8" s="24"/>
    </row>
    <row r="10" ht="12.75">
      <c r="A10" s="4"/>
    </row>
    <row r="11" ht="12.75">
      <c r="A11" s="4"/>
    </row>
    <row r="42" ht="12.75">
      <c r="A42" s="2" t="s">
        <v>128</v>
      </c>
    </row>
    <row r="43" ht="12.75">
      <c r="A43" s="1" t="s">
        <v>127</v>
      </c>
    </row>
    <row r="45" ht="12.75">
      <c r="A45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37" customWidth="1"/>
    <col min="2" max="2" width="10.7109375" style="37" bestFit="1" customWidth="1"/>
    <col min="3" max="4" width="9.140625" style="37" customWidth="1"/>
    <col min="5" max="5" width="5.421875" style="37" customWidth="1"/>
    <col min="6" max="6" width="9.140625" style="37" customWidth="1"/>
    <col min="7" max="7" width="6.00390625" style="37" customWidth="1"/>
    <col min="8" max="150" width="9.140625" style="37" customWidth="1"/>
    <col min="151" max="151" width="45.00390625" style="37" customWidth="1"/>
    <col min="152" max="152" width="10.7109375" style="37" customWidth="1"/>
    <col min="153" max="153" width="3.57421875" style="37" customWidth="1"/>
    <col min="154" max="154" width="10.7109375" style="37" customWidth="1"/>
    <col min="155" max="155" width="3.28125" style="37" customWidth="1"/>
    <col min="156" max="156" width="12.140625" style="37" customWidth="1"/>
    <col min="157" max="157" width="3.28125" style="37" customWidth="1"/>
    <col min="158" max="158" width="12.140625" style="37" customWidth="1"/>
    <col min="159" max="159" width="3.7109375" style="37" customWidth="1"/>
    <col min="160" max="160" width="10.7109375" style="37" customWidth="1"/>
    <col min="161" max="161" width="4.7109375" style="37" customWidth="1"/>
    <col min="162" max="162" width="12.140625" style="37" customWidth="1"/>
    <col min="163" max="163" width="3.7109375" style="37" customWidth="1"/>
    <col min="164" max="164" width="10.7109375" style="37" customWidth="1"/>
    <col min="165" max="165" width="3.28125" style="37" customWidth="1"/>
    <col min="166" max="166" width="12.140625" style="37" customWidth="1"/>
    <col min="167" max="167" width="3.7109375" style="37" customWidth="1"/>
    <col min="168" max="168" width="12.140625" style="37" customWidth="1"/>
    <col min="169" max="219" width="9.140625" style="37" customWidth="1"/>
    <col min="220" max="16384" width="9.140625" style="33" customWidth="1"/>
  </cols>
  <sheetData>
    <row r="1" spans="1:2" ht="12.75">
      <c r="A1" s="36" t="s">
        <v>145</v>
      </c>
      <c r="B1" s="36"/>
    </row>
    <row r="2" spans="1:6" ht="12.75">
      <c r="A2" s="38" t="s">
        <v>182</v>
      </c>
      <c r="B2" s="39"/>
      <c r="C2" s="40"/>
      <c r="D2" s="40"/>
      <c r="E2" s="40"/>
      <c r="F2" s="40"/>
    </row>
    <row r="4" spans="1:4" s="44" customFormat="1" ht="12.75">
      <c r="A4" s="44" t="s">
        <v>106</v>
      </c>
      <c r="B4" s="56" t="s">
        <v>3</v>
      </c>
      <c r="C4" s="56" t="s">
        <v>8</v>
      </c>
      <c r="D4" s="56" t="s">
        <v>2</v>
      </c>
    </row>
    <row r="5" s="37" customFormat="1" ht="12.75">
      <c r="B5" s="53" t="s">
        <v>79</v>
      </c>
    </row>
    <row r="6" spans="1:4" s="37" customFormat="1" ht="12.75">
      <c r="A6" s="37" t="s">
        <v>107</v>
      </c>
      <c r="B6" s="48">
        <v>3040</v>
      </c>
      <c r="C6" s="48">
        <v>3290</v>
      </c>
      <c r="D6" s="48">
        <v>6350</v>
      </c>
    </row>
    <row r="7" spans="1:4" s="37" customFormat="1" ht="12.75">
      <c r="A7" s="37" t="s">
        <v>108</v>
      </c>
      <c r="B7" s="48">
        <v>3310</v>
      </c>
      <c r="C7" s="48">
        <v>3500</v>
      </c>
      <c r="D7" s="48">
        <v>6830</v>
      </c>
    </row>
    <row r="8" spans="1:4" s="37" customFormat="1" ht="12.75">
      <c r="A8" s="37" t="s">
        <v>109</v>
      </c>
      <c r="B8" s="48">
        <v>6570</v>
      </c>
      <c r="C8" s="48">
        <v>7000</v>
      </c>
      <c r="D8" s="48">
        <v>13610</v>
      </c>
    </row>
    <row r="9" spans="1:4" s="37" customFormat="1" ht="12.75">
      <c r="A9" s="37" t="s">
        <v>110</v>
      </c>
      <c r="B9" s="48">
        <v>11380</v>
      </c>
      <c r="C9" s="48">
        <v>11750</v>
      </c>
      <c r="D9" s="48">
        <v>23200</v>
      </c>
    </row>
    <row r="10" spans="1:4" s="37" customFormat="1" ht="12.75">
      <c r="A10" s="37" t="s">
        <v>111</v>
      </c>
      <c r="B10" s="48">
        <v>20740</v>
      </c>
      <c r="C10" s="48">
        <v>21050</v>
      </c>
      <c r="D10" s="48">
        <v>41850</v>
      </c>
    </row>
    <row r="11" spans="1:4" s="37" customFormat="1" ht="12.75">
      <c r="A11" s="37" t="s">
        <v>112</v>
      </c>
      <c r="B11" s="48">
        <v>44490</v>
      </c>
      <c r="C11" s="48">
        <v>49680</v>
      </c>
      <c r="D11" s="48">
        <v>94190</v>
      </c>
    </row>
    <row r="12" spans="1:4" s="37" customFormat="1" ht="12.75">
      <c r="A12" s="37" t="s">
        <v>2</v>
      </c>
      <c r="B12" s="48">
        <v>89540</v>
      </c>
      <c r="C12" s="48">
        <v>96260</v>
      </c>
      <c r="D12" s="48">
        <v>186030</v>
      </c>
    </row>
    <row r="13" spans="1:4" ht="12.75">
      <c r="A13" s="40"/>
      <c r="B13" s="40"/>
      <c r="C13" s="40"/>
      <c r="D13" s="40"/>
    </row>
    <row r="14" spans="1:229" s="52" customFormat="1" ht="12.75">
      <c r="A14" s="51" t="s">
        <v>164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</row>
  </sheetData>
  <sheetProtection/>
  <conditionalFormatting sqref="A1:IV2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B14:I14 L14:IV14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J14:K14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U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7" customWidth="1"/>
    <col min="2" max="2" width="10.7109375" style="37" bestFit="1" customWidth="1"/>
    <col min="3" max="4" width="9.140625" style="37" customWidth="1"/>
    <col min="5" max="5" width="5.421875" style="37" customWidth="1"/>
    <col min="6" max="6" width="9.140625" style="37" customWidth="1"/>
    <col min="7" max="7" width="6.00390625" style="37" customWidth="1"/>
    <col min="8" max="150" width="9.140625" style="37" customWidth="1"/>
    <col min="151" max="151" width="45.00390625" style="37" customWidth="1"/>
    <col min="152" max="152" width="10.7109375" style="37" customWidth="1"/>
    <col min="153" max="153" width="3.57421875" style="37" customWidth="1"/>
    <col min="154" max="154" width="10.7109375" style="37" customWidth="1"/>
    <col min="155" max="155" width="3.28125" style="37" customWidth="1"/>
    <col min="156" max="156" width="12.140625" style="37" customWidth="1"/>
    <col min="157" max="157" width="3.28125" style="37" customWidth="1"/>
    <col min="158" max="158" width="12.140625" style="37" customWidth="1"/>
    <col min="159" max="159" width="3.7109375" style="37" customWidth="1"/>
    <col min="160" max="160" width="10.7109375" style="37" customWidth="1"/>
    <col min="161" max="161" width="4.7109375" style="37" customWidth="1"/>
    <col min="162" max="162" width="12.140625" style="37" customWidth="1"/>
    <col min="163" max="163" width="3.7109375" style="37" customWidth="1"/>
    <col min="164" max="164" width="10.7109375" style="37" customWidth="1"/>
    <col min="165" max="165" width="3.28125" style="37" customWidth="1"/>
    <col min="166" max="166" width="12.140625" style="37" customWidth="1"/>
    <col min="167" max="167" width="3.7109375" style="37" customWidth="1"/>
    <col min="168" max="168" width="12.140625" style="37" customWidth="1"/>
    <col min="169" max="219" width="9.140625" style="37" customWidth="1"/>
    <col min="220" max="16384" width="9.140625" style="33" customWidth="1"/>
  </cols>
  <sheetData>
    <row r="1" spans="1:2" ht="12.75">
      <c r="A1" s="36" t="s">
        <v>146</v>
      </c>
      <c r="B1" s="36"/>
    </row>
    <row r="2" spans="1:6" ht="12.75">
      <c r="A2" s="38" t="s">
        <v>183</v>
      </c>
      <c r="B2" s="39"/>
      <c r="C2" s="40"/>
      <c r="D2" s="40"/>
      <c r="E2" s="40"/>
      <c r="F2" s="40"/>
    </row>
    <row r="4" spans="1:4" s="44" customFormat="1" ht="12.75">
      <c r="A4" s="44" t="s">
        <v>113</v>
      </c>
      <c r="B4" s="56" t="s">
        <v>3</v>
      </c>
      <c r="C4" s="56" t="s">
        <v>8</v>
      </c>
      <c r="D4" s="56" t="s">
        <v>2</v>
      </c>
    </row>
    <row r="5" s="37" customFormat="1" ht="12.75">
      <c r="B5" s="53" t="s">
        <v>79</v>
      </c>
    </row>
    <row r="6" spans="1:4" s="37" customFormat="1" ht="12.75">
      <c r="A6" s="37" t="s">
        <v>114</v>
      </c>
      <c r="B6" s="48">
        <v>2890</v>
      </c>
      <c r="C6" s="48">
        <v>2930</v>
      </c>
      <c r="D6" s="48">
        <v>5820</v>
      </c>
    </row>
    <row r="7" spans="1:4" s="37" customFormat="1" ht="12.75">
      <c r="A7" s="37" t="s">
        <v>115</v>
      </c>
      <c r="B7" s="48">
        <v>2380</v>
      </c>
      <c r="C7" s="48">
        <v>2090</v>
      </c>
      <c r="D7" s="48">
        <v>4470</v>
      </c>
    </row>
    <row r="8" spans="1:4" s="37" customFormat="1" ht="12.75">
      <c r="A8" s="37" t="s">
        <v>116</v>
      </c>
      <c r="B8" s="48">
        <v>2600</v>
      </c>
      <c r="C8" s="48">
        <v>2680</v>
      </c>
      <c r="D8" s="48">
        <v>5280</v>
      </c>
    </row>
    <row r="9" spans="1:4" s="37" customFormat="1" ht="12.75">
      <c r="A9" s="37" t="s">
        <v>117</v>
      </c>
      <c r="B9" s="48">
        <v>5820</v>
      </c>
      <c r="C9" s="48">
        <v>5710</v>
      </c>
      <c r="D9" s="48">
        <v>11530</v>
      </c>
    </row>
    <row r="10" spans="1:4" s="37" customFormat="1" ht="12.75">
      <c r="A10" s="37" t="s">
        <v>119</v>
      </c>
      <c r="B10" s="48">
        <v>2150</v>
      </c>
      <c r="C10" s="48">
        <v>2660</v>
      </c>
      <c r="D10" s="48">
        <v>4810</v>
      </c>
    </row>
    <row r="11" spans="1:4" s="37" customFormat="1" ht="12.75">
      <c r="A11" s="37" t="s">
        <v>118</v>
      </c>
      <c r="B11" s="48">
        <v>10020</v>
      </c>
      <c r="C11" s="48">
        <v>10230</v>
      </c>
      <c r="D11" s="48">
        <v>20250</v>
      </c>
    </row>
    <row r="12" spans="1:4" s="37" customFormat="1" ht="12.75">
      <c r="A12" s="37" t="s">
        <v>120</v>
      </c>
      <c r="B12" s="48">
        <v>5860</v>
      </c>
      <c r="C12" s="48">
        <v>6940</v>
      </c>
      <c r="D12" s="48">
        <v>12790</v>
      </c>
    </row>
    <row r="13" spans="1:4" ht="12.75">
      <c r="A13" s="37" t="s">
        <v>121</v>
      </c>
      <c r="B13" s="48">
        <v>13090</v>
      </c>
      <c r="C13" s="48">
        <v>16580</v>
      </c>
      <c r="D13" s="48">
        <v>29660</v>
      </c>
    </row>
    <row r="14" spans="1:4" ht="12.75">
      <c r="A14" s="37" t="s">
        <v>124</v>
      </c>
      <c r="B14" s="48">
        <v>16280</v>
      </c>
      <c r="C14" s="48">
        <v>19290</v>
      </c>
      <c r="D14" s="48">
        <v>35570</v>
      </c>
    </row>
    <row r="15" spans="1:4" ht="12.75">
      <c r="A15" s="37" t="s">
        <v>122</v>
      </c>
      <c r="B15" s="48">
        <v>1830</v>
      </c>
      <c r="C15" s="48">
        <v>2020</v>
      </c>
      <c r="D15" s="48">
        <v>3850</v>
      </c>
    </row>
    <row r="16" spans="1:4" ht="12.75">
      <c r="A16" s="37" t="s">
        <v>125</v>
      </c>
      <c r="B16" s="48">
        <v>13010</v>
      </c>
      <c r="C16" s="48">
        <v>13670</v>
      </c>
      <c r="D16" s="48">
        <v>26680</v>
      </c>
    </row>
    <row r="17" spans="1:4" ht="12.75">
      <c r="A17" s="37" t="s">
        <v>123</v>
      </c>
      <c r="B17" s="48">
        <v>8410</v>
      </c>
      <c r="C17" s="48">
        <v>8810</v>
      </c>
      <c r="D17" s="48">
        <v>17230</v>
      </c>
    </row>
    <row r="18" spans="1:4" ht="12.75">
      <c r="A18" s="37" t="s">
        <v>126</v>
      </c>
      <c r="B18" s="48">
        <v>89540</v>
      </c>
      <c r="C18" s="48">
        <v>96260</v>
      </c>
      <c r="D18" s="48">
        <v>186030</v>
      </c>
    </row>
    <row r="19" spans="1:4" ht="12.75">
      <c r="A19" s="40"/>
      <c r="B19" s="40"/>
      <c r="C19" s="40"/>
      <c r="D19" s="40"/>
    </row>
    <row r="20" spans="1:229" s="52" customFormat="1" ht="12.75">
      <c r="A20" s="51" t="s">
        <v>164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</row>
  </sheetData>
  <sheetProtection/>
  <conditionalFormatting sqref="A1:IV2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B20:I20 L20:IV20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J20:K20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5.7109375" style="3" customWidth="1"/>
    <col min="2" max="2" width="50.00390625" style="12" customWidth="1"/>
    <col min="3" max="16384" width="8.8515625" style="3" customWidth="1"/>
  </cols>
  <sheetData>
    <row r="1" spans="1:7" ht="15.75">
      <c r="A1" s="7" t="s">
        <v>129</v>
      </c>
      <c r="B1" s="8"/>
      <c r="C1" s="10"/>
      <c r="D1" s="10"/>
      <c r="E1" s="10"/>
      <c r="F1" s="10"/>
      <c r="G1" s="10"/>
    </row>
    <row r="2" spans="1:7" ht="12.75">
      <c r="A2" s="9"/>
      <c r="B2" s="8"/>
      <c r="C2" s="10"/>
      <c r="D2" s="10"/>
      <c r="E2" s="10"/>
      <c r="F2" s="10"/>
      <c r="G2" s="10"/>
    </row>
    <row r="3" spans="1:7" ht="12.75">
      <c r="A3" s="9"/>
      <c r="B3" s="8"/>
      <c r="C3" s="10"/>
      <c r="D3" s="10"/>
      <c r="E3" s="10"/>
      <c r="F3" s="10"/>
      <c r="G3" s="10"/>
    </row>
    <row r="4" spans="1:7" ht="12.75">
      <c r="A4" s="25" t="s">
        <v>130</v>
      </c>
      <c r="B4" s="26" t="s">
        <v>129</v>
      </c>
      <c r="D4" s="10"/>
      <c r="E4" s="10"/>
      <c r="F4" s="10"/>
      <c r="G4" s="10"/>
    </row>
    <row r="5" spans="1:14" ht="12.75">
      <c r="A5" s="10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7" s="2" customFormat="1" ht="12.75">
      <c r="A6" s="17" t="s">
        <v>161</v>
      </c>
      <c r="B6" s="17" t="s">
        <v>162</v>
      </c>
      <c r="D6" s="17"/>
      <c r="E6" s="27"/>
      <c r="F6" s="27"/>
      <c r="G6" s="27"/>
    </row>
    <row r="7" spans="1:7" s="2" customFormat="1" ht="12.75">
      <c r="A7" s="17"/>
      <c r="B7" s="17"/>
      <c r="D7" s="17"/>
      <c r="E7" s="27"/>
      <c r="F7" s="27"/>
      <c r="G7" s="27"/>
    </row>
    <row r="8" spans="1:14" ht="12.75">
      <c r="A8" s="10" t="s">
        <v>135</v>
      </c>
      <c r="B8" s="28" t="s">
        <v>139</v>
      </c>
      <c r="C8" s="29"/>
      <c r="D8" s="29"/>
      <c r="E8" s="29"/>
      <c r="F8" s="29"/>
      <c r="G8" s="30"/>
      <c r="H8" s="10"/>
      <c r="I8" s="10"/>
      <c r="J8" s="10"/>
      <c r="K8" s="10"/>
      <c r="L8" s="10"/>
      <c r="M8" s="10"/>
      <c r="N8" s="10"/>
    </row>
    <row r="9" spans="1:14" ht="12.75" customHeight="1">
      <c r="A9" s="10" t="s">
        <v>136</v>
      </c>
      <c r="B9" s="57" t="s">
        <v>140</v>
      </c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10"/>
    </row>
    <row r="10" spans="1:14" ht="12.75">
      <c r="A10" s="10" t="s">
        <v>137</v>
      </c>
      <c r="B10" s="11" t="s">
        <v>93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0" t="s">
        <v>138</v>
      </c>
      <c r="B11" s="8" t="s">
        <v>71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 t="s">
        <v>141</v>
      </c>
      <c r="B12" s="11" t="s">
        <v>142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10" t="s">
        <v>143</v>
      </c>
      <c r="B13" s="8" t="s">
        <v>144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 customHeight="1">
      <c r="A14" s="10" t="s">
        <v>145</v>
      </c>
      <c r="B14" s="59" t="s">
        <v>106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2" ht="12.75">
      <c r="A15" s="3" t="s">
        <v>146</v>
      </c>
      <c r="B15" s="12" t="s">
        <v>147</v>
      </c>
    </row>
    <row r="31" ht="12.75">
      <c r="A31" s="4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3" spans="1:2" ht="12.75">
      <c r="A43" s="31" t="s">
        <v>131</v>
      </c>
      <c r="B43" s="3"/>
    </row>
    <row r="44" ht="12.75">
      <c r="A44" s="32" t="s">
        <v>158</v>
      </c>
    </row>
    <row r="45" ht="12.75">
      <c r="A45" s="32" t="s">
        <v>132</v>
      </c>
    </row>
    <row r="46" ht="12.75">
      <c r="A46" s="32" t="s">
        <v>159</v>
      </c>
    </row>
    <row r="47" ht="12.75">
      <c r="A47" s="32" t="s">
        <v>160</v>
      </c>
    </row>
    <row r="48" ht="12.75">
      <c r="A48" s="32" t="s">
        <v>133</v>
      </c>
    </row>
    <row r="49" ht="12.75">
      <c r="A49" s="32" t="s">
        <v>134</v>
      </c>
    </row>
  </sheetData>
  <sheetProtection/>
  <mergeCells count="2">
    <mergeCell ref="B9:M9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3.00390625" style="33" customWidth="1"/>
    <col min="2" max="6" width="9.140625" style="33" customWidth="1"/>
    <col min="7" max="7" width="86.7109375" style="33" customWidth="1"/>
    <col min="8" max="16384" width="9.140625" style="33" customWidth="1"/>
  </cols>
  <sheetData>
    <row r="1" ht="15.75">
      <c r="A1" s="18" t="s">
        <v>162</v>
      </c>
    </row>
    <row r="2" ht="12.75" customHeight="1">
      <c r="A2" s="19"/>
    </row>
    <row r="3" ht="12.75">
      <c r="A3" s="34" t="s">
        <v>148</v>
      </c>
    </row>
    <row r="4" ht="12.75" customHeight="1">
      <c r="A4" s="34"/>
    </row>
    <row r="5" ht="12.75">
      <c r="A5" s="14" t="s">
        <v>168</v>
      </c>
    </row>
    <row r="6" ht="12.75" customHeight="1">
      <c r="A6" s="20"/>
    </row>
    <row r="7" ht="12.75">
      <c r="A7" s="34" t="s">
        <v>163</v>
      </c>
    </row>
    <row r="8" ht="12.75" customHeight="1">
      <c r="A8" s="34"/>
    </row>
    <row r="9" ht="12.75">
      <c r="A9" s="14" t="s">
        <v>153</v>
      </c>
    </row>
    <row r="10" ht="12.75" customHeight="1">
      <c r="A10" s="20"/>
    </row>
    <row r="11" ht="12.75">
      <c r="A11" s="34" t="s">
        <v>149</v>
      </c>
    </row>
    <row r="12" ht="12.75" customHeight="1">
      <c r="A12" s="34"/>
    </row>
    <row r="13" ht="12.75">
      <c r="A13" s="13" t="s">
        <v>151</v>
      </c>
    </row>
    <row r="14" ht="12.75">
      <c r="A14" s="34"/>
    </row>
    <row r="15" ht="12.75" customHeight="1">
      <c r="A15" s="21"/>
    </row>
    <row r="16" ht="12.75">
      <c r="A16" s="34" t="s">
        <v>150</v>
      </c>
    </row>
    <row r="17" ht="12.75" customHeight="1">
      <c r="A17" s="35"/>
    </row>
    <row r="18" s="3" customFormat="1" ht="12.75">
      <c r="A18" s="13" t="s">
        <v>156</v>
      </c>
    </row>
    <row r="19" s="3" customFormat="1" ht="12.75">
      <c r="A19" s="14" t="s">
        <v>165</v>
      </c>
    </row>
    <row r="20" s="3" customFormat="1" ht="12.75">
      <c r="A20" s="3" t="s">
        <v>154</v>
      </c>
    </row>
    <row r="21" s="3" customFormat="1" ht="12.75">
      <c r="A21" s="13"/>
    </row>
    <row r="22" s="3" customFormat="1" ht="12.75">
      <c r="A22" s="16" t="s">
        <v>169</v>
      </c>
    </row>
    <row r="23" s="3" customFormat="1" ht="12.75">
      <c r="A23" s="3" t="s">
        <v>155</v>
      </c>
    </row>
    <row r="24" s="3" customFormat="1" ht="12.75"/>
    <row r="25" s="3" customFormat="1" ht="12.75">
      <c r="A25" s="13" t="s">
        <v>152</v>
      </c>
    </row>
    <row r="26" s="3" customFormat="1" ht="12.75"/>
    <row r="27" s="3" customFormat="1" ht="18" customHeight="1">
      <c r="A27" s="15" t="s">
        <v>0</v>
      </c>
    </row>
    <row r="28" s="3" customFormat="1" ht="12.75">
      <c r="A28" s="14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W2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7" customWidth="1"/>
    <col min="2" max="2" width="17.57421875" style="37" customWidth="1"/>
    <col min="3" max="13" width="9.7109375" style="37" customWidth="1"/>
    <col min="14" max="14" width="14.00390625" style="37" customWidth="1"/>
    <col min="15" max="162" width="9.140625" style="37" customWidth="1"/>
    <col min="163" max="163" width="45.00390625" style="37" customWidth="1"/>
    <col min="164" max="164" width="10.7109375" style="37" customWidth="1"/>
    <col min="165" max="165" width="3.57421875" style="37" customWidth="1"/>
    <col min="166" max="166" width="10.7109375" style="37" customWidth="1"/>
    <col min="167" max="167" width="3.28125" style="37" customWidth="1"/>
    <col min="168" max="168" width="12.140625" style="37" customWidth="1"/>
    <col min="169" max="169" width="3.28125" style="37" customWidth="1"/>
    <col min="170" max="170" width="12.140625" style="37" customWidth="1"/>
    <col min="171" max="171" width="3.7109375" style="37" customWidth="1"/>
    <col min="172" max="172" width="10.7109375" style="37" customWidth="1"/>
    <col min="173" max="173" width="4.7109375" style="37" customWidth="1"/>
    <col min="174" max="174" width="12.140625" style="37" customWidth="1"/>
    <col min="175" max="175" width="3.7109375" style="37" customWidth="1"/>
    <col min="176" max="176" width="10.7109375" style="37" customWidth="1"/>
    <col min="177" max="177" width="3.28125" style="37" customWidth="1"/>
    <col min="178" max="178" width="12.140625" style="37" customWidth="1"/>
    <col min="179" max="179" width="3.7109375" style="37" customWidth="1"/>
    <col min="180" max="180" width="12.140625" style="37" customWidth="1"/>
    <col min="181" max="231" width="9.140625" style="37" customWidth="1"/>
    <col min="232" max="16384" width="9.140625" style="33" customWidth="1"/>
  </cols>
  <sheetData>
    <row r="1" spans="1:13" ht="12.75">
      <c r="A1" s="36" t="s">
        <v>135</v>
      </c>
      <c r="B1" s="36"/>
      <c r="C1" s="36"/>
      <c r="D1" s="36"/>
      <c r="E1" s="36"/>
      <c r="F1" s="36"/>
      <c r="J1" s="36"/>
      <c r="K1" s="36"/>
      <c r="L1" s="36"/>
      <c r="M1" s="36"/>
    </row>
    <row r="2" spans="1:14" ht="12.75">
      <c r="A2" s="38" t="s">
        <v>170</v>
      </c>
      <c r="B2" s="39"/>
      <c r="C2" s="39"/>
      <c r="D2" s="39"/>
      <c r="E2" s="39"/>
      <c r="F2" s="39"/>
      <c r="G2" s="40"/>
      <c r="H2" s="40"/>
      <c r="I2" s="40"/>
      <c r="J2" s="39"/>
      <c r="K2" s="39"/>
      <c r="L2" s="39"/>
      <c r="M2" s="39"/>
      <c r="N2" s="40"/>
    </row>
    <row r="4" s="37" customFormat="1" ht="12.75">
      <c r="A4" s="41" t="s">
        <v>66</v>
      </c>
    </row>
    <row r="5" spans="1:14" ht="12.75">
      <c r="A5" s="40" t="s">
        <v>171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7" spans="1:14" ht="12.75">
      <c r="A7" s="37" t="s">
        <v>1</v>
      </c>
      <c r="B7" s="37" t="s">
        <v>18</v>
      </c>
      <c r="C7" s="60" t="s">
        <v>69</v>
      </c>
      <c r="D7" s="60"/>
      <c r="E7" s="60"/>
      <c r="F7" s="60"/>
      <c r="G7" s="60"/>
      <c r="H7" s="60"/>
      <c r="I7" s="60"/>
      <c r="J7" s="60"/>
      <c r="K7" s="60"/>
      <c r="L7" s="42"/>
      <c r="M7" s="42"/>
      <c r="N7" s="43" t="s">
        <v>172</v>
      </c>
    </row>
    <row r="8" spans="3:14" s="44" customFormat="1" ht="12.75">
      <c r="C8" s="45">
        <v>2006</v>
      </c>
      <c r="D8" s="46">
        <v>2007</v>
      </c>
      <c r="E8" s="46">
        <v>2008</v>
      </c>
      <c r="F8" s="46">
        <v>2009</v>
      </c>
      <c r="G8" s="46">
        <v>2010</v>
      </c>
      <c r="H8" s="46">
        <v>2011</v>
      </c>
      <c r="I8" s="46">
        <v>2012</v>
      </c>
      <c r="J8" s="46">
        <v>2013</v>
      </c>
      <c r="K8" s="46">
        <v>2014</v>
      </c>
      <c r="L8" s="46">
        <v>2015</v>
      </c>
      <c r="M8" s="46">
        <v>2016</v>
      </c>
      <c r="N8" s="45"/>
    </row>
    <row r="9" spans="3:13" s="37" customFormat="1" ht="12.75">
      <c r="C9" s="53" t="s">
        <v>79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4" s="37" customFormat="1" ht="12.75">
      <c r="A10" s="37" t="s">
        <v>3</v>
      </c>
      <c r="B10" s="37" t="s">
        <v>4</v>
      </c>
      <c r="C10" s="48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10</v>
      </c>
      <c r="M10" s="47">
        <v>100</v>
      </c>
      <c r="N10" s="48">
        <v>110</v>
      </c>
    </row>
    <row r="11" spans="2:14" s="37" customFormat="1" ht="12.75">
      <c r="B11" s="37" t="s">
        <v>5</v>
      </c>
      <c r="C11" s="48">
        <v>0</v>
      </c>
      <c r="D11" s="47">
        <v>0</v>
      </c>
      <c r="E11" s="47">
        <v>0</v>
      </c>
      <c r="F11" s="47">
        <v>0</v>
      </c>
      <c r="G11" s="47">
        <v>10</v>
      </c>
      <c r="H11" s="47">
        <v>10</v>
      </c>
      <c r="I11" s="47">
        <v>10</v>
      </c>
      <c r="J11" s="47">
        <v>10</v>
      </c>
      <c r="K11" s="47">
        <v>30</v>
      </c>
      <c r="L11" s="47">
        <v>90</v>
      </c>
      <c r="M11" s="47">
        <v>870</v>
      </c>
      <c r="N11" s="48">
        <v>1020</v>
      </c>
    </row>
    <row r="12" spans="2:14" s="37" customFormat="1" ht="12.75">
      <c r="B12" s="37" t="s">
        <v>6</v>
      </c>
      <c r="C12" s="48">
        <v>10</v>
      </c>
      <c r="D12" s="47">
        <v>10</v>
      </c>
      <c r="E12" s="47">
        <v>10</v>
      </c>
      <c r="F12" s="47">
        <v>0</v>
      </c>
      <c r="G12" s="47">
        <v>10</v>
      </c>
      <c r="H12" s="47">
        <v>20</v>
      </c>
      <c r="I12" s="47">
        <v>20</v>
      </c>
      <c r="J12" s="47">
        <v>20</v>
      </c>
      <c r="K12" s="47">
        <v>80</v>
      </c>
      <c r="L12" s="47">
        <v>160</v>
      </c>
      <c r="M12" s="47">
        <v>1950</v>
      </c>
      <c r="N12" s="48">
        <v>2270</v>
      </c>
    </row>
    <row r="13" spans="2:14" s="37" customFormat="1" ht="12.75">
      <c r="B13" s="37" t="s">
        <v>7</v>
      </c>
      <c r="C13" s="48">
        <v>10</v>
      </c>
      <c r="D13" s="47">
        <v>0</v>
      </c>
      <c r="E13" s="47">
        <v>10</v>
      </c>
      <c r="F13" s="47">
        <v>10</v>
      </c>
      <c r="G13" s="47">
        <v>10</v>
      </c>
      <c r="H13" s="47">
        <v>20</v>
      </c>
      <c r="I13" s="47">
        <v>30</v>
      </c>
      <c r="J13" s="47">
        <v>40</v>
      </c>
      <c r="K13" s="47">
        <v>120</v>
      </c>
      <c r="L13" s="47">
        <v>300</v>
      </c>
      <c r="M13" s="47">
        <v>3810</v>
      </c>
      <c r="N13" s="48">
        <v>4360</v>
      </c>
    </row>
    <row r="14" spans="2:14" s="37" customFormat="1" ht="12.75">
      <c r="B14" s="37" t="s">
        <v>184</v>
      </c>
      <c r="C14" s="48">
        <v>0</v>
      </c>
      <c r="D14" s="47">
        <v>0</v>
      </c>
      <c r="E14" s="47">
        <v>10</v>
      </c>
      <c r="F14" s="47">
        <v>10</v>
      </c>
      <c r="G14" s="47">
        <v>10</v>
      </c>
      <c r="H14" s="47">
        <v>10</v>
      </c>
      <c r="I14" s="47">
        <v>30</v>
      </c>
      <c r="J14" s="47">
        <v>40</v>
      </c>
      <c r="K14" s="47">
        <v>110</v>
      </c>
      <c r="L14" s="47">
        <v>370</v>
      </c>
      <c r="M14" s="47">
        <v>6650</v>
      </c>
      <c r="N14" s="48">
        <v>7230</v>
      </c>
    </row>
    <row r="15" spans="2:14" s="37" customFormat="1" ht="12.75">
      <c r="B15" s="37" t="s">
        <v>2</v>
      </c>
      <c r="C15" s="48">
        <v>20</v>
      </c>
      <c r="D15" s="47">
        <v>10</v>
      </c>
      <c r="E15" s="47">
        <v>20</v>
      </c>
      <c r="F15" s="47">
        <v>20</v>
      </c>
      <c r="G15" s="47">
        <v>30</v>
      </c>
      <c r="H15" s="47">
        <v>50</v>
      </c>
      <c r="I15" s="47">
        <v>90</v>
      </c>
      <c r="J15" s="47">
        <v>120</v>
      </c>
      <c r="K15" s="47">
        <v>350</v>
      </c>
      <c r="L15" s="47">
        <v>950</v>
      </c>
      <c r="M15" s="47">
        <v>13520</v>
      </c>
      <c r="N15" s="48">
        <v>15160</v>
      </c>
    </row>
    <row r="16" spans="1:14" s="37" customFormat="1" ht="12.75">
      <c r="A16" s="37" t="s">
        <v>8</v>
      </c>
      <c r="B16" s="37" t="s">
        <v>4</v>
      </c>
      <c r="C16" s="48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10</v>
      </c>
      <c r="M16" s="47">
        <v>110</v>
      </c>
      <c r="N16" s="48">
        <v>130</v>
      </c>
    </row>
    <row r="17" spans="2:14" s="37" customFormat="1" ht="12.75">
      <c r="B17" s="37" t="s">
        <v>5</v>
      </c>
      <c r="C17" s="48">
        <v>0</v>
      </c>
      <c r="D17" s="47">
        <v>0</v>
      </c>
      <c r="E17" s="47">
        <v>0</v>
      </c>
      <c r="F17" s="47">
        <v>0</v>
      </c>
      <c r="G17" s="47">
        <v>0</v>
      </c>
      <c r="H17" s="47">
        <v>10</v>
      </c>
      <c r="I17" s="47">
        <v>10</v>
      </c>
      <c r="J17" s="47">
        <v>10</v>
      </c>
      <c r="K17" s="47">
        <v>40</v>
      </c>
      <c r="L17" s="47">
        <v>180</v>
      </c>
      <c r="M17" s="47">
        <v>1720</v>
      </c>
      <c r="N17" s="48">
        <v>1980</v>
      </c>
    </row>
    <row r="18" spans="2:14" s="37" customFormat="1" ht="12.75">
      <c r="B18" s="37" t="s">
        <v>6</v>
      </c>
      <c r="C18" s="48">
        <v>10</v>
      </c>
      <c r="D18" s="47">
        <v>10</v>
      </c>
      <c r="E18" s="47">
        <v>10</v>
      </c>
      <c r="F18" s="47">
        <v>10</v>
      </c>
      <c r="G18" s="47">
        <v>10</v>
      </c>
      <c r="H18" s="47">
        <v>10</v>
      </c>
      <c r="I18" s="47">
        <v>20</v>
      </c>
      <c r="J18" s="47">
        <v>20</v>
      </c>
      <c r="K18" s="47">
        <v>100</v>
      </c>
      <c r="L18" s="47">
        <v>220</v>
      </c>
      <c r="M18" s="47">
        <v>2820</v>
      </c>
      <c r="N18" s="48">
        <v>3240</v>
      </c>
    </row>
    <row r="19" spans="2:14" s="37" customFormat="1" ht="12.75">
      <c r="B19" s="37" t="s">
        <v>7</v>
      </c>
      <c r="C19" s="48">
        <v>10</v>
      </c>
      <c r="D19" s="47">
        <v>10</v>
      </c>
      <c r="E19" s="47">
        <v>10</v>
      </c>
      <c r="F19" s="47">
        <v>10</v>
      </c>
      <c r="G19" s="47">
        <v>10</v>
      </c>
      <c r="H19" s="47">
        <v>30</v>
      </c>
      <c r="I19" s="47">
        <v>20</v>
      </c>
      <c r="J19" s="47">
        <v>50</v>
      </c>
      <c r="K19" s="47">
        <v>100</v>
      </c>
      <c r="L19" s="47">
        <v>260</v>
      </c>
      <c r="M19" s="47">
        <v>4410</v>
      </c>
      <c r="N19" s="48">
        <v>4920</v>
      </c>
    </row>
    <row r="20" spans="2:14" s="37" customFormat="1" ht="12.75">
      <c r="B20" s="37" t="s">
        <v>184</v>
      </c>
      <c r="C20" s="48">
        <v>0</v>
      </c>
      <c r="D20" s="47">
        <v>10</v>
      </c>
      <c r="E20" s="47">
        <v>10</v>
      </c>
      <c r="F20" s="47">
        <v>10</v>
      </c>
      <c r="G20" s="47">
        <v>0</v>
      </c>
      <c r="H20" s="47">
        <v>10</v>
      </c>
      <c r="I20" s="47">
        <v>20</v>
      </c>
      <c r="J20" s="47">
        <v>30</v>
      </c>
      <c r="K20" s="47">
        <v>90</v>
      </c>
      <c r="L20" s="47">
        <v>270</v>
      </c>
      <c r="M20" s="47">
        <v>5260</v>
      </c>
      <c r="N20" s="48">
        <v>5710</v>
      </c>
    </row>
    <row r="21" spans="2:14" s="37" customFormat="1" ht="12.75">
      <c r="B21" s="37" t="s">
        <v>2</v>
      </c>
      <c r="C21" s="48">
        <v>20</v>
      </c>
      <c r="D21" s="47">
        <v>30</v>
      </c>
      <c r="E21" s="47">
        <v>30</v>
      </c>
      <c r="F21" s="47">
        <v>30</v>
      </c>
      <c r="G21" s="47">
        <v>20</v>
      </c>
      <c r="H21" s="47">
        <v>60</v>
      </c>
      <c r="I21" s="47">
        <v>70</v>
      </c>
      <c r="J21" s="47">
        <v>120</v>
      </c>
      <c r="K21" s="47">
        <v>330</v>
      </c>
      <c r="L21" s="47">
        <v>960</v>
      </c>
      <c r="M21" s="47">
        <v>14390</v>
      </c>
      <c r="N21" s="48">
        <v>16060</v>
      </c>
    </row>
    <row r="22" spans="1:14" s="37" customFormat="1" ht="12.75">
      <c r="A22" s="37" t="s">
        <v>2</v>
      </c>
      <c r="B22" s="37" t="s">
        <v>4</v>
      </c>
      <c r="C22" s="48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</v>
      </c>
      <c r="M22" s="47">
        <v>210</v>
      </c>
      <c r="N22" s="48">
        <v>240</v>
      </c>
    </row>
    <row r="23" spans="2:14" s="37" customFormat="1" ht="12.75">
      <c r="B23" s="37" t="s">
        <v>5</v>
      </c>
      <c r="C23" s="48">
        <v>0</v>
      </c>
      <c r="D23" s="47">
        <v>0</v>
      </c>
      <c r="E23" s="47">
        <v>10</v>
      </c>
      <c r="F23" s="47">
        <v>0</v>
      </c>
      <c r="G23" s="47">
        <v>10</v>
      </c>
      <c r="H23" s="47">
        <v>10</v>
      </c>
      <c r="I23" s="47">
        <v>20</v>
      </c>
      <c r="J23" s="47">
        <v>30</v>
      </c>
      <c r="K23" s="47">
        <v>70</v>
      </c>
      <c r="L23" s="47">
        <v>280</v>
      </c>
      <c r="M23" s="47">
        <v>2580</v>
      </c>
      <c r="N23" s="48">
        <v>3000</v>
      </c>
    </row>
    <row r="24" spans="2:14" s="37" customFormat="1" ht="12.75">
      <c r="B24" s="37" t="s">
        <v>6</v>
      </c>
      <c r="C24" s="48">
        <v>10</v>
      </c>
      <c r="D24" s="47">
        <v>20</v>
      </c>
      <c r="E24" s="47">
        <v>20</v>
      </c>
      <c r="F24" s="47">
        <v>10</v>
      </c>
      <c r="G24" s="47">
        <v>10</v>
      </c>
      <c r="H24" s="47">
        <v>30</v>
      </c>
      <c r="I24" s="47">
        <v>40</v>
      </c>
      <c r="J24" s="47">
        <v>50</v>
      </c>
      <c r="K24" s="47">
        <v>180</v>
      </c>
      <c r="L24" s="47">
        <v>380</v>
      </c>
      <c r="M24" s="47">
        <v>4760</v>
      </c>
      <c r="N24" s="48">
        <v>5510</v>
      </c>
    </row>
    <row r="25" spans="2:14" s="37" customFormat="1" ht="12.75">
      <c r="B25" s="37" t="s">
        <v>7</v>
      </c>
      <c r="C25" s="48">
        <v>10</v>
      </c>
      <c r="D25" s="47">
        <v>10</v>
      </c>
      <c r="E25" s="47">
        <v>20</v>
      </c>
      <c r="F25" s="47">
        <v>20</v>
      </c>
      <c r="G25" s="47">
        <v>20</v>
      </c>
      <c r="H25" s="47">
        <v>40</v>
      </c>
      <c r="I25" s="47">
        <v>50</v>
      </c>
      <c r="J25" s="47">
        <v>90</v>
      </c>
      <c r="K25" s="47">
        <v>220</v>
      </c>
      <c r="L25" s="47">
        <v>570</v>
      </c>
      <c r="M25" s="47">
        <v>8220</v>
      </c>
      <c r="N25" s="48">
        <v>9280</v>
      </c>
    </row>
    <row r="26" spans="2:14" s="37" customFormat="1" ht="12.75">
      <c r="B26" s="37" t="s">
        <v>184</v>
      </c>
      <c r="C26" s="48">
        <v>10</v>
      </c>
      <c r="D26" s="47">
        <v>10</v>
      </c>
      <c r="E26" s="47">
        <v>10</v>
      </c>
      <c r="F26" s="47">
        <v>20</v>
      </c>
      <c r="G26" s="47">
        <v>10</v>
      </c>
      <c r="H26" s="47">
        <v>20</v>
      </c>
      <c r="I26" s="47">
        <v>40</v>
      </c>
      <c r="J26" s="47">
        <v>70</v>
      </c>
      <c r="K26" s="47">
        <v>200</v>
      </c>
      <c r="L26" s="47">
        <v>640</v>
      </c>
      <c r="M26" s="47">
        <v>11920</v>
      </c>
      <c r="N26" s="48">
        <v>12940</v>
      </c>
    </row>
    <row r="27" spans="2:14" s="37" customFormat="1" ht="12.75">
      <c r="B27" s="37" t="s">
        <v>2</v>
      </c>
      <c r="C27" s="48">
        <v>30</v>
      </c>
      <c r="D27" s="47">
        <v>40</v>
      </c>
      <c r="E27" s="47">
        <v>50</v>
      </c>
      <c r="F27" s="47">
        <v>50</v>
      </c>
      <c r="G27" s="47">
        <v>50</v>
      </c>
      <c r="H27" s="47">
        <v>110</v>
      </c>
      <c r="I27" s="47">
        <v>170</v>
      </c>
      <c r="J27" s="47">
        <v>250</v>
      </c>
      <c r="K27" s="47">
        <v>700</v>
      </c>
      <c r="L27" s="47">
        <v>1970</v>
      </c>
      <c r="M27" s="47">
        <v>27980</v>
      </c>
      <c r="N27" s="48">
        <v>31410</v>
      </c>
    </row>
    <row r="28" spans="4:13" s="37" customFormat="1" ht="12.75"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4:13" s="37" customFormat="1" ht="12.75"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4" s="37" customFormat="1" ht="12.75">
      <c r="A30" s="40" t="s">
        <v>68</v>
      </c>
      <c r="B30" s="40"/>
      <c r="C30" s="4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0"/>
    </row>
    <row r="31" spans="4:13" s="37" customFormat="1" ht="12.75"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s="37" customFormat="1" ht="12.75">
      <c r="A32" s="37" t="s">
        <v>1</v>
      </c>
      <c r="B32" s="37" t="s">
        <v>18</v>
      </c>
      <c r="C32" s="60" t="s">
        <v>69</v>
      </c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3" t="s">
        <v>172</v>
      </c>
    </row>
    <row r="33" spans="3:14" s="44" customFormat="1" ht="12.75">
      <c r="C33" s="45">
        <v>2006</v>
      </c>
      <c r="D33" s="46">
        <v>2007</v>
      </c>
      <c r="E33" s="46">
        <v>2008</v>
      </c>
      <c r="F33" s="46">
        <v>2009</v>
      </c>
      <c r="G33" s="46">
        <v>2010</v>
      </c>
      <c r="H33" s="46">
        <v>2011</v>
      </c>
      <c r="I33" s="46">
        <v>2012</v>
      </c>
      <c r="J33" s="46">
        <v>2013</v>
      </c>
      <c r="K33" s="46">
        <v>2014</v>
      </c>
      <c r="L33" s="46">
        <v>2015</v>
      </c>
      <c r="M33" s="46">
        <v>2016</v>
      </c>
      <c r="N33" s="45"/>
    </row>
    <row r="34" spans="3:13" s="37" customFormat="1" ht="12.75">
      <c r="C34" s="53" t="s">
        <v>79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4" ht="12.75">
      <c r="A35" s="37" t="s">
        <v>3</v>
      </c>
      <c r="B35" s="37" t="s">
        <v>9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</row>
    <row r="36" spans="2:14" ht="12.75">
      <c r="B36" s="37" t="s">
        <v>10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10</v>
      </c>
      <c r="M36" s="48">
        <v>90</v>
      </c>
      <c r="N36" s="48">
        <v>110</v>
      </c>
    </row>
    <row r="37" spans="2:14" ht="12.75">
      <c r="B37" s="37" t="s">
        <v>11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10</v>
      </c>
      <c r="L37" s="48">
        <v>40</v>
      </c>
      <c r="M37" s="48">
        <v>300</v>
      </c>
      <c r="N37" s="48">
        <v>350</v>
      </c>
    </row>
    <row r="38" spans="2:14" ht="12.75">
      <c r="B38" s="37" t="s">
        <v>12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10</v>
      </c>
      <c r="I38" s="48">
        <v>0</v>
      </c>
      <c r="J38" s="48">
        <v>10</v>
      </c>
      <c r="K38" s="48">
        <v>20</v>
      </c>
      <c r="L38" s="48">
        <v>60</v>
      </c>
      <c r="M38" s="48">
        <v>570</v>
      </c>
      <c r="N38" s="48">
        <v>670</v>
      </c>
    </row>
    <row r="39" spans="2:14" ht="12.75">
      <c r="B39" s="37" t="s">
        <v>13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10</v>
      </c>
      <c r="I39" s="48">
        <v>10</v>
      </c>
      <c r="J39" s="48">
        <v>10</v>
      </c>
      <c r="K39" s="48">
        <v>40</v>
      </c>
      <c r="L39" s="48">
        <v>70</v>
      </c>
      <c r="M39" s="48">
        <v>860</v>
      </c>
      <c r="N39" s="48">
        <v>1000</v>
      </c>
    </row>
    <row r="40" spans="2:14" ht="12.75">
      <c r="B40" s="37" t="s">
        <v>14</v>
      </c>
      <c r="C40" s="48">
        <v>0</v>
      </c>
      <c r="D40" s="48">
        <v>0</v>
      </c>
      <c r="E40" s="48">
        <v>10</v>
      </c>
      <c r="F40" s="48">
        <v>0</v>
      </c>
      <c r="G40" s="48">
        <v>0</v>
      </c>
      <c r="H40" s="48">
        <v>10</v>
      </c>
      <c r="I40" s="48">
        <v>20</v>
      </c>
      <c r="J40" s="48">
        <v>20</v>
      </c>
      <c r="K40" s="48">
        <v>40</v>
      </c>
      <c r="L40" s="48">
        <v>90</v>
      </c>
      <c r="M40" s="48">
        <v>1090</v>
      </c>
      <c r="N40" s="48">
        <v>1270</v>
      </c>
    </row>
    <row r="41" spans="2:14" ht="12.75">
      <c r="B41" s="37" t="s">
        <v>15</v>
      </c>
      <c r="C41" s="48">
        <v>0</v>
      </c>
      <c r="D41" s="48">
        <v>0</v>
      </c>
      <c r="E41" s="48">
        <v>10</v>
      </c>
      <c r="F41" s="48">
        <v>10</v>
      </c>
      <c r="G41" s="48">
        <v>0</v>
      </c>
      <c r="H41" s="48">
        <v>10</v>
      </c>
      <c r="I41" s="48">
        <v>10</v>
      </c>
      <c r="J41" s="48">
        <v>10</v>
      </c>
      <c r="K41" s="48">
        <v>50</v>
      </c>
      <c r="L41" s="48">
        <v>130</v>
      </c>
      <c r="M41" s="48">
        <v>1590</v>
      </c>
      <c r="N41" s="48">
        <v>1820</v>
      </c>
    </row>
    <row r="42" spans="2:14" ht="12.75">
      <c r="B42" s="37" t="s">
        <v>16</v>
      </c>
      <c r="C42" s="48">
        <v>0</v>
      </c>
      <c r="D42" s="48">
        <v>0</v>
      </c>
      <c r="E42" s="48">
        <v>0</v>
      </c>
      <c r="F42" s="48">
        <v>0</v>
      </c>
      <c r="G42" s="48">
        <v>10</v>
      </c>
      <c r="H42" s="48">
        <v>10</v>
      </c>
      <c r="I42" s="48">
        <v>20</v>
      </c>
      <c r="J42" s="48">
        <v>30</v>
      </c>
      <c r="K42" s="48">
        <v>70</v>
      </c>
      <c r="L42" s="48">
        <v>180</v>
      </c>
      <c r="M42" s="48">
        <v>2230</v>
      </c>
      <c r="N42" s="48">
        <v>2540</v>
      </c>
    </row>
    <row r="43" spans="2:14" ht="12.75">
      <c r="B43" s="37" t="s">
        <v>17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10</v>
      </c>
      <c r="J43" s="48">
        <v>20</v>
      </c>
      <c r="K43" s="48">
        <v>70</v>
      </c>
      <c r="L43" s="48">
        <v>180</v>
      </c>
      <c r="M43" s="48">
        <v>3050</v>
      </c>
      <c r="N43" s="48">
        <v>3360</v>
      </c>
    </row>
    <row r="44" spans="2:14" ht="12.75">
      <c r="B44" s="37" t="s">
        <v>166</v>
      </c>
      <c r="C44" s="48">
        <v>0</v>
      </c>
      <c r="D44" s="48">
        <v>0</v>
      </c>
      <c r="E44" s="48">
        <v>0</v>
      </c>
      <c r="F44" s="48">
        <v>10</v>
      </c>
      <c r="G44" s="48">
        <v>0</v>
      </c>
      <c r="H44" s="48">
        <v>10</v>
      </c>
      <c r="I44" s="48">
        <v>10</v>
      </c>
      <c r="J44" s="48">
        <v>20</v>
      </c>
      <c r="K44" s="48">
        <v>40</v>
      </c>
      <c r="L44" s="48">
        <v>180</v>
      </c>
      <c r="M44" s="48">
        <v>3600</v>
      </c>
      <c r="N44" s="48">
        <v>3870</v>
      </c>
    </row>
    <row r="45" spans="2:14" ht="12.75">
      <c r="B45" s="37" t="s">
        <v>2</v>
      </c>
      <c r="C45" s="48">
        <v>20</v>
      </c>
      <c r="D45" s="48">
        <v>10</v>
      </c>
      <c r="E45" s="48">
        <v>20</v>
      </c>
      <c r="F45" s="48">
        <v>20</v>
      </c>
      <c r="G45" s="48">
        <v>30</v>
      </c>
      <c r="H45" s="48">
        <v>50</v>
      </c>
      <c r="I45" s="48">
        <v>90</v>
      </c>
      <c r="J45" s="48">
        <v>120</v>
      </c>
      <c r="K45" s="48">
        <v>350</v>
      </c>
      <c r="L45" s="48">
        <v>950</v>
      </c>
      <c r="M45" s="48">
        <v>13520</v>
      </c>
      <c r="N45" s="48">
        <v>15160</v>
      </c>
    </row>
    <row r="46" spans="1:14" ht="12.75">
      <c r="A46" s="37" t="s">
        <v>8</v>
      </c>
      <c r="B46" s="37" t="s">
        <v>9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</row>
    <row r="47" spans="2:14" ht="12.75">
      <c r="B47" s="37" t="s">
        <v>10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10</v>
      </c>
      <c r="M47" s="48">
        <v>110</v>
      </c>
      <c r="N47" s="48">
        <v>130</v>
      </c>
    </row>
    <row r="48" spans="2:14" ht="12.75">
      <c r="B48" s="37" t="s">
        <v>11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10</v>
      </c>
      <c r="K48" s="48">
        <v>10</v>
      </c>
      <c r="L48" s="48">
        <v>60</v>
      </c>
      <c r="M48" s="48">
        <v>650</v>
      </c>
      <c r="N48" s="48">
        <v>730</v>
      </c>
    </row>
    <row r="49" spans="2:14" ht="12.75">
      <c r="B49" s="37" t="s">
        <v>12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10</v>
      </c>
      <c r="J49" s="48">
        <v>10</v>
      </c>
      <c r="K49" s="48">
        <v>30</v>
      </c>
      <c r="L49" s="48">
        <v>130</v>
      </c>
      <c r="M49" s="48">
        <v>1060</v>
      </c>
      <c r="N49" s="48">
        <v>1250</v>
      </c>
    </row>
    <row r="50" spans="2:14" ht="12.75">
      <c r="B50" s="37" t="s">
        <v>13</v>
      </c>
      <c r="C50" s="48">
        <v>0</v>
      </c>
      <c r="D50" s="48">
        <v>10</v>
      </c>
      <c r="E50" s="48">
        <v>10</v>
      </c>
      <c r="F50" s="48">
        <v>10</v>
      </c>
      <c r="G50" s="48">
        <v>0</v>
      </c>
      <c r="H50" s="48">
        <v>10</v>
      </c>
      <c r="I50" s="48">
        <v>10</v>
      </c>
      <c r="J50" s="48">
        <v>10</v>
      </c>
      <c r="K50" s="48">
        <v>50</v>
      </c>
      <c r="L50" s="48">
        <v>110</v>
      </c>
      <c r="M50" s="48">
        <v>1350</v>
      </c>
      <c r="N50" s="48">
        <v>1570</v>
      </c>
    </row>
    <row r="51" spans="2:14" ht="12.75">
      <c r="B51" s="37" t="s">
        <v>14</v>
      </c>
      <c r="C51" s="48">
        <v>0</v>
      </c>
      <c r="D51" s="48">
        <v>10</v>
      </c>
      <c r="E51" s="48">
        <v>10</v>
      </c>
      <c r="F51" s="48">
        <v>0</v>
      </c>
      <c r="G51" s="48">
        <v>0</v>
      </c>
      <c r="H51" s="48">
        <v>0</v>
      </c>
      <c r="I51" s="48">
        <v>10</v>
      </c>
      <c r="J51" s="48">
        <v>10</v>
      </c>
      <c r="K51" s="48">
        <v>60</v>
      </c>
      <c r="L51" s="48">
        <v>110</v>
      </c>
      <c r="M51" s="48">
        <v>1460</v>
      </c>
      <c r="N51" s="48">
        <v>1670</v>
      </c>
    </row>
    <row r="52" spans="2:14" ht="12.75">
      <c r="B52" s="37" t="s">
        <v>15</v>
      </c>
      <c r="C52" s="48">
        <v>0</v>
      </c>
      <c r="D52" s="48">
        <v>0</v>
      </c>
      <c r="E52" s="48">
        <v>10</v>
      </c>
      <c r="F52" s="48">
        <v>10</v>
      </c>
      <c r="G52" s="48">
        <v>10</v>
      </c>
      <c r="H52" s="48">
        <v>10</v>
      </c>
      <c r="I52" s="48">
        <v>10</v>
      </c>
      <c r="J52" s="48">
        <v>30</v>
      </c>
      <c r="K52" s="48">
        <v>40</v>
      </c>
      <c r="L52" s="48">
        <v>120</v>
      </c>
      <c r="M52" s="48">
        <v>1920</v>
      </c>
      <c r="N52" s="48">
        <v>2160</v>
      </c>
    </row>
    <row r="53" spans="2:14" ht="12.75">
      <c r="B53" s="37" t="s">
        <v>16</v>
      </c>
      <c r="C53" s="48">
        <v>0</v>
      </c>
      <c r="D53" s="48">
        <v>0</v>
      </c>
      <c r="E53" s="48">
        <v>10</v>
      </c>
      <c r="F53" s="48">
        <v>0</v>
      </c>
      <c r="G53" s="48">
        <v>10</v>
      </c>
      <c r="H53" s="48">
        <v>10</v>
      </c>
      <c r="I53" s="48">
        <v>10</v>
      </c>
      <c r="J53" s="48">
        <v>20</v>
      </c>
      <c r="K53" s="48">
        <v>60</v>
      </c>
      <c r="L53" s="48">
        <v>150</v>
      </c>
      <c r="M53" s="48">
        <v>2490</v>
      </c>
      <c r="N53" s="48">
        <v>2760</v>
      </c>
    </row>
    <row r="54" spans="2:14" ht="12.75">
      <c r="B54" s="37" t="s">
        <v>17</v>
      </c>
      <c r="C54" s="48">
        <v>0</v>
      </c>
      <c r="D54" s="48">
        <v>0</v>
      </c>
      <c r="E54" s="48">
        <v>0</v>
      </c>
      <c r="F54" s="48">
        <v>10</v>
      </c>
      <c r="G54" s="48">
        <v>0</v>
      </c>
      <c r="H54" s="48">
        <v>10</v>
      </c>
      <c r="I54" s="48">
        <v>10</v>
      </c>
      <c r="J54" s="48">
        <v>20</v>
      </c>
      <c r="K54" s="48">
        <v>50</v>
      </c>
      <c r="L54" s="48">
        <v>170</v>
      </c>
      <c r="M54" s="48">
        <v>2830</v>
      </c>
      <c r="N54" s="48">
        <v>3100</v>
      </c>
    </row>
    <row r="55" spans="2:14" ht="12.75">
      <c r="B55" s="37" t="s">
        <v>166</v>
      </c>
      <c r="C55" s="48">
        <v>0</v>
      </c>
      <c r="D55" s="48">
        <v>10</v>
      </c>
      <c r="E55" s="48">
        <v>0</v>
      </c>
      <c r="F55" s="48">
        <v>0</v>
      </c>
      <c r="G55" s="48">
        <v>0</v>
      </c>
      <c r="H55" s="48">
        <v>10</v>
      </c>
      <c r="I55" s="48">
        <v>10</v>
      </c>
      <c r="J55" s="48">
        <v>10</v>
      </c>
      <c r="K55" s="48">
        <v>40</v>
      </c>
      <c r="L55" s="48">
        <v>110</v>
      </c>
      <c r="M55" s="48">
        <v>2430</v>
      </c>
      <c r="N55" s="48">
        <v>2610</v>
      </c>
    </row>
    <row r="56" spans="2:14" ht="12.75">
      <c r="B56" s="37" t="s">
        <v>2</v>
      </c>
      <c r="C56" s="48">
        <v>20</v>
      </c>
      <c r="D56" s="48">
        <v>30</v>
      </c>
      <c r="E56" s="48">
        <v>30</v>
      </c>
      <c r="F56" s="48">
        <v>30</v>
      </c>
      <c r="G56" s="48">
        <v>20</v>
      </c>
      <c r="H56" s="48">
        <v>60</v>
      </c>
      <c r="I56" s="48">
        <v>70</v>
      </c>
      <c r="J56" s="48">
        <v>120</v>
      </c>
      <c r="K56" s="48">
        <v>330</v>
      </c>
      <c r="L56" s="48">
        <v>960</v>
      </c>
      <c r="M56" s="48">
        <v>14390</v>
      </c>
      <c r="N56" s="48">
        <v>16060</v>
      </c>
    </row>
    <row r="57" spans="1:14" ht="12.75">
      <c r="A57" s="37" t="s">
        <v>2</v>
      </c>
      <c r="B57" s="37" t="s">
        <v>9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</row>
    <row r="58" spans="2:14" ht="12.75">
      <c r="B58" s="37" t="s">
        <v>10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30</v>
      </c>
      <c r="M58" s="48">
        <v>210</v>
      </c>
      <c r="N58" s="48">
        <v>230</v>
      </c>
    </row>
    <row r="59" spans="2:14" ht="12.75">
      <c r="B59" s="37" t="s">
        <v>11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10</v>
      </c>
      <c r="K59" s="48">
        <v>20</v>
      </c>
      <c r="L59" s="48">
        <v>90</v>
      </c>
      <c r="M59" s="48">
        <v>950</v>
      </c>
      <c r="N59" s="48">
        <v>1080</v>
      </c>
    </row>
    <row r="60" spans="2:14" ht="12.75">
      <c r="B60" s="37" t="s">
        <v>12</v>
      </c>
      <c r="C60" s="48">
        <v>0</v>
      </c>
      <c r="D60" s="48">
        <v>0</v>
      </c>
      <c r="E60" s="48">
        <v>10</v>
      </c>
      <c r="F60" s="48">
        <v>0</v>
      </c>
      <c r="G60" s="48">
        <v>0</v>
      </c>
      <c r="H60" s="48">
        <v>10</v>
      </c>
      <c r="I60" s="48">
        <v>10</v>
      </c>
      <c r="J60" s="48">
        <v>20</v>
      </c>
      <c r="K60" s="48">
        <v>50</v>
      </c>
      <c r="L60" s="48">
        <v>180</v>
      </c>
      <c r="M60" s="48">
        <v>1630</v>
      </c>
      <c r="N60" s="48">
        <v>1920</v>
      </c>
    </row>
    <row r="61" spans="2:14" ht="12.75">
      <c r="B61" s="37" t="s">
        <v>13</v>
      </c>
      <c r="C61" s="48">
        <v>10</v>
      </c>
      <c r="D61" s="48">
        <v>10</v>
      </c>
      <c r="E61" s="48">
        <v>10</v>
      </c>
      <c r="F61" s="48">
        <v>10</v>
      </c>
      <c r="G61" s="48">
        <v>10</v>
      </c>
      <c r="H61" s="48">
        <v>20</v>
      </c>
      <c r="I61" s="48">
        <v>20</v>
      </c>
      <c r="J61" s="48">
        <v>20</v>
      </c>
      <c r="K61" s="48">
        <v>80</v>
      </c>
      <c r="L61" s="48">
        <v>190</v>
      </c>
      <c r="M61" s="48">
        <v>2220</v>
      </c>
      <c r="N61" s="48">
        <v>2570</v>
      </c>
    </row>
    <row r="62" spans="2:14" ht="12.75">
      <c r="B62" s="37" t="s">
        <v>14</v>
      </c>
      <c r="C62" s="48">
        <v>10</v>
      </c>
      <c r="D62" s="48">
        <v>10</v>
      </c>
      <c r="E62" s="48">
        <v>10</v>
      </c>
      <c r="F62" s="48">
        <v>0</v>
      </c>
      <c r="G62" s="48">
        <v>10</v>
      </c>
      <c r="H62" s="48">
        <v>10</v>
      </c>
      <c r="I62" s="48">
        <v>30</v>
      </c>
      <c r="J62" s="48">
        <v>30</v>
      </c>
      <c r="K62" s="48">
        <v>100</v>
      </c>
      <c r="L62" s="48">
        <v>200</v>
      </c>
      <c r="M62" s="48">
        <v>2550</v>
      </c>
      <c r="N62" s="48">
        <v>2940</v>
      </c>
    </row>
    <row r="63" spans="2:14" ht="12.75">
      <c r="B63" s="37" t="s">
        <v>15</v>
      </c>
      <c r="C63" s="48">
        <v>10</v>
      </c>
      <c r="D63" s="48">
        <v>10</v>
      </c>
      <c r="E63" s="48">
        <v>10</v>
      </c>
      <c r="F63" s="48">
        <v>10</v>
      </c>
      <c r="G63" s="48">
        <v>10</v>
      </c>
      <c r="H63" s="48">
        <v>20</v>
      </c>
      <c r="I63" s="48">
        <v>20</v>
      </c>
      <c r="J63" s="48">
        <v>40</v>
      </c>
      <c r="K63" s="48">
        <v>100</v>
      </c>
      <c r="L63" s="48">
        <v>240</v>
      </c>
      <c r="M63" s="48">
        <v>3500</v>
      </c>
      <c r="N63" s="48">
        <v>3970</v>
      </c>
    </row>
    <row r="64" spans="2:14" ht="12.75">
      <c r="B64" s="37" t="s">
        <v>16</v>
      </c>
      <c r="C64" s="48">
        <v>0</v>
      </c>
      <c r="D64" s="48">
        <v>10</v>
      </c>
      <c r="E64" s="48">
        <v>10</v>
      </c>
      <c r="F64" s="48">
        <v>10</v>
      </c>
      <c r="G64" s="48">
        <v>10</v>
      </c>
      <c r="H64" s="48">
        <v>20</v>
      </c>
      <c r="I64" s="48">
        <v>30</v>
      </c>
      <c r="J64" s="48">
        <v>50</v>
      </c>
      <c r="K64" s="48">
        <v>120</v>
      </c>
      <c r="L64" s="48">
        <v>320</v>
      </c>
      <c r="M64" s="48">
        <v>4720</v>
      </c>
      <c r="N64" s="48">
        <v>5300</v>
      </c>
    </row>
    <row r="65" spans="2:14" ht="12.75">
      <c r="B65" s="37" t="s">
        <v>17</v>
      </c>
      <c r="C65" s="48">
        <v>0</v>
      </c>
      <c r="D65" s="48">
        <v>10</v>
      </c>
      <c r="E65" s="48">
        <v>10</v>
      </c>
      <c r="F65" s="48">
        <v>10</v>
      </c>
      <c r="G65" s="48">
        <v>10</v>
      </c>
      <c r="H65" s="48">
        <v>10</v>
      </c>
      <c r="I65" s="48">
        <v>20</v>
      </c>
      <c r="J65" s="48">
        <v>50</v>
      </c>
      <c r="K65" s="48">
        <v>120</v>
      </c>
      <c r="L65" s="48">
        <v>350</v>
      </c>
      <c r="M65" s="48">
        <v>5880</v>
      </c>
      <c r="N65" s="48">
        <v>6470</v>
      </c>
    </row>
    <row r="66" spans="2:14" ht="12.75">
      <c r="B66" s="37" t="s">
        <v>166</v>
      </c>
      <c r="C66" s="48">
        <v>0</v>
      </c>
      <c r="D66" s="48">
        <v>10</v>
      </c>
      <c r="E66" s="48">
        <v>0</v>
      </c>
      <c r="F66" s="48">
        <v>10</v>
      </c>
      <c r="G66" s="48">
        <v>0</v>
      </c>
      <c r="H66" s="48">
        <v>10</v>
      </c>
      <c r="I66" s="48">
        <v>20</v>
      </c>
      <c r="J66" s="48">
        <v>30</v>
      </c>
      <c r="K66" s="48">
        <v>80</v>
      </c>
      <c r="L66" s="48">
        <v>290</v>
      </c>
      <c r="M66" s="48">
        <v>6030</v>
      </c>
      <c r="N66" s="48">
        <v>6480</v>
      </c>
    </row>
    <row r="67" spans="2:14" ht="12.75">
      <c r="B67" s="37" t="s">
        <v>2</v>
      </c>
      <c r="C67" s="48">
        <v>30</v>
      </c>
      <c r="D67" s="48">
        <v>40</v>
      </c>
      <c r="E67" s="48">
        <v>50</v>
      </c>
      <c r="F67" s="48">
        <v>50</v>
      </c>
      <c r="G67" s="48">
        <v>50</v>
      </c>
      <c r="H67" s="48">
        <v>110</v>
      </c>
      <c r="I67" s="48">
        <v>170</v>
      </c>
      <c r="J67" s="48">
        <v>250</v>
      </c>
      <c r="K67" s="48">
        <v>700</v>
      </c>
      <c r="L67" s="48">
        <v>1970</v>
      </c>
      <c r="M67" s="48">
        <v>27980</v>
      </c>
      <c r="N67" s="48">
        <v>31410</v>
      </c>
    </row>
    <row r="70" spans="1:14" ht="12.75">
      <c r="A70" s="40" t="s">
        <v>67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2" spans="1:14" ht="12.75">
      <c r="A72" s="37" t="s">
        <v>1</v>
      </c>
      <c r="B72" s="37" t="s">
        <v>18</v>
      </c>
      <c r="C72" s="60" t="s">
        <v>69</v>
      </c>
      <c r="D72" s="60"/>
      <c r="E72" s="60"/>
      <c r="F72" s="60"/>
      <c r="G72" s="60"/>
      <c r="H72" s="60"/>
      <c r="I72" s="60"/>
      <c r="J72" s="60"/>
      <c r="K72" s="60"/>
      <c r="L72" s="42"/>
      <c r="M72" s="42"/>
      <c r="N72" s="43" t="s">
        <v>172</v>
      </c>
    </row>
    <row r="73" spans="1:231" s="50" customFormat="1" ht="12.75">
      <c r="A73" s="44"/>
      <c r="B73" s="44"/>
      <c r="C73" s="45">
        <v>2006</v>
      </c>
      <c r="D73" s="45">
        <v>2007</v>
      </c>
      <c r="E73" s="45">
        <v>2008</v>
      </c>
      <c r="F73" s="45">
        <v>2009</v>
      </c>
      <c r="G73" s="45">
        <v>2010</v>
      </c>
      <c r="H73" s="45">
        <v>2011</v>
      </c>
      <c r="I73" s="45">
        <v>2012</v>
      </c>
      <c r="J73" s="45">
        <v>2013</v>
      </c>
      <c r="K73" s="45">
        <v>2014</v>
      </c>
      <c r="L73" s="45">
        <v>2015</v>
      </c>
      <c r="M73" s="46">
        <v>2016</v>
      </c>
      <c r="N73" s="45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</row>
    <row r="74" ht="12.75">
      <c r="C74" s="53" t="s">
        <v>79</v>
      </c>
    </row>
    <row r="75" spans="1:14" ht="12.75">
      <c r="A75" s="37" t="s">
        <v>3</v>
      </c>
      <c r="B75" s="37" t="s">
        <v>19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</row>
    <row r="76" spans="2:14" ht="12.75">
      <c r="B76" s="37" t="s">
        <v>20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10</v>
      </c>
    </row>
    <row r="77" spans="2:14" ht="12.75">
      <c r="B77" s="37" t="s">
        <v>21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10</v>
      </c>
      <c r="N77" s="48">
        <v>10</v>
      </c>
    </row>
    <row r="78" spans="2:14" ht="12.75">
      <c r="B78" s="37" t="s">
        <v>22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20</v>
      </c>
      <c r="N78" s="48">
        <v>30</v>
      </c>
    </row>
    <row r="79" spans="2:14" ht="12.75">
      <c r="B79" s="37" t="s">
        <v>23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30</v>
      </c>
      <c r="N79" s="48">
        <v>30</v>
      </c>
    </row>
    <row r="80" spans="2:14" ht="12.75">
      <c r="B80" s="37" t="s">
        <v>24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10</v>
      </c>
      <c r="M80" s="48">
        <v>30</v>
      </c>
      <c r="N80" s="48">
        <v>40</v>
      </c>
    </row>
    <row r="81" spans="2:14" ht="12.75">
      <c r="B81" s="37" t="s">
        <v>25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10</v>
      </c>
      <c r="M81" s="48">
        <v>40</v>
      </c>
      <c r="N81" s="48">
        <v>50</v>
      </c>
    </row>
    <row r="82" spans="2:14" ht="12.75">
      <c r="B82" s="37" t="s">
        <v>26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10</v>
      </c>
      <c r="M82" s="48">
        <v>40</v>
      </c>
      <c r="N82" s="48">
        <v>50</v>
      </c>
    </row>
    <row r="83" spans="2:14" ht="12.75">
      <c r="B83" s="37" t="s">
        <v>27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10</v>
      </c>
      <c r="M83" s="48">
        <v>60</v>
      </c>
      <c r="N83" s="48">
        <v>70</v>
      </c>
    </row>
    <row r="84" spans="2:14" ht="12.75">
      <c r="B84" s="37" t="s">
        <v>28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10</v>
      </c>
      <c r="M84" s="48">
        <v>70</v>
      </c>
      <c r="N84" s="48">
        <v>80</v>
      </c>
    </row>
    <row r="85" spans="2:14" ht="12.75">
      <c r="B85" s="37" t="s">
        <v>29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10</v>
      </c>
      <c r="L85" s="48">
        <v>10</v>
      </c>
      <c r="M85" s="48">
        <v>90</v>
      </c>
      <c r="N85" s="48">
        <v>100</v>
      </c>
    </row>
    <row r="86" spans="2:14" ht="12.75">
      <c r="B86" s="37" t="s">
        <v>30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10</v>
      </c>
      <c r="M86" s="48">
        <v>90</v>
      </c>
      <c r="N86" s="48">
        <v>90</v>
      </c>
    </row>
    <row r="87" spans="2:14" ht="12.75">
      <c r="B87" s="37" t="s">
        <v>31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10</v>
      </c>
      <c r="L87" s="48">
        <v>10</v>
      </c>
      <c r="M87" s="48">
        <v>110</v>
      </c>
      <c r="N87" s="48">
        <v>130</v>
      </c>
    </row>
    <row r="88" spans="2:14" ht="12.75">
      <c r="B88" s="37" t="s">
        <v>32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10</v>
      </c>
      <c r="M88" s="48">
        <v>120</v>
      </c>
      <c r="N88" s="48">
        <v>140</v>
      </c>
    </row>
    <row r="89" spans="2:14" ht="12.75">
      <c r="B89" s="37" t="s">
        <v>33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10</v>
      </c>
      <c r="M89" s="48">
        <v>110</v>
      </c>
      <c r="N89" s="48">
        <v>130</v>
      </c>
    </row>
    <row r="90" spans="2:14" ht="12.75">
      <c r="B90" s="37" t="s">
        <v>34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10</v>
      </c>
      <c r="L90" s="48">
        <v>10</v>
      </c>
      <c r="M90" s="48">
        <v>140</v>
      </c>
      <c r="N90" s="48">
        <v>170</v>
      </c>
    </row>
    <row r="91" spans="2:14" ht="12.75">
      <c r="B91" s="37" t="s">
        <v>35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10</v>
      </c>
      <c r="M91" s="48">
        <v>130</v>
      </c>
      <c r="N91" s="48">
        <v>150</v>
      </c>
    </row>
    <row r="92" spans="2:14" ht="12.75">
      <c r="B92" s="37" t="s">
        <v>36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10</v>
      </c>
      <c r="L92" s="48">
        <v>10</v>
      </c>
      <c r="M92" s="48">
        <v>180</v>
      </c>
      <c r="N92" s="48">
        <v>210</v>
      </c>
    </row>
    <row r="93" spans="2:14" ht="12.75">
      <c r="B93" s="37" t="s">
        <v>37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10</v>
      </c>
      <c r="L93" s="48">
        <v>20</v>
      </c>
      <c r="M93" s="48">
        <v>180</v>
      </c>
      <c r="N93" s="48">
        <v>210</v>
      </c>
    </row>
    <row r="94" spans="2:14" ht="12.75">
      <c r="B94" s="37" t="s">
        <v>38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10</v>
      </c>
      <c r="L94" s="48">
        <v>10</v>
      </c>
      <c r="M94" s="48">
        <v>190</v>
      </c>
      <c r="N94" s="48">
        <v>220</v>
      </c>
    </row>
    <row r="95" spans="2:14" ht="12.75">
      <c r="B95" s="37" t="s">
        <v>39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10</v>
      </c>
      <c r="L95" s="48">
        <v>20</v>
      </c>
      <c r="M95" s="48">
        <v>190</v>
      </c>
      <c r="N95" s="48">
        <v>220</v>
      </c>
    </row>
    <row r="96" spans="2:14" ht="12.75">
      <c r="B96" s="37" t="s">
        <v>40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10</v>
      </c>
      <c r="K96" s="48">
        <v>10</v>
      </c>
      <c r="L96" s="48">
        <v>10</v>
      </c>
      <c r="M96" s="48">
        <v>180</v>
      </c>
      <c r="N96" s="48">
        <v>210</v>
      </c>
    </row>
    <row r="97" spans="2:14" ht="12.75">
      <c r="B97" s="37" t="s">
        <v>41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10</v>
      </c>
      <c r="L97" s="48">
        <v>20</v>
      </c>
      <c r="M97" s="48">
        <v>180</v>
      </c>
      <c r="N97" s="48">
        <v>210</v>
      </c>
    </row>
    <row r="98" spans="2:14" ht="12.75">
      <c r="B98" s="37" t="s">
        <v>42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10</v>
      </c>
      <c r="L98" s="48">
        <v>20</v>
      </c>
      <c r="M98" s="48">
        <v>200</v>
      </c>
      <c r="N98" s="48">
        <v>230</v>
      </c>
    </row>
    <row r="99" spans="2:14" ht="12.75">
      <c r="B99" s="37" t="s">
        <v>43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10</v>
      </c>
      <c r="L99" s="48">
        <v>30</v>
      </c>
      <c r="M99" s="48">
        <v>250</v>
      </c>
      <c r="N99" s="48">
        <v>300</v>
      </c>
    </row>
    <row r="100" spans="2:14" ht="12.75">
      <c r="B100" s="37" t="s">
        <v>44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10</v>
      </c>
      <c r="K100" s="48">
        <v>10</v>
      </c>
      <c r="L100" s="48">
        <v>20</v>
      </c>
      <c r="M100" s="48">
        <v>280</v>
      </c>
      <c r="N100" s="48">
        <v>320</v>
      </c>
    </row>
    <row r="101" spans="2:14" ht="12.75">
      <c r="B101" s="37" t="s">
        <v>45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10</v>
      </c>
      <c r="L101" s="48">
        <v>20</v>
      </c>
      <c r="M101" s="48">
        <v>300</v>
      </c>
      <c r="N101" s="48">
        <v>350</v>
      </c>
    </row>
    <row r="102" spans="2:14" ht="12.75">
      <c r="B102" s="37" t="s">
        <v>46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10</v>
      </c>
      <c r="L102" s="48">
        <v>30</v>
      </c>
      <c r="M102" s="48">
        <v>310</v>
      </c>
      <c r="N102" s="48">
        <v>350</v>
      </c>
    </row>
    <row r="103" spans="2:14" ht="12.75">
      <c r="B103" s="37" t="s">
        <v>47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10</v>
      </c>
      <c r="L103" s="48">
        <v>20</v>
      </c>
      <c r="M103" s="48">
        <v>330</v>
      </c>
      <c r="N103" s="48">
        <v>370</v>
      </c>
    </row>
    <row r="104" spans="2:14" ht="12.75">
      <c r="B104" s="37" t="s">
        <v>48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10</v>
      </c>
      <c r="L104" s="48">
        <v>30</v>
      </c>
      <c r="M104" s="48">
        <v>320</v>
      </c>
      <c r="N104" s="48">
        <v>360</v>
      </c>
    </row>
    <row r="105" spans="2:14" ht="12.75">
      <c r="B105" s="37" t="s">
        <v>49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20</v>
      </c>
      <c r="L105" s="48">
        <v>30</v>
      </c>
      <c r="M105" s="48">
        <v>330</v>
      </c>
      <c r="N105" s="48">
        <v>380</v>
      </c>
    </row>
    <row r="106" spans="2:14" ht="12.75">
      <c r="B106" s="37" t="s">
        <v>50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10</v>
      </c>
      <c r="L106" s="48">
        <v>40</v>
      </c>
      <c r="M106" s="48">
        <v>370</v>
      </c>
      <c r="N106" s="48">
        <v>430</v>
      </c>
    </row>
    <row r="107" spans="2:14" ht="12.75">
      <c r="B107" s="37" t="s">
        <v>51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10</v>
      </c>
      <c r="K107" s="48">
        <v>10</v>
      </c>
      <c r="L107" s="48">
        <v>30</v>
      </c>
      <c r="M107" s="48">
        <v>480</v>
      </c>
      <c r="N107" s="48">
        <v>530</v>
      </c>
    </row>
    <row r="108" spans="2:14" ht="12.75">
      <c r="B108" s="37" t="s">
        <v>52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10</v>
      </c>
      <c r="J108" s="48">
        <v>10</v>
      </c>
      <c r="K108" s="48">
        <v>20</v>
      </c>
      <c r="L108" s="48">
        <v>30</v>
      </c>
      <c r="M108" s="48">
        <v>440</v>
      </c>
      <c r="N108" s="48">
        <v>510</v>
      </c>
    </row>
    <row r="109" spans="2:14" ht="12.75">
      <c r="B109" s="37" t="s">
        <v>53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10</v>
      </c>
      <c r="K109" s="48">
        <v>20</v>
      </c>
      <c r="L109" s="48">
        <v>40</v>
      </c>
      <c r="M109" s="48">
        <v>480</v>
      </c>
      <c r="N109" s="48">
        <v>560</v>
      </c>
    </row>
    <row r="110" spans="2:14" ht="12.75">
      <c r="B110" s="37" t="s">
        <v>54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10</v>
      </c>
      <c r="K110" s="48">
        <v>10</v>
      </c>
      <c r="L110" s="48">
        <v>40</v>
      </c>
      <c r="M110" s="48">
        <v>460</v>
      </c>
      <c r="N110" s="48">
        <v>520</v>
      </c>
    </row>
    <row r="111" spans="2:14" ht="12.75">
      <c r="B111" s="37" t="s">
        <v>55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10</v>
      </c>
      <c r="K111" s="48">
        <v>10</v>
      </c>
      <c r="L111" s="48">
        <v>30</v>
      </c>
      <c r="M111" s="48">
        <v>580</v>
      </c>
      <c r="N111" s="48">
        <v>640</v>
      </c>
    </row>
    <row r="112" spans="2:14" ht="12.75">
      <c r="B112" s="37" t="s">
        <v>56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10</v>
      </c>
      <c r="K112" s="48">
        <v>10</v>
      </c>
      <c r="L112" s="48">
        <v>30</v>
      </c>
      <c r="M112" s="48">
        <v>570</v>
      </c>
      <c r="N112" s="48">
        <v>630</v>
      </c>
    </row>
    <row r="113" spans="2:14" ht="12.75">
      <c r="B113" s="37" t="s">
        <v>57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20</v>
      </c>
      <c r="L113" s="48">
        <v>40</v>
      </c>
      <c r="M113" s="48">
        <v>570</v>
      </c>
      <c r="N113" s="48">
        <v>640</v>
      </c>
    </row>
    <row r="114" spans="2:14" ht="12.75">
      <c r="B114" s="37" t="s">
        <v>58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20</v>
      </c>
      <c r="L114" s="48">
        <v>40</v>
      </c>
      <c r="M114" s="48">
        <v>630</v>
      </c>
      <c r="N114" s="48">
        <v>690</v>
      </c>
    </row>
    <row r="115" spans="2:14" ht="12.75">
      <c r="B115" s="37" t="s">
        <v>59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10</v>
      </c>
      <c r="K115" s="48">
        <v>10</v>
      </c>
      <c r="L115" s="48">
        <v>40</v>
      </c>
      <c r="M115" s="48">
        <v>700</v>
      </c>
      <c r="N115" s="48">
        <v>760</v>
      </c>
    </row>
    <row r="116" spans="2:14" ht="12.75">
      <c r="B116" s="37" t="s">
        <v>60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10</v>
      </c>
      <c r="L116" s="48">
        <v>40</v>
      </c>
      <c r="M116" s="48">
        <v>730</v>
      </c>
      <c r="N116" s="48">
        <v>800</v>
      </c>
    </row>
    <row r="117" spans="2:14" ht="12.75">
      <c r="B117" s="37" t="s">
        <v>61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10</v>
      </c>
      <c r="L117" s="48">
        <v>50</v>
      </c>
      <c r="M117" s="48">
        <v>780</v>
      </c>
      <c r="N117" s="48">
        <v>840</v>
      </c>
    </row>
    <row r="118" spans="2:14" ht="12.75">
      <c r="B118" s="37" t="s">
        <v>62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10</v>
      </c>
      <c r="L118" s="48">
        <v>50</v>
      </c>
      <c r="M118" s="48">
        <v>800</v>
      </c>
      <c r="N118" s="48">
        <v>860</v>
      </c>
    </row>
    <row r="119" spans="2:14" ht="12.75">
      <c r="B119" s="37" t="s">
        <v>63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10</v>
      </c>
      <c r="L119" s="48">
        <v>40</v>
      </c>
      <c r="M119" s="48">
        <v>700</v>
      </c>
      <c r="N119" s="48">
        <v>750</v>
      </c>
    </row>
    <row r="120" spans="2:14" ht="12.75">
      <c r="B120" s="37" t="s">
        <v>64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10</v>
      </c>
      <c r="M120" s="48">
        <v>590</v>
      </c>
      <c r="N120" s="48">
        <v>610</v>
      </c>
    </row>
    <row r="121" spans="2:14" ht="12.75">
      <c r="B121" s="37" t="s">
        <v>65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10</v>
      </c>
      <c r="L121" s="48">
        <v>10</v>
      </c>
      <c r="M121" s="48">
        <v>150</v>
      </c>
      <c r="N121" s="48">
        <v>170</v>
      </c>
    </row>
    <row r="122" spans="2:14" ht="12.75">
      <c r="B122" s="37" t="s">
        <v>2</v>
      </c>
      <c r="C122" s="48">
        <v>20</v>
      </c>
      <c r="D122" s="48">
        <v>10</v>
      </c>
      <c r="E122" s="48">
        <v>20</v>
      </c>
      <c r="F122" s="48">
        <v>20</v>
      </c>
      <c r="G122" s="48">
        <v>30</v>
      </c>
      <c r="H122" s="48">
        <v>50</v>
      </c>
      <c r="I122" s="48">
        <v>90</v>
      </c>
      <c r="J122" s="48">
        <v>120</v>
      </c>
      <c r="K122" s="48">
        <v>350</v>
      </c>
      <c r="L122" s="48">
        <v>950</v>
      </c>
      <c r="M122" s="48">
        <v>13520</v>
      </c>
      <c r="N122" s="48">
        <v>15160</v>
      </c>
    </row>
    <row r="123" spans="1:14" ht="12.75">
      <c r="A123" s="37" t="s">
        <v>8</v>
      </c>
      <c r="B123" s="37" t="s">
        <v>19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</row>
    <row r="124" spans="2:14" ht="12.75">
      <c r="B124" s="37" t="s">
        <v>20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</row>
    <row r="125" spans="2:14" ht="12.75">
      <c r="B125" s="37" t="s">
        <v>21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10</v>
      </c>
      <c r="N125" s="48">
        <v>10</v>
      </c>
    </row>
    <row r="126" spans="2:14" ht="12.75">
      <c r="B126" s="37" t="s">
        <v>22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20</v>
      </c>
      <c r="N126" s="48">
        <v>20</v>
      </c>
    </row>
    <row r="127" spans="2:14" ht="12.75">
      <c r="B127" s="37" t="s">
        <v>23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40</v>
      </c>
      <c r="N127" s="48">
        <v>40</v>
      </c>
    </row>
    <row r="128" spans="2:14" ht="12.75">
      <c r="B128" s="37" t="s">
        <v>24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10</v>
      </c>
      <c r="M128" s="48">
        <v>50</v>
      </c>
      <c r="N128" s="48">
        <v>60</v>
      </c>
    </row>
    <row r="129" spans="2:14" ht="12.75">
      <c r="B129" s="37" t="s">
        <v>25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10</v>
      </c>
      <c r="M129" s="48">
        <v>80</v>
      </c>
      <c r="N129" s="48">
        <v>80</v>
      </c>
    </row>
    <row r="130" spans="2:14" ht="12.75">
      <c r="B130" s="37" t="s">
        <v>26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10</v>
      </c>
      <c r="M130" s="48">
        <v>100</v>
      </c>
      <c r="N130" s="48">
        <v>110</v>
      </c>
    </row>
    <row r="131" spans="2:14" ht="12.75">
      <c r="B131" s="37" t="s">
        <v>27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10</v>
      </c>
      <c r="M131" s="48">
        <v>120</v>
      </c>
      <c r="N131" s="48">
        <v>140</v>
      </c>
    </row>
    <row r="132" spans="2:14" ht="12.75">
      <c r="B132" s="37" t="s">
        <v>28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10</v>
      </c>
      <c r="L132" s="48">
        <v>10</v>
      </c>
      <c r="M132" s="48">
        <v>170</v>
      </c>
      <c r="N132" s="48">
        <v>190</v>
      </c>
    </row>
    <row r="133" spans="2:14" ht="12.75">
      <c r="B133" s="37" t="s">
        <v>29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20</v>
      </c>
      <c r="M133" s="48">
        <v>180</v>
      </c>
      <c r="N133" s="48">
        <v>200</v>
      </c>
    </row>
    <row r="134" spans="2:14" ht="12.75">
      <c r="B134" s="37" t="s">
        <v>30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10</v>
      </c>
      <c r="L134" s="48">
        <v>30</v>
      </c>
      <c r="M134" s="48">
        <v>210</v>
      </c>
      <c r="N134" s="48">
        <v>250</v>
      </c>
    </row>
    <row r="135" spans="2:14" ht="12.75">
      <c r="B135" s="37" t="s">
        <v>31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10</v>
      </c>
      <c r="L135" s="48">
        <v>30</v>
      </c>
      <c r="M135" s="48">
        <v>210</v>
      </c>
      <c r="N135" s="48">
        <v>250</v>
      </c>
    </row>
    <row r="136" spans="2:14" ht="12.75">
      <c r="B136" s="37" t="s">
        <v>32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20</v>
      </c>
      <c r="M136" s="48">
        <v>210</v>
      </c>
      <c r="N136" s="48">
        <v>240</v>
      </c>
    </row>
    <row r="137" spans="2:14" ht="12.75">
      <c r="B137" s="37" t="s">
        <v>33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30</v>
      </c>
      <c r="M137" s="48">
        <v>220</v>
      </c>
      <c r="N137" s="48">
        <v>260</v>
      </c>
    </row>
    <row r="138" spans="2:14" ht="12.75">
      <c r="B138" s="37" t="s">
        <v>34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10</v>
      </c>
      <c r="L138" s="48">
        <v>20</v>
      </c>
      <c r="M138" s="48">
        <v>220</v>
      </c>
      <c r="N138" s="48">
        <v>260</v>
      </c>
    </row>
    <row r="139" spans="2:14" ht="12.75">
      <c r="B139" s="37" t="s">
        <v>35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10</v>
      </c>
      <c r="L139" s="48">
        <v>20</v>
      </c>
      <c r="M139" s="48">
        <v>270</v>
      </c>
      <c r="N139" s="48">
        <v>310</v>
      </c>
    </row>
    <row r="140" spans="2:14" ht="12.75">
      <c r="B140" s="37" t="s">
        <v>36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10</v>
      </c>
      <c r="L140" s="48">
        <v>30</v>
      </c>
      <c r="M140" s="48">
        <v>270</v>
      </c>
      <c r="N140" s="48">
        <v>320</v>
      </c>
    </row>
    <row r="141" spans="2:14" ht="12.75">
      <c r="B141" s="37" t="s">
        <v>37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10</v>
      </c>
      <c r="L141" s="48">
        <v>20</v>
      </c>
      <c r="M141" s="48">
        <v>250</v>
      </c>
      <c r="N141" s="48">
        <v>290</v>
      </c>
    </row>
    <row r="142" spans="2:14" ht="12.75">
      <c r="B142" s="37" t="s">
        <v>38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10</v>
      </c>
      <c r="L142" s="48">
        <v>20</v>
      </c>
      <c r="M142" s="48">
        <v>290</v>
      </c>
      <c r="N142" s="48">
        <v>330</v>
      </c>
    </row>
    <row r="143" spans="2:14" ht="12.75">
      <c r="B143" s="37" t="s">
        <v>39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10</v>
      </c>
      <c r="L143" s="48">
        <v>20</v>
      </c>
      <c r="M143" s="48">
        <v>280</v>
      </c>
      <c r="N143" s="48">
        <v>320</v>
      </c>
    </row>
    <row r="144" spans="2:14" ht="12.75">
      <c r="B144" s="37" t="s">
        <v>40</v>
      </c>
      <c r="C144" s="48">
        <v>0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10</v>
      </c>
      <c r="L144" s="48">
        <v>20</v>
      </c>
      <c r="M144" s="48">
        <v>270</v>
      </c>
      <c r="N144" s="48">
        <v>300</v>
      </c>
    </row>
    <row r="145" spans="2:14" ht="12.75">
      <c r="B145" s="37" t="s">
        <v>41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10</v>
      </c>
      <c r="L145" s="48">
        <v>20</v>
      </c>
      <c r="M145" s="48">
        <v>280</v>
      </c>
      <c r="N145" s="48">
        <v>310</v>
      </c>
    </row>
    <row r="146" spans="2:14" ht="12.75">
      <c r="B146" s="37" t="s">
        <v>42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10</v>
      </c>
      <c r="L146" s="48">
        <v>20</v>
      </c>
      <c r="M146" s="48">
        <v>290</v>
      </c>
      <c r="N146" s="48">
        <v>330</v>
      </c>
    </row>
    <row r="147" spans="2:14" ht="12.75">
      <c r="B147" s="37" t="s">
        <v>43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10</v>
      </c>
      <c r="L147" s="48">
        <v>20</v>
      </c>
      <c r="M147" s="48">
        <v>310</v>
      </c>
      <c r="N147" s="48">
        <v>350</v>
      </c>
    </row>
    <row r="148" spans="2:14" ht="12.75">
      <c r="B148" s="37" t="s">
        <v>44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10</v>
      </c>
      <c r="L148" s="48">
        <v>30</v>
      </c>
      <c r="M148" s="48">
        <v>320</v>
      </c>
      <c r="N148" s="48">
        <v>370</v>
      </c>
    </row>
    <row r="149" spans="2:14" ht="12.75">
      <c r="B149" s="37" t="s">
        <v>45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10</v>
      </c>
      <c r="K149" s="48">
        <v>10</v>
      </c>
      <c r="L149" s="48">
        <v>10</v>
      </c>
      <c r="M149" s="48">
        <v>350</v>
      </c>
      <c r="N149" s="48">
        <v>380</v>
      </c>
    </row>
    <row r="150" spans="2:14" ht="12.75">
      <c r="B150" s="37" t="s">
        <v>46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10</v>
      </c>
      <c r="L150" s="48">
        <v>30</v>
      </c>
      <c r="M150" s="48">
        <v>400</v>
      </c>
      <c r="N150" s="48">
        <v>450</v>
      </c>
    </row>
    <row r="151" spans="2:14" ht="12.75">
      <c r="B151" s="37" t="s">
        <v>47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10</v>
      </c>
      <c r="I151" s="48">
        <v>0</v>
      </c>
      <c r="J151" s="48">
        <v>10</v>
      </c>
      <c r="K151" s="48">
        <v>10</v>
      </c>
      <c r="L151" s="48">
        <v>20</v>
      </c>
      <c r="M151" s="48">
        <v>410</v>
      </c>
      <c r="N151" s="48">
        <v>450</v>
      </c>
    </row>
    <row r="152" spans="2:14" ht="12.75">
      <c r="B152" s="37" t="s">
        <v>48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10</v>
      </c>
      <c r="J152" s="48">
        <v>10</v>
      </c>
      <c r="K152" s="48">
        <v>10</v>
      </c>
      <c r="L152" s="48">
        <v>20</v>
      </c>
      <c r="M152" s="48">
        <v>390</v>
      </c>
      <c r="N152" s="48">
        <v>430</v>
      </c>
    </row>
    <row r="153" spans="2:14" ht="12.75">
      <c r="B153" s="37" t="s">
        <v>49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10</v>
      </c>
      <c r="K153" s="48">
        <v>10</v>
      </c>
      <c r="L153" s="48">
        <v>40</v>
      </c>
      <c r="M153" s="48">
        <v>370</v>
      </c>
      <c r="N153" s="48">
        <v>440</v>
      </c>
    </row>
    <row r="154" spans="2:14" ht="12.75">
      <c r="B154" s="37" t="s">
        <v>50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10</v>
      </c>
      <c r="K154" s="48">
        <v>10</v>
      </c>
      <c r="L154" s="48">
        <v>20</v>
      </c>
      <c r="M154" s="48">
        <v>430</v>
      </c>
      <c r="N154" s="48">
        <v>470</v>
      </c>
    </row>
    <row r="155" spans="2:14" ht="12.75">
      <c r="B155" s="37" t="s">
        <v>51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v>10</v>
      </c>
      <c r="I155" s="48">
        <v>0</v>
      </c>
      <c r="J155" s="48">
        <v>0</v>
      </c>
      <c r="K155" s="48">
        <v>10</v>
      </c>
      <c r="L155" s="48">
        <v>40</v>
      </c>
      <c r="M155" s="48">
        <v>510</v>
      </c>
      <c r="N155" s="48">
        <v>570</v>
      </c>
    </row>
    <row r="156" spans="2:14" ht="12.75">
      <c r="B156" s="37" t="s">
        <v>52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10</v>
      </c>
      <c r="K156" s="48">
        <v>20</v>
      </c>
      <c r="L156" s="48">
        <v>30</v>
      </c>
      <c r="M156" s="48">
        <v>520</v>
      </c>
      <c r="N156" s="48">
        <v>580</v>
      </c>
    </row>
    <row r="157" spans="2:14" ht="12.75">
      <c r="B157" s="37" t="s">
        <v>53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10</v>
      </c>
      <c r="K157" s="48">
        <v>10</v>
      </c>
      <c r="L157" s="48">
        <v>20</v>
      </c>
      <c r="M157" s="48">
        <v>540</v>
      </c>
      <c r="N157" s="48">
        <v>590</v>
      </c>
    </row>
    <row r="158" spans="2:14" ht="12.75">
      <c r="B158" s="37" t="s">
        <v>54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10</v>
      </c>
      <c r="L158" s="48">
        <v>30</v>
      </c>
      <c r="M158" s="48">
        <v>500</v>
      </c>
      <c r="N158" s="48">
        <v>550</v>
      </c>
    </row>
    <row r="159" spans="2:14" ht="12.75">
      <c r="B159" s="37" t="s">
        <v>55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10</v>
      </c>
      <c r="K159" s="48">
        <v>10</v>
      </c>
      <c r="L159" s="48">
        <v>40</v>
      </c>
      <c r="M159" s="48">
        <v>550</v>
      </c>
      <c r="N159" s="48">
        <v>610</v>
      </c>
    </row>
    <row r="160" spans="2:14" ht="12.75">
      <c r="B160" s="37" t="s">
        <v>56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10</v>
      </c>
      <c r="K160" s="48">
        <v>10</v>
      </c>
      <c r="L160" s="48">
        <v>40</v>
      </c>
      <c r="M160" s="48">
        <v>580</v>
      </c>
      <c r="N160" s="48">
        <v>650</v>
      </c>
    </row>
    <row r="161" spans="2:14" ht="12.75">
      <c r="B161" s="37" t="s">
        <v>57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10</v>
      </c>
      <c r="K161" s="48">
        <v>10</v>
      </c>
      <c r="L161" s="48">
        <v>30</v>
      </c>
      <c r="M161" s="48">
        <v>570</v>
      </c>
      <c r="N161" s="48">
        <v>630</v>
      </c>
    </row>
    <row r="162" spans="2:14" ht="12.75">
      <c r="B162" s="37" t="s">
        <v>58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10</v>
      </c>
      <c r="L162" s="48">
        <v>40</v>
      </c>
      <c r="M162" s="48">
        <v>600</v>
      </c>
      <c r="N162" s="48">
        <v>650</v>
      </c>
    </row>
    <row r="163" spans="2:14" ht="12.75">
      <c r="B163" s="37" t="s">
        <v>59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10</v>
      </c>
      <c r="L163" s="48">
        <v>30</v>
      </c>
      <c r="M163" s="48">
        <v>530</v>
      </c>
      <c r="N163" s="48">
        <v>580</v>
      </c>
    </row>
    <row r="164" spans="2:14" ht="12.75">
      <c r="B164" s="37" t="s">
        <v>60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10</v>
      </c>
      <c r="L164" s="48">
        <v>40</v>
      </c>
      <c r="M164" s="48">
        <v>580</v>
      </c>
      <c r="N164" s="48">
        <v>620</v>
      </c>
    </row>
    <row r="165" spans="2:14" ht="12.75">
      <c r="B165" s="37" t="s">
        <v>61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10</v>
      </c>
      <c r="L165" s="48">
        <v>30</v>
      </c>
      <c r="M165" s="48">
        <v>540</v>
      </c>
      <c r="N165" s="48">
        <v>590</v>
      </c>
    </row>
    <row r="166" spans="2:14" ht="12.75">
      <c r="B166" s="37" t="s">
        <v>62</v>
      </c>
      <c r="C166" s="48">
        <v>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10</v>
      </c>
      <c r="L166" s="48">
        <v>10</v>
      </c>
      <c r="M166" s="48">
        <v>510</v>
      </c>
      <c r="N166" s="48">
        <v>540</v>
      </c>
    </row>
    <row r="167" spans="2:14" ht="12.75">
      <c r="B167" s="37" t="s">
        <v>63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10</v>
      </c>
      <c r="L167" s="48">
        <v>20</v>
      </c>
      <c r="M167" s="48">
        <v>480</v>
      </c>
      <c r="N167" s="48">
        <v>520</v>
      </c>
    </row>
    <row r="168" spans="2:14" ht="12.75">
      <c r="B168" s="37" t="s">
        <v>64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10</v>
      </c>
      <c r="L168" s="48">
        <v>10</v>
      </c>
      <c r="M168" s="48">
        <v>320</v>
      </c>
      <c r="N168" s="48">
        <v>340</v>
      </c>
    </row>
    <row r="169" spans="2:14" ht="12.75">
      <c r="B169" s="37" t="s">
        <v>65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10</v>
      </c>
      <c r="M169" s="48">
        <v>80</v>
      </c>
      <c r="N169" s="48">
        <v>90</v>
      </c>
    </row>
    <row r="170" spans="2:14" ht="12.75">
      <c r="B170" s="37" t="s">
        <v>2</v>
      </c>
      <c r="C170" s="48">
        <v>20</v>
      </c>
      <c r="D170" s="48">
        <v>30</v>
      </c>
      <c r="E170" s="48">
        <v>30</v>
      </c>
      <c r="F170" s="48">
        <v>30</v>
      </c>
      <c r="G170" s="48">
        <v>20</v>
      </c>
      <c r="H170" s="48">
        <v>60</v>
      </c>
      <c r="I170" s="48">
        <v>70</v>
      </c>
      <c r="J170" s="48">
        <v>120</v>
      </c>
      <c r="K170" s="48">
        <v>330</v>
      </c>
      <c r="L170" s="48">
        <v>960</v>
      </c>
      <c r="M170" s="48">
        <v>14390</v>
      </c>
      <c r="N170" s="48">
        <v>16060</v>
      </c>
    </row>
    <row r="171" spans="1:14" ht="12.75">
      <c r="A171" s="37" t="s">
        <v>2</v>
      </c>
      <c r="B171" s="37" t="s">
        <v>19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</row>
    <row r="172" spans="2:14" ht="12.75">
      <c r="B172" s="37" t="s">
        <v>20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10</v>
      </c>
      <c r="N172" s="48">
        <v>10</v>
      </c>
    </row>
    <row r="173" spans="2:14" ht="12.75">
      <c r="B173" s="37" t="s">
        <v>21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20</v>
      </c>
      <c r="N173" s="48">
        <v>20</v>
      </c>
    </row>
    <row r="174" spans="2:14" ht="12.75">
      <c r="B174" s="37" t="s">
        <v>22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10</v>
      </c>
      <c r="M174" s="48">
        <v>40</v>
      </c>
      <c r="N174" s="48">
        <v>40</v>
      </c>
    </row>
    <row r="175" spans="2:14" ht="12.75">
      <c r="B175" s="37" t="s">
        <v>23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60</v>
      </c>
      <c r="N175" s="48">
        <v>70</v>
      </c>
    </row>
    <row r="176" spans="2:14" ht="12.75">
      <c r="B176" s="37" t="s">
        <v>24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10</v>
      </c>
      <c r="M176" s="48">
        <v>80</v>
      </c>
      <c r="N176" s="48">
        <v>100</v>
      </c>
    </row>
    <row r="177" spans="2:14" ht="12.75">
      <c r="B177" s="37" t="s">
        <v>25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10</v>
      </c>
      <c r="M177" s="48">
        <v>120</v>
      </c>
      <c r="N177" s="48">
        <v>130</v>
      </c>
    </row>
    <row r="178" spans="2:14" ht="12.75">
      <c r="B178" s="37" t="s">
        <v>26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10</v>
      </c>
      <c r="M178" s="48">
        <v>150</v>
      </c>
      <c r="N178" s="48">
        <v>160</v>
      </c>
    </row>
    <row r="179" spans="2:14" ht="12.75">
      <c r="B179" s="37" t="s">
        <v>27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20</v>
      </c>
      <c r="M179" s="48">
        <v>180</v>
      </c>
      <c r="N179" s="48">
        <v>210</v>
      </c>
    </row>
    <row r="180" spans="2:14" ht="12.75">
      <c r="B180" s="37" t="s">
        <v>28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10</v>
      </c>
      <c r="L180" s="48">
        <v>20</v>
      </c>
      <c r="M180" s="48">
        <v>240</v>
      </c>
      <c r="N180" s="48">
        <v>270</v>
      </c>
    </row>
    <row r="181" spans="2:14" ht="12.75">
      <c r="B181" s="37" t="s">
        <v>29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10</v>
      </c>
      <c r="L181" s="48">
        <v>30</v>
      </c>
      <c r="M181" s="48">
        <v>260</v>
      </c>
      <c r="N181" s="48">
        <v>310</v>
      </c>
    </row>
    <row r="182" spans="2:14" ht="12.75">
      <c r="B182" s="37" t="s">
        <v>30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10</v>
      </c>
      <c r="L182" s="48">
        <v>40</v>
      </c>
      <c r="M182" s="48">
        <v>290</v>
      </c>
      <c r="N182" s="48">
        <v>340</v>
      </c>
    </row>
    <row r="183" spans="2:14" ht="12.75">
      <c r="B183" s="37" t="s">
        <v>31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10</v>
      </c>
      <c r="L183" s="48">
        <v>40</v>
      </c>
      <c r="M183" s="48">
        <v>320</v>
      </c>
      <c r="N183" s="48">
        <v>380</v>
      </c>
    </row>
    <row r="184" spans="2:14" ht="12.75">
      <c r="B184" s="37" t="s">
        <v>32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10</v>
      </c>
      <c r="L184" s="48">
        <v>40</v>
      </c>
      <c r="M184" s="48">
        <v>330</v>
      </c>
      <c r="N184" s="48">
        <v>380</v>
      </c>
    </row>
    <row r="185" spans="2:14" ht="12.75">
      <c r="B185" s="37" t="s">
        <v>33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10</v>
      </c>
      <c r="K185" s="48">
        <v>10</v>
      </c>
      <c r="L185" s="48">
        <v>40</v>
      </c>
      <c r="M185" s="48">
        <v>330</v>
      </c>
      <c r="N185" s="48">
        <v>390</v>
      </c>
    </row>
    <row r="186" spans="2:14" ht="12.75">
      <c r="B186" s="37" t="s">
        <v>34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10</v>
      </c>
      <c r="K186" s="48">
        <v>20</v>
      </c>
      <c r="L186" s="48">
        <v>30</v>
      </c>
      <c r="M186" s="48">
        <v>360</v>
      </c>
      <c r="N186" s="48">
        <v>430</v>
      </c>
    </row>
    <row r="187" spans="2:14" ht="12.75">
      <c r="B187" s="37" t="s">
        <v>35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10</v>
      </c>
      <c r="I187" s="48">
        <v>0</v>
      </c>
      <c r="J187" s="48">
        <v>10</v>
      </c>
      <c r="K187" s="48">
        <v>10</v>
      </c>
      <c r="L187" s="48">
        <v>30</v>
      </c>
      <c r="M187" s="48">
        <v>400</v>
      </c>
      <c r="N187" s="48">
        <v>460</v>
      </c>
    </row>
    <row r="188" spans="2:14" ht="12.75">
      <c r="B188" s="37" t="s">
        <v>36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10</v>
      </c>
      <c r="L188" s="48">
        <v>50</v>
      </c>
      <c r="M188" s="48">
        <v>450</v>
      </c>
      <c r="N188" s="48">
        <v>530</v>
      </c>
    </row>
    <row r="189" spans="2:14" ht="12.75">
      <c r="B189" s="37" t="s">
        <v>37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10</v>
      </c>
      <c r="K189" s="48">
        <v>20</v>
      </c>
      <c r="L189" s="48">
        <v>30</v>
      </c>
      <c r="M189" s="48">
        <v>430</v>
      </c>
      <c r="N189" s="48">
        <v>500</v>
      </c>
    </row>
    <row r="190" spans="2:14" ht="12.75">
      <c r="B190" s="37" t="s">
        <v>38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20</v>
      </c>
      <c r="L190" s="48">
        <v>30</v>
      </c>
      <c r="M190" s="48">
        <v>480</v>
      </c>
      <c r="N190" s="48">
        <v>550</v>
      </c>
    </row>
    <row r="191" spans="2:14" ht="12.75">
      <c r="B191" s="37" t="s">
        <v>39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10</v>
      </c>
      <c r="K191" s="48">
        <v>20</v>
      </c>
      <c r="L191" s="48">
        <v>50</v>
      </c>
      <c r="M191" s="48">
        <v>460</v>
      </c>
      <c r="N191" s="48">
        <v>540</v>
      </c>
    </row>
    <row r="192" spans="2:14" ht="12.75">
      <c r="B192" s="37" t="s">
        <v>40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10</v>
      </c>
      <c r="J192" s="48">
        <v>10</v>
      </c>
      <c r="K192" s="48">
        <v>20</v>
      </c>
      <c r="L192" s="48">
        <v>30</v>
      </c>
      <c r="M192" s="48">
        <v>440</v>
      </c>
      <c r="N192" s="48">
        <v>510</v>
      </c>
    </row>
    <row r="193" spans="2:14" ht="12.75">
      <c r="B193" s="37" t="s">
        <v>41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20</v>
      </c>
      <c r="L193" s="48">
        <v>40</v>
      </c>
      <c r="M193" s="48">
        <v>460</v>
      </c>
      <c r="N193" s="48">
        <v>530</v>
      </c>
    </row>
    <row r="194" spans="2:14" ht="12.75">
      <c r="B194" s="37" t="s">
        <v>42</v>
      </c>
      <c r="C194" s="48">
        <v>0</v>
      </c>
      <c r="D194" s="48">
        <v>0</v>
      </c>
      <c r="E194" s="48">
        <v>0</v>
      </c>
      <c r="F194" s="48">
        <v>0</v>
      </c>
      <c r="G194" s="48">
        <v>0</v>
      </c>
      <c r="H194" s="48">
        <v>0</v>
      </c>
      <c r="I194" s="48">
        <v>10</v>
      </c>
      <c r="J194" s="48">
        <v>0</v>
      </c>
      <c r="K194" s="48">
        <v>20</v>
      </c>
      <c r="L194" s="48">
        <v>40</v>
      </c>
      <c r="M194" s="48">
        <v>490</v>
      </c>
      <c r="N194" s="48">
        <v>560</v>
      </c>
    </row>
    <row r="195" spans="2:14" ht="12.75">
      <c r="B195" s="37" t="s">
        <v>43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10</v>
      </c>
      <c r="I195" s="48">
        <v>10</v>
      </c>
      <c r="J195" s="48">
        <v>10</v>
      </c>
      <c r="K195" s="48">
        <v>20</v>
      </c>
      <c r="L195" s="48">
        <v>40</v>
      </c>
      <c r="M195" s="48">
        <v>560</v>
      </c>
      <c r="N195" s="48">
        <v>650</v>
      </c>
    </row>
    <row r="196" spans="2:14" ht="12.75">
      <c r="B196" s="37" t="s">
        <v>44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10</v>
      </c>
      <c r="J196" s="48">
        <v>10</v>
      </c>
      <c r="K196" s="48">
        <v>20</v>
      </c>
      <c r="L196" s="48">
        <v>50</v>
      </c>
      <c r="M196" s="48">
        <v>600</v>
      </c>
      <c r="N196" s="48">
        <v>690</v>
      </c>
    </row>
    <row r="197" spans="2:14" ht="12.75">
      <c r="B197" s="37" t="s">
        <v>45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10</v>
      </c>
      <c r="K197" s="48">
        <v>20</v>
      </c>
      <c r="L197" s="48">
        <v>40</v>
      </c>
      <c r="M197" s="48">
        <v>650</v>
      </c>
      <c r="N197" s="48">
        <v>730</v>
      </c>
    </row>
    <row r="198" spans="2:14" ht="12.75">
      <c r="B198" s="37" t="s">
        <v>46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10</v>
      </c>
      <c r="I198" s="48">
        <v>0</v>
      </c>
      <c r="J198" s="48">
        <v>10</v>
      </c>
      <c r="K198" s="48">
        <v>20</v>
      </c>
      <c r="L198" s="48">
        <v>60</v>
      </c>
      <c r="M198" s="48">
        <v>710</v>
      </c>
      <c r="N198" s="48">
        <v>800</v>
      </c>
    </row>
    <row r="199" spans="2:14" ht="12.75">
      <c r="B199" s="37" t="s">
        <v>47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10</v>
      </c>
      <c r="I199" s="48">
        <v>10</v>
      </c>
      <c r="J199" s="48">
        <v>10</v>
      </c>
      <c r="K199" s="48">
        <v>10</v>
      </c>
      <c r="L199" s="48">
        <v>50</v>
      </c>
      <c r="M199" s="48">
        <v>730</v>
      </c>
      <c r="N199" s="48">
        <v>820</v>
      </c>
    </row>
    <row r="200" spans="2:14" ht="12.75">
      <c r="B200" s="37" t="s">
        <v>48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10</v>
      </c>
      <c r="J200" s="48">
        <v>10</v>
      </c>
      <c r="K200" s="48">
        <v>10</v>
      </c>
      <c r="L200" s="48">
        <v>40</v>
      </c>
      <c r="M200" s="48">
        <v>710</v>
      </c>
      <c r="N200" s="48">
        <v>790</v>
      </c>
    </row>
    <row r="201" spans="2:14" ht="12.75">
      <c r="B201" s="37" t="s">
        <v>49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10</v>
      </c>
      <c r="I201" s="48">
        <v>0</v>
      </c>
      <c r="J201" s="48">
        <v>10</v>
      </c>
      <c r="K201" s="48">
        <v>30</v>
      </c>
      <c r="L201" s="48">
        <v>60</v>
      </c>
      <c r="M201" s="48">
        <v>710</v>
      </c>
      <c r="N201" s="48">
        <v>830</v>
      </c>
    </row>
    <row r="202" spans="2:14" ht="12.75">
      <c r="B202" s="37" t="s">
        <v>50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10</v>
      </c>
      <c r="K202" s="48">
        <v>20</v>
      </c>
      <c r="L202" s="48">
        <v>60</v>
      </c>
      <c r="M202" s="48">
        <v>800</v>
      </c>
      <c r="N202" s="48">
        <v>900</v>
      </c>
    </row>
    <row r="203" spans="2:14" ht="12.75">
      <c r="B203" s="37" t="s">
        <v>51</v>
      </c>
      <c r="C203" s="48">
        <v>0</v>
      </c>
      <c r="D203" s="48">
        <v>0</v>
      </c>
      <c r="E203" s="48">
        <v>0</v>
      </c>
      <c r="F203" s="48">
        <v>0</v>
      </c>
      <c r="G203" s="48">
        <v>0</v>
      </c>
      <c r="H203" s="48">
        <v>10</v>
      </c>
      <c r="I203" s="48">
        <v>10</v>
      </c>
      <c r="J203" s="48">
        <v>10</v>
      </c>
      <c r="K203" s="48">
        <v>20</v>
      </c>
      <c r="L203" s="48">
        <v>70</v>
      </c>
      <c r="M203" s="48">
        <v>980</v>
      </c>
      <c r="N203" s="48">
        <v>1110</v>
      </c>
    </row>
    <row r="204" spans="2:14" ht="12.75">
      <c r="B204" s="37" t="s">
        <v>52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10</v>
      </c>
      <c r="J204" s="48">
        <v>10</v>
      </c>
      <c r="K204" s="48">
        <v>30</v>
      </c>
      <c r="L204" s="48">
        <v>60</v>
      </c>
      <c r="M204" s="48">
        <v>960</v>
      </c>
      <c r="N204" s="48">
        <v>1090</v>
      </c>
    </row>
    <row r="205" spans="2:14" ht="12.75">
      <c r="B205" s="37" t="s">
        <v>53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10</v>
      </c>
      <c r="J205" s="48">
        <v>10</v>
      </c>
      <c r="K205" s="48">
        <v>30</v>
      </c>
      <c r="L205" s="48">
        <v>60</v>
      </c>
      <c r="M205" s="48">
        <v>1020</v>
      </c>
      <c r="N205" s="48">
        <v>1140</v>
      </c>
    </row>
    <row r="206" spans="2:14" ht="12.75">
      <c r="B206" s="37" t="s">
        <v>54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10</v>
      </c>
      <c r="J206" s="48">
        <v>10</v>
      </c>
      <c r="K206" s="48">
        <v>20</v>
      </c>
      <c r="L206" s="48">
        <v>70</v>
      </c>
      <c r="M206" s="48">
        <v>950</v>
      </c>
      <c r="N206" s="48">
        <v>1070</v>
      </c>
    </row>
    <row r="207" spans="2:14" ht="12.75">
      <c r="B207" s="37" t="s">
        <v>55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10</v>
      </c>
      <c r="K207" s="48">
        <v>20</v>
      </c>
      <c r="L207" s="48">
        <v>70</v>
      </c>
      <c r="M207" s="48">
        <v>1130</v>
      </c>
      <c r="N207" s="48">
        <v>1240</v>
      </c>
    </row>
    <row r="208" spans="2:14" ht="12.75">
      <c r="B208" s="37" t="s">
        <v>56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10</v>
      </c>
      <c r="K208" s="48">
        <v>30</v>
      </c>
      <c r="L208" s="48">
        <v>80</v>
      </c>
      <c r="M208" s="48">
        <v>1150</v>
      </c>
      <c r="N208" s="48">
        <v>1280</v>
      </c>
    </row>
    <row r="209" spans="2:14" ht="12.75">
      <c r="B209" s="37" t="s">
        <v>57</v>
      </c>
      <c r="C209" s="48">
        <v>0</v>
      </c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10</v>
      </c>
      <c r="K209" s="48">
        <v>30</v>
      </c>
      <c r="L209" s="48">
        <v>70</v>
      </c>
      <c r="M209" s="48">
        <v>1140</v>
      </c>
      <c r="N209" s="48">
        <v>1260</v>
      </c>
    </row>
    <row r="210" spans="2:14" ht="12.75">
      <c r="B210" s="37" t="s">
        <v>58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10</v>
      </c>
      <c r="J210" s="48">
        <v>10</v>
      </c>
      <c r="K210" s="48">
        <v>20</v>
      </c>
      <c r="L210" s="48">
        <v>70</v>
      </c>
      <c r="M210" s="48">
        <v>1230</v>
      </c>
      <c r="N210" s="48">
        <v>1340</v>
      </c>
    </row>
    <row r="211" spans="2:14" ht="12.75">
      <c r="B211" s="37" t="s">
        <v>59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10</v>
      </c>
      <c r="I211" s="48">
        <v>10</v>
      </c>
      <c r="J211" s="48">
        <v>10</v>
      </c>
      <c r="K211" s="48">
        <v>20</v>
      </c>
      <c r="L211" s="48">
        <v>70</v>
      </c>
      <c r="M211" s="48">
        <v>1230</v>
      </c>
      <c r="N211" s="48">
        <v>1340</v>
      </c>
    </row>
    <row r="212" spans="2:14" ht="12.75">
      <c r="B212" s="37" t="s">
        <v>60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10</v>
      </c>
      <c r="I212" s="48">
        <v>0</v>
      </c>
      <c r="J212" s="48">
        <v>10</v>
      </c>
      <c r="K212" s="48">
        <v>20</v>
      </c>
      <c r="L212" s="48">
        <v>80</v>
      </c>
      <c r="M212" s="48">
        <v>1310</v>
      </c>
      <c r="N212" s="48">
        <v>1430</v>
      </c>
    </row>
    <row r="213" spans="2:14" ht="12.75">
      <c r="B213" s="37" t="s">
        <v>61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20</v>
      </c>
      <c r="L213" s="48">
        <v>70</v>
      </c>
      <c r="M213" s="48">
        <v>1330</v>
      </c>
      <c r="N213" s="48">
        <v>1430</v>
      </c>
    </row>
    <row r="214" spans="2:14" ht="12.75">
      <c r="B214" s="37" t="s">
        <v>62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10</v>
      </c>
      <c r="K214" s="48">
        <v>10</v>
      </c>
      <c r="L214" s="48">
        <v>60</v>
      </c>
      <c r="M214" s="48">
        <v>1310</v>
      </c>
      <c r="N214" s="48">
        <v>1400</v>
      </c>
    </row>
    <row r="215" spans="2:14" ht="12.75">
      <c r="B215" s="37" t="s">
        <v>63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10</v>
      </c>
      <c r="K215" s="48">
        <v>20</v>
      </c>
      <c r="L215" s="48">
        <v>50</v>
      </c>
      <c r="M215" s="48">
        <v>1180</v>
      </c>
      <c r="N215" s="48">
        <v>1260</v>
      </c>
    </row>
    <row r="216" spans="2:14" ht="12.75">
      <c r="B216" s="37" t="s">
        <v>64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10</v>
      </c>
      <c r="J216" s="48">
        <v>0</v>
      </c>
      <c r="K216" s="48">
        <v>10</v>
      </c>
      <c r="L216" s="48">
        <v>20</v>
      </c>
      <c r="M216" s="48">
        <v>910</v>
      </c>
      <c r="N216" s="48">
        <v>950</v>
      </c>
    </row>
    <row r="217" spans="2:14" ht="12.75">
      <c r="B217" s="37" t="s">
        <v>65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10</v>
      </c>
      <c r="L217" s="48">
        <v>10</v>
      </c>
      <c r="M217" s="48">
        <v>220</v>
      </c>
      <c r="N217" s="48">
        <v>250</v>
      </c>
    </row>
    <row r="218" spans="2:14" ht="12.75">
      <c r="B218" s="37" t="s">
        <v>2</v>
      </c>
      <c r="C218" s="48">
        <v>30</v>
      </c>
      <c r="D218" s="48">
        <v>40</v>
      </c>
      <c r="E218" s="48">
        <v>50</v>
      </c>
      <c r="F218" s="48">
        <v>50</v>
      </c>
      <c r="G218" s="48">
        <v>50</v>
      </c>
      <c r="H218" s="48">
        <v>110</v>
      </c>
      <c r="I218" s="48">
        <v>170</v>
      </c>
      <c r="J218" s="48">
        <v>250</v>
      </c>
      <c r="K218" s="48">
        <v>700</v>
      </c>
      <c r="L218" s="48">
        <v>1970</v>
      </c>
      <c r="M218" s="48">
        <v>27980</v>
      </c>
      <c r="N218" s="48">
        <v>31410</v>
      </c>
    </row>
    <row r="219" spans="1:14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231" s="52" customFormat="1" ht="12.75">
      <c r="A220" s="51" t="s">
        <v>164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  <c r="HM220" s="51"/>
      <c r="HN220" s="51"/>
      <c r="HO220" s="51"/>
      <c r="HP220" s="51"/>
      <c r="HQ220" s="51"/>
      <c r="HR220" s="51"/>
      <c r="HS220" s="51"/>
      <c r="HT220" s="51"/>
      <c r="HU220" s="51"/>
      <c r="HV220" s="51"/>
      <c r="HW220" s="51"/>
    </row>
  </sheetData>
  <sheetProtection/>
  <mergeCells count="3">
    <mergeCell ref="C7:K7"/>
    <mergeCell ref="C32:K32"/>
    <mergeCell ref="C72:K72"/>
  </mergeCells>
  <conditionalFormatting sqref="A1:I2 N1:IV2">
    <cfRule type="cellIs" priority="35" dxfId="78" operator="equal" stopIfTrue="1">
      <formula>"   "</formula>
    </cfRule>
    <cfRule type="cellIs" priority="36" dxfId="79" operator="equal" stopIfTrue="1">
      <formula>"    "</formula>
    </cfRule>
  </conditionalFormatting>
  <conditionalFormatting sqref="J1:K2">
    <cfRule type="cellIs" priority="21" dxfId="78" operator="equal" stopIfTrue="1">
      <formula>"   "</formula>
    </cfRule>
    <cfRule type="cellIs" priority="22" dxfId="79" operator="equal" stopIfTrue="1">
      <formula>"    "</formula>
    </cfRule>
  </conditionalFormatting>
  <conditionalFormatting sqref="B220:I220 N220:IV220">
    <cfRule type="cellIs" priority="11" dxfId="78" operator="equal" stopIfTrue="1">
      <formula>"   "</formula>
    </cfRule>
    <cfRule type="cellIs" priority="12" dxfId="79" operator="equal" stopIfTrue="1">
      <formula>"    "</formula>
    </cfRule>
  </conditionalFormatting>
  <conditionalFormatting sqref="J220:K220">
    <cfRule type="cellIs" priority="9" dxfId="78" operator="equal" stopIfTrue="1">
      <formula>"   "</formula>
    </cfRule>
    <cfRule type="cellIs" priority="10" dxfId="79" operator="equal" stopIfTrue="1">
      <formula>"    "</formula>
    </cfRule>
  </conditionalFormatting>
  <conditionalFormatting sqref="L1:L2">
    <cfRule type="cellIs" priority="7" dxfId="78" operator="equal" stopIfTrue="1">
      <formula>"   "</formula>
    </cfRule>
    <cfRule type="cellIs" priority="8" dxfId="79" operator="equal" stopIfTrue="1">
      <formula>"    "</formula>
    </cfRule>
  </conditionalFormatting>
  <conditionalFormatting sqref="L220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M1:M2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M220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W2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7" customWidth="1"/>
    <col min="2" max="2" width="19.7109375" style="37" customWidth="1"/>
    <col min="3" max="13" width="9.7109375" style="37" customWidth="1"/>
    <col min="14" max="14" width="14.28125" style="37" customWidth="1"/>
    <col min="15" max="162" width="9.140625" style="37" customWidth="1"/>
    <col min="163" max="163" width="45.00390625" style="37" customWidth="1"/>
    <col min="164" max="164" width="10.7109375" style="37" customWidth="1"/>
    <col min="165" max="165" width="3.57421875" style="37" customWidth="1"/>
    <col min="166" max="166" width="10.7109375" style="37" customWidth="1"/>
    <col min="167" max="167" width="3.28125" style="37" customWidth="1"/>
    <col min="168" max="168" width="12.140625" style="37" customWidth="1"/>
    <col min="169" max="169" width="3.28125" style="37" customWidth="1"/>
    <col min="170" max="170" width="12.140625" style="37" customWidth="1"/>
    <col min="171" max="171" width="3.7109375" style="37" customWidth="1"/>
    <col min="172" max="172" width="10.7109375" style="37" customWidth="1"/>
    <col min="173" max="173" width="4.7109375" style="37" customWidth="1"/>
    <col min="174" max="174" width="12.140625" style="37" customWidth="1"/>
    <col min="175" max="175" width="3.7109375" style="37" customWidth="1"/>
    <col min="176" max="176" width="10.7109375" style="37" customWidth="1"/>
    <col min="177" max="177" width="3.28125" style="37" customWidth="1"/>
    <col min="178" max="178" width="12.140625" style="37" customWidth="1"/>
    <col min="179" max="179" width="3.7109375" style="37" customWidth="1"/>
    <col min="180" max="180" width="12.140625" style="37" customWidth="1"/>
    <col min="181" max="231" width="9.140625" style="37" customWidth="1"/>
    <col min="232" max="16384" width="9.140625" style="33" customWidth="1"/>
  </cols>
  <sheetData>
    <row r="1" spans="1:13" ht="12.75">
      <c r="A1" s="36" t="s">
        <v>136</v>
      </c>
      <c r="B1" s="36"/>
      <c r="C1" s="36"/>
      <c r="D1" s="36"/>
      <c r="E1" s="36"/>
      <c r="F1" s="36"/>
      <c r="J1" s="36"/>
      <c r="K1" s="36"/>
      <c r="L1" s="36"/>
      <c r="M1" s="36"/>
    </row>
    <row r="2" spans="1:14" ht="12.75">
      <c r="A2" s="38" t="s">
        <v>173</v>
      </c>
      <c r="B2" s="39"/>
      <c r="C2" s="39"/>
      <c r="D2" s="39"/>
      <c r="E2" s="39"/>
      <c r="F2" s="39"/>
      <c r="G2" s="40"/>
      <c r="H2" s="40"/>
      <c r="I2" s="40"/>
      <c r="J2" s="39"/>
      <c r="K2" s="39"/>
      <c r="L2" s="39"/>
      <c r="M2" s="39"/>
      <c r="N2" s="40"/>
    </row>
    <row r="4" spans="1:14" s="37" customFormat="1" ht="12.75">
      <c r="A4" s="54" t="s">
        <v>66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6" spans="1:14" s="37" customFormat="1" ht="12.75">
      <c r="A6" s="37" t="s">
        <v>1</v>
      </c>
      <c r="B6" s="37" t="s">
        <v>18</v>
      </c>
      <c r="C6" s="60" t="s">
        <v>69</v>
      </c>
      <c r="D6" s="60"/>
      <c r="E6" s="60"/>
      <c r="F6" s="60"/>
      <c r="G6" s="60"/>
      <c r="H6" s="60"/>
      <c r="I6" s="60"/>
      <c r="J6" s="60"/>
      <c r="K6" s="60"/>
      <c r="L6" s="42"/>
      <c r="M6" s="42"/>
      <c r="N6" s="43" t="s">
        <v>174</v>
      </c>
    </row>
    <row r="7" spans="3:14" s="44" customFormat="1" ht="12.75">
      <c r="C7" s="45">
        <v>2006</v>
      </c>
      <c r="D7" s="46">
        <v>2007</v>
      </c>
      <c r="E7" s="46">
        <v>2008</v>
      </c>
      <c r="F7" s="46">
        <v>2009</v>
      </c>
      <c r="G7" s="46">
        <v>2010</v>
      </c>
      <c r="H7" s="46">
        <v>2011</v>
      </c>
      <c r="I7" s="46">
        <v>2012</v>
      </c>
      <c r="J7" s="46">
        <v>2013</v>
      </c>
      <c r="K7" s="46">
        <v>2014</v>
      </c>
      <c r="L7" s="46">
        <v>2015</v>
      </c>
      <c r="M7" s="46">
        <v>2016</v>
      </c>
      <c r="N7" s="45"/>
    </row>
    <row r="8" spans="3:13" s="37" customFormat="1" ht="12.75">
      <c r="C8" s="53" t="s">
        <v>79</v>
      </c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4" s="37" customFormat="1" ht="12.75">
      <c r="A9" s="37" t="s">
        <v>3</v>
      </c>
      <c r="B9" s="37" t="s">
        <v>4</v>
      </c>
      <c r="C9" s="48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10</v>
      </c>
      <c r="M9" s="47">
        <v>0</v>
      </c>
      <c r="N9" s="48">
        <v>10</v>
      </c>
    </row>
    <row r="10" spans="2:14" s="37" customFormat="1" ht="12.75">
      <c r="B10" s="37" t="s">
        <v>5</v>
      </c>
      <c r="C10" s="48">
        <v>0</v>
      </c>
      <c r="D10" s="47">
        <v>0</v>
      </c>
      <c r="E10" s="47">
        <v>0</v>
      </c>
      <c r="F10" s="47">
        <v>0</v>
      </c>
      <c r="G10" s="47">
        <v>10</v>
      </c>
      <c r="H10" s="47">
        <v>10</v>
      </c>
      <c r="I10" s="47">
        <v>10</v>
      </c>
      <c r="J10" s="47">
        <v>30</v>
      </c>
      <c r="K10" s="47">
        <v>30</v>
      </c>
      <c r="L10" s="47">
        <v>40</v>
      </c>
      <c r="M10" s="47">
        <v>30</v>
      </c>
      <c r="N10" s="48">
        <v>170</v>
      </c>
    </row>
    <row r="11" spans="2:14" s="37" customFormat="1" ht="12.75">
      <c r="B11" s="37" t="s">
        <v>6</v>
      </c>
      <c r="C11" s="48">
        <v>0</v>
      </c>
      <c r="D11" s="47">
        <v>10</v>
      </c>
      <c r="E11" s="47">
        <v>20</v>
      </c>
      <c r="F11" s="47">
        <v>10</v>
      </c>
      <c r="G11" s="47">
        <v>20</v>
      </c>
      <c r="H11" s="47">
        <v>40</v>
      </c>
      <c r="I11" s="47">
        <v>40</v>
      </c>
      <c r="J11" s="47">
        <v>60</v>
      </c>
      <c r="K11" s="47">
        <v>80</v>
      </c>
      <c r="L11" s="47">
        <v>50</v>
      </c>
      <c r="M11" s="47">
        <v>60</v>
      </c>
      <c r="N11" s="48">
        <v>370</v>
      </c>
    </row>
    <row r="12" spans="2:14" s="37" customFormat="1" ht="12.75">
      <c r="B12" s="37" t="s">
        <v>7</v>
      </c>
      <c r="C12" s="48">
        <v>10</v>
      </c>
      <c r="D12" s="47">
        <v>20</v>
      </c>
      <c r="E12" s="47">
        <v>20</v>
      </c>
      <c r="F12" s="47">
        <v>20</v>
      </c>
      <c r="G12" s="47">
        <v>30</v>
      </c>
      <c r="H12" s="47">
        <v>40</v>
      </c>
      <c r="I12" s="47">
        <v>60</v>
      </c>
      <c r="J12" s="47">
        <v>90</v>
      </c>
      <c r="K12" s="47">
        <v>80</v>
      </c>
      <c r="L12" s="47">
        <v>50</v>
      </c>
      <c r="M12" s="47">
        <v>70</v>
      </c>
      <c r="N12" s="48">
        <v>470</v>
      </c>
    </row>
    <row r="13" spans="2:14" s="37" customFormat="1" ht="12.75">
      <c r="B13" s="37" t="s">
        <v>184</v>
      </c>
      <c r="C13" s="48">
        <v>0</v>
      </c>
      <c r="D13" s="47">
        <v>10</v>
      </c>
      <c r="E13" s="47">
        <v>20</v>
      </c>
      <c r="F13" s="47">
        <v>10</v>
      </c>
      <c r="G13" s="47">
        <v>10</v>
      </c>
      <c r="H13" s="47">
        <v>20</v>
      </c>
      <c r="I13" s="47">
        <v>50</v>
      </c>
      <c r="J13" s="47">
        <v>90</v>
      </c>
      <c r="K13" s="47">
        <v>30</v>
      </c>
      <c r="L13" s="47">
        <v>20</v>
      </c>
      <c r="M13" s="47">
        <v>30</v>
      </c>
      <c r="N13" s="48">
        <v>300</v>
      </c>
    </row>
    <row r="14" spans="2:14" s="37" customFormat="1" ht="12.75">
      <c r="B14" s="37" t="s">
        <v>2</v>
      </c>
      <c r="C14" s="48">
        <v>20</v>
      </c>
      <c r="D14" s="47">
        <v>30</v>
      </c>
      <c r="E14" s="47">
        <v>50</v>
      </c>
      <c r="F14" s="47">
        <v>50</v>
      </c>
      <c r="G14" s="47">
        <v>70</v>
      </c>
      <c r="H14" s="47">
        <v>110</v>
      </c>
      <c r="I14" s="47">
        <v>160</v>
      </c>
      <c r="J14" s="47">
        <v>270</v>
      </c>
      <c r="K14" s="47">
        <v>220</v>
      </c>
      <c r="L14" s="47">
        <v>160</v>
      </c>
      <c r="M14" s="47">
        <v>200</v>
      </c>
      <c r="N14" s="48">
        <v>1320</v>
      </c>
    </row>
    <row r="15" spans="1:14" s="37" customFormat="1" ht="12.75">
      <c r="A15" s="37" t="s">
        <v>8</v>
      </c>
      <c r="B15" s="37" t="s">
        <v>4</v>
      </c>
      <c r="C15" s="48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10</v>
      </c>
      <c r="N15" s="48">
        <v>10</v>
      </c>
    </row>
    <row r="16" spans="2:14" s="37" customFormat="1" ht="12.75">
      <c r="B16" s="37" t="s">
        <v>5</v>
      </c>
      <c r="C16" s="48">
        <v>10</v>
      </c>
      <c r="D16" s="47">
        <v>0</v>
      </c>
      <c r="E16" s="47">
        <v>10</v>
      </c>
      <c r="F16" s="47">
        <v>10</v>
      </c>
      <c r="G16" s="47">
        <v>10</v>
      </c>
      <c r="H16" s="47">
        <v>20</v>
      </c>
      <c r="I16" s="47">
        <v>30</v>
      </c>
      <c r="J16" s="47">
        <v>50</v>
      </c>
      <c r="K16" s="47">
        <v>70</v>
      </c>
      <c r="L16" s="47">
        <v>80</v>
      </c>
      <c r="M16" s="47">
        <v>70</v>
      </c>
      <c r="N16" s="48">
        <v>350</v>
      </c>
    </row>
    <row r="17" spans="2:14" s="37" customFormat="1" ht="12.75">
      <c r="B17" s="37" t="s">
        <v>6</v>
      </c>
      <c r="C17" s="48">
        <v>10</v>
      </c>
      <c r="D17" s="47">
        <v>30</v>
      </c>
      <c r="E17" s="47">
        <v>30</v>
      </c>
      <c r="F17" s="47">
        <v>30</v>
      </c>
      <c r="G17" s="47">
        <v>40</v>
      </c>
      <c r="H17" s="47">
        <v>40</v>
      </c>
      <c r="I17" s="47">
        <v>70</v>
      </c>
      <c r="J17" s="47">
        <v>80</v>
      </c>
      <c r="K17" s="47">
        <v>130</v>
      </c>
      <c r="L17" s="47">
        <v>80</v>
      </c>
      <c r="M17" s="47">
        <v>80</v>
      </c>
      <c r="N17" s="48">
        <v>610</v>
      </c>
    </row>
    <row r="18" spans="2:14" s="37" customFormat="1" ht="12.75">
      <c r="B18" s="37" t="s">
        <v>7</v>
      </c>
      <c r="C18" s="48">
        <v>20</v>
      </c>
      <c r="D18" s="47">
        <v>20</v>
      </c>
      <c r="E18" s="47">
        <v>30</v>
      </c>
      <c r="F18" s="47">
        <v>30</v>
      </c>
      <c r="G18" s="47">
        <v>40</v>
      </c>
      <c r="H18" s="47">
        <v>60</v>
      </c>
      <c r="I18" s="47">
        <v>70</v>
      </c>
      <c r="J18" s="47">
        <v>130</v>
      </c>
      <c r="K18" s="47">
        <v>140</v>
      </c>
      <c r="L18" s="47">
        <v>40</v>
      </c>
      <c r="M18" s="47">
        <v>70</v>
      </c>
      <c r="N18" s="48">
        <v>630</v>
      </c>
    </row>
    <row r="19" spans="2:14" s="37" customFormat="1" ht="12.75">
      <c r="B19" s="37" t="s">
        <v>184</v>
      </c>
      <c r="C19" s="48">
        <v>0</v>
      </c>
      <c r="D19" s="47">
        <v>10</v>
      </c>
      <c r="E19" s="47">
        <v>20</v>
      </c>
      <c r="F19" s="47">
        <v>20</v>
      </c>
      <c r="G19" s="47">
        <v>20</v>
      </c>
      <c r="H19" s="47">
        <v>30</v>
      </c>
      <c r="I19" s="47">
        <v>50</v>
      </c>
      <c r="J19" s="47">
        <v>140</v>
      </c>
      <c r="K19" s="47">
        <v>30</v>
      </c>
      <c r="L19" s="47">
        <v>20</v>
      </c>
      <c r="M19" s="47">
        <v>50</v>
      </c>
      <c r="N19" s="48">
        <v>390</v>
      </c>
    </row>
    <row r="20" spans="2:14" s="37" customFormat="1" ht="12.75">
      <c r="B20" s="37" t="s">
        <v>2</v>
      </c>
      <c r="C20" s="48">
        <v>40</v>
      </c>
      <c r="D20" s="47">
        <v>60</v>
      </c>
      <c r="E20" s="47">
        <v>80</v>
      </c>
      <c r="F20" s="47">
        <v>90</v>
      </c>
      <c r="G20" s="47">
        <v>110</v>
      </c>
      <c r="H20" s="47">
        <v>140</v>
      </c>
      <c r="I20" s="47">
        <v>230</v>
      </c>
      <c r="J20" s="47">
        <v>400</v>
      </c>
      <c r="K20" s="47">
        <v>370</v>
      </c>
      <c r="L20" s="47">
        <v>220</v>
      </c>
      <c r="M20" s="47">
        <v>280</v>
      </c>
      <c r="N20" s="48">
        <v>2020</v>
      </c>
    </row>
    <row r="21" spans="1:14" s="37" customFormat="1" ht="12.75">
      <c r="A21" s="37" t="s">
        <v>2</v>
      </c>
      <c r="B21" s="37" t="s">
        <v>4</v>
      </c>
      <c r="C21" s="48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10</v>
      </c>
      <c r="M21" s="47">
        <v>10</v>
      </c>
      <c r="N21" s="48">
        <v>20</v>
      </c>
    </row>
    <row r="22" spans="2:14" s="37" customFormat="1" ht="12.75">
      <c r="B22" s="37" t="s">
        <v>5</v>
      </c>
      <c r="C22" s="48">
        <v>10</v>
      </c>
      <c r="D22" s="47">
        <v>10</v>
      </c>
      <c r="E22" s="47">
        <v>10</v>
      </c>
      <c r="F22" s="47">
        <v>10</v>
      </c>
      <c r="G22" s="47">
        <v>20</v>
      </c>
      <c r="H22" s="47">
        <v>30</v>
      </c>
      <c r="I22" s="47">
        <v>40</v>
      </c>
      <c r="J22" s="47">
        <v>80</v>
      </c>
      <c r="K22" s="47">
        <v>100</v>
      </c>
      <c r="L22" s="47">
        <v>120</v>
      </c>
      <c r="M22" s="47">
        <v>100</v>
      </c>
      <c r="N22" s="48">
        <v>520</v>
      </c>
    </row>
    <row r="23" spans="2:14" s="37" customFormat="1" ht="12.75">
      <c r="B23" s="37" t="s">
        <v>6</v>
      </c>
      <c r="C23" s="48">
        <v>10</v>
      </c>
      <c r="D23" s="47">
        <v>40</v>
      </c>
      <c r="E23" s="47">
        <v>40</v>
      </c>
      <c r="F23" s="47">
        <v>40</v>
      </c>
      <c r="G23" s="47">
        <v>50</v>
      </c>
      <c r="H23" s="47">
        <v>80</v>
      </c>
      <c r="I23" s="47">
        <v>110</v>
      </c>
      <c r="J23" s="47">
        <v>130</v>
      </c>
      <c r="K23" s="47">
        <v>210</v>
      </c>
      <c r="L23" s="47">
        <v>130</v>
      </c>
      <c r="M23" s="47">
        <v>140</v>
      </c>
      <c r="N23" s="48">
        <v>980</v>
      </c>
    </row>
    <row r="24" spans="2:14" s="37" customFormat="1" ht="12.75">
      <c r="B24" s="37" t="s">
        <v>7</v>
      </c>
      <c r="C24" s="48">
        <v>20</v>
      </c>
      <c r="D24" s="47">
        <v>30</v>
      </c>
      <c r="E24" s="47">
        <v>50</v>
      </c>
      <c r="F24" s="47">
        <v>50</v>
      </c>
      <c r="G24" s="47">
        <v>80</v>
      </c>
      <c r="H24" s="47">
        <v>90</v>
      </c>
      <c r="I24" s="47">
        <v>130</v>
      </c>
      <c r="J24" s="47">
        <v>220</v>
      </c>
      <c r="K24" s="47">
        <v>220</v>
      </c>
      <c r="L24" s="47">
        <v>80</v>
      </c>
      <c r="M24" s="47">
        <v>140</v>
      </c>
      <c r="N24" s="48">
        <v>1100</v>
      </c>
    </row>
    <row r="25" spans="2:14" s="37" customFormat="1" ht="12.75">
      <c r="B25" s="37" t="s">
        <v>184</v>
      </c>
      <c r="C25" s="48">
        <v>10</v>
      </c>
      <c r="D25" s="47">
        <v>20</v>
      </c>
      <c r="E25" s="47">
        <v>30</v>
      </c>
      <c r="F25" s="47">
        <v>40</v>
      </c>
      <c r="G25" s="47">
        <v>30</v>
      </c>
      <c r="H25" s="47">
        <v>50</v>
      </c>
      <c r="I25" s="47">
        <v>110</v>
      </c>
      <c r="J25" s="47">
        <v>230</v>
      </c>
      <c r="K25" s="47">
        <v>60</v>
      </c>
      <c r="L25" s="47">
        <v>40</v>
      </c>
      <c r="M25" s="47">
        <v>80</v>
      </c>
      <c r="N25" s="48">
        <v>690</v>
      </c>
    </row>
    <row r="26" spans="2:14" s="37" customFormat="1" ht="12.75">
      <c r="B26" s="37" t="s">
        <v>2</v>
      </c>
      <c r="C26" s="48">
        <v>50</v>
      </c>
      <c r="D26" s="47">
        <v>100</v>
      </c>
      <c r="E26" s="47">
        <v>130</v>
      </c>
      <c r="F26" s="47">
        <v>140</v>
      </c>
      <c r="G26" s="47">
        <v>180</v>
      </c>
      <c r="H26" s="47">
        <v>250</v>
      </c>
      <c r="I26" s="47">
        <v>390</v>
      </c>
      <c r="J26" s="47">
        <v>670</v>
      </c>
      <c r="K26" s="47">
        <v>590</v>
      </c>
      <c r="L26" s="47">
        <v>380</v>
      </c>
      <c r="M26" s="47">
        <v>470</v>
      </c>
      <c r="N26" s="48">
        <v>3340</v>
      </c>
    </row>
    <row r="27" spans="4:13" s="37" customFormat="1" ht="12.75"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4:13" s="37" customFormat="1" ht="12.75"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4" s="37" customFormat="1" ht="12.75">
      <c r="A29" s="40" t="s">
        <v>68</v>
      </c>
      <c r="B29" s="40"/>
      <c r="C29" s="4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0"/>
    </row>
    <row r="30" spans="4:13" s="37" customFormat="1" ht="12.75"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4" s="37" customFormat="1" ht="12.75">
      <c r="A31" s="37" t="s">
        <v>1</v>
      </c>
      <c r="B31" s="37" t="s">
        <v>18</v>
      </c>
      <c r="C31" s="60" t="s">
        <v>69</v>
      </c>
      <c r="D31" s="60"/>
      <c r="E31" s="60"/>
      <c r="F31" s="60"/>
      <c r="G31" s="60"/>
      <c r="H31" s="60"/>
      <c r="I31" s="60"/>
      <c r="J31" s="60"/>
      <c r="K31" s="60"/>
      <c r="L31" s="42"/>
      <c r="M31" s="42"/>
      <c r="N31" s="43" t="s">
        <v>174</v>
      </c>
    </row>
    <row r="32" spans="3:14" s="44" customFormat="1" ht="12.75">
      <c r="C32" s="45">
        <v>2006</v>
      </c>
      <c r="D32" s="46">
        <v>2007</v>
      </c>
      <c r="E32" s="46">
        <v>2008</v>
      </c>
      <c r="F32" s="46">
        <v>2009</v>
      </c>
      <c r="G32" s="46">
        <v>2010</v>
      </c>
      <c r="H32" s="46">
        <v>2011</v>
      </c>
      <c r="I32" s="46">
        <v>2012</v>
      </c>
      <c r="J32" s="46">
        <v>2013</v>
      </c>
      <c r="K32" s="46">
        <v>2014</v>
      </c>
      <c r="L32" s="46">
        <v>2015</v>
      </c>
      <c r="M32" s="46">
        <v>2016</v>
      </c>
      <c r="N32" s="45"/>
    </row>
    <row r="33" spans="3:13" s="37" customFormat="1" ht="12.75">
      <c r="C33" s="53" t="s">
        <v>79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4" s="37" customFormat="1" ht="12.75">
      <c r="A34" s="37" t="s">
        <v>3</v>
      </c>
      <c r="B34" s="37" t="s">
        <v>10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10</v>
      </c>
      <c r="M34" s="48">
        <v>0</v>
      </c>
      <c r="N34" s="48">
        <v>10</v>
      </c>
    </row>
    <row r="35" spans="2:14" s="37" customFormat="1" ht="12.75">
      <c r="B35" s="37" t="s">
        <v>11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10</v>
      </c>
      <c r="K35" s="48">
        <v>10</v>
      </c>
      <c r="L35" s="48">
        <v>20</v>
      </c>
      <c r="M35" s="48">
        <v>10</v>
      </c>
      <c r="N35" s="48">
        <v>60</v>
      </c>
    </row>
    <row r="36" spans="2:14" s="37" customFormat="1" ht="12.75">
      <c r="B36" s="37" t="s">
        <v>12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10</v>
      </c>
      <c r="I36" s="48">
        <v>10</v>
      </c>
      <c r="J36" s="48">
        <v>20</v>
      </c>
      <c r="K36" s="48">
        <v>20</v>
      </c>
      <c r="L36" s="48">
        <v>30</v>
      </c>
      <c r="M36" s="48">
        <v>20</v>
      </c>
      <c r="N36" s="48">
        <v>110</v>
      </c>
    </row>
    <row r="37" spans="2:14" s="37" customFormat="1" ht="12.75">
      <c r="B37" s="37" t="s">
        <v>13</v>
      </c>
      <c r="C37" s="48">
        <v>0</v>
      </c>
      <c r="D37" s="48">
        <v>0</v>
      </c>
      <c r="E37" s="48">
        <v>10</v>
      </c>
      <c r="F37" s="48">
        <v>10</v>
      </c>
      <c r="G37" s="48">
        <v>10</v>
      </c>
      <c r="H37" s="48">
        <v>20</v>
      </c>
      <c r="I37" s="48">
        <v>20</v>
      </c>
      <c r="J37" s="48">
        <v>20</v>
      </c>
      <c r="K37" s="48">
        <v>30</v>
      </c>
      <c r="L37" s="48">
        <v>30</v>
      </c>
      <c r="M37" s="48">
        <v>20</v>
      </c>
      <c r="N37" s="48">
        <v>160</v>
      </c>
    </row>
    <row r="38" spans="2:14" s="37" customFormat="1" ht="12.75">
      <c r="B38" s="37" t="s">
        <v>14</v>
      </c>
      <c r="C38" s="48">
        <v>0</v>
      </c>
      <c r="D38" s="48">
        <v>0</v>
      </c>
      <c r="E38" s="48">
        <v>10</v>
      </c>
      <c r="F38" s="48">
        <v>10</v>
      </c>
      <c r="G38" s="48">
        <v>10</v>
      </c>
      <c r="H38" s="48">
        <v>20</v>
      </c>
      <c r="I38" s="48">
        <v>20</v>
      </c>
      <c r="J38" s="48">
        <v>40</v>
      </c>
      <c r="K38" s="48">
        <v>50</v>
      </c>
      <c r="L38" s="48">
        <v>20</v>
      </c>
      <c r="M38" s="48">
        <v>40</v>
      </c>
      <c r="N38" s="48">
        <v>210</v>
      </c>
    </row>
    <row r="39" spans="2:14" s="37" customFormat="1" ht="12.75">
      <c r="B39" s="37" t="s">
        <v>15</v>
      </c>
      <c r="C39" s="48">
        <v>10</v>
      </c>
      <c r="D39" s="48">
        <v>10</v>
      </c>
      <c r="E39" s="48">
        <v>10</v>
      </c>
      <c r="F39" s="48">
        <v>10</v>
      </c>
      <c r="G39" s="48">
        <v>20</v>
      </c>
      <c r="H39" s="48">
        <v>20</v>
      </c>
      <c r="I39" s="48">
        <v>40</v>
      </c>
      <c r="J39" s="48">
        <v>30</v>
      </c>
      <c r="K39" s="48">
        <v>40</v>
      </c>
      <c r="L39" s="48">
        <v>20</v>
      </c>
      <c r="M39" s="48">
        <v>30</v>
      </c>
      <c r="N39" s="48">
        <v>230</v>
      </c>
    </row>
    <row r="40" spans="2:14" s="37" customFormat="1" ht="12.75">
      <c r="B40" s="37" t="s">
        <v>16</v>
      </c>
      <c r="C40" s="48">
        <v>0</v>
      </c>
      <c r="D40" s="48">
        <v>10</v>
      </c>
      <c r="E40" s="48">
        <v>10</v>
      </c>
      <c r="F40" s="48">
        <v>10</v>
      </c>
      <c r="G40" s="48">
        <v>20</v>
      </c>
      <c r="H40" s="48">
        <v>20</v>
      </c>
      <c r="I40" s="48">
        <v>20</v>
      </c>
      <c r="J40" s="48">
        <v>60</v>
      </c>
      <c r="K40" s="48">
        <v>40</v>
      </c>
      <c r="L40" s="48">
        <v>20</v>
      </c>
      <c r="M40" s="48">
        <v>30</v>
      </c>
      <c r="N40" s="48">
        <v>240</v>
      </c>
    </row>
    <row r="41" spans="2:14" s="37" customFormat="1" ht="12.75">
      <c r="B41" s="37" t="s">
        <v>17</v>
      </c>
      <c r="C41" s="48">
        <v>0</v>
      </c>
      <c r="D41" s="48">
        <v>0</v>
      </c>
      <c r="E41" s="48">
        <v>10</v>
      </c>
      <c r="F41" s="48">
        <v>10</v>
      </c>
      <c r="G41" s="48">
        <v>10</v>
      </c>
      <c r="H41" s="48">
        <v>10</v>
      </c>
      <c r="I41" s="48">
        <v>30</v>
      </c>
      <c r="J41" s="48">
        <v>60</v>
      </c>
      <c r="K41" s="48">
        <v>20</v>
      </c>
      <c r="L41" s="48">
        <v>10</v>
      </c>
      <c r="M41" s="48">
        <v>20</v>
      </c>
      <c r="N41" s="48">
        <v>190</v>
      </c>
    </row>
    <row r="42" spans="2:14" s="37" customFormat="1" ht="12.75">
      <c r="B42" s="37" t="s">
        <v>166</v>
      </c>
      <c r="C42" s="48">
        <v>0</v>
      </c>
      <c r="D42" s="48">
        <v>10</v>
      </c>
      <c r="E42" s="48">
        <v>0</v>
      </c>
      <c r="F42" s="48">
        <v>10</v>
      </c>
      <c r="G42" s="48">
        <v>0</v>
      </c>
      <c r="H42" s="48">
        <v>10</v>
      </c>
      <c r="I42" s="48">
        <v>30</v>
      </c>
      <c r="J42" s="48">
        <v>30</v>
      </c>
      <c r="K42" s="48">
        <v>10</v>
      </c>
      <c r="L42" s="48">
        <v>10</v>
      </c>
      <c r="M42" s="48">
        <v>20</v>
      </c>
      <c r="N42" s="48">
        <v>110</v>
      </c>
    </row>
    <row r="43" spans="2:14" s="37" customFormat="1" ht="12.75">
      <c r="B43" s="37" t="s">
        <v>2</v>
      </c>
      <c r="C43" s="48">
        <v>20</v>
      </c>
      <c r="D43" s="48">
        <v>30</v>
      </c>
      <c r="E43" s="48">
        <v>50</v>
      </c>
      <c r="F43" s="48">
        <v>50</v>
      </c>
      <c r="G43" s="48">
        <v>70</v>
      </c>
      <c r="H43" s="48">
        <v>110</v>
      </c>
      <c r="I43" s="48">
        <v>160</v>
      </c>
      <c r="J43" s="48">
        <v>270</v>
      </c>
      <c r="K43" s="48">
        <v>220</v>
      </c>
      <c r="L43" s="48">
        <v>160</v>
      </c>
      <c r="M43" s="48">
        <v>200</v>
      </c>
      <c r="N43" s="48">
        <v>1320</v>
      </c>
    </row>
    <row r="44" spans="1:14" s="37" customFormat="1" ht="12.75">
      <c r="A44" s="37" t="s">
        <v>8</v>
      </c>
      <c r="B44" s="37" t="s">
        <v>10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10</v>
      </c>
      <c r="N44" s="48">
        <v>10</v>
      </c>
    </row>
    <row r="45" spans="2:14" s="37" customFormat="1" ht="12.75">
      <c r="B45" s="37" t="s">
        <v>11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10</v>
      </c>
      <c r="J45" s="48">
        <v>20</v>
      </c>
      <c r="K45" s="48">
        <v>20</v>
      </c>
      <c r="L45" s="48">
        <v>30</v>
      </c>
      <c r="M45" s="48">
        <v>30</v>
      </c>
      <c r="N45" s="48">
        <v>110</v>
      </c>
    </row>
    <row r="46" spans="2:14" s="37" customFormat="1" ht="12.75">
      <c r="B46" s="37" t="s">
        <v>12</v>
      </c>
      <c r="C46" s="48">
        <v>10</v>
      </c>
      <c r="D46" s="48">
        <v>0</v>
      </c>
      <c r="E46" s="48">
        <v>10</v>
      </c>
      <c r="F46" s="48">
        <v>10</v>
      </c>
      <c r="G46" s="48">
        <v>10</v>
      </c>
      <c r="H46" s="48">
        <v>20</v>
      </c>
      <c r="I46" s="48">
        <v>30</v>
      </c>
      <c r="J46" s="48">
        <v>30</v>
      </c>
      <c r="K46" s="48">
        <v>40</v>
      </c>
      <c r="L46" s="48">
        <v>40</v>
      </c>
      <c r="M46" s="48">
        <v>40</v>
      </c>
      <c r="N46" s="48">
        <v>240</v>
      </c>
    </row>
    <row r="47" spans="2:14" s="37" customFormat="1" ht="12.75">
      <c r="B47" s="37" t="s">
        <v>13</v>
      </c>
      <c r="C47" s="48">
        <v>0</v>
      </c>
      <c r="D47" s="48">
        <v>20</v>
      </c>
      <c r="E47" s="48">
        <v>20</v>
      </c>
      <c r="F47" s="48">
        <v>10</v>
      </c>
      <c r="G47" s="48">
        <v>10</v>
      </c>
      <c r="H47" s="48">
        <v>20</v>
      </c>
      <c r="I47" s="48">
        <v>30</v>
      </c>
      <c r="J47" s="48">
        <v>40</v>
      </c>
      <c r="K47" s="48">
        <v>50</v>
      </c>
      <c r="L47" s="48">
        <v>50</v>
      </c>
      <c r="M47" s="48">
        <v>40</v>
      </c>
      <c r="N47" s="48">
        <v>300</v>
      </c>
    </row>
    <row r="48" spans="2:14" s="37" customFormat="1" ht="12.75">
      <c r="B48" s="37" t="s">
        <v>14</v>
      </c>
      <c r="C48" s="48">
        <v>10</v>
      </c>
      <c r="D48" s="48">
        <v>10</v>
      </c>
      <c r="E48" s="48">
        <v>10</v>
      </c>
      <c r="F48" s="48">
        <v>20</v>
      </c>
      <c r="G48" s="48">
        <v>30</v>
      </c>
      <c r="H48" s="48">
        <v>20</v>
      </c>
      <c r="I48" s="48">
        <v>40</v>
      </c>
      <c r="J48" s="48">
        <v>40</v>
      </c>
      <c r="K48" s="48">
        <v>80</v>
      </c>
      <c r="L48" s="48">
        <v>30</v>
      </c>
      <c r="M48" s="48">
        <v>40</v>
      </c>
      <c r="N48" s="48">
        <v>320</v>
      </c>
    </row>
    <row r="49" spans="2:14" s="37" customFormat="1" ht="12.75">
      <c r="B49" s="37" t="s">
        <v>15</v>
      </c>
      <c r="C49" s="48">
        <v>10</v>
      </c>
      <c r="D49" s="48">
        <v>10</v>
      </c>
      <c r="E49" s="48">
        <v>20</v>
      </c>
      <c r="F49" s="48">
        <v>20</v>
      </c>
      <c r="G49" s="48">
        <v>20</v>
      </c>
      <c r="H49" s="48">
        <v>20</v>
      </c>
      <c r="I49" s="48">
        <v>30</v>
      </c>
      <c r="J49" s="48">
        <v>60</v>
      </c>
      <c r="K49" s="48">
        <v>80</v>
      </c>
      <c r="L49" s="48">
        <v>20</v>
      </c>
      <c r="M49" s="48">
        <v>40</v>
      </c>
      <c r="N49" s="48">
        <v>330</v>
      </c>
    </row>
    <row r="50" spans="2:14" s="37" customFormat="1" ht="12.75">
      <c r="B50" s="37" t="s">
        <v>16</v>
      </c>
      <c r="C50" s="48">
        <v>10</v>
      </c>
      <c r="D50" s="48">
        <v>10</v>
      </c>
      <c r="E50" s="48">
        <v>10</v>
      </c>
      <c r="F50" s="48">
        <v>10</v>
      </c>
      <c r="G50" s="48">
        <v>20</v>
      </c>
      <c r="H50" s="48">
        <v>30</v>
      </c>
      <c r="I50" s="48">
        <v>40</v>
      </c>
      <c r="J50" s="48">
        <v>70</v>
      </c>
      <c r="K50" s="48">
        <v>60</v>
      </c>
      <c r="L50" s="48">
        <v>10</v>
      </c>
      <c r="M50" s="48">
        <v>30</v>
      </c>
      <c r="N50" s="48">
        <v>310</v>
      </c>
    </row>
    <row r="51" spans="2:14" s="37" customFormat="1" ht="12.75">
      <c r="B51" s="37" t="s">
        <v>17</v>
      </c>
      <c r="C51" s="48">
        <v>0</v>
      </c>
      <c r="D51" s="48">
        <v>10</v>
      </c>
      <c r="E51" s="48">
        <v>10</v>
      </c>
      <c r="F51" s="48">
        <v>20</v>
      </c>
      <c r="G51" s="48">
        <v>10</v>
      </c>
      <c r="H51" s="48">
        <v>20</v>
      </c>
      <c r="I51" s="48">
        <v>30</v>
      </c>
      <c r="J51" s="48">
        <v>100</v>
      </c>
      <c r="K51" s="48">
        <v>20</v>
      </c>
      <c r="L51" s="48">
        <v>20</v>
      </c>
      <c r="M51" s="48">
        <v>30</v>
      </c>
      <c r="N51" s="48">
        <v>260</v>
      </c>
    </row>
    <row r="52" spans="2:14" s="37" customFormat="1" ht="12.75">
      <c r="B52" s="37" t="s">
        <v>166</v>
      </c>
      <c r="C52" s="48">
        <v>0</v>
      </c>
      <c r="D52" s="48">
        <v>10</v>
      </c>
      <c r="E52" s="48">
        <v>10</v>
      </c>
      <c r="F52" s="48">
        <v>10</v>
      </c>
      <c r="G52" s="48">
        <v>0</v>
      </c>
      <c r="H52" s="48">
        <v>10</v>
      </c>
      <c r="I52" s="48">
        <v>20</v>
      </c>
      <c r="J52" s="48">
        <v>50</v>
      </c>
      <c r="K52" s="48">
        <v>10</v>
      </c>
      <c r="L52" s="48">
        <v>10</v>
      </c>
      <c r="M52" s="48">
        <v>20</v>
      </c>
      <c r="N52" s="48">
        <v>140</v>
      </c>
    </row>
    <row r="53" spans="2:14" s="37" customFormat="1" ht="12.75">
      <c r="B53" s="37" t="s">
        <v>2</v>
      </c>
      <c r="C53" s="48">
        <v>40</v>
      </c>
      <c r="D53" s="48">
        <v>60</v>
      </c>
      <c r="E53" s="48">
        <v>80</v>
      </c>
      <c r="F53" s="48">
        <v>90</v>
      </c>
      <c r="G53" s="48">
        <v>110</v>
      </c>
      <c r="H53" s="48">
        <v>140</v>
      </c>
      <c r="I53" s="48">
        <v>230</v>
      </c>
      <c r="J53" s="48">
        <v>400</v>
      </c>
      <c r="K53" s="48">
        <v>370</v>
      </c>
      <c r="L53" s="48">
        <v>220</v>
      </c>
      <c r="M53" s="48">
        <v>280</v>
      </c>
      <c r="N53" s="48">
        <v>2020</v>
      </c>
    </row>
    <row r="54" spans="1:14" s="37" customFormat="1" ht="12.75">
      <c r="A54" s="37" t="s">
        <v>2</v>
      </c>
      <c r="B54" s="37" t="s">
        <v>10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10</v>
      </c>
      <c r="M54" s="48">
        <v>10</v>
      </c>
      <c r="N54" s="48">
        <v>20</v>
      </c>
    </row>
    <row r="55" spans="2:14" s="37" customFormat="1" ht="12.75">
      <c r="B55" s="37" t="s">
        <v>11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10</v>
      </c>
      <c r="I55" s="48">
        <v>10</v>
      </c>
      <c r="J55" s="48">
        <v>30</v>
      </c>
      <c r="K55" s="48">
        <v>30</v>
      </c>
      <c r="L55" s="48">
        <v>50</v>
      </c>
      <c r="M55" s="48">
        <v>40</v>
      </c>
      <c r="N55" s="48">
        <v>170</v>
      </c>
    </row>
    <row r="56" spans="2:14" s="37" customFormat="1" ht="12.75">
      <c r="B56" s="37" t="s">
        <v>12</v>
      </c>
      <c r="C56" s="48">
        <v>10</v>
      </c>
      <c r="D56" s="48">
        <v>10</v>
      </c>
      <c r="E56" s="48">
        <v>10</v>
      </c>
      <c r="F56" s="48">
        <v>10</v>
      </c>
      <c r="G56" s="48">
        <v>20</v>
      </c>
      <c r="H56" s="48">
        <v>30</v>
      </c>
      <c r="I56" s="48">
        <v>30</v>
      </c>
      <c r="J56" s="48">
        <v>50</v>
      </c>
      <c r="K56" s="48">
        <v>70</v>
      </c>
      <c r="L56" s="48">
        <v>70</v>
      </c>
      <c r="M56" s="48">
        <v>60</v>
      </c>
      <c r="N56" s="48">
        <v>350</v>
      </c>
    </row>
    <row r="57" spans="2:14" s="37" customFormat="1" ht="12.75">
      <c r="B57" s="37" t="s">
        <v>13</v>
      </c>
      <c r="C57" s="48">
        <v>0</v>
      </c>
      <c r="D57" s="48">
        <v>20</v>
      </c>
      <c r="E57" s="48">
        <v>20</v>
      </c>
      <c r="F57" s="48">
        <v>20</v>
      </c>
      <c r="G57" s="48">
        <v>20</v>
      </c>
      <c r="H57" s="48">
        <v>40</v>
      </c>
      <c r="I57" s="48">
        <v>50</v>
      </c>
      <c r="J57" s="48">
        <v>60</v>
      </c>
      <c r="K57" s="48">
        <v>90</v>
      </c>
      <c r="L57" s="48">
        <v>80</v>
      </c>
      <c r="M57" s="48">
        <v>60</v>
      </c>
      <c r="N57" s="48">
        <v>460</v>
      </c>
    </row>
    <row r="58" spans="2:14" s="37" customFormat="1" ht="12.75">
      <c r="B58" s="37" t="s">
        <v>14</v>
      </c>
      <c r="C58" s="48">
        <v>10</v>
      </c>
      <c r="D58" s="48">
        <v>20</v>
      </c>
      <c r="E58" s="48">
        <v>20</v>
      </c>
      <c r="F58" s="48">
        <v>30</v>
      </c>
      <c r="G58" s="48">
        <v>30</v>
      </c>
      <c r="H58" s="48">
        <v>40</v>
      </c>
      <c r="I58" s="48">
        <v>60</v>
      </c>
      <c r="J58" s="48">
        <v>70</v>
      </c>
      <c r="K58" s="48">
        <v>120</v>
      </c>
      <c r="L58" s="48">
        <v>50</v>
      </c>
      <c r="M58" s="48">
        <v>80</v>
      </c>
      <c r="N58" s="48">
        <v>530</v>
      </c>
    </row>
    <row r="59" spans="2:14" s="37" customFormat="1" ht="12.75">
      <c r="B59" s="37" t="s">
        <v>15</v>
      </c>
      <c r="C59" s="48">
        <v>10</v>
      </c>
      <c r="D59" s="48">
        <v>10</v>
      </c>
      <c r="E59" s="48">
        <v>30</v>
      </c>
      <c r="F59" s="48">
        <v>30</v>
      </c>
      <c r="G59" s="48">
        <v>40</v>
      </c>
      <c r="H59" s="48">
        <v>40</v>
      </c>
      <c r="I59" s="48">
        <v>70</v>
      </c>
      <c r="J59" s="48">
        <v>90</v>
      </c>
      <c r="K59" s="48">
        <v>120</v>
      </c>
      <c r="L59" s="48">
        <v>50</v>
      </c>
      <c r="M59" s="48">
        <v>80</v>
      </c>
      <c r="N59" s="48">
        <v>560</v>
      </c>
    </row>
    <row r="60" spans="2:14" s="37" customFormat="1" ht="12.75">
      <c r="B60" s="37" t="s">
        <v>16</v>
      </c>
      <c r="C60" s="48">
        <v>10</v>
      </c>
      <c r="D60" s="48">
        <v>20</v>
      </c>
      <c r="E60" s="48">
        <v>20</v>
      </c>
      <c r="F60" s="48">
        <v>20</v>
      </c>
      <c r="G60" s="48">
        <v>40</v>
      </c>
      <c r="H60" s="48">
        <v>50</v>
      </c>
      <c r="I60" s="48">
        <v>60</v>
      </c>
      <c r="J60" s="48">
        <v>130</v>
      </c>
      <c r="K60" s="48">
        <v>100</v>
      </c>
      <c r="L60" s="48">
        <v>30</v>
      </c>
      <c r="M60" s="48">
        <v>60</v>
      </c>
      <c r="N60" s="48">
        <v>540</v>
      </c>
    </row>
    <row r="61" spans="2:14" ht="12.75">
      <c r="B61" s="37" t="s">
        <v>17</v>
      </c>
      <c r="C61" s="48">
        <v>0</v>
      </c>
      <c r="D61" s="48">
        <v>10</v>
      </c>
      <c r="E61" s="48">
        <v>30</v>
      </c>
      <c r="F61" s="48">
        <v>20</v>
      </c>
      <c r="G61" s="48">
        <v>20</v>
      </c>
      <c r="H61" s="48">
        <v>30</v>
      </c>
      <c r="I61" s="48">
        <v>60</v>
      </c>
      <c r="J61" s="48">
        <v>160</v>
      </c>
      <c r="K61" s="48">
        <v>40</v>
      </c>
      <c r="L61" s="48">
        <v>20</v>
      </c>
      <c r="M61" s="48">
        <v>50</v>
      </c>
      <c r="N61" s="48">
        <v>440</v>
      </c>
    </row>
    <row r="62" spans="2:14" ht="12.75">
      <c r="B62" s="37" t="s">
        <v>166</v>
      </c>
      <c r="C62" s="48">
        <v>0</v>
      </c>
      <c r="D62" s="48">
        <v>10</v>
      </c>
      <c r="E62" s="48">
        <v>10</v>
      </c>
      <c r="F62" s="48">
        <v>10</v>
      </c>
      <c r="G62" s="48">
        <v>10</v>
      </c>
      <c r="H62" s="48">
        <v>20</v>
      </c>
      <c r="I62" s="48">
        <v>50</v>
      </c>
      <c r="J62" s="48">
        <v>70</v>
      </c>
      <c r="K62" s="48">
        <v>20</v>
      </c>
      <c r="L62" s="48">
        <v>20</v>
      </c>
      <c r="M62" s="48">
        <v>30</v>
      </c>
      <c r="N62" s="48">
        <v>250</v>
      </c>
    </row>
    <row r="63" spans="2:14" ht="12.75">
      <c r="B63" s="37" t="s">
        <v>2</v>
      </c>
      <c r="C63" s="48">
        <v>50</v>
      </c>
      <c r="D63" s="48">
        <v>100</v>
      </c>
      <c r="E63" s="48">
        <v>130</v>
      </c>
      <c r="F63" s="48">
        <v>140</v>
      </c>
      <c r="G63" s="48">
        <v>180</v>
      </c>
      <c r="H63" s="48">
        <v>250</v>
      </c>
      <c r="I63" s="48">
        <v>390</v>
      </c>
      <c r="J63" s="48">
        <v>670</v>
      </c>
      <c r="K63" s="48">
        <v>590</v>
      </c>
      <c r="L63" s="48">
        <v>380</v>
      </c>
      <c r="M63" s="48">
        <v>470</v>
      </c>
      <c r="N63" s="48">
        <v>3340</v>
      </c>
    </row>
    <row r="66" spans="1:14" ht="12.75">
      <c r="A66" s="40" t="s">
        <v>67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8" spans="1:14" ht="12.75">
      <c r="A68" s="37" t="s">
        <v>1</v>
      </c>
      <c r="B68" s="37" t="s">
        <v>18</v>
      </c>
      <c r="C68" s="60" t="s">
        <v>69</v>
      </c>
      <c r="D68" s="60"/>
      <c r="E68" s="60"/>
      <c r="F68" s="60"/>
      <c r="G68" s="60"/>
      <c r="H68" s="60"/>
      <c r="I68" s="60"/>
      <c r="J68" s="60"/>
      <c r="K68" s="60"/>
      <c r="L68" s="42"/>
      <c r="M68" s="42"/>
      <c r="N68" s="43" t="s">
        <v>174</v>
      </c>
    </row>
    <row r="69" spans="1:231" s="50" customFormat="1" ht="12.75">
      <c r="A69" s="44"/>
      <c r="B69" s="44"/>
      <c r="C69" s="45">
        <v>2006</v>
      </c>
      <c r="D69" s="45">
        <v>2007</v>
      </c>
      <c r="E69" s="45">
        <v>2008</v>
      </c>
      <c r="F69" s="45">
        <v>2009</v>
      </c>
      <c r="G69" s="45">
        <v>2010</v>
      </c>
      <c r="H69" s="45">
        <v>2011</v>
      </c>
      <c r="I69" s="45">
        <v>2012</v>
      </c>
      <c r="J69" s="45">
        <v>2013</v>
      </c>
      <c r="K69" s="45">
        <v>2014</v>
      </c>
      <c r="L69" s="46">
        <v>2015</v>
      </c>
      <c r="M69" s="46">
        <v>2016</v>
      </c>
      <c r="N69" s="45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</row>
    <row r="70" ht="12.75">
      <c r="C70" s="53" t="s">
        <v>79</v>
      </c>
    </row>
    <row r="71" spans="1:14" ht="12.75">
      <c r="A71" s="37" t="s">
        <v>3</v>
      </c>
      <c r="B71" s="37" t="s">
        <v>21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</row>
    <row r="72" spans="2:14" ht="12.75">
      <c r="B72" s="37" t="s">
        <v>22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</row>
    <row r="73" spans="2:14" ht="12.75">
      <c r="B73" s="37" t="s">
        <v>175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</row>
    <row r="74" spans="2:14" ht="12.75">
      <c r="B74" s="37" t="s">
        <v>24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2:14" ht="12.75">
      <c r="B75" s="37" t="s">
        <v>25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10</v>
      </c>
    </row>
    <row r="76" spans="2:14" ht="12.75">
      <c r="B76" s="37" t="s">
        <v>26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10</v>
      </c>
    </row>
    <row r="77" spans="2:14" s="37" customFormat="1" ht="12.75">
      <c r="B77" s="37" t="s">
        <v>27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10</v>
      </c>
    </row>
    <row r="78" spans="2:14" s="37" customFormat="1" ht="12.75">
      <c r="B78" s="37" t="s">
        <v>28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20</v>
      </c>
    </row>
    <row r="79" spans="2:14" s="37" customFormat="1" ht="12.75">
      <c r="B79" s="37" t="s">
        <v>29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10</v>
      </c>
      <c r="M79" s="48">
        <v>0</v>
      </c>
      <c r="N79" s="48">
        <v>20</v>
      </c>
    </row>
    <row r="80" spans="2:14" s="37" customFormat="1" ht="12.75">
      <c r="B80" s="37" t="s">
        <v>30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10</v>
      </c>
      <c r="M80" s="48">
        <v>0</v>
      </c>
      <c r="N80" s="48">
        <v>10</v>
      </c>
    </row>
    <row r="81" spans="2:14" s="37" customFormat="1" ht="12.75">
      <c r="B81" s="37" t="s">
        <v>31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10</v>
      </c>
      <c r="L81" s="48">
        <v>10</v>
      </c>
      <c r="M81" s="48">
        <v>0</v>
      </c>
      <c r="N81" s="48">
        <v>20</v>
      </c>
    </row>
    <row r="82" spans="2:14" s="37" customFormat="1" ht="12.75">
      <c r="B82" s="37" t="s">
        <v>32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10</v>
      </c>
      <c r="L82" s="48">
        <v>0</v>
      </c>
      <c r="M82" s="48">
        <v>0</v>
      </c>
      <c r="N82" s="48">
        <v>20</v>
      </c>
    </row>
    <row r="83" spans="2:14" s="37" customFormat="1" ht="12.75">
      <c r="B83" s="37" t="s">
        <v>33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10</v>
      </c>
      <c r="K83" s="48">
        <v>0</v>
      </c>
      <c r="L83" s="48">
        <v>10</v>
      </c>
      <c r="M83" s="48">
        <v>0</v>
      </c>
      <c r="N83" s="48">
        <v>30</v>
      </c>
    </row>
    <row r="84" spans="2:14" s="37" customFormat="1" ht="12.75">
      <c r="B84" s="37" t="s">
        <v>34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10</v>
      </c>
      <c r="I84" s="48">
        <v>0</v>
      </c>
      <c r="J84" s="48">
        <v>10</v>
      </c>
      <c r="K84" s="48">
        <v>0</v>
      </c>
      <c r="L84" s="48">
        <v>10</v>
      </c>
      <c r="M84" s="48">
        <v>10</v>
      </c>
      <c r="N84" s="48">
        <v>30</v>
      </c>
    </row>
    <row r="85" spans="2:14" s="37" customFormat="1" ht="12.75">
      <c r="B85" s="37" t="s">
        <v>35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10</v>
      </c>
      <c r="I85" s="48">
        <v>0</v>
      </c>
      <c r="J85" s="48">
        <v>0</v>
      </c>
      <c r="K85" s="48">
        <v>0</v>
      </c>
      <c r="L85" s="48">
        <v>10</v>
      </c>
      <c r="M85" s="48">
        <v>0</v>
      </c>
      <c r="N85" s="48">
        <v>30</v>
      </c>
    </row>
    <row r="86" spans="2:14" s="37" customFormat="1" ht="12.75">
      <c r="B86" s="37" t="s">
        <v>36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10</v>
      </c>
      <c r="J86" s="48">
        <v>0</v>
      </c>
      <c r="K86" s="48">
        <v>10</v>
      </c>
      <c r="L86" s="48">
        <v>0</v>
      </c>
      <c r="M86" s="48">
        <v>0</v>
      </c>
      <c r="N86" s="48">
        <v>30</v>
      </c>
    </row>
    <row r="87" spans="2:14" s="37" customFormat="1" ht="12.75">
      <c r="B87" s="37" t="s">
        <v>37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10</v>
      </c>
      <c r="I87" s="48">
        <v>0</v>
      </c>
      <c r="J87" s="48">
        <v>0</v>
      </c>
      <c r="K87" s="48">
        <v>10</v>
      </c>
      <c r="L87" s="48">
        <v>10</v>
      </c>
      <c r="M87" s="48">
        <v>10</v>
      </c>
      <c r="N87" s="48">
        <v>30</v>
      </c>
    </row>
    <row r="88" spans="2:14" s="37" customFormat="1" ht="12.75">
      <c r="B88" s="37" t="s">
        <v>38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10</v>
      </c>
      <c r="K88" s="48">
        <v>10</v>
      </c>
      <c r="L88" s="48">
        <v>10</v>
      </c>
      <c r="M88" s="48">
        <v>10</v>
      </c>
      <c r="N88" s="48">
        <v>30</v>
      </c>
    </row>
    <row r="89" spans="2:14" s="37" customFormat="1" ht="12.75">
      <c r="B89" s="37" t="s">
        <v>39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10</v>
      </c>
      <c r="K89" s="48">
        <v>10</v>
      </c>
      <c r="L89" s="48">
        <v>0</v>
      </c>
      <c r="M89" s="48">
        <v>10</v>
      </c>
      <c r="N89" s="48">
        <v>40</v>
      </c>
    </row>
    <row r="90" spans="2:14" s="37" customFormat="1" ht="12.75">
      <c r="B90" s="37" t="s">
        <v>40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10</v>
      </c>
      <c r="J90" s="48">
        <v>10</v>
      </c>
      <c r="K90" s="48">
        <v>10</v>
      </c>
      <c r="L90" s="48">
        <v>0</v>
      </c>
      <c r="M90" s="48">
        <v>10</v>
      </c>
      <c r="N90" s="48">
        <v>40</v>
      </c>
    </row>
    <row r="91" spans="2:14" s="37" customFormat="1" ht="12.75">
      <c r="B91" s="37" t="s">
        <v>41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10</v>
      </c>
      <c r="L91" s="48">
        <v>10</v>
      </c>
      <c r="M91" s="48">
        <v>0</v>
      </c>
      <c r="N91" s="48">
        <v>30</v>
      </c>
    </row>
    <row r="92" spans="2:14" s="37" customFormat="1" ht="12.75">
      <c r="B92" s="37" t="s">
        <v>42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10</v>
      </c>
      <c r="I92" s="48">
        <v>10</v>
      </c>
      <c r="J92" s="48">
        <v>10</v>
      </c>
      <c r="K92" s="48">
        <v>10</v>
      </c>
      <c r="L92" s="48">
        <v>0</v>
      </c>
      <c r="M92" s="48">
        <v>0</v>
      </c>
      <c r="N92" s="48">
        <v>40</v>
      </c>
    </row>
    <row r="93" spans="2:14" s="37" customFormat="1" ht="12.75">
      <c r="B93" s="37" t="s">
        <v>43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10</v>
      </c>
      <c r="I93" s="48">
        <v>0</v>
      </c>
      <c r="J93" s="48">
        <v>10</v>
      </c>
      <c r="K93" s="48">
        <v>10</v>
      </c>
      <c r="L93" s="48">
        <v>0</v>
      </c>
      <c r="M93" s="48">
        <v>10</v>
      </c>
      <c r="N93" s="48">
        <v>50</v>
      </c>
    </row>
    <row r="94" spans="2:14" s="37" customFormat="1" ht="12.75">
      <c r="B94" s="37" t="s">
        <v>44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10</v>
      </c>
      <c r="K94" s="48">
        <v>20</v>
      </c>
      <c r="L94" s="48">
        <v>10</v>
      </c>
      <c r="M94" s="48">
        <v>10</v>
      </c>
      <c r="N94" s="48">
        <v>50</v>
      </c>
    </row>
    <row r="95" spans="2:14" s="37" customFormat="1" ht="12.75">
      <c r="B95" s="37" t="s">
        <v>45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10</v>
      </c>
      <c r="J95" s="48">
        <v>0</v>
      </c>
      <c r="K95" s="48">
        <v>10</v>
      </c>
      <c r="L95" s="48">
        <v>10</v>
      </c>
      <c r="M95" s="48">
        <v>0</v>
      </c>
      <c r="N95" s="48">
        <v>40</v>
      </c>
    </row>
    <row r="96" spans="2:14" s="37" customFormat="1" ht="12.75">
      <c r="B96" s="37" t="s">
        <v>46</v>
      </c>
      <c r="C96" s="48">
        <v>0</v>
      </c>
      <c r="D96" s="48">
        <v>0</v>
      </c>
      <c r="E96" s="48">
        <v>0</v>
      </c>
      <c r="F96" s="48">
        <v>0</v>
      </c>
      <c r="G96" s="48">
        <v>10</v>
      </c>
      <c r="H96" s="48">
        <v>0</v>
      </c>
      <c r="I96" s="48">
        <v>10</v>
      </c>
      <c r="J96" s="48">
        <v>10</v>
      </c>
      <c r="K96" s="48">
        <v>10</v>
      </c>
      <c r="L96" s="48">
        <v>0</v>
      </c>
      <c r="M96" s="48">
        <v>10</v>
      </c>
      <c r="N96" s="48">
        <v>60</v>
      </c>
    </row>
    <row r="97" spans="2:14" s="37" customFormat="1" ht="12.75">
      <c r="B97" s="37" t="s">
        <v>47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10</v>
      </c>
      <c r="K97" s="48">
        <v>10</v>
      </c>
      <c r="L97" s="48">
        <v>10</v>
      </c>
      <c r="M97" s="48">
        <v>10</v>
      </c>
      <c r="N97" s="48">
        <v>40</v>
      </c>
    </row>
    <row r="98" spans="2:14" s="37" customFormat="1" ht="12.75">
      <c r="B98" s="37" t="s">
        <v>48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10</v>
      </c>
      <c r="J98" s="48">
        <v>10</v>
      </c>
      <c r="K98" s="48">
        <v>10</v>
      </c>
      <c r="L98" s="48">
        <v>10</v>
      </c>
      <c r="M98" s="48">
        <v>10</v>
      </c>
      <c r="N98" s="48">
        <v>50</v>
      </c>
    </row>
    <row r="99" spans="2:14" s="37" customFormat="1" ht="12.75">
      <c r="B99" s="37" t="s">
        <v>49</v>
      </c>
      <c r="C99" s="48">
        <v>0</v>
      </c>
      <c r="D99" s="48">
        <v>0</v>
      </c>
      <c r="E99" s="48">
        <v>0</v>
      </c>
      <c r="F99" s="48">
        <v>0</v>
      </c>
      <c r="G99" s="48">
        <v>10</v>
      </c>
      <c r="H99" s="48">
        <v>0</v>
      </c>
      <c r="I99" s="48">
        <v>10</v>
      </c>
      <c r="J99" s="48">
        <v>0</v>
      </c>
      <c r="K99" s="48">
        <v>10</v>
      </c>
      <c r="L99" s="48">
        <v>0</v>
      </c>
      <c r="M99" s="48">
        <v>10</v>
      </c>
      <c r="N99" s="48">
        <v>50</v>
      </c>
    </row>
    <row r="100" spans="2:14" s="37" customFormat="1" ht="12.75">
      <c r="B100" s="37" t="s">
        <v>50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10</v>
      </c>
      <c r="K100" s="48">
        <v>10</v>
      </c>
      <c r="L100" s="48">
        <v>0</v>
      </c>
      <c r="M100" s="48">
        <v>10</v>
      </c>
      <c r="N100" s="48">
        <v>50</v>
      </c>
    </row>
    <row r="101" spans="2:14" s="37" customFormat="1" ht="12.75">
      <c r="B101" s="37" t="s">
        <v>51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10</v>
      </c>
      <c r="I101" s="48">
        <v>10</v>
      </c>
      <c r="J101" s="48">
        <v>10</v>
      </c>
      <c r="K101" s="48">
        <v>10</v>
      </c>
      <c r="L101" s="48">
        <v>10</v>
      </c>
      <c r="M101" s="48">
        <v>10</v>
      </c>
      <c r="N101" s="48">
        <v>60</v>
      </c>
    </row>
    <row r="102" spans="2:14" s="37" customFormat="1" ht="12.75">
      <c r="B102" s="37" t="s">
        <v>52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10</v>
      </c>
      <c r="J102" s="48">
        <v>10</v>
      </c>
      <c r="K102" s="48">
        <v>10</v>
      </c>
      <c r="L102" s="48">
        <v>0</v>
      </c>
      <c r="M102" s="48">
        <v>10</v>
      </c>
      <c r="N102" s="48">
        <v>60</v>
      </c>
    </row>
    <row r="103" spans="2:14" s="37" customFormat="1" ht="12.75">
      <c r="B103" s="37" t="s">
        <v>53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10</v>
      </c>
      <c r="I103" s="48">
        <v>0</v>
      </c>
      <c r="J103" s="48">
        <v>10</v>
      </c>
      <c r="K103" s="48">
        <v>0</v>
      </c>
      <c r="L103" s="48">
        <v>0</v>
      </c>
      <c r="M103" s="48">
        <v>10</v>
      </c>
      <c r="N103" s="48">
        <v>40</v>
      </c>
    </row>
    <row r="104" spans="2:14" s="37" customFormat="1" ht="12.75">
      <c r="B104" s="37" t="s">
        <v>54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10</v>
      </c>
      <c r="J104" s="48">
        <v>10</v>
      </c>
      <c r="K104" s="48">
        <v>0</v>
      </c>
      <c r="L104" s="48">
        <v>0</v>
      </c>
      <c r="M104" s="48">
        <v>10</v>
      </c>
      <c r="N104" s="48">
        <v>40</v>
      </c>
    </row>
    <row r="105" spans="2:14" s="37" customFormat="1" ht="12.75">
      <c r="B105" s="37" t="s">
        <v>55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10</v>
      </c>
      <c r="K105" s="48">
        <v>10</v>
      </c>
      <c r="L105" s="48">
        <v>0</v>
      </c>
      <c r="M105" s="48">
        <v>0</v>
      </c>
      <c r="N105" s="48">
        <v>40</v>
      </c>
    </row>
    <row r="106" spans="2:14" s="37" customFormat="1" ht="12.75">
      <c r="B106" s="37" t="s">
        <v>56</v>
      </c>
      <c r="C106" s="48">
        <v>0</v>
      </c>
      <c r="D106" s="48">
        <v>0</v>
      </c>
      <c r="E106" s="48">
        <v>10</v>
      </c>
      <c r="F106" s="48">
        <v>0</v>
      </c>
      <c r="G106" s="48">
        <v>0</v>
      </c>
      <c r="H106" s="48">
        <v>0</v>
      </c>
      <c r="I106" s="48">
        <v>10</v>
      </c>
      <c r="J106" s="48">
        <v>10</v>
      </c>
      <c r="K106" s="48">
        <v>10</v>
      </c>
      <c r="L106" s="48">
        <v>0</v>
      </c>
      <c r="M106" s="48">
        <v>10</v>
      </c>
      <c r="N106" s="48">
        <v>50</v>
      </c>
    </row>
    <row r="107" spans="2:14" s="37" customFormat="1" ht="12.75">
      <c r="B107" s="37" t="s">
        <v>57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10</v>
      </c>
      <c r="K107" s="48">
        <v>0</v>
      </c>
      <c r="L107" s="48">
        <v>0</v>
      </c>
      <c r="M107" s="48">
        <v>0</v>
      </c>
      <c r="N107" s="48">
        <v>30</v>
      </c>
    </row>
    <row r="108" spans="2:14" s="37" customFormat="1" ht="12.75">
      <c r="B108" s="37" t="s">
        <v>58</v>
      </c>
      <c r="C108" s="48">
        <v>0</v>
      </c>
      <c r="D108" s="48">
        <v>0</v>
      </c>
      <c r="E108" s="48">
        <v>0</v>
      </c>
      <c r="F108" s="48">
        <v>10</v>
      </c>
      <c r="G108" s="48">
        <v>0</v>
      </c>
      <c r="H108" s="48">
        <v>10</v>
      </c>
      <c r="I108" s="48">
        <v>10</v>
      </c>
      <c r="J108" s="48">
        <v>10</v>
      </c>
      <c r="K108" s="48">
        <v>0</v>
      </c>
      <c r="L108" s="48">
        <v>0</v>
      </c>
      <c r="M108" s="48">
        <v>0</v>
      </c>
      <c r="N108" s="48">
        <v>40</v>
      </c>
    </row>
    <row r="109" spans="2:14" s="37" customFormat="1" ht="12.75">
      <c r="B109" s="37" t="s">
        <v>59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10</v>
      </c>
      <c r="J109" s="48">
        <v>10</v>
      </c>
      <c r="K109" s="48">
        <v>0</v>
      </c>
      <c r="L109" s="48">
        <v>0</v>
      </c>
      <c r="M109" s="48">
        <v>0</v>
      </c>
      <c r="N109" s="48">
        <v>30</v>
      </c>
    </row>
    <row r="110" spans="2:14" s="37" customFormat="1" ht="12.75">
      <c r="B110" s="37" t="s">
        <v>60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10</v>
      </c>
      <c r="J110" s="48">
        <v>10</v>
      </c>
      <c r="K110" s="48">
        <v>0</v>
      </c>
      <c r="L110" s="48">
        <v>0</v>
      </c>
      <c r="M110" s="48">
        <v>10</v>
      </c>
      <c r="N110" s="48">
        <v>30</v>
      </c>
    </row>
    <row r="111" spans="2:14" s="37" customFormat="1" ht="12.75">
      <c r="B111" s="37" t="s">
        <v>61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10</v>
      </c>
      <c r="K111" s="48">
        <v>0</v>
      </c>
      <c r="L111" s="48">
        <v>0</v>
      </c>
      <c r="M111" s="48">
        <v>0</v>
      </c>
      <c r="N111" s="48">
        <v>20</v>
      </c>
    </row>
    <row r="112" spans="2:14" s="37" customFormat="1" ht="12.75">
      <c r="B112" s="37" t="s">
        <v>62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10</v>
      </c>
      <c r="J112" s="48">
        <v>10</v>
      </c>
      <c r="K112" s="48">
        <v>0</v>
      </c>
      <c r="L112" s="48">
        <v>0</v>
      </c>
      <c r="M112" s="48">
        <v>0</v>
      </c>
      <c r="N112" s="48">
        <v>20</v>
      </c>
    </row>
    <row r="113" spans="2:14" s="37" customFormat="1" ht="12.75">
      <c r="B113" s="37" t="s">
        <v>63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10</v>
      </c>
      <c r="J113" s="48">
        <v>0</v>
      </c>
      <c r="K113" s="48">
        <v>0</v>
      </c>
      <c r="L113" s="48">
        <v>0</v>
      </c>
      <c r="M113" s="48">
        <v>0</v>
      </c>
      <c r="N113" s="48">
        <v>20</v>
      </c>
    </row>
    <row r="114" spans="2:14" s="37" customFormat="1" ht="12.75">
      <c r="B114" s="37" t="s">
        <v>64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10</v>
      </c>
      <c r="K114" s="48">
        <v>0</v>
      </c>
      <c r="L114" s="48">
        <v>0</v>
      </c>
      <c r="M114" s="48">
        <v>0</v>
      </c>
      <c r="N114" s="48">
        <v>20</v>
      </c>
    </row>
    <row r="115" spans="2:14" s="37" customFormat="1" ht="12.75">
      <c r="B115" s="37" t="s">
        <v>65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10</v>
      </c>
    </row>
    <row r="116" spans="2:14" s="37" customFormat="1" ht="12.75">
      <c r="B116" s="37" t="s">
        <v>2</v>
      </c>
      <c r="C116" s="48">
        <v>20</v>
      </c>
      <c r="D116" s="48">
        <v>30</v>
      </c>
      <c r="E116" s="48">
        <v>50</v>
      </c>
      <c r="F116" s="48">
        <v>50</v>
      </c>
      <c r="G116" s="48">
        <v>70</v>
      </c>
      <c r="H116" s="48">
        <v>110</v>
      </c>
      <c r="I116" s="48">
        <v>160</v>
      </c>
      <c r="J116" s="48">
        <v>270</v>
      </c>
      <c r="K116" s="48">
        <v>220</v>
      </c>
      <c r="L116" s="48">
        <v>160</v>
      </c>
      <c r="M116" s="48">
        <v>200</v>
      </c>
      <c r="N116" s="48">
        <v>1320</v>
      </c>
    </row>
    <row r="117" spans="1:14" s="37" customFormat="1" ht="12.75">
      <c r="A117" s="37" t="s">
        <v>8</v>
      </c>
      <c r="B117" s="37" t="s">
        <v>22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</row>
    <row r="118" spans="2:14" s="37" customFormat="1" ht="12.75">
      <c r="B118" s="37" t="s">
        <v>23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</row>
    <row r="119" spans="2:14" s="37" customFormat="1" ht="12.75">
      <c r="B119" s="37" t="s">
        <v>24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10</v>
      </c>
    </row>
    <row r="120" spans="2:14" s="37" customFormat="1" ht="12.75">
      <c r="B120" s="37" t="s">
        <v>25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10</v>
      </c>
    </row>
    <row r="121" spans="2:14" s="37" customFormat="1" ht="12.75">
      <c r="B121" s="37" t="s">
        <v>26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10</v>
      </c>
      <c r="M121" s="48">
        <v>10</v>
      </c>
      <c r="N121" s="48">
        <v>20</v>
      </c>
    </row>
    <row r="122" spans="2:14" s="37" customFormat="1" ht="12.75">
      <c r="B122" s="37" t="s">
        <v>27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10</v>
      </c>
      <c r="L122" s="48">
        <v>10</v>
      </c>
      <c r="M122" s="48">
        <v>10</v>
      </c>
      <c r="N122" s="48">
        <v>30</v>
      </c>
    </row>
    <row r="123" spans="2:14" s="37" customFormat="1" ht="12.75">
      <c r="B123" s="37" t="s">
        <v>28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10</v>
      </c>
      <c r="K123" s="48">
        <v>10</v>
      </c>
      <c r="L123" s="48">
        <v>10</v>
      </c>
      <c r="M123" s="48">
        <v>10</v>
      </c>
      <c r="N123" s="48">
        <v>30</v>
      </c>
    </row>
    <row r="124" spans="2:14" s="37" customFormat="1" ht="12.75">
      <c r="B124" s="37" t="s">
        <v>29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10</v>
      </c>
      <c r="J124" s="48">
        <v>10</v>
      </c>
      <c r="K124" s="48">
        <v>10</v>
      </c>
      <c r="L124" s="48">
        <v>10</v>
      </c>
      <c r="M124" s="48">
        <v>10</v>
      </c>
      <c r="N124" s="48">
        <v>40</v>
      </c>
    </row>
    <row r="125" spans="2:14" s="37" customFormat="1" ht="12.75">
      <c r="B125" s="37" t="s">
        <v>30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10</v>
      </c>
      <c r="L125" s="48">
        <v>10</v>
      </c>
      <c r="M125" s="48">
        <v>10</v>
      </c>
      <c r="N125" s="48">
        <v>40</v>
      </c>
    </row>
    <row r="126" spans="2:14" s="37" customFormat="1" ht="12.75">
      <c r="B126" s="37" t="s">
        <v>31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10</v>
      </c>
      <c r="J126" s="48">
        <v>0</v>
      </c>
      <c r="K126" s="48">
        <v>0</v>
      </c>
      <c r="L126" s="48">
        <v>10</v>
      </c>
      <c r="M126" s="48">
        <v>10</v>
      </c>
      <c r="N126" s="48">
        <v>40</v>
      </c>
    </row>
    <row r="127" spans="2:14" s="37" customFormat="1" ht="12.75">
      <c r="B127" s="37" t="s">
        <v>32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10</v>
      </c>
      <c r="I127" s="48">
        <v>10</v>
      </c>
      <c r="J127" s="48">
        <v>10</v>
      </c>
      <c r="K127" s="48">
        <v>10</v>
      </c>
      <c r="L127" s="48">
        <v>10</v>
      </c>
      <c r="M127" s="48">
        <v>10</v>
      </c>
      <c r="N127" s="48">
        <v>60</v>
      </c>
    </row>
    <row r="128" spans="2:14" s="37" customFormat="1" ht="12.75">
      <c r="B128" s="37" t="s">
        <v>33</v>
      </c>
      <c r="C128" s="48">
        <v>0</v>
      </c>
      <c r="D128" s="48">
        <v>0</v>
      </c>
      <c r="E128" s="48">
        <v>0</v>
      </c>
      <c r="F128" s="48">
        <v>0</v>
      </c>
      <c r="G128" s="48">
        <v>10</v>
      </c>
      <c r="H128" s="48">
        <v>0</v>
      </c>
      <c r="I128" s="48">
        <v>10</v>
      </c>
      <c r="J128" s="48">
        <v>0</v>
      </c>
      <c r="K128" s="48">
        <v>10</v>
      </c>
      <c r="L128" s="48">
        <v>10</v>
      </c>
      <c r="M128" s="48">
        <v>10</v>
      </c>
      <c r="N128" s="48">
        <v>60</v>
      </c>
    </row>
    <row r="129" spans="2:14" s="37" customFormat="1" ht="12.75">
      <c r="B129" s="37" t="s">
        <v>34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10</v>
      </c>
      <c r="J129" s="48">
        <v>10</v>
      </c>
      <c r="K129" s="48">
        <v>10</v>
      </c>
      <c r="L129" s="48">
        <v>0</v>
      </c>
      <c r="M129" s="48">
        <v>10</v>
      </c>
      <c r="N129" s="48">
        <v>40</v>
      </c>
    </row>
    <row r="130" spans="2:14" s="37" customFormat="1" ht="12.75">
      <c r="B130" s="37" t="s">
        <v>35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10</v>
      </c>
      <c r="J130" s="48">
        <v>10</v>
      </c>
      <c r="K130" s="48">
        <v>10</v>
      </c>
      <c r="L130" s="48">
        <v>10</v>
      </c>
      <c r="M130" s="48">
        <v>10</v>
      </c>
      <c r="N130" s="48">
        <v>60</v>
      </c>
    </row>
    <row r="131" spans="2:14" s="37" customFormat="1" ht="12.75">
      <c r="B131" s="37" t="s">
        <v>36</v>
      </c>
      <c r="C131" s="48">
        <v>0</v>
      </c>
      <c r="D131" s="48">
        <v>0</v>
      </c>
      <c r="E131" s="48">
        <v>10</v>
      </c>
      <c r="F131" s="48">
        <v>0</v>
      </c>
      <c r="G131" s="48">
        <v>0</v>
      </c>
      <c r="H131" s="48">
        <v>0</v>
      </c>
      <c r="I131" s="48">
        <v>10</v>
      </c>
      <c r="J131" s="48">
        <v>10</v>
      </c>
      <c r="K131" s="48">
        <v>10</v>
      </c>
      <c r="L131" s="48">
        <v>10</v>
      </c>
      <c r="M131" s="48">
        <v>10</v>
      </c>
      <c r="N131" s="48">
        <v>60</v>
      </c>
    </row>
    <row r="132" spans="2:14" s="37" customFormat="1" ht="12.75">
      <c r="B132" s="37" t="s">
        <v>37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10</v>
      </c>
      <c r="I132" s="48">
        <v>10</v>
      </c>
      <c r="J132" s="48">
        <v>10</v>
      </c>
      <c r="K132" s="48">
        <v>10</v>
      </c>
      <c r="L132" s="48">
        <v>10</v>
      </c>
      <c r="M132" s="48">
        <v>10</v>
      </c>
      <c r="N132" s="48">
        <v>60</v>
      </c>
    </row>
    <row r="133" spans="2:14" s="37" customFormat="1" ht="12.75">
      <c r="B133" s="37" t="s">
        <v>38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10</v>
      </c>
      <c r="J133" s="48">
        <v>10</v>
      </c>
      <c r="K133" s="48">
        <v>20</v>
      </c>
      <c r="L133" s="48">
        <v>10</v>
      </c>
      <c r="M133" s="48">
        <v>10</v>
      </c>
      <c r="N133" s="48">
        <v>60</v>
      </c>
    </row>
    <row r="134" spans="2:14" s="37" customFormat="1" ht="12.75">
      <c r="B134" s="37" t="s">
        <v>39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10</v>
      </c>
      <c r="J134" s="48">
        <v>10</v>
      </c>
      <c r="K134" s="48">
        <v>10</v>
      </c>
      <c r="L134" s="48">
        <v>10</v>
      </c>
      <c r="M134" s="48">
        <v>10</v>
      </c>
      <c r="N134" s="48">
        <v>50</v>
      </c>
    </row>
    <row r="135" spans="2:14" s="37" customFormat="1" ht="12.75">
      <c r="B135" s="37" t="s">
        <v>40</v>
      </c>
      <c r="C135" s="48">
        <v>0</v>
      </c>
      <c r="D135" s="48">
        <v>0</v>
      </c>
      <c r="E135" s="48">
        <v>0</v>
      </c>
      <c r="F135" s="48">
        <v>10</v>
      </c>
      <c r="G135" s="48">
        <v>0</v>
      </c>
      <c r="H135" s="48">
        <v>0</v>
      </c>
      <c r="I135" s="48">
        <v>10</v>
      </c>
      <c r="J135" s="48">
        <v>0</v>
      </c>
      <c r="K135" s="48">
        <v>10</v>
      </c>
      <c r="L135" s="48">
        <v>10</v>
      </c>
      <c r="M135" s="48">
        <v>10</v>
      </c>
      <c r="N135" s="48">
        <v>50</v>
      </c>
    </row>
    <row r="136" spans="2:14" s="37" customFormat="1" ht="12.75">
      <c r="B136" s="37" t="s">
        <v>41</v>
      </c>
      <c r="C136" s="48">
        <v>0</v>
      </c>
      <c r="D136" s="48">
        <v>10</v>
      </c>
      <c r="E136" s="48">
        <v>0</v>
      </c>
      <c r="F136" s="48">
        <v>0</v>
      </c>
      <c r="G136" s="48">
        <v>0</v>
      </c>
      <c r="H136" s="48">
        <v>10</v>
      </c>
      <c r="I136" s="48">
        <v>10</v>
      </c>
      <c r="J136" s="48">
        <v>10</v>
      </c>
      <c r="K136" s="48">
        <v>10</v>
      </c>
      <c r="L136" s="48">
        <v>0</v>
      </c>
      <c r="M136" s="48">
        <v>10</v>
      </c>
      <c r="N136" s="48">
        <v>60</v>
      </c>
    </row>
    <row r="137" spans="2:14" s="37" customFormat="1" ht="12.75">
      <c r="B137" s="37" t="s">
        <v>42</v>
      </c>
      <c r="C137" s="48">
        <v>0</v>
      </c>
      <c r="D137" s="48">
        <v>0</v>
      </c>
      <c r="E137" s="48">
        <v>0</v>
      </c>
      <c r="F137" s="48">
        <v>0</v>
      </c>
      <c r="G137" s="48">
        <v>10</v>
      </c>
      <c r="H137" s="48">
        <v>10</v>
      </c>
      <c r="I137" s="48">
        <v>10</v>
      </c>
      <c r="J137" s="48">
        <v>10</v>
      </c>
      <c r="K137" s="48">
        <v>20</v>
      </c>
      <c r="L137" s="48">
        <v>10</v>
      </c>
      <c r="M137" s="48">
        <v>0</v>
      </c>
      <c r="N137" s="48">
        <v>70</v>
      </c>
    </row>
    <row r="138" spans="2:14" s="37" customFormat="1" ht="12.75">
      <c r="B138" s="37" t="s">
        <v>43</v>
      </c>
      <c r="C138" s="48">
        <v>0</v>
      </c>
      <c r="D138" s="48">
        <v>0</v>
      </c>
      <c r="E138" s="48">
        <v>0</v>
      </c>
      <c r="F138" s="48">
        <v>10</v>
      </c>
      <c r="G138" s="48">
        <v>10</v>
      </c>
      <c r="H138" s="48">
        <v>0</v>
      </c>
      <c r="I138" s="48">
        <v>10</v>
      </c>
      <c r="J138" s="48">
        <v>10</v>
      </c>
      <c r="K138" s="48">
        <v>20</v>
      </c>
      <c r="L138" s="48">
        <v>10</v>
      </c>
      <c r="M138" s="48">
        <v>10</v>
      </c>
      <c r="N138" s="48">
        <v>80</v>
      </c>
    </row>
    <row r="139" spans="2:14" s="37" customFormat="1" ht="12.75">
      <c r="B139" s="37" t="s">
        <v>44</v>
      </c>
      <c r="C139" s="48">
        <v>0</v>
      </c>
      <c r="D139" s="48">
        <v>0</v>
      </c>
      <c r="E139" s="48">
        <v>0</v>
      </c>
      <c r="F139" s="48">
        <v>0</v>
      </c>
      <c r="G139" s="48">
        <v>10</v>
      </c>
      <c r="H139" s="48">
        <v>0</v>
      </c>
      <c r="I139" s="48">
        <v>10</v>
      </c>
      <c r="J139" s="48">
        <v>10</v>
      </c>
      <c r="K139" s="48">
        <v>20</v>
      </c>
      <c r="L139" s="48">
        <v>10</v>
      </c>
      <c r="M139" s="48">
        <v>10</v>
      </c>
      <c r="N139" s="48">
        <v>60</v>
      </c>
    </row>
    <row r="140" spans="2:14" s="37" customFormat="1" ht="12.75">
      <c r="B140" s="37" t="s">
        <v>45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10</v>
      </c>
      <c r="I140" s="48">
        <v>0</v>
      </c>
      <c r="J140" s="48">
        <v>10</v>
      </c>
      <c r="K140" s="48">
        <v>20</v>
      </c>
      <c r="L140" s="48">
        <v>10</v>
      </c>
      <c r="M140" s="48">
        <v>10</v>
      </c>
      <c r="N140" s="48">
        <v>70</v>
      </c>
    </row>
    <row r="141" spans="2:14" s="37" customFormat="1" ht="12.75">
      <c r="B141" s="37" t="s">
        <v>46</v>
      </c>
      <c r="C141" s="48">
        <v>0</v>
      </c>
      <c r="D141" s="48">
        <v>0</v>
      </c>
      <c r="E141" s="48">
        <v>10</v>
      </c>
      <c r="F141" s="48">
        <v>0</v>
      </c>
      <c r="G141" s="48">
        <v>0</v>
      </c>
      <c r="H141" s="48">
        <v>0</v>
      </c>
      <c r="I141" s="48">
        <v>10</v>
      </c>
      <c r="J141" s="48">
        <v>10</v>
      </c>
      <c r="K141" s="48">
        <v>20</v>
      </c>
      <c r="L141" s="48">
        <v>0</v>
      </c>
      <c r="M141" s="48">
        <v>10</v>
      </c>
      <c r="N141" s="48">
        <v>60</v>
      </c>
    </row>
    <row r="142" spans="2:14" s="37" customFormat="1" ht="12.75">
      <c r="B142" s="37" t="s">
        <v>47</v>
      </c>
      <c r="C142" s="48">
        <v>0</v>
      </c>
      <c r="D142" s="48">
        <v>0</v>
      </c>
      <c r="E142" s="48">
        <v>0</v>
      </c>
      <c r="F142" s="48">
        <v>10</v>
      </c>
      <c r="G142" s="48">
        <v>10</v>
      </c>
      <c r="H142" s="48">
        <v>10</v>
      </c>
      <c r="I142" s="48">
        <v>10</v>
      </c>
      <c r="J142" s="48">
        <v>10</v>
      </c>
      <c r="K142" s="48">
        <v>20</v>
      </c>
      <c r="L142" s="48">
        <v>0</v>
      </c>
      <c r="M142" s="48">
        <v>10</v>
      </c>
      <c r="N142" s="48">
        <v>70</v>
      </c>
    </row>
    <row r="143" spans="2:14" s="37" customFormat="1" ht="12.75">
      <c r="B143" s="37" t="s">
        <v>48</v>
      </c>
      <c r="C143" s="48">
        <v>10</v>
      </c>
      <c r="D143" s="48">
        <v>0</v>
      </c>
      <c r="E143" s="48">
        <v>0</v>
      </c>
      <c r="F143" s="48">
        <v>10</v>
      </c>
      <c r="G143" s="48">
        <v>0</v>
      </c>
      <c r="H143" s="48">
        <v>0</v>
      </c>
      <c r="I143" s="48">
        <v>0</v>
      </c>
      <c r="J143" s="48">
        <v>20</v>
      </c>
      <c r="K143" s="48">
        <v>10</v>
      </c>
      <c r="L143" s="48">
        <v>0</v>
      </c>
      <c r="M143" s="48">
        <v>10</v>
      </c>
      <c r="N143" s="48">
        <v>60</v>
      </c>
    </row>
    <row r="144" spans="2:14" s="37" customFormat="1" ht="12.75">
      <c r="B144" s="37" t="s">
        <v>49</v>
      </c>
      <c r="C144" s="48">
        <v>0</v>
      </c>
      <c r="D144" s="48">
        <v>0</v>
      </c>
      <c r="E144" s="48">
        <v>0</v>
      </c>
      <c r="F144" s="48">
        <v>0</v>
      </c>
      <c r="G144" s="48">
        <v>10</v>
      </c>
      <c r="H144" s="48">
        <v>10</v>
      </c>
      <c r="I144" s="48">
        <v>0</v>
      </c>
      <c r="J144" s="48">
        <v>10</v>
      </c>
      <c r="K144" s="48">
        <v>10</v>
      </c>
      <c r="L144" s="48">
        <v>0</v>
      </c>
      <c r="M144" s="48">
        <v>10</v>
      </c>
      <c r="N144" s="48">
        <v>60</v>
      </c>
    </row>
    <row r="145" spans="2:14" s="37" customFormat="1" ht="12.75">
      <c r="B145" s="37" t="s">
        <v>50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10</v>
      </c>
      <c r="I145" s="48">
        <v>10</v>
      </c>
      <c r="J145" s="48">
        <v>10</v>
      </c>
      <c r="K145" s="48">
        <v>10</v>
      </c>
      <c r="L145" s="48">
        <v>0</v>
      </c>
      <c r="M145" s="48">
        <v>10</v>
      </c>
      <c r="N145" s="48">
        <v>60</v>
      </c>
    </row>
    <row r="146" spans="2:14" s="37" customFormat="1" ht="12.75">
      <c r="B146" s="37" t="s">
        <v>51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10</v>
      </c>
      <c r="I146" s="48">
        <v>10</v>
      </c>
      <c r="J146" s="48">
        <v>10</v>
      </c>
      <c r="K146" s="48">
        <v>10</v>
      </c>
      <c r="L146" s="48">
        <v>0</v>
      </c>
      <c r="M146" s="48">
        <v>10</v>
      </c>
      <c r="N146" s="48">
        <v>60</v>
      </c>
    </row>
    <row r="147" spans="2:14" s="37" customFormat="1" ht="12.75">
      <c r="B147" s="37" t="s">
        <v>52</v>
      </c>
      <c r="C147" s="48">
        <v>0</v>
      </c>
      <c r="D147" s="48">
        <v>10</v>
      </c>
      <c r="E147" s="48">
        <v>0</v>
      </c>
      <c r="F147" s="48">
        <v>10</v>
      </c>
      <c r="G147" s="48">
        <v>10</v>
      </c>
      <c r="H147" s="48">
        <v>10</v>
      </c>
      <c r="I147" s="48">
        <v>10</v>
      </c>
      <c r="J147" s="48">
        <v>20</v>
      </c>
      <c r="K147" s="48">
        <v>20</v>
      </c>
      <c r="L147" s="48">
        <v>0</v>
      </c>
      <c r="M147" s="48">
        <v>10</v>
      </c>
      <c r="N147" s="48">
        <v>80</v>
      </c>
    </row>
    <row r="148" spans="2:14" s="37" customFormat="1" ht="12.75">
      <c r="B148" s="37" t="s">
        <v>53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10</v>
      </c>
      <c r="I148" s="48">
        <v>10</v>
      </c>
      <c r="J148" s="48">
        <v>10</v>
      </c>
      <c r="K148" s="48">
        <v>10</v>
      </c>
      <c r="L148" s="48">
        <v>10</v>
      </c>
      <c r="M148" s="48">
        <v>10</v>
      </c>
      <c r="N148" s="48">
        <v>60</v>
      </c>
    </row>
    <row r="149" spans="2:14" s="37" customFormat="1" ht="12.75">
      <c r="B149" s="37" t="s">
        <v>54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10</v>
      </c>
      <c r="I149" s="48">
        <v>10</v>
      </c>
      <c r="J149" s="48">
        <v>20</v>
      </c>
      <c r="K149" s="48">
        <v>10</v>
      </c>
      <c r="L149" s="48">
        <v>0</v>
      </c>
      <c r="M149" s="48">
        <v>0</v>
      </c>
      <c r="N149" s="48">
        <v>60</v>
      </c>
    </row>
    <row r="150" spans="2:14" s="37" customFormat="1" ht="12.75">
      <c r="B150" s="37" t="s">
        <v>55</v>
      </c>
      <c r="C150" s="48">
        <v>0</v>
      </c>
      <c r="D150" s="48">
        <v>0</v>
      </c>
      <c r="E150" s="48">
        <v>10</v>
      </c>
      <c r="F150" s="48">
        <v>0</v>
      </c>
      <c r="G150" s="48">
        <v>0</v>
      </c>
      <c r="H150" s="48">
        <v>0</v>
      </c>
      <c r="I150" s="48">
        <v>10</v>
      </c>
      <c r="J150" s="48">
        <v>20</v>
      </c>
      <c r="K150" s="48">
        <v>10</v>
      </c>
      <c r="L150" s="48">
        <v>0</v>
      </c>
      <c r="M150" s="48">
        <v>10</v>
      </c>
      <c r="N150" s="48">
        <v>60</v>
      </c>
    </row>
    <row r="151" spans="2:14" s="37" customFormat="1" ht="12.75">
      <c r="B151" s="37" t="s">
        <v>56</v>
      </c>
      <c r="C151" s="48">
        <v>0</v>
      </c>
      <c r="D151" s="48">
        <v>0</v>
      </c>
      <c r="E151" s="48">
        <v>10</v>
      </c>
      <c r="F151" s="48">
        <v>10</v>
      </c>
      <c r="G151" s="48">
        <v>0</v>
      </c>
      <c r="H151" s="48">
        <v>10</v>
      </c>
      <c r="I151" s="48">
        <v>10</v>
      </c>
      <c r="J151" s="48">
        <v>20</v>
      </c>
      <c r="K151" s="48">
        <v>10</v>
      </c>
      <c r="L151" s="48">
        <v>0</v>
      </c>
      <c r="M151" s="48">
        <v>10</v>
      </c>
      <c r="N151" s="48">
        <v>70</v>
      </c>
    </row>
    <row r="152" spans="2:14" s="37" customFormat="1" ht="12.75">
      <c r="B152" s="37" t="s">
        <v>57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10</v>
      </c>
      <c r="I152" s="48">
        <v>0</v>
      </c>
      <c r="J152" s="48">
        <v>30</v>
      </c>
      <c r="K152" s="48">
        <v>0</v>
      </c>
      <c r="L152" s="48">
        <v>0</v>
      </c>
      <c r="M152" s="48">
        <v>10</v>
      </c>
      <c r="N152" s="48">
        <v>60</v>
      </c>
    </row>
    <row r="153" spans="2:14" s="37" customFormat="1" ht="12.75">
      <c r="B153" s="37" t="s">
        <v>58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10</v>
      </c>
      <c r="J153" s="48">
        <v>20</v>
      </c>
      <c r="K153" s="48">
        <v>0</v>
      </c>
      <c r="L153" s="48">
        <v>0</v>
      </c>
      <c r="M153" s="48">
        <v>0</v>
      </c>
      <c r="N153" s="48">
        <v>50</v>
      </c>
    </row>
    <row r="154" spans="2:14" s="37" customFormat="1" ht="12.75">
      <c r="B154" s="37" t="s">
        <v>59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10</v>
      </c>
      <c r="J154" s="48">
        <v>10</v>
      </c>
      <c r="K154" s="48">
        <v>0</v>
      </c>
      <c r="L154" s="48">
        <v>0</v>
      </c>
      <c r="M154" s="48">
        <v>10</v>
      </c>
      <c r="N154" s="48">
        <v>30</v>
      </c>
    </row>
    <row r="155" spans="2:14" s="37" customFormat="1" ht="12.75">
      <c r="B155" s="37" t="s">
        <v>60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20</v>
      </c>
      <c r="K155" s="48">
        <v>0</v>
      </c>
      <c r="L155" s="48">
        <v>0</v>
      </c>
      <c r="M155" s="48">
        <v>0</v>
      </c>
      <c r="N155" s="48">
        <v>40</v>
      </c>
    </row>
    <row r="156" spans="2:14" s="37" customFormat="1" ht="12.75">
      <c r="B156" s="37" t="s">
        <v>61</v>
      </c>
      <c r="C156" s="48">
        <v>0</v>
      </c>
      <c r="D156" s="48">
        <v>0</v>
      </c>
      <c r="E156" s="48">
        <v>0</v>
      </c>
      <c r="F156" s="48">
        <v>10</v>
      </c>
      <c r="G156" s="48">
        <v>0</v>
      </c>
      <c r="H156" s="48">
        <v>0</v>
      </c>
      <c r="I156" s="48">
        <v>10</v>
      </c>
      <c r="J156" s="48">
        <v>10</v>
      </c>
      <c r="K156" s="48">
        <v>10</v>
      </c>
      <c r="L156" s="48">
        <v>0</v>
      </c>
      <c r="M156" s="48">
        <v>10</v>
      </c>
      <c r="N156" s="48">
        <v>40</v>
      </c>
    </row>
    <row r="157" spans="2:14" s="37" customFormat="1" ht="12.75">
      <c r="B157" s="37" t="s">
        <v>62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10</v>
      </c>
      <c r="K157" s="48">
        <v>0</v>
      </c>
      <c r="L157" s="48">
        <v>0</v>
      </c>
      <c r="M157" s="48">
        <v>0</v>
      </c>
      <c r="N157" s="48">
        <v>20</v>
      </c>
    </row>
    <row r="158" spans="2:14" s="37" customFormat="1" ht="12.75">
      <c r="B158" s="37" t="s">
        <v>63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10</v>
      </c>
      <c r="K158" s="48">
        <v>0</v>
      </c>
      <c r="L158" s="48">
        <v>0</v>
      </c>
      <c r="M158" s="48">
        <v>0</v>
      </c>
      <c r="N158" s="48">
        <v>20</v>
      </c>
    </row>
    <row r="159" spans="2:14" s="37" customFormat="1" ht="12.75">
      <c r="B159" s="37" t="s">
        <v>64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10</v>
      </c>
      <c r="J159" s="48">
        <v>10</v>
      </c>
      <c r="K159" s="48">
        <v>0</v>
      </c>
      <c r="L159" s="48">
        <v>0</v>
      </c>
      <c r="M159" s="48">
        <v>0</v>
      </c>
      <c r="N159" s="48">
        <v>20</v>
      </c>
    </row>
    <row r="160" spans="2:14" s="37" customFormat="1" ht="12.75">
      <c r="B160" s="37" t="s">
        <v>65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10</v>
      </c>
    </row>
    <row r="161" spans="2:14" s="37" customFormat="1" ht="12.75">
      <c r="B161" s="37" t="s">
        <v>2</v>
      </c>
      <c r="C161" s="48">
        <v>40</v>
      </c>
      <c r="D161" s="48">
        <v>60</v>
      </c>
      <c r="E161" s="48">
        <v>80</v>
      </c>
      <c r="F161" s="48">
        <v>90</v>
      </c>
      <c r="G161" s="48">
        <v>110</v>
      </c>
      <c r="H161" s="48">
        <v>140</v>
      </c>
      <c r="I161" s="48">
        <v>230</v>
      </c>
      <c r="J161" s="48">
        <v>400</v>
      </c>
      <c r="K161" s="48">
        <v>370</v>
      </c>
      <c r="L161" s="48">
        <v>220</v>
      </c>
      <c r="M161" s="48">
        <v>280</v>
      </c>
      <c r="N161" s="48">
        <v>2020</v>
      </c>
    </row>
    <row r="162" spans="1:14" s="37" customFormat="1" ht="12.75">
      <c r="A162" s="37" t="s">
        <v>2</v>
      </c>
      <c r="B162" s="37" t="s">
        <v>21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</row>
    <row r="163" spans="2:14" s="37" customFormat="1" ht="12.75">
      <c r="B163" s="37" t="s">
        <v>22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</row>
    <row r="164" spans="2:14" s="37" customFormat="1" ht="12.75">
      <c r="B164" s="37" t="s">
        <v>23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10</v>
      </c>
    </row>
    <row r="165" spans="2:14" s="37" customFormat="1" ht="12.75">
      <c r="B165" s="37" t="s">
        <v>24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10</v>
      </c>
    </row>
    <row r="166" spans="2:14" s="37" customFormat="1" ht="12.75">
      <c r="B166" s="37" t="s">
        <v>25</v>
      </c>
      <c r="C166" s="48">
        <v>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10</v>
      </c>
    </row>
    <row r="167" spans="2:14" s="37" customFormat="1" ht="12.75">
      <c r="B167" s="37" t="s">
        <v>26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10</v>
      </c>
      <c r="M167" s="48">
        <v>10</v>
      </c>
      <c r="N167" s="48">
        <v>20</v>
      </c>
    </row>
    <row r="168" spans="2:14" s="37" customFormat="1" ht="12.75">
      <c r="B168" s="37" t="s">
        <v>27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10</v>
      </c>
      <c r="K168" s="48">
        <v>10</v>
      </c>
      <c r="L168" s="48">
        <v>20</v>
      </c>
      <c r="M168" s="48">
        <v>10</v>
      </c>
      <c r="N168" s="48">
        <v>40</v>
      </c>
    </row>
    <row r="169" spans="2:14" s="37" customFormat="1" ht="12.75">
      <c r="B169" s="37" t="s">
        <v>28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10</v>
      </c>
      <c r="K169" s="48">
        <v>10</v>
      </c>
      <c r="L169" s="48">
        <v>10</v>
      </c>
      <c r="M169" s="48">
        <v>10</v>
      </c>
      <c r="N169" s="48">
        <v>50</v>
      </c>
    </row>
    <row r="170" spans="2:14" s="37" customFormat="1" ht="12.75">
      <c r="B170" s="37" t="s">
        <v>29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10</v>
      </c>
      <c r="J170" s="48">
        <v>10</v>
      </c>
      <c r="K170" s="48">
        <v>10</v>
      </c>
      <c r="L170" s="48">
        <v>10</v>
      </c>
      <c r="M170" s="48">
        <v>10</v>
      </c>
      <c r="N170" s="48">
        <v>60</v>
      </c>
    </row>
    <row r="171" spans="2:14" s="37" customFormat="1" ht="12.75">
      <c r="B171" s="37" t="s">
        <v>30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20</v>
      </c>
      <c r="L171" s="48">
        <v>20</v>
      </c>
      <c r="M171" s="48">
        <v>10</v>
      </c>
      <c r="N171" s="48">
        <v>60</v>
      </c>
    </row>
    <row r="172" spans="2:14" s="37" customFormat="1" ht="12.75">
      <c r="B172" s="37" t="s">
        <v>31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10</v>
      </c>
      <c r="J172" s="48">
        <v>10</v>
      </c>
      <c r="K172" s="48">
        <v>10</v>
      </c>
      <c r="L172" s="48">
        <v>20</v>
      </c>
      <c r="M172" s="48">
        <v>10</v>
      </c>
      <c r="N172" s="48">
        <v>60</v>
      </c>
    </row>
    <row r="173" spans="2:14" s="37" customFormat="1" ht="12.75">
      <c r="B173" s="37" t="s">
        <v>32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10</v>
      </c>
      <c r="I173" s="48">
        <v>10</v>
      </c>
      <c r="J173" s="48">
        <v>10</v>
      </c>
      <c r="K173" s="48">
        <v>10</v>
      </c>
      <c r="L173" s="48">
        <v>10</v>
      </c>
      <c r="M173" s="48">
        <v>10</v>
      </c>
      <c r="N173" s="48">
        <v>80</v>
      </c>
    </row>
    <row r="174" spans="2:14" s="37" customFormat="1" ht="12.75">
      <c r="B174" s="37" t="s">
        <v>33</v>
      </c>
      <c r="C174" s="48">
        <v>0</v>
      </c>
      <c r="D174" s="48">
        <v>0</v>
      </c>
      <c r="E174" s="48">
        <v>0</v>
      </c>
      <c r="F174" s="48">
        <v>0</v>
      </c>
      <c r="G174" s="48">
        <v>10</v>
      </c>
      <c r="H174" s="48">
        <v>10</v>
      </c>
      <c r="I174" s="48">
        <v>10</v>
      </c>
      <c r="J174" s="48">
        <v>10</v>
      </c>
      <c r="K174" s="48">
        <v>20</v>
      </c>
      <c r="L174" s="48">
        <v>20</v>
      </c>
      <c r="M174" s="48">
        <v>20</v>
      </c>
      <c r="N174" s="48">
        <v>90</v>
      </c>
    </row>
    <row r="175" spans="2:14" s="37" customFormat="1" ht="12.75">
      <c r="B175" s="37" t="s">
        <v>34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10</v>
      </c>
      <c r="I175" s="48">
        <v>10</v>
      </c>
      <c r="J175" s="48">
        <v>10</v>
      </c>
      <c r="K175" s="48">
        <v>10</v>
      </c>
      <c r="L175" s="48">
        <v>10</v>
      </c>
      <c r="M175" s="48">
        <v>10</v>
      </c>
      <c r="N175" s="48">
        <v>80</v>
      </c>
    </row>
    <row r="176" spans="2:14" s="37" customFormat="1" ht="12.75">
      <c r="B176" s="37" t="s">
        <v>35</v>
      </c>
      <c r="C176" s="48">
        <v>0</v>
      </c>
      <c r="D176" s="48">
        <v>0</v>
      </c>
      <c r="E176" s="48">
        <v>0</v>
      </c>
      <c r="F176" s="48">
        <v>0</v>
      </c>
      <c r="G176" s="48">
        <v>10</v>
      </c>
      <c r="H176" s="48">
        <v>10</v>
      </c>
      <c r="I176" s="48">
        <v>10</v>
      </c>
      <c r="J176" s="48">
        <v>10</v>
      </c>
      <c r="K176" s="48">
        <v>10</v>
      </c>
      <c r="L176" s="48">
        <v>20</v>
      </c>
      <c r="M176" s="48">
        <v>10</v>
      </c>
      <c r="N176" s="48">
        <v>90</v>
      </c>
    </row>
    <row r="177" spans="2:14" s="37" customFormat="1" ht="12.75">
      <c r="B177" s="37" t="s">
        <v>36</v>
      </c>
      <c r="C177" s="48">
        <v>0</v>
      </c>
      <c r="D177" s="48">
        <v>0</v>
      </c>
      <c r="E177" s="48">
        <v>10</v>
      </c>
      <c r="F177" s="48">
        <v>0</v>
      </c>
      <c r="G177" s="48">
        <v>10</v>
      </c>
      <c r="H177" s="48">
        <v>0</v>
      </c>
      <c r="I177" s="48">
        <v>10</v>
      </c>
      <c r="J177" s="48">
        <v>10</v>
      </c>
      <c r="K177" s="48">
        <v>20</v>
      </c>
      <c r="L177" s="48">
        <v>20</v>
      </c>
      <c r="M177" s="48">
        <v>10</v>
      </c>
      <c r="N177" s="48">
        <v>90</v>
      </c>
    </row>
    <row r="178" spans="2:14" s="37" customFormat="1" ht="12.75">
      <c r="B178" s="37" t="s">
        <v>37</v>
      </c>
      <c r="C178" s="48">
        <v>0</v>
      </c>
      <c r="D178" s="48">
        <v>0</v>
      </c>
      <c r="E178" s="48">
        <v>10</v>
      </c>
      <c r="F178" s="48">
        <v>0</v>
      </c>
      <c r="G178" s="48">
        <v>0</v>
      </c>
      <c r="H178" s="48">
        <v>10</v>
      </c>
      <c r="I178" s="48">
        <v>10</v>
      </c>
      <c r="J178" s="48">
        <v>10</v>
      </c>
      <c r="K178" s="48">
        <v>10</v>
      </c>
      <c r="L178" s="48">
        <v>20</v>
      </c>
      <c r="M178" s="48">
        <v>20</v>
      </c>
      <c r="N178" s="48">
        <v>90</v>
      </c>
    </row>
    <row r="179" spans="2:14" s="37" customFormat="1" ht="12.75">
      <c r="B179" s="37" t="s">
        <v>38</v>
      </c>
      <c r="C179" s="48">
        <v>0</v>
      </c>
      <c r="D179" s="48">
        <v>10</v>
      </c>
      <c r="E179" s="48">
        <v>0</v>
      </c>
      <c r="F179" s="48">
        <v>0</v>
      </c>
      <c r="G179" s="48">
        <v>0</v>
      </c>
      <c r="H179" s="48">
        <v>10</v>
      </c>
      <c r="I179" s="48">
        <v>10</v>
      </c>
      <c r="J179" s="48">
        <v>10</v>
      </c>
      <c r="K179" s="48">
        <v>20</v>
      </c>
      <c r="L179" s="48">
        <v>20</v>
      </c>
      <c r="M179" s="48">
        <v>20</v>
      </c>
      <c r="N179" s="48">
        <v>100</v>
      </c>
    </row>
    <row r="180" spans="2:14" s="37" customFormat="1" ht="12.75">
      <c r="B180" s="37" t="s">
        <v>39</v>
      </c>
      <c r="C180" s="48">
        <v>0</v>
      </c>
      <c r="D180" s="48">
        <v>10</v>
      </c>
      <c r="E180" s="48">
        <v>0</v>
      </c>
      <c r="F180" s="48">
        <v>0</v>
      </c>
      <c r="G180" s="48">
        <v>0</v>
      </c>
      <c r="H180" s="48">
        <v>10</v>
      </c>
      <c r="I180" s="48">
        <v>10</v>
      </c>
      <c r="J180" s="48">
        <v>10</v>
      </c>
      <c r="K180" s="48">
        <v>20</v>
      </c>
      <c r="L180" s="48">
        <v>10</v>
      </c>
      <c r="M180" s="48">
        <v>10</v>
      </c>
      <c r="N180" s="48">
        <v>90</v>
      </c>
    </row>
    <row r="181" spans="2:14" s="37" customFormat="1" ht="12.75">
      <c r="B181" s="37" t="s">
        <v>40</v>
      </c>
      <c r="C181" s="48">
        <v>0</v>
      </c>
      <c r="D181" s="48">
        <v>0</v>
      </c>
      <c r="E181" s="48">
        <v>10</v>
      </c>
      <c r="F181" s="48">
        <v>10</v>
      </c>
      <c r="G181" s="48">
        <v>0</v>
      </c>
      <c r="H181" s="48">
        <v>0</v>
      </c>
      <c r="I181" s="48">
        <v>10</v>
      </c>
      <c r="J181" s="48">
        <v>10</v>
      </c>
      <c r="K181" s="48">
        <v>20</v>
      </c>
      <c r="L181" s="48">
        <v>10</v>
      </c>
      <c r="M181" s="48">
        <v>20</v>
      </c>
      <c r="N181" s="48">
        <v>90</v>
      </c>
    </row>
    <row r="182" spans="2:14" s="37" customFormat="1" ht="12.75">
      <c r="B182" s="37" t="s">
        <v>41</v>
      </c>
      <c r="C182" s="48">
        <v>0</v>
      </c>
      <c r="D182" s="48">
        <v>10</v>
      </c>
      <c r="E182" s="48">
        <v>0</v>
      </c>
      <c r="F182" s="48">
        <v>0</v>
      </c>
      <c r="G182" s="48">
        <v>10</v>
      </c>
      <c r="H182" s="48">
        <v>10</v>
      </c>
      <c r="I182" s="48">
        <v>10</v>
      </c>
      <c r="J182" s="48">
        <v>10</v>
      </c>
      <c r="K182" s="48">
        <v>20</v>
      </c>
      <c r="L182" s="48">
        <v>10</v>
      </c>
      <c r="M182" s="48">
        <v>10</v>
      </c>
      <c r="N182" s="48">
        <v>90</v>
      </c>
    </row>
    <row r="183" spans="2:14" s="37" customFormat="1" ht="12.75">
      <c r="B183" s="37" t="s">
        <v>42</v>
      </c>
      <c r="C183" s="48">
        <v>0</v>
      </c>
      <c r="D183" s="48">
        <v>0</v>
      </c>
      <c r="E183" s="48">
        <v>10</v>
      </c>
      <c r="F183" s="48">
        <v>10</v>
      </c>
      <c r="G183" s="48">
        <v>10</v>
      </c>
      <c r="H183" s="48">
        <v>10</v>
      </c>
      <c r="I183" s="48">
        <v>20</v>
      </c>
      <c r="J183" s="48">
        <v>20</v>
      </c>
      <c r="K183" s="48">
        <v>30</v>
      </c>
      <c r="L183" s="48">
        <v>10</v>
      </c>
      <c r="M183" s="48">
        <v>10</v>
      </c>
      <c r="N183" s="48">
        <v>110</v>
      </c>
    </row>
    <row r="184" spans="2:14" s="37" customFormat="1" ht="12.75">
      <c r="B184" s="37" t="s">
        <v>43</v>
      </c>
      <c r="C184" s="48">
        <v>0</v>
      </c>
      <c r="D184" s="48">
        <v>0</v>
      </c>
      <c r="E184" s="48">
        <v>10</v>
      </c>
      <c r="F184" s="48">
        <v>10</v>
      </c>
      <c r="G184" s="48">
        <v>10</v>
      </c>
      <c r="H184" s="48">
        <v>10</v>
      </c>
      <c r="I184" s="48">
        <v>10</v>
      </c>
      <c r="J184" s="48">
        <v>10</v>
      </c>
      <c r="K184" s="48">
        <v>30</v>
      </c>
      <c r="L184" s="48">
        <v>10</v>
      </c>
      <c r="M184" s="48">
        <v>30</v>
      </c>
      <c r="N184" s="48">
        <v>120</v>
      </c>
    </row>
    <row r="185" spans="2:14" s="37" customFormat="1" ht="12.75">
      <c r="B185" s="37" t="s">
        <v>44</v>
      </c>
      <c r="C185" s="48">
        <v>0</v>
      </c>
      <c r="D185" s="48">
        <v>0</v>
      </c>
      <c r="E185" s="48">
        <v>0</v>
      </c>
      <c r="F185" s="48">
        <v>0</v>
      </c>
      <c r="G185" s="48">
        <v>10</v>
      </c>
      <c r="H185" s="48">
        <v>0</v>
      </c>
      <c r="I185" s="48">
        <v>10</v>
      </c>
      <c r="J185" s="48">
        <v>20</v>
      </c>
      <c r="K185" s="48">
        <v>30</v>
      </c>
      <c r="L185" s="48">
        <v>20</v>
      </c>
      <c r="M185" s="48">
        <v>20</v>
      </c>
      <c r="N185" s="48">
        <v>110</v>
      </c>
    </row>
    <row r="186" spans="2:14" s="37" customFormat="1" ht="12.75">
      <c r="B186" s="37" t="s">
        <v>45</v>
      </c>
      <c r="C186" s="48">
        <v>0</v>
      </c>
      <c r="D186" s="48">
        <v>0</v>
      </c>
      <c r="E186" s="48">
        <v>10</v>
      </c>
      <c r="F186" s="48">
        <v>0</v>
      </c>
      <c r="G186" s="48">
        <v>10</v>
      </c>
      <c r="H186" s="48">
        <v>10</v>
      </c>
      <c r="I186" s="48">
        <v>10</v>
      </c>
      <c r="J186" s="48">
        <v>10</v>
      </c>
      <c r="K186" s="48">
        <v>30</v>
      </c>
      <c r="L186" s="48">
        <v>20</v>
      </c>
      <c r="M186" s="48">
        <v>10</v>
      </c>
      <c r="N186" s="48">
        <v>110</v>
      </c>
    </row>
    <row r="187" spans="2:14" s="37" customFormat="1" ht="12.75">
      <c r="B187" s="37" t="s">
        <v>46</v>
      </c>
      <c r="C187" s="48">
        <v>0</v>
      </c>
      <c r="D187" s="48">
        <v>0</v>
      </c>
      <c r="E187" s="48">
        <v>10</v>
      </c>
      <c r="F187" s="48">
        <v>0</v>
      </c>
      <c r="G187" s="48">
        <v>10</v>
      </c>
      <c r="H187" s="48">
        <v>10</v>
      </c>
      <c r="I187" s="48">
        <v>10</v>
      </c>
      <c r="J187" s="48">
        <v>30</v>
      </c>
      <c r="K187" s="48">
        <v>30</v>
      </c>
      <c r="L187" s="48">
        <v>10</v>
      </c>
      <c r="M187" s="48">
        <v>20</v>
      </c>
      <c r="N187" s="48">
        <v>120</v>
      </c>
    </row>
    <row r="188" spans="2:14" s="37" customFormat="1" ht="12.75">
      <c r="B188" s="37" t="s">
        <v>47</v>
      </c>
      <c r="C188" s="48">
        <v>0</v>
      </c>
      <c r="D188" s="48">
        <v>0</v>
      </c>
      <c r="E188" s="48">
        <v>0</v>
      </c>
      <c r="F188" s="48">
        <v>10</v>
      </c>
      <c r="G188" s="48">
        <v>10</v>
      </c>
      <c r="H188" s="48">
        <v>10</v>
      </c>
      <c r="I188" s="48">
        <v>10</v>
      </c>
      <c r="J188" s="48">
        <v>10</v>
      </c>
      <c r="K188" s="48">
        <v>30</v>
      </c>
      <c r="L188" s="48">
        <v>10</v>
      </c>
      <c r="M188" s="48">
        <v>10</v>
      </c>
      <c r="N188" s="48">
        <v>110</v>
      </c>
    </row>
    <row r="189" spans="2:14" s="37" customFormat="1" ht="12.75">
      <c r="B189" s="37" t="s">
        <v>48</v>
      </c>
      <c r="C189" s="48">
        <v>10</v>
      </c>
      <c r="D189" s="48">
        <v>0</v>
      </c>
      <c r="E189" s="48">
        <v>10</v>
      </c>
      <c r="F189" s="48">
        <v>10</v>
      </c>
      <c r="G189" s="48">
        <v>10</v>
      </c>
      <c r="H189" s="48">
        <v>10</v>
      </c>
      <c r="I189" s="48">
        <v>10</v>
      </c>
      <c r="J189" s="48">
        <v>30</v>
      </c>
      <c r="K189" s="48">
        <v>20</v>
      </c>
      <c r="L189" s="48">
        <v>10</v>
      </c>
      <c r="M189" s="48">
        <v>20</v>
      </c>
      <c r="N189" s="48">
        <v>110</v>
      </c>
    </row>
    <row r="190" spans="2:14" s="37" customFormat="1" ht="12.75">
      <c r="B190" s="37" t="s">
        <v>49</v>
      </c>
      <c r="C190" s="48">
        <v>0</v>
      </c>
      <c r="D190" s="48">
        <v>0</v>
      </c>
      <c r="E190" s="48">
        <v>0</v>
      </c>
      <c r="F190" s="48">
        <v>10</v>
      </c>
      <c r="G190" s="48">
        <v>10</v>
      </c>
      <c r="H190" s="48">
        <v>10</v>
      </c>
      <c r="I190" s="48">
        <v>20</v>
      </c>
      <c r="J190" s="48">
        <v>20</v>
      </c>
      <c r="K190" s="48">
        <v>20</v>
      </c>
      <c r="L190" s="48">
        <v>10</v>
      </c>
      <c r="M190" s="48">
        <v>20</v>
      </c>
      <c r="N190" s="48">
        <v>110</v>
      </c>
    </row>
    <row r="191" spans="2:14" s="37" customFormat="1" ht="12.75">
      <c r="B191" s="37" t="s">
        <v>50</v>
      </c>
      <c r="C191" s="48">
        <v>0</v>
      </c>
      <c r="D191" s="48">
        <v>0</v>
      </c>
      <c r="E191" s="48">
        <v>10</v>
      </c>
      <c r="F191" s="48">
        <v>10</v>
      </c>
      <c r="G191" s="48">
        <v>10</v>
      </c>
      <c r="H191" s="48">
        <v>10</v>
      </c>
      <c r="I191" s="48">
        <v>10</v>
      </c>
      <c r="J191" s="48">
        <v>20</v>
      </c>
      <c r="K191" s="48">
        <v>20</v>
      </c>
      <c r="L191" s="48">
        <v>0</v>
      </c>
      <c r="M191" s="48">
        <v>10</v>
      </c>
      <c r="N191" s="48">
        <v>100</v>
      </c>
    </row>
    <row r="192" spans="2:14" s="37" customFormat="1" ht="12.75">
      <c r="B192" s="37" t="s">
        <v>51</v>
      </c>
      <c r="C192" s="48">
        <v>0</v>
      </c>
      <c r="D192" s="48">
        <v>0</v>
      </c>
      <c r="E192" s="48">
        <v>0</v>
      </c>
      <c r="F192" s="48">
        <v>0</v>
      </c>
      <c r="G192" s="48">
        <v>10</v>
      </c>
      <c r="H192" s="48">
        <v>10</v>
      </c>
      <c r="I192" s="48">
        <v>10</v>
      </c>
      <c r="J192" s="48">
        <v>30</v>
      </c>
      <c r="K192" s="48">
        <v>20</v>
      </c>
      <c r="L192" s="48">
        <v>10</v>
      </c>
      <c r="M192" s="48">
        <v>20</v>
      </c>
      <c r="N192" s="48">
        <v>110</v>
      </c>
    </row>
    <row r="193" spans="2:14" s="37" customFormat="1" ht="12.75">
      <c r="B193" s="37" t="s">
        <v>52</v>
      </c>
      <c r="C193" s="48">
        <v>0</v>
      </c>
      <c r="D193" s="48">
        <v>10</v>
      </c>
      <c r="E193" s="48">
        <v>10</v>
      </c>
      <c r="F193" s="48">
        <v>10</v>
      </c>
      <c r="G193" s="48">
        <v>10</v>
      </c>
      <c r="H193" s="48">
        <v>10</v>
      </c>
      <c r="I193" s="48">
        <v>10</v>
      </c>
      <c r="J193" s="48">
        <v>30</v>
      </c>
      <c r="K193" s="48">
        <v>30</v>
      </c>
      <c r="L193" s="48">
        <v>10</v>
      </c>
      <c r="M193" s="48">
        <v>20</v>
      </c>
      <c r="N193" s="48">
        <v>140</v>
      </c>
    </row>
    <row r="194" spans="2:14" s="37" customFormat="1" ht="12.75">
      <c r="B194" s="37" t="s">
        <v>53</v>
      </c>
      <c r="C194" s="48">
        <v>0</v>
      </c>
      <c r="D194" s="48">
        <v>0</v>
      </c>
      <c r="E194" s="48">
        <v>0</v>
      </c>
      <c r="F194" s="48">
        <v>0</v>
      </c>
      <c r="G194" s="48">
        <v>10</v>
      </c>
      <c r="H194" s="48">
        <v>10</v>
      </c>
      <c r="I194" s="48">
        <v>10</v>
      </c>
      <c r="J194" s="48">
        <v>30</v>
      </c>
      <c r="K194" s="48">
        <v>10</v>
      </c>
      <c r="L194" s="48">
        <v>10</v>
      </c>
      <c r="M194" s="48">
        <v>10</v>
      </c>
      <c r="N194" s="48">
        <v>100</v>
      </c>
    </row>
    <row r="195" spans="2:14" s="37" customFormat="1" ht="12.75">
      <c r="B195" s="37" t="s">
        <v>54</v>
      </c>
      <c r="C195" s="48">
        <v>0</v>
      </c>
      <c r="D195" s="48">
        <v>10</v>
      </c>
      <c r="E195" s="48">
        <v>0</v>
      </c>
      <c r="F195" s="48">
        <v>0</v>
      </c>
      <c r="G195" s="48">
        <v>10</v>
      </c>
      <c r="H195" s="48">
        <v>10</v>
      </c>
      <c r="I195" s="48">
        <v>20</v>
      </c>
      <c r="J195" s="48">
        <v>30</v>
      </c>
      <c r="K195" s="48">
        <v>10</v>
      </c>
      <c r="L195" s="48">
        <v>10</v>
      </c>
      <c r="M195" s="48">
        <v>10</v>
      </c>
      <c r="N195" s="48">
        <v>100</v>
      </c>
    </row>
    <row r="196" spans="2:14" s="37" customFormat="1" ht="12.75">
      <c r="B196" s="37" t="s">
        <v>55</v>
      </c>
      <c r="C196" s="48">
        <v>0</v>
      </c>
      <c r="D196" s="48">
        <v>0</v>
      </c>
      <c r="E196" s="48">
        <v>10</v>
      </c>
      <c r="F196" s="48">
        <v>0</v>
      </c>
      <c r="G196" s="48">
        <v>10</v>
      </c>
      <c r="H196" s="48">
        <v>10</v>
      </c>
      <c r="I196" s="48">
        <v>10</v>
      </c>
      <c r="J196" s="48">
        <v>30</v>
      </c>
      <c r="K196" s="48">
        <v>20</v>
      </c>
      <c r="L196" s="48">
        <v>0</v>
      </c>
      <c r="M196" s="48">
        <v>10</v>
      </c>
      <c r="N196" s="48">
        <v>90</v>
      </c>
    </row>
    <row r="197" spans="2:14" s="37" customFormat="1" ht="12.75">
      <c r="B197" s="37" t="s">
        <v>56</v>
      </c>
      <c r="C197" s="48">
        <v>0</v>
      </c>
      <c r="D197" s="48">
        <v>0</v>
      </c>
      <c r="E197" s="48">
        <v>10</v>
      </c>
      <c r="F197" s="48">
        <v>10</v>
      </c>
      <c r="G197" s="48">
        <v>10</v>
      </c>
      <c r="H197" s="48">
        <v>10</v>
      </c>
      <c r="I197" s="48">
        <v>10</v>
      </c>
      <c r="J197" s="48">
        <v>30</v>
      </c>
      <c r="K197" s="48">
        <v>20</v>
      </c>
      <c r="L197" s="48">
        <v>10</v>
      </c>
      <c r="M197" s="48">
        <v>10</v>
      </c>
      <c r="N197" s="48">
        <v>120</v>
      </c>
    </row>
    <row r="198" spans="2:14" s="37" customFormat="1" ht="12.75">
      <c r="B198" s="37" t="s">
        <v>57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10</v>
      </c>
      <c r="I198" s="48">
        <v>10</v>
      </c>
      <c r="J198" s="48">
        <v>40</v>
      </c>
      <c r="K198" s="48">
        <v>10</v>
      </c>
      <c r="L198" s="48">
        <v>10</v>
      </c>
      <c r="M198" s="48">
        <v>10</v>
      </c>
      <c r="N198" s="48">
        <v>90</v>
      </c>
    </row>
    <row r="199" spans="2:14" s="37" customFormat="1" ht="12.75">
      <c r="B199" s="37" t="s">
        <v>58</v>
      </c>
      <c r="C199" s="48">
        <v>0</v>
      </c>
      <c r="D199" s="48">
        <v>0</v>
      </c>
      <c r="E199" s="48">
        <v>0</v>
      </c>
      <c r="F199" s="48">
        <v>10</v>
      </c>
      <c r="G199" s="48">
        <v>10</v>
      </c>
      <c r="H199" s="48">
        <v>10</v>
      </c>
      <c r="I199" s="48">
        <v>20</v>
      </c>
      <c r="J199" s="48">
        <v>30</v>
      </c>
      <c r="K199" s="48">
        <v>0</v>
      </c>
      <c r="L199" s="48">
        <v>0</v>
      </c>
      <c r="M199" s="48">
        <v>10</v>
      </c>
      <c r="N199" s="48">
        <v>90</v>
      </c>
    </row>
    <row r="200" spans="2:14" s="37" customFormat="1" ht="12.75">
      <c r="B200" s="37" t="s">
        <v>59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10</v>
      </c>
      <c r="J200" s="48">
        <v>20</v>
      </c>
      <c r="K200" s="48">
        <v>0</v>
      </c>
      <c r="L200" s="48">
        <v>10</v>
      </c>
      <c r="M200" s="48">
        <v>10</v>
      </c>
      <c r="N200" s="48">
        <v>60</v>
      </c>
    </row>
    <row r="201" spans="2:14" s="37" customFormat="1" ht="12.75">
      <c r="B201" s="37" t="s">
        <v>60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10</v>
      </c>
      <c r="J201" s="48">
        <v>20</v>
      </c>
      <c r="K201" s="48">
        <v>10</v>
      </c>
      <c r="L201" s="48">
        <v>0</v>
      </c>
      <c r="M201" s="48">
        <v>10</v>
      </c>
      <c r="N201" s="48">
        <v>70</v>
      </c>
    </row>
    <row r="202" spans="2:14" s="37" customFormat="1" ht="12.75">
      <c r="B202" s="37" t="s">
        <v>61</v>
      </c>
      <c r="C202" s="48">
        <v>0</v>
      </c>
      <c r="D202" s="48">
        <v>0</v>
      </c>
      <c r="E202" s="48">
        <v>0</v>
      </c>
      <c r="F202" s="48">
        <v>10</v>
      </c>
      <c r="G202" s="48">
        <v>0</v>
      </c>
      <c r="H202" s="48">
        <v>10</v>
      </c>
      <c r="I202" s="48">
        <v>10</v>
      </c>
      <c r="J202" s="48">
        <v>10</v>
      </c>
      <c r="K202" s="48">
        <v>10</v>
      </c>
      <c r="L202" s="48">
        <v>10</v>
      </c>
      <c r="M202" s="48">
        <v>10</v>
      </c>
      <c r="N202" s="48">
        <v>70</v>
      </c>
    </row>
    <row r="203" spans="2:14" s="37" customFormat="1" ht="12.75">
      <c r="B203" s="37" t="s">
        <v>62</v>
      </c>
      <c r="C203" s="48">
        <v>0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10</v>
      </c>
      <c r="J203" s="48">
        <v>20</v>
      </c>
      <c r="K203" s="48">
        <v>0</v>
      </c>
      <c r="L203" s="48">
        <v>0</v>
      </c>
      <c r="M203" s="48">
        <v>10</v>
      </c>
      <c r="N203" s="48">
        <v>50</v>
      </c>
    </row>
    <row r="204" spans="2:14" s="37" customFormat="1" ht="12.75">
      <c r="B204" s="37" t="s">
        <v>63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10</v>
      </c>
      <c r="J204" s="48">
        <v>10</v>
      </c>
      <c r="K204" s="48">
        <v>0</v>
      </c>
      <c r="L204" s="48">
        <v>0</v>
      </c>
      <c r="M204" s="48">
        <v>0</v>
      </c>
      <c r="N204" s="48">
        <v>40</v>
      </c>
    </row>
    <row r="205" spans="2:14" ht="12.75">
      <c r="B205" s="37" t="s">
        <v>64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10</v>
      </c>
      <c r="J205" s="48">
        <v>10</v>
      </c>
      <c r="K205" s="48">
        <v>0</v>
      </c>
      <c r="L205" s="48">
        <v>0</v>
      </c>
      <c r="M205" s="48">
        <v>10</v>
      </c>
      <c r="N205" s="48">
        <v>30</v>
      </c>
    </row>
    <row r="206" spans="2:14" ht="12.75">
      <c r="B206" s="37" t="s">
        <v>65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10</v>
      </c>
      <c r="N206" s="48">
        <v>20</v>
      </c>
    </row>
    <row r="207" spans="2:14" ht="12.75">
      <c r="B207" s="37" t="s">
        <v>2</v>
      </c>
      <c r="C207" s="48">
        <v>50</v>
      </c>
      <c r="D207" s="48">
        <v>100</v>
      </c>
      <c r="E207" s="48">
        <v>130</v>
      </c>
      <c r="F207" s="48">
        <v>140</v>
      </c>
      <c r="G207" s="48">
        <v>180</v>
      </c>
      <c r="H207" s="48">
        <v>250</v>
      </c>
      <c r="I207" s="48">
        <v>390</v>
      </c>
      <c r="J207" s="48">
        <v>670</v>
      </c>
      <c r="K207" s="48">
        <v>590</v>
      </c>
      <c r="L207" s="48">
        <v>380</v>
      </c>
      <c r="M207" s="48">
        <v>470</v>
      </c>
      <c r="N207" s="48">
        <v>3340</v>
      </c>
    </row>
    <row r="208" spans="1:14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</row>
    <row r="209" spans="1:231" s="52" customFormat="1" ht="12.75">
      <c r="A209" s="51" t="s">
        <v>164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</row>
  </sheetData>
  <sheetProtection/>
  <mergeCells count="3">
    <mergeCell ref="C6:K6"/>
    <mergeCell ref="C31:K31"/>
    <mergeCell ref="C68:K68"/>
  </mergeCells>
  <conditionalFormatting sqref="A1:I2 N1:IV2">
    <cfRule type="cellIs" priority="15" dxfId="78" operator="equal" stopIfTrue="1">
      <formula>"   "</formula>
    </cfRule>
    <cfRule type="cellIs" priority="16" dxfId="79" operator="equal" stopIfTrue="1">
      <formula>"    "</formula>
    </cfRule>
  </conditionalFormatting>
  <conditionalFormatting sqref="J1:K2">
    <cfRule type="cellIs" priority="13" dxfId="78" operator="equal" stopIfTrue="1">
      <formula>"   "</formula>
    </cfRule>
    <cfRule type="cellIs" priority="14" dxfId="79" operator="equal" stopIfTrue="1">
      <formula>"    "</formula>
    </cfRule>
  </conditionalFormatting>
  <conditionalFormatting sqref="B209:I209 N209:IV209">
    <cfRule type="cellIs" priority="11" dxfId="78" operator="equal" stopIfTrue="1">
      <formula>"   "</formula>
    </cfRule>
    <cfRule type="cellIs" priority="12" dxfId="79" operator="equal" stopIfTrue="1">
      <formula>"    "</formula>
    </cfRule>
  </conditionalFormatting>
  <conditionalFormatting sqref="J209:K209">
    <cfRule type="cellIs" priority="9" dxfId="78" operator="equal" stopIfTrue="1">
      <formula>"   "</formula>
    </cfRule>
    <cfRule type="cellIs" priority="10" dxfId="79" operator="equal" stopIfTrue="1">
      <formula>"    "</formula>
    </cfRule>
  </conditionalFormatting>
  <conditionalFormatting sqref="L1:L2">
    <cfRule type="cellIs" priority="7" dxfId="78" operator="equal" stopIfTrue="1">
      <formula>"   "</formula>
    </cfRule>
    <cfRule type="cellIs" priority="8" dxfId="79" operator="equal" stopIfTrue="1">
      <formula>"    "</formula>
    </cfRule>
  </conditionalFormatting>
  <conditionalFormatting sqref="L209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M1:M2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M209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2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7" customWidth="1"/>
    <col min="2" max="2" width="18.57421875" style="37" customWidth="1"/>
    <col min="3" max="13" width="9.7109375" style="37" customWidth="1"/>
    <col min="14" max="14" width="19.7109375" style="37" customWidth="1"/>
    <col min="15" max="162" width="9.140625" style="37" customWidth="1"/>
    <col min="163" max="163" width="45.00390625" style="37" customWidth="1"/>
    <col min="164" max="164" width="10.7109375" style="37" customWidth="1"/>
    <col min="165" max="165" width="3.57421875" style="37" customWidth="1"/>
    <col min="166" max="166" width="10.7109375" style="37" customWidth="1"/>
    <col min="167" max="167" width="3.28125" style="37" customWidth="1"/>
    <col min="168" max="168" width="12.140625" style="37" customWidth="1"/>
    <col min="169" max="169" width="3.28125" style="37" customWidth="1"/>
    <col min="170" max="170" width="12.140625" style="37" customWidth="1"/>
    <col min="171" max="171" width="3.7109375" style="37" customWidth="1"/>
    <col min="172" max="172" width="10.7109375" style="37" customWidth="1"/>
    <col min="173" max="173" width="4.7109375" style="37" customWidth="1"/>
    <col min="174" max="174" width="12.140625" style="37" customWidth="1"/>
    <col min="175" max="175" width="3.7109375" style="37" customWidth="1"/>
    <col min="176" max="176" width="10.7109375" style="37" customWidth="1"/>
    <col min="177" max="177" width="3.28125" style="37" customWidth="1"/>
    <col min="178" max="178" width="12.140625" style="37" customWidth="1"/>
    <col min="179" max="179" width="3.7109375" style="37" customWidth="1"/>
    <col min="180" max="180" width="12.140625" style="37" customWidth="1"/>
    <col min="181" max="231" width="9.140625" style="37" customWidth="1"/>
    <col min="232" max="16384" width="9.140625" style="33" customWidth="1"/>
  </cols>
  <sheetData>
    <row r="1" spans="1:13" ht="12.75">
      <c r="A1" s="36" t="s">
        <v>137</v>
      </c>
      <c r="B1" s="36"/>
      <c r="C1" s="36"/>
      <c r="D1" s="36"/>
      <c r="E1" s="36"/>
      <c r="F1" s="36"/>
      <c r="J1" s="36"/>
      <c r="K1" s="36"/>
      <c r="L1" s="36"/>
      <c r="M1" s="36"/>
    </row>
    <row r="2" spans="1:14" ht="12.75">
      <c r="A2" s="38" t="s">
        <v>176</v>
      </c>
      <c r="B2" s="39"/>
      <c r="C2" s="39"/>
      <c r="D2" s="39"/>
      <c r="E2" s="39"/>
      <c r="F2" s="39"/>
      <c r="G2" s="40"/>
      <c r="H2" s="40"/>
      <c r="I2" s="40"/>
      <c r="J2" s="39"/>
      <c r="K2" s="39"/>
      <c r="L2" s="39"/>
      <c r="M2" s="39"/>
      <c r="N2" s="40"/>
    </row>
    <row r="4" spans="1:14" s="37" customFormat="1" ht="12.75">
      <c r="A4" s="54" t="s">
        <v>66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6" spans="1:14" s="37" customFormat="1" ht="12.75">
      <c r="A6" s="37" t="s">
        <v>1</v>
      </c>
      <c r="B6" s="37" t="s">
        <v>18</v>
      </c>
      <c r="C6" s="60" t="s">
        <v>69</v>
      </c>
      <c r="D6" s="60"/>
      <c r="E6" s="60"/>
      <c r="F6" s="60"/>
      <c r="G6" s="60"/>
      <c r="H6" s="60"/>
      <c r="I6" s="60"/>
      <c r="J6" s="60"/>
      <c r="K6" s="60"/>
      <c r="L6" s="42"/>
      <c r="M6" s="42"/>
      <c r="N6" s="43" t="s">
        <v>93</v>
      </c>
    </row>
    <row r="7" spans="3:14" s="44" customFormat="1" ht="12.75">
      <c r="C7" s="45">
        <v>2006</v>
      </c>
      <c r="D7" s="46">
        <v>2007</v>
      </c>
      <c r="E7" s="46">
        <v>2008</v>
      </c>
      <c r="F7" s="46">
        <v>2009</v>
      </c>
      <c r="G7" s="46">
        <v>2010</v>
      </c>
      <c r="H7" s="46">
        <v>2011</v>
      </c>
      <c r="I7" s="46">
        <v>2012</v>
      </c>
      <c r="J7" s="46">
        <v>2013</v>
      </c>
      <c r="K7" s="46">
        <v>2014</v>
      </c>
      <c r="L7" s="46">
        <v>2015</v>
      </c>
      <c r="M7" s="46">
        <v>2016</v>
      </c>
      <c r="N7" s="55" t="s">
        <v>177</v>
      </c>
    </row>
    <row r="8" spans="3:13" s="37" customFormat="1" ht="12.75">
      <c r="C8" s="53" t="s">
        <v>79</v>
      </c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4" s="37" customFormat="1" ht="12.75">
      <c r="A9" s="37" t="s">
        <v>3</v>
      </c>
      <c r="B9" s="37" t="s">
        <v>4</v>
      </c>
      <c r="C9" s="48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20</v>
      </c>
      <c r="K9" s="47">
        <v>30</v>
      </c>
      <c r="L9" s="47">
        <v>50</v>
      </c>
      <c r="M9" s="47">
        <v>80</v>
      </c>
      <c r="N9" s="48">
        <v>180</v>
      </c>
    </row>
    <row r="10" spans="2:14" s="37" customFormat="1" ht="12.75">
      <c r="B10" s="37" t="s">
        <v>5</v>
      </c>
      <c r="C10" s="48">
        <v>90</v>
      </c>
      <c r="D10" s="47">
        <v>80</v>
      </c>
      <c r="E10" s="47">
        <v>110</v>
      </c>
      <c r="F10" s="47">
        <v>140</v>
      </c>
      <c r="G10" s="47">
        <v>220</v>
      </c>
      <c r="H10" s="47">
        <v>340</v>
      </c>
      <c r="I10" s="47">
        <v>380</v>
      </c>
      <c r="J10" s="47">
        <v>530</v>
      </c>
      <c r="K10" s="47">
        <v>570</v>
      </c>
      <c r="L10" s="47">
        <v>720</v>
      </c>
      <c r="M10" s="47">
        <v>780</v>
      </c>
      <c r="N10" s="48">
        <v>3950</v>
      </c>
    </row>
    <row r="11" spans="2:14" s="37" customFormat="1" ht="12.75">
      <c r="B11" s="37" t="s">
        <v>6</v>
      </c>
      <c r="C11" s="48">
        <v>680</v>
      </c>
      <c r="D11" s="47">
        <v>660</v>
      </c>
      <c r="E11" s="47">
        <v>680</v>
      </c>
      <c r="F11" s="47">
        <v>750</v>
      </c>
      <c r="G11" s="47">
        <v>940</v>
      </c>
      <c r="H11" s="47">
        <v>1160</v>
      </c>
      <c r="I11" s="47">
        <v>1410</v>
      </c>
      <c r="J11" s="47">
        <v>1390</v>
      </c>
      <c r="K11" s="47">
        <v>1570</v>
      </c>
      <c r="L11" s="47">
        <v>1620</v>
      </c>
      <c r="M11" s="47">
        <v>1810</v>
      </c>
      <c r="N11" s="48">
        <v>12660</v>
      </c>
    </row>
    <row r="12" spans="2:14" s="37" customFormat="1" ht="12.75">
      <c r="B12" s="37" t="s">
        <v>7</v>
      </c>
      <c r="C12" s="48">
        <v>1420</v>
      </c>
      <c r="D12" s="47">
        <v>1480</v>
      </c>
      <c r="E12" s="47">
        <v>1550</v>
      </c>
      <c r="F12" s="47">
        <v>1830</v>
      </c>
      <c r="G12" s="47">
        <v>1960</v>
      </c>
      <c r="H12" s="47">
        <v>2380</v>
      </c>
      <c r="I12" s="47">
        <v>2860</v>
      </c>
      <c r="J12" s="47">
        <v>2850</v>
      </c>
      <c r="K12" s="47">
        <v>3120</v>
      </c>
      <c r="L12" s="47">
        <v>3220</v>
      </c>
      <c r="M12" s="47">
        <v>3620</v>
      </c>
      <c r="N12" s="48">
        <v>26290</v>
      </c>
    </row>
    <row r="13" spans="2:14" s="37" customFormat="1" ht="12.75">
      <c r="B13" s="37" t="s">
        <v>184</v>
      </c>
      <c r="C13" s="48">
        <v>2130</v>
      </c>
      <c r="D13" s="47">
        <v>2270</v>
      </c>
      <c r="E13" s="47">
        <v>2590</v>
      </c>
      <c r="F13" s="47">
        <v>3100</v>
      </c>
      <c r="G13" s="47">
        <v>3410</v>
      </c>
      <c r="H13" s="47">
        <v>4080</v>
      </c>
      <c r="I13" s="47">
        <v>4470</v>
      </c>
      <c r="J13" s="47">
        <v>4870</v>
      </c>
      <c r="K13" s="47">
        <v>5250</v>
      </c>
      <c r="L13" s="47">
        <v>5520</v>
      </c>
      <c r="M13" s="47">
        <v>6420</v>
      </c>
      <c r="N13" s="48">
        <v>44100</v>
      </c>
    </row>
    <row r="14" spans="2:14" s="37" customFormat="1" ht="12.75">
      <c r="B14" s="37" t="s">
        <v>2</v>
      </c>
      <c r="C14" s="48">
        <v>4450</v>
      </c>
      <c r="D14" s="47">
        <v>4640</v>
      </c>
      <c r="E14" s="47">
        <v>5090</v>
      </c>
      <c r="F14" s="47">
        <v>6010</v>
      </c>
      <c r="G14" s="47">
        <v>6750</v>
      </c>
      <c r="H14" s="47">
        <v>8190</v>
      </c>
      <c r="I14" s="47">
        <v>9370</v>
      </c>
      <c r="J14" s="47">
        <v>9940</v>
      </c>
      <c r="K14" s="47">
        <v>10790</v>
      </c>
      <c r="L14" s="47">
        <v>11380</v>
      </c>
      <c r="M14" s="47">
        <v>12930</v>
      </c>
      <c r="N14" s="48">
        <v>89540</v>
      </c>
    </row>
    <row r="15" spans="1:14" s="37" customFormat="1" ht="12.75">
      <c r="A15" s="37" t="s">
        <v>8</v>
      </c>
      <c r="B15" s="37" t="s">
        <v>4</v>
      </c>
      <c r="C15" s="48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10</v>
      </c>
      <c r="J15" s="47">
        <v>20</v>
      </c>
      <c r="K15" s="47">
        <v>50</v>
      </c>
      <c r="L15" s="47">
        <v>70</v>
      </c>
      <c r="M15" s="47">
        <v>80</v>
      </c>
      <c r="N15" s="48">
        <v>230</v>
      </c>
    </row>
    <row r="16" spans="2:14" s="37" customFormat="1" ht="12.75">
      <c r="B16" s="37" t="s">
        <v>5</v>
      </c>
      <c r="C16" s="48">
        <v>150</v>
      </c>
      <c r="D16" s="47">
        <v>150</v>
      </c>
      <c r="E16" s="47">
        <v>200</v>
      </c>
      <c r="F16" s="47">
        <v>330</v>
      </c>
      <c r="G16" s="47">
        <v>370</v>
      </c>
      <c r="H16" s="47">
        <v>570</v>
      </c>
      <c r="I16" s="47">
        <v>720</v>
      </c>
      <c r="J16" s="47">
        <v>920</v>
      </c>
      <c r="K16" s="47">
        <v>1080</v>
      </c>
      <c r="L16" s="47">
        <v>1310</v>
      </c>
      <c r="M16" s="47">
        <v>1550</v>
      </c>
      <c r="N16" s="48">
        <v>7350</v>
      </c>
    </row>
    <row r="17" spans="2:14" s="37" customFormat="1" ht="12.75">
      <c r="B17" s="37" t="s">
        <v>6</v>
      </c>
      <c r="C17" s="48">
        <v>1040</v>
      </c>
      <c r="D17" s="47">
        <v>1070</v>
      </c>
      <c r="E17" s="47">
        <v>1250</v>
      </c>
      <c r="F17" s="47">
        <v>1350</v>
      </c>
      <c r="G17" s="47">
        <v>1380</v>
      </c>
      <c r="H17" s="47">
        <v>1660</v>
      </c>
      <c r="I17" s="47">
        <v>1920</v>
      </c>
      <c r="J17" s="47">
        <v>1970</v>
      </c>
      <c r="K17" s="47">
        <v>2100</v>
      </c>
      <c r="L17" s="47">
        <v>2230</v>
      </c>
      <c r="M17" s="47">
        <v>2670</v>
      </c>
      <c r="N17" s="48">
        <v>18620</v>
      </c>
    </row>
    <row r="18" spans="2:14" s="37" customFormat="1" ht="12.75">
      <c r="B18" s="37" t="s">
        <v>7</v>
      </c>
      <c r="C18" s="48">
        <v>1510</v>
      </c>
      <c r="D18" s="47">
        <v>1540</v>
      </c>
      <c r="E18" s="47">
        <v>1890</v>
      </c>
      <c r="F18" s="47">
        <v>2050</v>
      </c>
      <c r="G18" s="47">
        <v>2260</v>
      </c>
      <c r="H18" s="47">
        <v>2650</v>
      </c>
      <c r="I18" s="47">
        <v>2890</v>
      </c>
      <c r="J18" s="47">
        <v>2960</v>
      </c>
      <c r="K18" s="47">
        <v>3260</v>
      </c>
      <c r="L18" s="47">
        <v>3530</v>
      </c>
      <c r="M18" s="47">
        <v>4180</v>
      </c>
      <c r="N18" s="48">
        <v>28690</v>
      </c>
    </row>
    <row r="19" spans="2:14" s="37" customFormat="1" ht="12.75">
      <c r="B19" s="37" t="s">
        <v>184</v>
      </c>
      <c r="C19" s="48">
        <v>2240</v>
      </c>
      <c r="D19" s="47">
        <v>2300</v>
      </c>
      <c r="E19" s="47">
        <v>2740</v>
      </c>
      <c r="F19" s="47">
        <v>3230</v>
      </c>
      <c r="G19" s="47">
        <v>3440</v>
      </c>
      <c r="H19" s="47">
        <v>3780</v>
      </c>
      <c r="I19" s="47">
        <v>3940</v>
      </c>
      <c r="J19" s="47">
        <v>4190</v>
      </c>
      <c r="K19" s="47">
        <v>4230</v>
      </c>
      <c r="L19" s="47">
        <v>4480</v>
      </c>
      <c r="M19" s="47">
        <v>5190</v>
      </c>
      <c r="N19" s="48">
        <v>39750</v>
      </c>
    </row>
    <row r="20" spans="2:14" s="37" customFormat="1" ht="12.75">
      <c r="B20" s="37" t="s">
        <v>2</v>
      </c>
      <c r="C20" s="48">
        <v>5060</v>
      </c>
      <c r="D20" s="47">
        <v>5170</v>
      </c>
      <c r="E20" s="47">
        <v>6220</v>
      </c>
      <c r="F20" s="47">
        <v>7130</v>
      </c>
      <c r="G20" s="47">
        <v>7610</v>
      </c>
      <c r="H20" s="47">
        <v>8840</v>
      </c>
      <c r="I20" s="47">
        <v>9650</v>
      </c>
      <c r="J20" s="47">
        <v>10200</v>
      </c>
      <c r="K20" s="47">
        <v>10850</v>
      </c>
      <c r="L20" s="47">
        <v>11750</v>
      </c>
      <c r="M20" s="47">
        <v>13790</v>
      </c>
      <c r="N20" s="48">
        <v>96260</v>
      </c>
    </row>
    <row r="21" spans="1:14" s="37" customFormat="1" ht="12.75">
      <c r="A21" s="37" t="s">
        <v>2</v>
      </c>
      <c r="B21" s="37" t="s">
        <v>4</v>
      </c>
      <c r="C21" s="48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20</v>
      </c>
      <c r="J21" s="47">
        <v>40</v>
      </c>
      <c r="K21" s="47">
        <v>80</v>
      </c>
      <c r="L21" s="47">
        <v>120</v>
      </c>
      <c r="M21" s="47">
        <v>160</v>
      </c>
      <c r="N21" s="48">
        <v>410</v>
      </c>
    </row>
    <row r="22" spans="2:14" s="37" customFormat="1" ht="12.75">
      <c r="B22" s="37" t="s">
        <v>5</v>
      </c>
      <c r="C22" s="48">
        <v>240</v>
      </c>
      <c r="D22" s="47">
        <v>230</v>
      </c>
      <c r="E22" s="47">
        <v>310</v>
      </c>
      <c r="F22" s="47">
        <v>460</v>
      </c>
      <c r="G22" s="47">
        <v>580</v>
      </c>
      <c r="H22" s="47">
        <v>910</v>
      </c>
      <c r="I22" s="47">
        <v>1100</v>
      </c>
      <c r="J22" s="47">
        <v>1450</v>
      </c>
      <c r="K22" s="47">
        <v>1660</v>
      </c>
      <c r="L22" s="47">
        <v>2030</v>
      </c>
      <c r="M22" s="47">
        <v>2330</v>
      </c>
      <c r="N22" s="48">
        <v>11290</v>
      </c>
    </row>
    <row r="23" spans="2:14" s="37" customFormat="1" ht="12.75">
      <c r="B23" s="37" t="s">
        <v>6</v>
      </c>
      <c r="C23" s="48">
        <v>1720</v>
      </c>
      <c r="D23" s="47">
        <v>1730</v>
      </c>
      <c r="E23" s="47">
        <v>1930</v>
      </c>
      <c r="F23" s="47">
        <v>2100</v>
      </c>
      <c r="G23" s="47">
        <v>2320</v>
      </c>
      <c r="H23" s="47">
        <v>2820</v>
      </c>
      <c r="I23" s="47">
        <v>3320</v>
      </c>
      <c r="J23" s="47">
        <v>3350</v>
      </c>
      <c r="K23" s="47">
        <v>3670</v>
      </c>
      <c r="L23" s="47">
        <v>3850</v>
      </c>
      <c r="M23" s="47">
        <v>4480</v>
      </c>
      <c r="N23" s="48">
        <v>31290</v>
      </c>
    </row>
    <row r="24" spans="2:14" s="37" customFormat="1" ht="12.75">
      <c r="B24" s="37" t="s">
        <v>7</v>
      </c>
      <c r="C24" s="48">
        <v>2930</v>
      </c>
      <c r="D24" s="47">
        <v>3020</v>
      </c>
      <c r="E24" s="47">
        <v>3440</v>
      </c>
      <c r="F24" s="47">
        <v>3880</v>
      </c>
      <c r="G24" s="47">
        <v>4220</v>
      </c>
      <c r="H24" s="47">
        <v>5030</v>
      </c>
      <c r="I24" s="47">
        <v>5750</v>
      </c>
      <c r="J24" s="47">
        <v>5810</v>
      </c>
      <c r="K24" s="47">
        <v>6370</v>
      </c>
      <c r="L24" s="47">
        <v>6750</v>
      </c>
      <c r="M24" s="47">
        <v>7790</v>
      </c>
      <c r="N24" s="48">
        <v>54980</v>
      </c>
    </row>
    <row r="25" spans="2:14" s="37" customFormat="1" ht="12.75">
      <c r="B25" s="37" t="s">
        <v>184</v>
      </c>
      <c r="C25" s="48">
        <v>4370</v>
      </c>
      <c r="D25" s="47">
        <v>4570</v>
      </c>
      <c r="E25" s="47">
        <v>5330</v>
      </c>
      <c r="F25" s="47">
        <v>6330</v>
      </c>
      <c r="G25" s="47">
        <v>6850</v>
      </c>
      <c r="H25" s="47">
        <v>7850</v>
      </c>
      <c r="I25" s="47">
        <v>8410</v>
      </c>
      <c r="J25" s="47">
        <v>9050</v>
      </c>
      <c r="K25" s="47">
        <v>9470</v>
      </c>
      <c r="L25" s="47">
        <v>10010</v>
      </c>
      <c r="M25" s="47">
        <v>11610</v>
      </c>
      <c r="N25" s="48">
        <v>83860</v>
      </c>
    </row>
    <row r="26" spans="2:14" s="37" customFormat="1" ht="12.75">
      <c r="B26" s="37" t="s">
        <v>2</v>
      </c>
      <c r="C26" s="48">
        <v>9510</v>
      </c>
      <c r="D26" s="47">
        <v>9820</v>
      </c>
      <c r="E26" s="47">
        <v>11300</v>
      </c>
      <c r="F26" s="47">
        <v>13150</v>
      </c>
      <c r="G26" s="47">
        <v>14360</v>
      </c>
      <c r="H26" s="47">
        <v>17040</v>
      </c>
      <c r="I26" s="47">
        <v>19030</v>
      </c>
      <c r="J26" s="47">
        <v>20170</v>
      </c>
      <c r="K26" s="47">
        <v>21690</v>
      </c>
      <c r="L26" s="47">
        <v>23200</v>
      </c>
      <c r="M26" s="47">
        <v>26780</v>
      </c>
      <c r="N26" s="48">
        <v>186030</v>
      </c>
    </row>
    <row r="27" spans="4:13" s="37" customFormat="1" ht="12.75"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4:13" s="37" customFormat="1" ht="12.75"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4" s="37" customFormat="1" ht="12.75">
      <c r="A29" s="40" t="s">
        <v>68</v>
      </c>
      <c r="B29" s="40"/>
      <c r="C29" s="4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0"/>
    </row>
    <row r="30" spans="4:13" s="37" customFormat="1" ht="12.75"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4" s="37" customFormat="1" ht="12.75">
      <c r="A31" s="37" t="s">
        <v>1</v>
      </c>
      <c r="B31" s="37" t="s">
        <v>18</v>
      </c>
      <c r="C31" s="60" t="s">
        <v>69</v>
      </c>
      <c r="D31" s="60"/>
      <c r="E31" s="60"/>
      <c r="F31" s="60"/>
      <c r="G31" s="60"/>
      <c r="H31" s="60"/>
      <c r="I31" s="60"/>
      <c r="J31" s="60"/>
      <c r="K31" s="60"/>
      <c r="L31" s="42"/>
      <c r="M31" s="42"/>
      <c r="N31" s="43" t="s">
        <v>93</v>
      </c>
    </row>
    <row r="32" spans="3:14" s="44" customFormat="1" ht="12.75">
      <c r="C32" s="45">
        <v>2006</v>
      </c>
      <c r="D32" s="46">
        <v>2007</v>
      </c>
      <c r="E32" s="46">
        <v>2008</v>
      </c>
      <c r="F32" s="46">
        <v>2009</v>
      </c>
      <c r="G32" s="46">
        <v>2010</v>
      </c>
      <c r="H32" s="46">
        <v>2011</v>
      </c>
      <c r="I32" s="46">
        <v>2012</v>
      </c>
      <c r="J32" s="46">
        <v>2013</v>
      </c>
      <c r="K32" s="46">
        <v>2014</v>
      </c>
      <c r="L32" s="46">
        <v>2015</v>
      </c>
      <c r="M32" s="46">
        <v>2016</v>
      </c>
      <c r="N32" s="55" t="s">
        <v>177</v>
      </c>
    </row>
    <row r="33" spans="3:13" s="37" customFormat="1" ht="12.75">
      <c r="C33" s="53" t="s">
        <v>79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4" s="37" customFormat="1" ht="12.75">
      <c r="A34" s="37" t="s">
        <v>3</v>
      </c>
      <c r="B34" s="37" t="s">
        <v>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</row>
    <row r="35" spans="2:14" s="37" customFormat="1" ht="12.75">
      <c r="B35" s="37" t="s">
        <v>10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20</v>
      </c>
      <c r="K35" s="48">
        <v>30</v>
      </c>
      <c r="L35" s="48">
        <v>50</v>
      </c>
      <c r="M35" s="48">
        <v>80</v>
      </c>
      <c r="N35" s="48">
        <v>180</v>
      </c>
    </row>
    <row r="36" spans="2:14" s="37" customFormat="1" ht="12.75">
      <c r="B36" s="37" t="s">
        <v>11</v>
      </c>
      <c r="C36" s="48">
        <v>0</v>
      </c>
      <c r="D36" s="48">
        <v>10</v>
      </c>
      <c r="E36" s="48">
        <v>10</v>
      </c>
      <c r="F36" s="48">
        <v>30</v>
      </c>
      <c r="G36" s="48">
        <v>30</v>
      </c>
      <c r="H36" s="48">
        <v>60</v>
      </c>
      <c r="I36" s="48">
        <v>70</v>
      </c>
      <c r="J36" s="48">
        <v>140</v>
      </c>
      <c r="K36" s="48">
        <v>170</v>
      </c>
      <c r="L36" s="48">
        <v>220</v>
      </c>
      <c r="M36" s="48">
        <v>250</v>
      </c>
      <c r="N36" s="48">
        <v>970</v>
      </c>
    </row>
    <row r="37" spans="2:14" s="37" customFormat="1" ht="12.75">
      <c r="B37" s="37" t="s">
        <v>12</v>
      </c>
      <c r="C37" s="48">
        <v>90</v>
      </c>
      <c r="D37" s="48">
        <v>70</v>
      </c>
      <c r="E37" s="48">
        <v>100</v>
      </c>
      <c r="F37" s="48">
        <v>110</v>
      </c>
      <c r="G37" s="48">
        <v>190</v>
      </c>
      <c r="H37" s="48">
        <v>280</v>
      </c>
      <c r="I37" s="48">
        <v>310</v>
      </c>
      <c r="J37" s="48">
        <v>400</v>
      </c>
      <c r="K37" s="48">
        <v>410</v>
      </c>
      <c r="L37" s="48">
        <v>500</v>
      </c>
      <c r="M37" s="48">
        <v>520</v>
      </c>
      <c r="N37" s="48">
        <v>2980</v>
      </c>
    </row>
    <row r="38" spans="2:14" s="37" customFormat="1" ht="12.75">
      <c r="B38" s="37" t="s">
        <v>13</v>
      </c>
      <c r="C38" s="48">
        <v>230</v>
      </c>
      <c r="D38" s="48">
        <v>240</v>
      </c>
      <c r="E38" s="48">
        <v>250</v>
      </c>
      <c r="F38" s="48">
        <v>300</v>
      </c>
      <c r="G38" s="48">
        <v>410</v>
      </c>
      <c r="H38" s="48">
        <v>480</v>
      </c>
      <c r="I38" s="48">
        <v>600</v>
      </c>
      <c r="J38" s="48">
        <v>570</v>
      </c>
      <c r="K38" s="48">
        <v>670</v>
      </c>
      <c r="L38" s="48">
        <v>690</v>
      </c>
      <c r="M38" s="48">
        <v>810</v>
      </c>
      <c r="N38" s="48">
        <v>5260</v>
      </c>
    </row>
    <row r="39" spans="2:14" s="37" customFormat="1" ht="12.75">
      <c r="B39" s="37" t="s">
        <v>14</v>
      </c>
      <c r="C39" s="48">
        <v>450</v>
      </c>
      <c r="D39" s="48">
        <v>420</v>
      </c>
      <c r="E39" s="48">
        <v>430</v>
      </c>
      <c r="F39" s="48">
        <v>460</v>
      </c>
      <c r="G39" s="48">
        <v>520</v>
      </c>
      <c r="H39" s="48">
        <v>680</v>
      </c>
      <c r="I39" s="48">
        <v>810</v>
      </c>
      <c r="J39" s="48">
        <v>820</v>
      </c>
      <c r="K39" s="48">
        <v>900</v>
      </c>
      <c r="L39" s="48">
        <v>930</v>
      </c>
      <c r="M39" s="48">
        <v>1000</v>
      </c>
      <c r="N39" s="48">
        <v>7410</v>
      </c>
    </row>
    <row r="40" spans="2:14" s="37" customFormat="1" ht="12.75">
      <c r="B40" s="37" t="s">
        <v>15</v>
      </c>
      <c r="C40" s="48">
        <v>620</v>
      </c>
      <c r="D40" s="48">
        <v>620</v>
      </c>
      <c r="E40" s="48">
        <v>660</v>
      </c>
      <c r="F40" s="48">
        <v>780</v>
      </c>
      <c r="G40" s="48">
        <v>860</v>
      </c>
      <c r="H40" s="48">
        <v>1060</v>
      </c>
      <c r="I40" s="48">
        <v>1240</v>
      </c>
      <c r="J40" s="48">
        <v>1260</v>
      </c>
      <c r="K40" s="48">
        <v>1320</v>
      </c>
      <c r="L40" s="48">
        <v>1400</v>
      </c>
      <c r="M40" s="48">
        <v>1510</v>
      </c>
      <c r="N40" s="48">
        <v>11330</v>
      </c>
    </row>
    <row r="41" spans="2:14" s="37" customFormat="1" ht="12.75">
      <c r="B41" s="37" t="s">
        <v>16</v>
      </c>
      <c r="C41" s="48">
        <v>800</v>
      </c>
      <c r="D41" s="48">
        <v>860</v>
      </c>
      <c r="E41" s="48">
        <v>880</v>
      </c>
      <c r="F41" s="48">
        <v>1050</v>
      </c>
      <c r="G41" s="48">
        <v>1110</v>
      </c>
      <c r="H41" s="48">
        <v>1320</v>
      </c>
      <c r="I41" s="48">
        <v>1620</v>
      </c>
      <c r="J41" s="48">
        <v>1590</v>
      </c>
      <c r="K41" s="48">
        <v>1800</v>
      </c>
      <c r="L41" s="48">
        <v>1830</v>
      </c>
      <c r="M41" s="48">
        <v>2110</v>
      </c>
      <c r="N41" s="48">
        <v>14960</v>
      </c>
    </row>
    <row r="42" spans="2:14" s="37" customFormat="1" ht="12.75">
      <c r="B42" s="37" t="s">
        <v>17</v>
      </c>
      <c r="C42" s="48">
        <v>950</v>
      </c>
      <c r="D42" s="48">
        <v>960</v>
      </c>
      <c r="E42" s="48">
        <v>1120</v>
      </c>
      <c r="F42" s="48">
        <v>1380</v>
      </c>
      <c r="G42" s="48">
        <v>1480</v>
      </c>
      <c r="H42" s="48">
        <v>1760</v>
      </c>
      <c r="I42" s="48">
        <v>1990</v>
      </c>
      <c r="J42" s="48">
        <v>2110</v>
      </c>
      <c r="K42" s="48">
        <v>2320</v>
      </c>
      <c r="L42" s="48">
        <v>2430</v>
      </c>
      <c r="M42" s="48">
        <v>2830</v>
      </c>
      <c r="N42" s="48">
        <v>19340</v>
      </c>
    </row>
    <row r="43" spans="2:14" s="37" customFormat="1" ht="12.75">
      <c r="B43" s="37" t="s">
        <v>166</v>
      </c>
      <c r="C43" s="48">
        <v>1180</v>
      </c>
      <c r="D43" s="48">
        <v>1310</v>
      </c>
      <c r="E43" s="48">
        <v>1470</v>
      </c>
      <c r="F43" s="48">
        <v>1720</v>
      </c>
      <c r="G43" s="48">
        <v>1930</v>
      </c>
      <c r="H43" s="48">
        <v>2320</v>
      </c>
      <c r="I43" s="48">
        <v>2480</v>
      </c>
      <c r="J43" s="48">
        <v>2760</v>
      </c>
      <c r="K43" s="48">
        <v>2920</v>
      </c>
      <c r="L43" s="48">
        <v>3090</v>
      </c>
      <c r="M43" s="48">
        <v>3590</v>
      </c>
      <c r="N43" s="48">
        <v>24770</v>
      </c>
    </row>
    <row r="44" spans="2:14" s="37" customFormat="1" ht="12.75">
      <c r="B44" s="37" t="s">
        <v>2</v>
      </c>
      <c r="C44" s="48">
        <v>4450</v>
      </c>
      <c r="D44" s="48">
        <v>4640</v>
      </c>
      <c r="E44" s="48">
        <v>5090</v>
      </c>
      <c r="F44" s="48">
        <v>6010</v>
      </c>
      <c r="G44" s="48">
        <v>6750</v>
      </c>
      <c r="H44" s="48">
        <v>8190</v>
      </c>
      <c r="I44" s="48">
        <v>9370</v>
      </c>
      <c r="J44" s="48">
        <v>9940</v>
      </c>
      <c r="K44" s="48">
        <v>10790</v>
      </c>
      <c r="L44" s="48">
        <v>11380</v>
      </c>
      <c r="M44" s="48">
        <v>12930</v>
      </c>
      <c r="N44" s="48">
        <v>89540</v>
      </c>
    </row>
    <row r="45" spans="1:14" s="37" customFormat="1" ht="12.75">
      <c r="A45" s="37" t="s">
        <v>8</v>
      </c>
      <c r="B45" s="37" t="s">
        <v>10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10</v>
      </c>
      <c r="J45" s="48">
        <v>20</v>
      </c>
      <c r="K45" s="48">
        <v>50</v>
      </c>
      <c r="L45" s="48">
        <v>70</v>
      </c>
      <c r="M45" s="48">
        <v>80</v>
      </c>
      <c r="N45" s="48">
        <v>230</v>
      </c>
    </row>
    <row r="46" spans="2:14" s="37" customFormat="1" ht="12.75">
      <c r="B46" s="37" t="s">
        <v>11</v>
      </c>
      <c r="C46" s="48">
        <v>0</v>
      </c>
      <c r="D46" s="48">
        <v>0</v>
      </c>
      <c r="E46" s="48">
        <v>10</v>
      </c>
      <c r="F46" s="48">
        <v>30</v>
      </c>
      <c r="G46" s="48">
        <v>40</v>
      </c>
      <c r="H46" s="48">
        <v>80</v>
      </c>
      <c r="I46" s="48">
        <v>140</v>
      </c>
      <c r="J46" s="48">
        <v>260</v>
      </c>
      <c r="K46" s="48">
        <v>330</v>
      </c>
      <c r="L46" s="48">
        <v>420</v>
      </c>
      <c r="M46" s="48">
        <v>550</v>
      </c>
      <c r="N46" s="48">
        <v>1850</v>
      </c>
    </row>
    <row r="47" spans="2:14" s="37" customFormat="1" ht="12.75">
      <c r="B47" s="37" t="s">
        <v>12</v>
      </c>
      <c r="C47" s="48">
        <v>150</v>
      </c>
      <c r="D47" s="48">
        <v>150</v>
      </c>
      <c r="E47" s="48">
        <v>190</v>
      </c>
      <c r="F47" s="48">
        <v>300</v>
      </c>
      <c r="G47" s="48">
        <v>330</v>
      </c>
      <c r="H47" s="48">
        <v>490</v>
      </c>
      <c r="I47" s="48">
        <v>580</v>
      </c>
      <c r="J47" s="48">
        <v>660</v>
      </c>
      <c r="K47" s="48">
        <v>760</v>
      </c>
      <c r="L47" s="48">
        <v>890</v>
      </c>
      <c r="M47" s="48">
        <v>1000</v>
      </c>
      <c r="N47" s="48">
        <v>5490</v>
      </c>
    </row>
    <row r="48" spans="2:14" s="37" customFormat="1" ht="12.75">
      <c r="B48" s="37" t="s">
        <v>13</v>
      </c>
      <c r="C48" s="48">
        <v>480</v>
      </c>
      <c r="D48" s="48">
        <v>470</v>
      </c>
      <c r="E48" s="48">
        <v>540</v>
      </c>
      <c r="F48" s="48">
        <v>590</v>
      </c>
      <c r="G48" s="48">
        <v>630</v>
      </c>
      <c r="H48" s="48">
        <v>770</v>
      </c>
      <c r="I48" s="48">
        <v>900</v>
      </c>
      <c r="J48" s="48">
        <v>890</v>
      </c>
      <c r="K48" s="48">
        <v>1020</v>
      </c>
      <c r="L48" s="48">
        <v>1060</v>
      </c>
      <c r="M48" s="48">
        <v>1280</v>
      </c>
      <c r="N48" s="48">
        <v>8610</v>
      </c>
    </row>
    <row r="49" spans="2:14" s="37" customFormat="1" ht="12.75">
      <c r="B49" s="37" t="s">
        <v>14</v>
      </c>
      <c r="C49" s="48">
        <v>570</v>
      </c>
      <c r="D49" s="48">
        <v>600</v>
      </c>
      <c r="E49" s="48">
        <v>710</v>
      </c>
      <c r="F49" s="48">
        <v>760</v>
      </c>
      <c r="G49" s="48">
        <v>760</v>
      </c>
      <c r="H49" s="48">
        <v>890</v>
      </c>
      <c r="I49" s="48">
        <v>1020</v>
      </c>
      <c r="J49" s="48">
        <v>1080</v>
      </c>
      <c r="K49" s="48">
        <v>1080</v>
      </c>
      <c r="L49" s="48">
        <v>1170</v>
      </c>
      <c r="M49" s="48">
        <v>1390</v>
      </c>
      <c r="N49" s="48">
        <v>10020</v>
      </c>
    </row>
    <row r="50" spans="2:14" s="37" customFormat="1" ht="12.75">
      <c r="B50" s="37" t="s">
        <v>15</v>
      </c>
      <c r="C50" s="48">
        <v>680</v>
      </c>
      <c r="D50" s="48">
        <v>670</v>
      </c>
      <c r="E50" s="48">
        <v>820</v>
      </c>
      <c r="F50" s="48">
        <v>900</v>
      </c>
      <c r="G50" s="48">
        <v>1020</v>
      </c>
      <c r="H50" s="48">
        <v>1140</v>
      </c>
      <c r="I50" s="48">
        <v>1250</v>
      </c>
      <c r="J50" s="48">
        <v>1250</v>
      </c>
      <c r="K50" s="48">
        <v>1370</v>
      </c>
      <c r="L50" s="48">
        <v>1540</v>
      </c>
      <c r="M50" s="48">
        <v>1830</v>
      </c>
      <c r="N50" s="48">
        <v>12490</v>
      </c>
    </row>
    <row r="51" spans="2:14" s="37" customFormat="1" ht="12.75">
      <c r="B51" s="37" t="s">
        <v>16</v>
      </c>
      <c r="C51" s="48">
        <v>830</v>
      </c>
      <c r="D51" s="48">
        <v>870</v>
      </c>
      <c r="E51" s="48">
        <v>1070</v>
      </c>
      <c r="F51" s="48">
        <v>1150</v>
      </c>
      <c r="G51" s="48">
        <v>1240</v>
      </c>
      <c r="H51" s="48">
        <v>1500</v>
      </c>
      <c r="I51" s="48">
        <v>1640</v>
      </c>
      <c r="J51" s="48">
        <v>1710</v>
      </c>
      <c r="K51" s="48">
        <v>1880</v>
      </c>
      <c r="L51" s="48">
        <v>1990</v>
      </c>
      <c r="M51" s="48">
        <v>2340</v>
      </c>
      <c r="N51" s="48">
        <v>16200</v>
      </c>
    </row>
    <row r="52" spans="2:14" s="37" customFormat="1" ht="12.75">
      <c r="B52" s="37" t="s">
        <v>17</v>
      </c>
      <c r="C52" s="48">
        <v>1060</v>
      </c>
      <c r="D52" s="48">
        <v>1080</v>
      </c>
      <c r="E52" s="48">
        <v>1290</v>
      </c>
      <c r="F52" s="48">
        <v>1530</v>
      </c>
      <c r="G52" s="48">
        <v>1690</v>
      </c>
      <c r="H52" s="48">
        <v>1850</v>
      </c>
      <c r="I52" s="48">
        <v>2000</v>
      </c>
      <c r="J52" s="48">
        <v>2130</v>
      </c>
      <c r="K52" s="48">
        <v>2240</v>
      </c>
      <c r="L52" s="48">
        <v>2380</v>
      </c>
      <c r="M52" s="48">
        <v>2720</v>
      </c>
      <c r="N52" s="48">
        <v>19960</v>
      </c>
    </row>
    <row r="53" spans="2:14" s="37" customFormat="1" ht="12.75">
      <c r="B53" s="37" t="s">
        <v>166</v>
      </c>
      <c r="C53" s="48">
        <v>1180</v>
      </c>
      <c r="D53" s="48">
        <v>1220</v>
      </c>
      <c r="E53" s="48">
        <v>1450</v>
      </c>
      <c r="F53" s="48">
        <v>1700</v>
      </c>
      <c r="G53" s="48">
        <v>1750</v>
      </c>
      <c r="H53" s="48">
        <v>1930</v>
      </c>
      <c r="I53" s="48">
        <v>1940</v>
      </c>
      <c r="J53" s="48">
        <v>2060</v>
      </c>
      <c r="K53" s="48">
        <v>1990</v>
      </c>
      <c r="L53" s="48">
        <v>2100</v>
      </c>
      <c r="M53" s="48">
        <v>2470</v>
      </c>
      <c r="N53" s="48">
        <v>19790</v>
      </c>
    </row>
    <row r="54" spans="2:14" s="37" customFormat="1" ht="12.75">
      <c r="B54" s="37" t="s">
        <v>2</v>
      </c>
      <c r="C54" s="48">
        <v>5060</v>
      </c>
      <c r="D54" s="48">
        <v>5170</v>
      </c>
      <c r="E54" s="48">
        <v>6220</v>
      </c>
      <c r="F54" s="48">
        <v>7130</v>
      </c>
      <c r="G54" s="48">
        <v>7610</v>
      </c>
      <c r="H54" s="48">
        <v>8840</v>
      </c>
      <c r="I54" s="48">
        <v>9650</v>
      </c>
      <c r="J54" s="48">
        <v>10200</v>
      </c>
      <c r="K54" s="48">
        <v>10850</v>
      </c>
      <c r="L54" s="48">
        <v>11750</v>
      </c>
      <c r="M54" s="48">
        <v>13790</v>
      </c>
      <c r="N54" s="48">
        <v>96260</v>
      </c>
    </row>
    <row r="55" spans="1:14" s="37" customFormat="1" ht="12.75">
      <c r="A55" s="37" t="s">
        <v>2</v>
      </c>
      <c r="B55" s="37" t="s">
        <v>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</row>
    <row r="56" spans="2:14" s="37" customFormat="1" ht="12.75">
      <c r="B56" s="37" t="s">
        <v>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20</v>
      </c>
      <c r="J56" s="48">
        <v>40</v>
      </c>
      <c r="K56" s="48">
        <v>80</v>
      </c>
      <c r="L56" s="48">
        <v>120</v>
      </c>
      <c r="M56" s="48">
        <v>160</v>
      </c>
      <c r="N56" s="48">
        <v>410</v>
      </c>
    </row>
    <row r="57" spans="2:14" s="37" customFormat="1" ht="12.75">
      <c r="B57" s="37" t="s">
        <v>11</v>
      </c>
      <c r="C57" s="48">
        <v>0</v>
      </c>
      <c r="D57" s="48">
        <v>10</v>
      </c>
      <c r="E57" s="48">
        <v>20</v>
      </c>
      <c r="F57" s="48">
        <v>60</v>
      </c>
      <c r="G57" s="48">
        <v>60</v>
      </c>
      <c r="H57" s="48">
        <v>140</v>
      </c>
      <c r="I57" s="48">
        <v>210</v>
      </c>
      <c r="J57" s="48">
        <v>400</v>
      </c>
      <c r="K57" s="48">
        <v>490</v>
      </c>
      <c r="L57" s="48">
        <v>630</v>
      </c>
      <c r="M57" s="48">
        <v>800</v>
      </c>
      <c r="N57" s="48">
        <v>2830</v>
      </c>
    </row>
    <row r="58" spans="2:14" s="37" customFormat="1" ht="12.75">
      <c r="B58" s="37" t="s">
        <v>12</v>
      </c>
      <c r="C58" s="48">
        <v>240</v>
      </c>
      <c r="D58" s="48">
        <v>220</v>
      </c>
      <c r="E58" s="48">
        <v>290</v>
      </c>
      <c r="F58" s="48">
        <v>410</v>
      </c>
      <c r="G58" s="48">
        <v>520</v>
      </c>
      <c r="H58" s="48">
        <v>770</v>
      </c>
      <c r="I58" s="48">
        <v>890</v>
      </c>
      <c r="J58" s="48">
        <v>1050</v>
      </c>
      <c r="K58" s="48">
        <v>1170</v>
      </c>
      <c r="L58" s="48">
        <v>1400</v>
      </c>
      <c r="M58" s="48">
        <v>1530</v>
      </c>
      <c r="N58" s="48">
        <v>8470</v>
      </c>
    </row>
    <row r="59" spans="2:14" s="37" customFormat="1" ht="12.75">
      <c r="B59" s="37" t="s">
        <v>13</v>
      </c>
      <c r="C59" s="48">
        <v>710</v>
      </c>
      <c r="D59" s="48">
        <v>710</v>
      </c>
      <c r="E59" s="48">
        <v>790</v>
      </c>
      <c r="F59" s="48">
        <v>880</v>
      </c>
      <c r="G59" s="48">
        <v>1040</v>
      </c>
      <c r="H59" s="48">
        <v>1250</v>
      </c>
      <c r="I59" s="48">
        <v>1500</v>
      </c>
      <c r="J59" s="48">
        <v>1460</v>
      </c>
      <c r="K59" s="48">
        <v>1690</v>
      </c>
      <c r="L59" s="48">
        <v>1750</v>
      </c>
      <c r="M59" s="48">
        <v>2090</v>
      </c>
      <c r="N59" s="48">
        <v>13870</v>
      </c>
    </row>
    <row r="60" spans="2:14" s="37" customFormat="1" ht="12.75">
      <c r="B60" s="37" t="s">
        <v>14</v>
      </c>
      <c r="C60" s="48">
        <v>1010</v>
      </c>
      <c r="D60" s="48">
        <v>1020</v>
      </c>
      <c r="E60" s="48">
        <v>1140</v>
      </c>
      <c r="F60" s="48">
        <v>1220</v>
      </c>
      <c r="G60" s="48">
        <v>1280</v>
      </c>
      <c r="H60" s="48">
        <v>1570</v>
      </c>
      <c r="I60" s="48">
        <v>1830</v>
      </c>
      <c r="J60" s="48">
        <v>1900</v>
      </c>
      <c r="K60" s="48">
        <v>1980</v>
      </c>
      <c r="L60" s="48">
        <v>2100</v>
      </c>
      <c r="M60" s="48">
        <v>2390</v>
      </c>
      <c r="N60" s="48">
        <v>17420</v>
      </c>
    </row>
    <row r="61" spans="2:14" ht="12.75">
      <c r="B61" s="37" t="s">
        <v>15</v>
      </c>
      <c r="C61" s="48">
        <v>1300</v>
      </c>
      <c r="D61" s="48">
        <v>1290</v>
      </c>
      <c r="E61" s="48">
        <v>1490</v>
      </c>
      <c r="F61" s="48">
        <v>1680</v>
      </c>
      <c r="G61" s="48">
        <v>1870</v>
      </c>
      <c r="H61" s="48">
        <v>2200</v>
      </c>
      <c r="I61" s="48">
        <v>2490</v>
      </c>
      <c r="J61" s="48">
        <v>2510</v>
      </c>
      <c r="K61" s="48">
        <v>2690</v>
      </c>
      <c r="L61" s="48">
        <v>2940</v>
      </c>
      <c r="M61" s="48">
        <v>3350</v>
      </c>
      <c r="N61" s="48">
        <v>23820</v>
      </c>
    </row>
    <row r="62" spans="2:14" ht="12.75">
      <c r="B62" s="37" t="s">
        <v>16</v>
      </c>
      <c r="C62" s="48">
        <v>1630</v>
      </c>
      <c r="D62" s="48">
        <v>1730</v>
      </c>
      <c r="E62" s="48">
        <v>1950</v>
      </c>
      <c r="F62" s="48">
        <v>2200</v>
      </c>
      <c r="G62" s="48">
        <v>2340</v>
      </c>
      <c r="H62" s="48">
        <v>2820</v>
      </c>
      <c r="I62" s="48">
        <v>3250</v>
      </c>
      <c r="J62" s="48">
        <v>3300</v>
      </c>
      <c r="K62" s="48">
        <v>3680</v>
      </c>
      <c r="L62" s="48">
        <v>3820</v>
      </c>
      <c r="M62" s="48">
        <v>4450</v>
      </c>
      <c r="N62" s="48">
        <v>31160</v>
      </c>
    </row>
    <row r="63" spans="2:14" ht="12.75">
      <c r="B63" s="37" t="s">
        <v>17</v>
      </c>
      <c r="C63" s="48">
        <v>2010</v>
      </c>
      <c r="D63" s="48">
        <v>2050</v>
      </c>
      <c r="E63" s="48">
        <v>2410</v>
      </c>
      <c r="F63" s="48">
        <v>2910</v>
      </c>
      <c r="G63" s="48">
        <v>3170</v>
      </c>
      <c r="H63" s="48">
        <v>3600</v>
      </c>
      <c r="I63" s="48">
        <v>3990</v>
      </c>
      <c r="J63" s="48">
        <v>4240</v>
      </c>
      <c r="K63" s="48">
        <v>4560</v>
      </c>
      <c r="L63" s="48">
        <v>4810</v>
      </c>
      <c r="M63" s="48">
        <v>5550</v>
      </c>
      <c r="N63" s="48">
        <v>39310</v>
      </c>
    </row>
    <row r="64" spans="2:14" ht="12.75">
      <c r="B64" s="37" t="s">
        <v>166</v>
      </c>
      <c r="C64" s="48">
        <v>2360</v>
      </c>
      <c r="D64" s="48">
        <v>2530</v>
      </c>
      <c r="E64" s="48">
        <v>2920</v>
      </c>
      <c r="F64" s="48">
        <v>3420</v>
      </c>
      <c r="G64" s="48">
        <v>3680</v>
      </c>
      <c r="H64" s="48">
        <v>4250</v>
      </c>
      <c r="I64" s="48">
        <v>4420</v>
      </c>
      <c r="J64" s="48">
        <v>4820</v>
      </c>
      <c r="K64" s="48">
        <v>4910</v>
      </c>
      <c r="L64" s="48">
        <v>5190</v>
      </c>
      <c r="M64" s="48">
        <v>6060</v>
      </c>
      <c r="N64" s="48">
        <v>44550</v>
      </c>
    </row>
    <row r="65" spans="2:14" ht="12.75">
      <c r="B65" s="37" t="s">
        <v>2</v>
      </c>
      <c r="C65" s="48">
        <v>9510</v>
      </c>
      <c r="D65" s="48">
        <v>9820</v>
      </c>
      <c r="E65" s="48">
        <v>11300</v>
      </c>
      <c r="F65" s="48">
        <v>13150</v>
      </c>
      <c r="G65" s="48">
        <v>14360</v>
      </c>
      <c r="H65" s="48">
        <v>17040</v>
      </c>
      <c r="I65" s="48">
        <v>19030</v>
      </c>
      <c r="J65" s="48">
        <v>20170</v>
      </c>
      <c r="K65" s="48">
        <v>21690</v>
      </c>
      <c r="L65" s="48">
        <v>23200</v>
      </c>
      <c r="M65" s="48">
        <v>26780</v>
      </c>
      <c r="N65" s="48">
        <v>186030</v>
      </c>
    </row>
    <row r="68" spans="1:14" ht="12.75" customHeight="1">
      <c r="A68" s="40" t="s">
        <v>67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70" spans="1:14" ht="12.75">
      <c r="A70" s="37" t="s">
        <v>1</v>
      </c>
      <c r="B70" s="37" t="s">
        <v>18</v>
      </c>
      <c r="C70" s="60" t="s">
        <v>69</v>
      </c>
      <c r="D70" s="60"/>
      <c r="E70" s="60"/>
      <c r="F70" s="60"/>
      <c r="G70" s="60"/>
      <c r="H70" s="60"/>
      <c r="I70" s="60"/>
      <c r="J70" s="60"/>
      <c r="K70" s="60"/>
      <c r="L70" s="42"/>
      <c r="M70" s="42"/>
      <c r="N70" s="43" t="s">
        <v>93</v>
      </c>
    </row>
    <row r="71" spans="1:231" s="50" customFormat="1" ht="12.75">
      <c r="A71" s="44"/>
      <c r="B71" s="44"/>
      <c r="C71" s="45">
        <v>2006</v>
      </c>
      <c r="D71" s="45">
        <v>2007</v>
      </c>
      <c r="E71" s="45">
        <v>2008</v>
      </c>
      <c r="F71" s="45">
        <v>2009</v>
      </c>
      <c r="G71" s="45">
        <v>2010</v>
      </c>
      <c r="H71" s="45">
        <v>2011</v>
      </c>
      <c r="I71" s="45">
        <v>2012</v>
      </c>
      <c r="J71" s="45">
        <v>2013</v>
      </c>
      <c r="K71" s="45">
        <v>2014</v>
      </c>
      <c r="L71" s="46">
        <v>2015</v>
      </c>
      <c r="M71" s="46">
        <v>2016</v>
      </c>
      <c r="N71" s="55" t="s">
        <v>177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</row>
    <row r="72" ht="12.75">
      <c r="C72" s="53" t="s">
        <v>79</v>
      </c>
    </row>
    <row r="73" spans="1:14" ht="12.75">
      <c r="A73" s="37" t="s">
        <v>3</v>
      </c>
      <c r="B73" s="37" t="s">
        <v>19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</row>
    <row r="74" spans="2:14" ht="12.75">
      <c r="B74" s="37" t="s">
        <v>20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2:14" ht="12.75">
      <c r="B75" s="37" t="s">
        <v>21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10</v>
      </c>
      <c r="N75" s="48">
        <v>10</v>
      </c>
    </row>
    <row r="76" spans="2:14" ht="12.75">
      <c r="B76" s="37" t="s">
        <v>22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10</v>
      </c>
      <c r="M76" s="48">
        <v>10</v>
      </c>
      <c r="N76" s="48">
        <v>30</v>
      </c>
    </row>
    <row r="77" spans="2:14" ht="12.75">
      <c r="B77" s="37" t="s">
        <v>23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10</v>
      </c>
      <c r="K77" s="48">
        <v>20</v>
      </c>
      <c r="L77" s="48">
        <v>10</v>
      </c>
      <c r="M77" s="48">
        <v>30</v>
      </c>
      <c r="N77" s="48">
        <v>60</v>
      </c>
    </row>
    <row r="78" spans="2:14" ht="12.75">
      <c r="B78" s="37" t="s">
        <v>24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10</v>
      </c>
      <c r="K78" s="48">
        <v>10</v>
      </c>
      <c r="L78" s="48">
        <v>20</v>
      </c>
      <c r="M78" s="48">
        <v>30</v>
      </c>
      <c r="N78" s="48">
        <v>80</v>
      </c>
    </row>
    <row r="79" spans="2:14" s="37" customFormat="1" ht="12.75">
      <c r="B79" s="37" t="s">
        <v>25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10</v>
      </c>
      <c r="I79" s="48">
        <v>0</v>
      </c>
      <c r="J79" s="48">
        <v>10</v>
      </c>
      <c r="K79" s="48">
        <v>10</v>
      </c>
      <c r="L79" s="48">
        <v>30</v>
      </c>
      <c r="M79" s="48">
        <v>40</v>
      </c>
      <c r="N79" s="48">
        <v>100</v>
      </c>
    </row>
    <row r="80" spans="2:14" s="37" customFormat="1" ht="12.75">
      <c r="B80" s="37" t="s">
        <v>26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10</v>
      </c>
      <c r="I80" s="48">
        <v>10</v>
      </c>
      <c r="J80" s="48">
        <v>20</v>
      </c>
      <c r="K80" s="48">
        <v>30</v>
      </c>
      <c r="L80" s="48">
        <v>30</v>
      </c>
      <c r="M80" s="48">
        <v>50</v>
      </c>
      <c r="N80" s="48">
        <v>150</v>
      </c>
    </row>
    <row r="81" spans="2:14" s="37" customFormat="1" ht="12.75">
      <c r="B81" s="37" t="s">
        <v>27</v>
      </c>
      <c r="C81" s="48">
        <v>0</v>
      </c>
      <c r="D81" s="48">
        <v>0</v>
      </c>
      <c r="E81" s="48">
        <v>0</v>
      </c>
      <c r="F81" s="48">
        <v>0</v>
      </c>
      <c r="G81" s="48">
        <v>10</v>
      </c>
      <c r="H81" s="48">
        <v>10</v>
      </c>
      <c r="I81" s="48">
        <v>10</v>
      </c>
      <c r="J81" s="48">
        <v>40</v>
      </c>
      <c r="K81" s="48">
        <v>30</v>
      </c>
      <c r="L81" s="48">
        <v>50</v>
      </c>
      <c r="M81" s="48">
        <v>40</v>
      </c>
      <c r="N81" s="48">
        <v>180</v>
      </c>
    </row>
    <row r="82" spans="2:14" s="37" customFormat="1" ht="12.75">
      <c r="B82" s="37" t="s">
        <v>28</v>
      </c>
      <c r="C82" s="48">
        <v>0</v>
      </c>
      <c r="D82" s="48">
        <v>0</v>
      </c>
      <c r="E82" s="48">
        <v>0</v>
      </c>
      <c r="F82" s="48">
        <v>10</v>
      </c>
      <c r="G82" s="48">
        <v>10</v>
      </c>
      <c r="H82" s="48">
        <v>20</v>
      </c>
      <c r="I82" s="48">
        <v>20</v>
      </c>
      <c r="J82" s="48">
        <v>30</v>
      </c>
      <c r="K82" s="48">
        <v>40</v>
      </c>
      <c r="L82" s="48">
        <v>50</v>
      </c>
      <c r="M82" s="48">
        <v>70</v>
      </c>
      <c r="N82" s="48">
        <v>240</v>
      </c>
    </row>
    <row r="83" spans="2:14" s="37" customFormat="1" ht="12.75">
      <c r="B83" s="37" t="s">
        <v>29</v>
      </c>
      <c r="C83" s="48">
        <v>0</v>
      </c>
      <c r="D83" s="48">
        <v>0</v>
      </c>
      <c r="E83" s="48">
        <v>10</v>
      </c>
      <c r="F83" s="48">
        <v>10</v>
      </c>
      <c r="G83" s="48">
        <v>10</v>
      </c>
      <c r="H83" s="48">
        <v>20</v>
      </c>
      <c r="I83" s="48">
        <v>30</v>
      </c>
      <c r="J83" s="48">
        <v>40</v>
      </c>
      <c r="K83" s="48">
        <v>50</v>
      </c>
      <c r="L83" s="48">
        <v>60</v>
      </c>
      <c r="M83" s="48">
        <v>60</v>
      </c>
      <c r="N83" s="48">
        <v>300</v>
      </c>
    </row>
    <row r="84" spans="2:14" s="37" customFormat="1" ht="12.75">
      <c r="B84" s="37" t="s">
        <v>30</v>
      </c>
      <c r="C84" s="48">
        <v>0</v>
      </c>
      <c r="D84" s="48">
        <v>10</v>
      </c>
      <c r="E84" s="48">
        <v>10</v>
      </c>
      <c r="F84" s="48">
        <v>10</v>
      </c>
      <c r="G84" s="48">
        <v>20</v>
      </c>
      <c r="H84" s="48">
        <v>30</v>
      </c>
      <c r="I84" s="48">
        <v>50</v>
      </c>
      <c r="J84" s="48">
        <v>60</v>
      </c>
      <c r="K84" s="48">
        <v>80</v>
      </c>
      <c r="L84" s="48">
        <v>70</v>
      </c>
      <c r="M84" s="48">
        <v>80</v>
      </c>
      <c r="N84" s="48">
        <v>410</v>
      </c>
    </row>
    <row r="85" spans="2:14" s="37" customFormat="1" ht="12.75">
      <c r="B85" s="37" t="s">
        <v>31</v>
      </c>
      <c r="C85" s="48">
        <v>10</v>
      </c>
      <c r="D85" s="48">
        <v>10</v>
      </c>
      <c r="E85" s="48">
        <v>10</v>
      </c>
      <c r="F85" s="48">
        <v>20</v>
      </c>
      <c r="G85" s="48">
        <v>30</v>
      </c>
      <c r="H85" s="48">
        <v>30</v>
      </c>
      <c r="I85" s="48">
        <v>50</v>
      </c>
      <c r="J85" s="48">
        <v>70</v>
      </c>
      <c r="K85" s="48">
        <v>70</v>
      </c>
      <c r="L85" s="48">
        <v>100</v>
      </c>
      <c r="M85" s="48">
        <v>100</v>
      </c>
      <c r="N85" s="48">
        <v>490</v>
      </c>
    </row>
    <row r="86" spans="2:14" s="37" customFormat="1" ht="12.75">
      <c r="B86" s="37" t="s">
        <v>32</v>
      </c>
      <c r="C86" s="48">
        <v>10</v>
      </c>
      <c r="D86" s="48">
        <v>10</v>
      </c>
      <c r="E86" s="48">
        <v>20</v>
      </c>
      <c r="F86" s="48">
        <v>20</v>
      </c>
      <c r="G86" s="48">
        <v>40</v>
      </c>
      <c r="H86" s="48">
        <v>60</v>
      </c>
      <c r="I86" s="48">
        <v>50</v>
      </c>
      <c r="J86" s="48">
        <v>70</v>
      </c>
      <c r="K86" s="48">
        <v>80</v>
      </c>
      <c r="L86" s="48">
        <v>100</v>
      </c>
      <c r="M86" s="48">
        <v>120</v>
      </c>
      <c r="N86" s="48">
        <v>590</v>
      </c>
    </row>
    <row r="87" spans="2:14" s="37" customFormat="1" ht="12.75">
      <c r="B87" s="37" t="s">
        <v>33</v>
      </c>
      <c r="C87" s="48">
        <v>40</v>
      </c>
      <c r="D87" s="48">
        <v>20</v>
      </c>
      <c r="E87" s="48">
        <v>30</v>
      </c>
      <c r="F87" s="48">
        <v>30</v>
      </c>
      <c r="G87" s="48">
        <v>50</v>
      </c>
      <c r="H87" s="48">
        <v>80</v>
      </c>
      <c r="I87" s="48">
        <v>80</v>
      </c>
      <c r="J87" s="48">
        <v>90</v>
      </c>
      <c r="K87" s="48">
        <v>100</v>
      </c>
      <c r="L87" s="48">
        <v>120</v>
      </c>
      <c r="M87" s="48">
        <v>110</v>
      </c>
      <c r="N87" s="48">
        <v>730</v>
      </c>
    </row>
    <row r="88" spans="2:14" s="37" customFormat="1" ht="12.75">
      <c r="B88" s="37" t="s">
        <v>34</v>
      </c>
      <c r="C88" s="48">
        <v>30</v>
      </c>
      <c r="D88" s="48">
        <v>30</v>
      </c>
      <c r="E88" s="48">
        <v>20</v>
      </c>
      <c r="F88" s="48">
        <v>40</v>
      </c>
      <c r="G88" s="48">
        <v>50</v>
      </c>
      <c r="H88" s="48">
        <v>70</v>
      </c>
      <c r="I88" s="48">
        <v>80</v>
      </c>
      <c r="J88" s="48">
        <v>110</v>
      </c>
      <c r="K88" s="48">
        <v>90</v>
      </c>
      <c r="L88" s="48">
        <v>120</v>
      </c>
      <c r="M88" s="48">
        <v>120</v>
      </c>
      <c r="N88" s="48">
        <v>760</v>
      </c>
    </row>
    <row r="89" spans="2:14" s="37" customFormat="1" ht="12.75">
      <c r="B89" s="37" t="s">
        <v>35</v>
      </c>
      <c r="C89" s="48">
        <v>40</v>
      </c>
      <c r="D89" s="48">
        <v>40</v>
      </c>
      <c r="E89" s="48">
        <v>30</v>
      </c>
      <c r="F89" s="48">
        <v>50</v>
      </c>
      <c r="G89" s="48">
        <v>80</v>
      </c>
      <c r="H89" s="48">
        <v>70</v>
      </c>
      <c r="I89" s="48">
        <v>110</v>
      </c>
      <c r="J89" s="48">
        <v>90</v>
      </c>
      <c r="K89" s="48">
        <v>110</v>
      </c>
      <c r="L89" s="48">
        <v>130</v>
      </c>
      <c r="M89" s="48">
        <v>130</v>
      </c>
      <c r="N89" s="48">
        <v>880</v>
      </c>
    </row>
    <row r="90" spans="2:14" s="37" customFormat="1" ht="12.75">
      <c r="B90" s="37" t="s">
        <v>36</v>
      </c>
      <c r="C90" s="48">
        <v>50</v>
      </c>
      <c r="D90" s="48">
        <v>40</v>
      </c>
      <c r="E90" s="48">
        <v>40</v>
      </c>
      <c r="F90" s="48">
        <v>50</v>
      </c>
      <c r="G90" s="48">
        <v>70</v>
      </c>
      <c r="H90" s="48">
        <v>110</v>
      </c>
      <c r="I90" s="48">
        <v>100</v>
      </c>
      <c r="J90" s="48">
        <v>110</v>
      </c>
      <c r="K90" s="48">
        <v>120</v>
      </c>
      <c r="L90" s="48">
        <v>130</v>
      </c>
      <c r="M90" s="48">
        <v>150</v>
      </c>
      <c r="N90" s="48">
        <v>970</v>
      </c>
    </row>
    <row r="91" spans="2:14" s="37" customFormat="1" ht="12.75">
      <c r="B91" s="37" t="s">
        <v>37</v>
      </c>
      <c r="C91" s="48">
        <v>50</v>
      </c>
      <c r="D91" s="48">
        <v>50</v>
      </c>
      <c r="E91" s="48">
        <v>60</v>
      </c>
      <c r="F91" s="48">
        <v>80</v>
      </c>
      <c r="G91" s="48">
        <v>70</v>
      </c>
      <c r="H91" s="48">
        <v>90</v>
      </c>
      <c r="I91" s="48">
        <v>120</v>
      </c>
      <c r="J91" s="48">
        <v>110</v>
      </c>
      <c r="K91" s="48">
        <v>140</v>
      </c>
      <c r="L91" s="48">
        <v>130</v>
      </c>
      <c r="M91" s="48">
        <v>170</v>
      </c>
      <c r="N91" s="48">
        <v>1060</v>
      </c>
    </row>
    <row r="92" spans="2:14" s="37" customFormat="1" ht="12.75">
      <c r="B92" s="37" t="s">
        <v>38</v>
      </c>
      <c r="C92" s="48">
        <v>50</v>
      </c>
      <c r="D92" s="48">
        <v>50</v>
      </c>
      <c r="E92" s="48">
        <v>50</v>
      </c>
      <c r="F92" s="48">
        <v>50</v>
      </c>
      <c r="G92" s="48">
        <v>90</v>
      </c>
      <c r="H92" s="48">
        <v>110</v>
      </c>
      <c r="I92" s="48">
        <v>120</v>
      </c>
      <c r="J92" s="48">
        <v>130</v>
      </c>
      <c r="K92" s="48">
        <v>150</v>
      </c>
      <c r="L92" s="48">
        <v>150</v>
      </c>
      <c r="M92" s="48">
        <v>170</v>
      </c>
      <c r="N92" s="48">
        <v>1110</v>
      </c>
    </row>
    <row r="93" spans="2:14" s="37" customFormat="1" ht="12.75">
      <c r="B93" s="37" t="s">
        <v>39</v>
      </c>
      <c r="C93" s="48">
        <v>50</v>
      </c>
      <c r="D93" s="48">
        <v>70</v>
      </c>
      <c r="E93" s="48">
        <v>70</v>
      </c>
      <c r="F93" s="48">
        <v>70</v>
      </c>
      <c r="G93" s="48">
        <v>100</v>
      </c>
      <c r="H93" s="48">
        <v>110</v>
      </c>
      <c r="I93" s="48">
        <v>150</v>
      </c>
      <c r="J93" s="48">
        <v>120</v>
      </c>
      <c r="K93" s="48">
        <v>150</v>
      </c>
      <c r="L93" s="48">
        <v>150</v>
      </c>
      <c r="M93" s="48">
        <v>190</v>
      </c>
      <c r="N93" s="48">
        <v>1240</v>
      </c>
    </row>
    <row r="94" spans="2:14" s="37" customFormat="1" ht="12.75">
      <c r="B94" s="37" t="s">
        <v>40</v>
      </c>
      <c r="C94" s="48">
        <v>70</v>
      </c>
      <c r="D94" s="48">
        <v>70</v>
      </c>
      <c r="E94" s="48">
        <v>60</v>
      </c>
      <c r="F94" s="48">
        <v>70</v>
      </c>
      <c r="G94" s="48">
        <v>90</v>
      </c>
      <c r="H94" s="48">
        <v>130</v>
      </c>
      <c r="I94" s="48">
        <v>160</v>
      </c>
      <c r="J94" s="48">
        <v>160</v>
      </c>
      <c r="K94" s="48">
        <v>160</v>
      </c>
      <c r="L94" s="48">
        <v>180</v>
      </c>
      <c r="M94" s="48">
        <v>170</v>
      </c>
      <c r="N94" s="48">
        <v>1310</v>
      </c>
    </row>
    <row r="95" spans="2:14" s="37" customFormat="1" ht="12.75">
      <c r="B95" s="37" t="s">
        <v>41</v>
      </c>
      <c r="C95" s="48">
        <v>80</v>
      </c>
      <c r="D95" s="48">
        <v>70</v>
      </c>
      <c r="E95" s="48">
        <v>90</v>
      </c>
      <c r="F95" s="48">
        <v>80</v>
      </c>
      <c r="G95" s="48">
        <v>80</v>
      </c>
      <c r="H95" s="48">
        <v>120</v>
      </c>
      <c r="I95" s="48">
        <v>130</v>
      </c>
      <c r="J95" s="48">
        <v>140</v>
      </c>
      <c r="K95" s="48">
        <v>150</v>
      </c>
      <c r="L95" s="48">
        <v>150</v>
      </c>
      <c r="M95" s="48">
        <v>170</v>
      </c>
      <c r="N95" s="48">
        <v>1260</v>
      </c>
    </row>
    <row r="96" spans="2:14" s="37" customFormat="1" ht="12.75">
      <c r="B96" s="37" t="s">
        <v>42</v>
      </c>
      <c r="C96" s="48">
        <v>80</v>
      </c>
      <c r="D96" s="48">
        <v>100</v>
      </c>
      <c r="E96" s="48">
        <v>90</v>
      </c>
      <c r="F96" s="48">
        <v>80</v>
      </c>
      <c r="G96" s="48">
        <v>110</v>
      </c>
      <c r="H96" s="48">
        <v>130</v>
      </c>
      <c r="I96" s="48">
        <v>160</v>
      </c>
      <c r="J96" s="48">
        <v>160</v>
      </c>
      <c r="K96" s="48">
        <v>200</v>
      </c>
      <c r="L96" s="48">
        <v>190</v>
      </c>
      <c r="M96" s="48">
        <v>180</v>
      </c>
      <c r="N96" s="48">
        <v>1470</v>
      </c>
    </row>
    <row r="97" spans="2:14" s="37" customFormat="1" ht="12.75">
      <c r="B97" s="37" t="s">
        <v>43</v>
      </c>
      <c r="C97" s="48">
        <v>100</v>
      </c>
      <c r="D97" s="48">
        <v>90</v>
      </c>
      <c r="E97" s="48">
        <v>100</v>
      </c>
      <c r="F97" s="48">
        <v>100</v>
      </c>
      <c r="G97" s="48">
        <v>110</v>
      </c>
      <c r="H97" s="48">
        <v>150</v>
      </c>
      <c r="I97" s="48">
        <v>170</v>
      </c>
      <c r="J97" s="48">
        <v>170</v>
      </c>
      <c r="K97" s="48">
        <v>170</v>
      </c>
      <c r="L97" s="48">
        <v>200</v>
      </c>
      <c r="M97" s="48">
        <v>220</v>
      </c>
      <c r="N97" s="48">
        <v>1560</v>
      </c>
    </row>
    <row r="98" spans="2:14" s="37" customFormat="1" ht="12.75">
      <c r="B98" s="37" t="s">
        <v>44</v>
      </c>
      <c r="C98" s="48">
        <v>120</v>
      </c>
      <c r="D98" s="48">
        <v>100</v>
      </c>
      <c r="E98" s="48">
        <v>90</v>
      </c>
      <c r="F98" s="48">
        <v>130</v>
      </c>
      <c r="G98" s="48">
        <v>130</v>
      </c>
      <c r="H98" s="48">
        <v>150</v>
      </c>
      <c r="I98" s="48">
        <v>190</v>
      </c>
      <c r="J98" s="48">
        <v>200</v>
      </c>
      <c r="K98" s="48">
        <v>220</v>
      </c>
      <c r="L98" s="48">
        <v>220</v>
      </c>
      <c r="M98" s="48">
        <v>260</v>
      </c>
      <c r="N98" s="48">
        <v>1810</v>
      </c>
    </row>
    <row r="99" spans="2:14" s="37" customFormat="1" ht="12.75">
      <c r="B99" s="37" t="s">
        <v>45</v>
      </c>
      <c r="C99" s="48">
        <v>110</v>
      </c>
      <c r="D99" s="48">
        <v>100</v>
      </c>
      <c r="E99" s="48">
        <v>120</v>
      </c>
      <c r="F99" s="48">
        <v>140</v>
      </c>
      <c r="G99" s="48">
        <v>140</v>
      </c>
      <c r="H99" s="48">
        <v>180</v>
      </c>
      <c r="I99" s="48">
        <v>200</v>
      </c>
      <c r="J99" s="48">
        <v>220</v>
      </c>
      <c r="K99" s="48">
        <v>250</v>
      </c>
      <c r="L99" s="48">
        <v>270</v>
      </c>
      <c r="M99" s="48">
        <v>280</v>
      </c>
      <c r="N99" s="48">
        <v>1990</v>
      </c>
    </row>
    <row r="100" spans="2:14" s="37" customFormat="1" ht="12.75">
      <c r="B100" s="37" t="s">
        <v>46</v>
      </c>
      <c r="C100" s="48">
        <v>120</v>
      </c>
      <c r="D100" s="48">
        <v>130</v>
      </c>
      <c r="E100" s="48">
        <v>130</v>
      </c>
      <c r="F100" s="48">
        <v>150</v>
      </c>
      <c r="G100" s="48">
        <v>140</v>
      </c>
      <c r="H100" s="48">
        <v>220</v>
      </c>
      <c r="I100" s="48">
        <v>250</v>
      </c>
      <c r="J100" s="48">
        <v>270</v>
      </c>
      <c r="K100" s="48">
        <v>240</v>
      </c>
      <c r="L100" s="48">
        <v>260</v>
      </c>
      <c r="M100" s="48">
        <v>310</v>
      </c>
      <c r="N100" s="48">
        <v>2200</v>
      </c>
    </row>
    <row r="101" spans="2:14" s="37" customFormat="1" ht="12.75">
      <c r="B101" s="37" t="s">
        <v>47</v>
      </c>
      <c r="C101" s="48">
        <v>150</v>
      </c>
      <c r="D101" s="48">
        <v>130</v>
      </c>
      <c r="E101" s="48">
        <v>160</v>
      </c>
      <c r="F101" s="48">
        <v>160</v>
      </c>
      <c r="G101" s="48">
        <v>190</v>
      </c>
      <c r="H101" s="48">
        <v>230</v>
      </c>
      <c r="I101" s="48">
        <v>280</v>
      </c>
      <c r="J101" s="48">
        <v>250</v>
      </c>
      <c r="K101" s="48">
        <v>270</v>
      </c>
      <c r="L101" s="48">
        <v>260</v>
      </c>
      <c r="M101" s="48">
        <v>310</v>
      </c>
      <c r="N101" s="48">
        <v>2390</v>
      </c>
    </row>
    <row r="102" spans="2:14" s="37" customFormat="1" ht="12.75">
      <c r="B102" s="37" t="s">
        <v>48</v>
      </c>
      <c r="C102" s="48">
        <v>120</v>
      </c>
      <c r="D102" s="48">
        <v>130</v>
      </c>
      <c r="E102" s="48">
        <v>120</v>
      </c>
      <c r="F102" s="48">
        <v>180</v>
      </c>
      <c r="G102" s="48">
        <v>190</v>
      </c>
      <c r="H102" s="48">
        <v>230</v>
      </c>
      <c r="I102" s="48">
        <v>260</v>
      </c>
      <c r="J102" s="48">
        <v>260</v>
      </c>
      <c r="K102" s="48">
        <v>260</v>
      </c>
      <c r="L102" s="48">
        <v>290</v>
      </c>
      <c r="M102" s="48">
        <v>280</v>
      </c>
      <c r="N102" s="48">
        <v>2310</v>
      </c>
    </row>
    <row r="103" spans="2:14" s="37" customFormat="1" ht="12.75">
      <c r="B103" s="37" t="s">
        <v>49</v>
      </c>
      <c r="C103" s="48">
        <v>130</v>
      </c>
      <c r="D103" s="48">
        <v>140</v>
      </c>
      <c r="E103" s="48">
        <v>140</v>
      </c>
      <c r="F103" s="48">
        <v>150</v>
      </c>
      <c r="G103" s="48">
        <v>200</v>
      </c>
      <c r="H103" s="48">
        <v>210</v>
      </c>
      <c r="I103" s="48">
        <v>260</v>
      </c>
      <c r="J103" s="48">
        <v>270</v>
      </c>
      <c r="K103" s="48">
        <v>290</v>
      </c>
      <c r="L103" s="48">
        <v>320</v>
      </c>
      <c r="M103" s="48">
        <v>330</v>
      </c>
      <c r="N103" s="48">
        <v>2440</v>
      </c>
    </row>
    <row r="104" spans="2:14" s="37" customFormat="1" ht="12.75">
      <c r="B104" s="37" t="s">
        <v>50</v>
      </c>
      <c r="C104" s="48">
        <v>130</v>
      </c>
      <c r="D104" s="48">
        <v>150</v>
      </c>
      <c r="E104" s="48">
        <v>180</v>
      </c>
      <c r="F104" s="48">
        <v>210</v>
      </c>
      <c r="G104" s="48">
        <v>190</v>
      </c>
      <c r="H104" s="48">
        <v>250</v>
      </c>
      <c r="I104" s="48">
        <v>280</v>
      </c>
      <c r="J104" s="48">
        <v>250</v>
      </c>
      <c r="K104" s="48">
        <v>310</v>
      </c>
      <c r="L104" s="48">
        <v>330</v>
      </c>
      <c r="M104" s="48">
        <v>340</v>
      </c>
      <c r="N104" s="48">
        <v>2620</v>
      </c>
    </row>
    <row r="105" spans="2:14" s="37" customFormat="1" ht="12.75">
      <c r="B105" s="37" t="s">
        <v>51</v>
      </c>
      <c r="C105" s="48">
        <v>160</v>
      </c>
      <c r="D105" s="48">
        <v>140</v>
      </c>
      <c r="E105" s="48">
        <v>160</v>
      </c>
      <c r="F105" s="48">
        <v>190</v>
      </c>
      <c r="G105" s="48">
        <v>200</v>
      </c>
      <c r="H105" s="48">
        <v>240</v>
      </c>
      <c r="I105" s="48">
        <v>300</v>
      </c>
      <c r="J105" s="48">
        <v>300</v>
      </c>
      <c r="K105" s="48">
        <v>340</v>
      </c>
      <c r="L105" s="48">
        <v>330</v>
      </c>
      <c r="M105" s="48">
        <v>410</v>
      </c>
      <c r="N105" s="48">
        <v>2770</v>
      </c>
    </row>
    <row r="106" spans="2:14" s="37" customFormat="1" ht="12.75">
      <c r="B106" s="37" t="s">
        <v>52</v>
      </c>
      <c r="C106" s="48">
        <v>150</v>
      </c>
      <c r="D106" s="48">
        <v>170</v>
      </c>
      <c r="E106" s="48">
        <v>190</v>
      </c>
      <c r="F106" s="48">
        <v>220</v>
      </c>
      <c r="G106" s="48">
        <v>250</v>
      </c>
      <c r="H106" s="48">
        <v>270</v>
      </c>
      <c r="I106" s="48">
        <v>360</v>
      </c>
      <c r="J106" s="48">
        <v>330</v>
      </c>
      <c r="K106" s="48">
        <v>370</v>
      </c>
      <c r="L106" s="48">
        <v>360</v>
      </c>
      <c r="M106" s="48">
        <v>440</v>
      </c>
      <c r="N106" s="48">
        <v>3110</v>
      </c>
    </row>
    <row r="107" spans="2:14" s="37" customFormat="1" ht="12.75">
      <c r="B107" s="37" t="s">
        <v>53</v>
      </c>
      <c r="C107" s="48">
        <v>180</v>
      </c>
      <c r="D107" s="48">
        <v>200</v>
      </c>
      <c r="E107" s="48">
        <v>150</v>
      </c>
      <c r="F107" s="48">
        <v>240</v>
      </c>
      <c r="G107" s="48">
        <v>240</v>
      </c>
      <c r="H107" s="48">
        <v>280</v>
      </c>
      <c r="I107" s="48">
        <v>330</v>
      </c>
      <c r="J107" s="48">
        <v>350</v>
      </c>
      <c r="K107" s="48">
        <v>390</v>
      </c>
      <c r="L107" s="48">
        <v>400</v>
      </c>
      <c r="M107" s="48">
        <v>470</v>
      </c>
      <c r="N107" s="48">
        <v>3220</v>
      </c>
    </row>
    <row r="108" spans="2:14" s="37" customFormat="1" ht="12.75">
      <c r="B108" s="37" t="s">
        <v>54</v>
      </c>
      <c r="C108" s="48">
        <v>180</v>
      </c>
      <c r="D108" s="48">
        <v>200</v>
      </c>
      <c r="E108" s="48">
        <v>210</v>
      </c>
      <c r="F108" s="48">
        <v>190</v>
      </c>
      <c r="G108" s="48">
        <v>240</v>
      </c>
      <c r="H108" s="48">
        <v>280</v>
      </c>
      <c r="I108" s="48">
        <v>350</v>
      </c>
      <c r="J108" s="48">
        <v>360</v>
      </c>
      <c r="K108" s="48">
        <v>390</v>
      </c>
      <c r="L108" s="48">
        <v>400</v>
      </c>
      <c r="M108" s="48">
        <v>450</v>
      </c>
      <c r="N108" s="48">
        <v>3250</v>
      </c>
    </row>
    <row r="109" spans="2:14" s="37" customFormat="1" ht="12.75">
      <c r="B109" s="37" t="s">
        <v>55</v>
      </c>
      <c r="C109" s="48">
        <v>200</v>
      </c>
      <c r="D109" s="48">
        <v>170</v>
      </c>
      <c r="E109" s="48">
        <v>210</v>
      </c>
      <c r="F109" s="48">
        <v>250</v>
      </c>
      <c r="G109" s="48">
        <v>280</v>
      </c>
      <c r="H109" s="48">
        <v>310</v>
      </c>
      <c r="I109" s="48">
        <v>390</v>
      </c>
      <c r="J109" s="48">
        <v>420</v>
      </c>
      <c r="K109" s="48">
        <v>430</v>
      </c>
      <c r="L109" s="48">
        <v>420</v>
      </c>
      <c r="M109" s="48">
        <v>480</v>
      </c>
      <c r="N109" s="48">
        <v>3550</v>
      </c>
    </row>
    <row r="110" spans="2:14" s="37" customFormat="1" ht="12.75">
      <c r="B110" s="37" t="s">
        <v>56</v>
      </c>
      <c r="C110" s="48">
        <v>210</v>
      </c>
      <c r="D110" s="48">
        <v>210</v>
      </c>
      <c r="E110" s="48">
        <v>240</v>
      </c>
      <c r="F110" s="48">
        <v>270</v>
      </c>
      <c r="G110" s="48">
        <v>280</v>
      </c>
      <c r="H110" s="48">
        <v>340</v>
      </c>
      <c r="I110" s="48">
        <v>390</v>
      </c>
      <c r="J110" s="48">
        <v>400</v>
      </c>
      <c r="K110" s="48">
        <v>430</v>
      </c>
      <c r="L110" s="48">
        <v>460</v>
      </c>
      <c r="M110" s="48">
        <v>560</v>
      </c>
      <c r="N110" s="48">
        <v>3800</v>
      </c>
    </row>
    <row r="111" spans="2:14" s="37" customFormat="1" ht="12.75">
      <c r="B111" s="37" t="s">
        <v>57</v>
      </c>
      <c r="C111" s="48">
        <v>160</v>
      </c>
      <c r="D111" s="48">
        <v>170</v>
      </c>
      <c r="E111" s="48">
        <v>220</v>
      </c>
      <c r="F111" s="48">
        <v>290</v>
      </c>
      <c r="G111" s="48">
        <v>320</v>
      </c>
      <c r="H111" s="48">
        <v>330</v>
      </c>
      <c r="I111" s="48">
        <v>390</v>
      </c>
      <c r="J111" s="48">
        <v>430</v>
      </c>
      <c r="K111" s="48">
        <v>450</v>
      </c>
      <c r="L111" s="48">
        <v>490</v>
      </c>
      <c r="M111" s="48">
        <v>550</v>
      </c>
      <c r="N111" s="48">
        <v>3790</v>
      </c>
    </row>
    <row r="112" spans="2:14" s="37" customFormat="1" ht="12.75">
      <c r="B112" s="37" t="s">
        <v>58</v>
      </c>
      <c r="C112" s="48">
        <v>180</v>
      </c>
      <c r="D112" s="48">
        <v>210</v>
      </c>
      <c r="E112" s="48">
        <v>220</v>
      </c>
      <c r="F112" s="48">
        <v>290</v>
      </c>
      <c r="G112" s="48">
        <v>280</v>
      </c>
      <c r="H112" s="48">
        <v>390</v>
      </c>
      <c r="I112" s="48">
        <v>390</v>
      </c>
      <c r="J112" s="48">
        <v>410</v>
      </c>
      <c r="K112" s="48">
        <v>490</v>
      </c>
      <c r="L112" s="48">
        <v>500</v>
      </c>
      <c r="M112" s="48">
        <v>590</v>
      </c>
      <c r="N112" s="48">
        <v>3940</v>
      </c>
    </row>
    <row r="113" spans="2:14" s="37" customFormat="1" ht="12.75">
      <c r="B113" s="37" t="s">
        <v>59</v>
      </c>
      <c r="C113" s="48">
        <v>220</v>
      </c>
      <c r="D113" s="48">
        <v>200</v>
      </c>
      <c r="E113" s="48">
        <v>230</v>
      </c>
      <c r="F113" s="48">
        <v>270</v>
      </c>
      <c r="G113" s="48">
        <v>320</v>
      </c>
      <c r="H113" s="48">
        <v>390</v>
      </c>
      <c r="I113" s="48">
        <v>430</v>
      </c>
      <c r="J113" s="48">
        <v>460</v>
      </c>
      <c r="K113" s="48">
        <v>520</v>
      </c>
      <c r="L113" s="48">
        <v>570</v>
      </c>
      <c r="M113" s="48">
        <v>660</v>
      </c>
      <c r="N113" s="48">
        <v>4260</v>
      </c>
    </row>
    <row r="114" spans="2:14" s="37" customFormat="1" ht="12.75">
      <c r="B114" s="37" t="s">
        <v>60</v>
      </c>
      <c r="C114" s="48">
        <v>220</v>
      </c>
      <c r="D114" s="48">
        <v>260</v>
      </c>
      <c r="E114" s="48">
        <v>290</v>
      </c>
      <c r="F114" s="48">
        <v>290</v>
      </c>
      <c r="G114" s="48">
        <v>320</v>
      </c>
      <c r="H114" s="48">
        <v>400</v>
      </c>
      <c r="I114" s="48">
        <v>450</v>
      </c>
      <c r="J114" s="48">
        <v>500</v>
      </c>
      <c r="K114" s="48">
        <v>550</v>
      </c>
      <c r="L114" s="48">
        <v>580</v>
      </c>
      <c r="M114" s="48">
        <v>710</v>
      </c>
      <c r="N114" s="48">
        <v>4560</v>
      </c>
    </row>
    <row r="115" spans="2:14" s="37" customFormat="1" ht="12.75">
      <c r="B115" s="37" t="s">
        <v>61</v>
      </c>
      <c r="C115" s="48">
        <v>220</v>
      </c>
      <c r="D115" s="48">
        <v>230</v>
      </c>
      <c r="E115" s="48">
        <v>250</v>
      </c>
      <c r="F115" s="48">
        <v>320</v>
      </c>
      <c r="G115" s="48">
        <v>340</v>
      </c>
      <c r="H115" s="48">
        <v>440</v>
      </c>
      <c r="I115" s="48">
        <v>430</v>
      </c>
      <c r="J115" s="48">
        <v>540</v>
      </c>
      <c r="K115" s="48">
        <v>620</v>
      </c>
      <c r="L115" s="48">
        <v>660</v>
      </c>
      <c r="M115" s="48">
        <v>730</v>
      </c>
      <c r="N115" s="48">
        <v>4760</v>
      </c>
    </row>
    <row r="116" spans="2:14" s="37" customFormat="1" ht="12.75">
      <c r="B116" s="37" t="s">
        <v>62</v>
      </c>
      <c r="C116" s="48">
        <v>230</v>
      </c>
      <c r="D116" s="48">
        <v>250</v>
      </c>
      <c r="E116" s="48">
        <v>290</v>
      </c>
      <c r="F116" s="48">
        <v>340</v>
      </c>
      <c r="G116" s="48">
        <v>420</v>
      </c>
      <c r="H116" s="48">
        <v>460</v>
      </c>
      <c r="I116" s="48">
        <v>510</v>
      </c>
      <c r="J116" s="48">
        <v>570</v>
      </c>
      <c r="K116" s="48">
        <v>630</v>
      </c>
      <c r="L116" s="48">
        <v>670</v>
      </c>
      <c r="M116" s="48">
        <v>780</v>
      </c>
      <c r="N116" s="48">
        <v>5160</v>
      </c>
    </row>
    <row r="117" spans="2:14" s="37" customFormat="1" ht="12.75">
      <c r="B117" s="37" t="s">
        <v>63</v>
      </c>
      <c r="C117" s="48">
        <v>230</v>
      </c>
      <c r="D117" s="48">
        <v>280</v>
      </c>
      <c r="E117" s="48">
        <v>310</v>
      </c>
      <c r="F117" s="48">
        <v>370</v>
      </c>
      <c r="G117" s="48">
        <v>390</v>
      </c>
      <c r="H117" s="48">
        <v>490</v>
      </c>
      <c r="I117" s="48">
        <v>530</v>
      </c>
      <c r="J117" s="48">
        <v>580</v>
      </c>
      <c r="K117" s="48">
        <v>570</v>
      </c>
      <c r="L117" s="48">
        <v>610</v>
      </c>
      <c r="M117" s="48">
        <v>730</v>
      </c>
      <c r="N117" s="48">
        <v>5090</v>
      </c>
    </row>
    <row r="118" spans="2:14" s="37" customFormat="1" ht="12.75">
      <c r="B118" s="37" t="s">
        <v>64</v>
      </c>
      <c r="C118" s="48">
        <v>280</v>
      </c>
      <c r="D118" s="48">
        <v>290</v>
      </c>
      <c r="E118" s="48">
        <v>330</v>
      </c>
      <c r="F118" s="48">
        <v>400</v>
      </c>
      <c r="G118" s="48">
        <v>450</v>
      </c>
      <c r="H118" s="48">
        <v>550</v>
      </c>
      <c r="I118" s="48">
        <v>560</v>
      </c>
      <c r="J118" s="48">
        <v>570</v>
      </c>
      <c r="K118" s="48">
        <v>550</v>
      </c>
      <c r="L118" s="48">
        <v>580</v>
      </c>
      <c r="M118" s="48">
        <v>630</v>
      </c>
      <c r="N118" s="48">
        <v>5200</v>
      </c>
    </row>
    <row r="119" spans="2:14" s="37" customFormat="1" ht="12.75">
      <c r="B119" s="37" t="s">
        <v>65</v>
      </c>
      <c r="C119" s="48">
        <v>110</v>
      </c>
      <c r="D119" s="48">
        <v>140</v>
      </c>
      <c r="E119" s="48">
        <v>160</v>
      </c>
      <c r="F119" s="48">
        <v>190</v>
      </c>
      <c r="G119" s="48">
        <v>220</v>
      </c>
      <c r="H119" s="48">
        <v>230</v>
      </c>
      <c r="I119" s="48">
        <v>260</v>
      </c>
      <c r="J119" s="48">
        <v>280</v>
      </c>
      <c r="K119" s="48">
        <v>250</v>
      </c>
      <c r="L119" s="48">
        <v>240</v>
      </c>
      <c r="M119" s="48">
        <v>220</v>
      </c>
      <c r="N119" s="48">
        <v>2310</v>
      </c>
    </row>
    <row r="120" spans="2:14" s="37" customFormat="1" ht="12.75">
      <c r="B120" s="37" t="s">
        <v>2</v>
      </c>
      <c r="C120" s="48">
        <v>4640</v>
      </c>
      <c r="D120" s="48">
        <v>4640</v>
      </c>
      <c r="E120" s="48">
        <v>5090</v>
      </c>
      <c r="F120" s="48">
        <v>6010</v>
      </c>
      <c r="G120" s="48">
        <v>6750</v>
      </c>
      <c r="H120" s="48">
        <v>8190</v>
      </c>
      <c r="I120" s="48">
        <v>9370</v>
      </c>
      <c r="J120" s="48">
        <v>9940</v>
      </c>
      <c r="K120" s="48">
        <v>10790</v>
      </c>
      <c r="L120" s="48">
        <v>11380</v>
      </c>
      <c r="M120" s="48">
        <v>12930</v>
      </c>
      <c r="N120" s="48">
        <v>89540</v>
      </c>
    </row>
    <row r="121" spans="1:14" s="37" customFormat="1" ht="12.75">
      <c r="A121" s="37" t="s">
        <v>8</v>
      </c>
      <c r="B121" s="37" t="s">
        <v>20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</row>
    <row r="122" spans="2:14" s="37" customFormat="1" ht="12.75">
      <c r="B122" s="37" t="s">
        <v>21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10</v>
      </c>
    </row>
    <row r="123" spans="2:14" s="37" customFormat="1" ht="12.75">
      <c r="B123" s="37" t="s">
        <v>22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10</v>
      </c>
      <c r="L123" s="48">
        <v>10</v>
      </c>
      <c r="M123" s="48">
        <v>10</v>
      </c>
      <c r="N123" s="48">
        <v>30</v>
      </c>
    </row>
    <row r="124" spans="2:14" s="37" customFormat="1" ht="12.75">
      <c r="B124" s="37" t="s">
        <v>23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10</v>
      </c>
      <c r="J124" s="48">
        <v>0</v>
      </c>
      <c r="K124" s="48">
        <v>10</v>
      </c>
      <c r="L124" s="48">
        <v>20</v>
      </c>
      <c r="M124" s="48">
        <v>20</v>
      </c>
      <c r="N124" s="48">
        <v>60</v>
      </c>
    </row>
    <row r="125" spans="2:14" s="37" customFormat="1" ht="12.75">
      <c r="B125" s="37" t="s">
        <v>24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10</v>
      </c>
      <c r="K125" s="48">
        <v>30</v>
      </c>
      <c r="L125" s="48">
        <v>40</v>
      </c>
      <c r="M125" s="48">
        <v>50</v>
      </c>
      <c r="N125" s="48">
        <v>130</v>
      </c>
    </row>
    <row r="126" spans="2:14" s="37" customFormat="1" ht="12.75">
      <c r="B126" s="37" t="s">
        <v>25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10</v>
      </c>
      <c r="J126" s="48">
        <v>20</v>
      </c>
      <c r="K126" s="48">
        <v>20</v>
      </c>
      <c r="L126" s="48">
        <v>40</v>
      </c>
      <c r="M126" s="48">
        <v>60</v>
      </c>
      <c r="N126" s="48">
        <v>160</v>
      </c>
    </row>
    <row r="127" spans="2:14" s="37" customFormat="1" ht="12.75">
      <c r="B127" s="37" t="s">
        <v>26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20</v>
      </c>
      <c r="J127" s="48">
        <v>30</v>
      </c>
      <c r="K127" s="48">
        <v>60</v>
      </c>
      <c r="L127" s="48">
        <v>60</v>
      </c>
      <c r="M127" s="48">
        <v>90</v>
      </c>
      <c r="N127" s="48">
        <v>250</v>
      </c>
    </row>
    <row r="128" spans="2:14" s="37" customFormat="1" ht="12.75">
      <c r="B128" s="37" t="s">
        <v>27</v>
      </c>
      <c r="C128" s="48">
        <v>0</v>
      </c>
      <c r="D128" s="48">
        <v>0</v>
      </c>
      <c r="E128" s="48">
        <v>0</v>
      </c>
      <c r="F128" s="48">
        <v>0</v>
      </c>
      <c r="G128" s="48">
        <v>10</v>
      </c>
      <c r="H128" s="48">
        <v>10</v>
      </c>
      <c r="I128" s="48">
        <v>30</v>
      </c>
      <c r="J128" s="48">
        <v>50</v>
      </c>
      <c r="K128" s="48">
        <v>50</v>
      </c>
      <c r="L128" s="48">
        <v>80</v>
      </c>
      <c r="M128" s="48">
        <v>110</v>
      </c>
      <c r="N128" s="48">
        <v>350</v>
      </c>
    </row>
    <row r="129" spans="2:14" s="37" customFormat="1" ht="12.75">
      <c r="B129" s="37" t="s">
        <v>28</v>
      </c>
      <c r="C129" s="48">
        <v>0</v>
      </c>
      <c r="D129" s="48">
        <v>0</v>
      </c>
      <c r="E129" s="48">
        <v>0</v>
      </c>
      <c r="F129" s="48">
        <v>10</v>
      </c>
      <c r="G129" s="48">
        <v>10</v>
      </c>
      <c r="H129" s="48">
        <v>20</v>
      </c>
      <c r="I129" s="48">
        <v>30</v>
      </c>
      <c r="J129" s="48">
        <v>70</v>
      </c>
      <c r="K129" s="48">
        <v>90</v>
      </c>
      <c r="L129" s="48">
        <v>100</v>
      </c>
      <c r="M129" s="48">
        <v>140</v>
      </c>
      <c r="N129" s="48">
        <v>480</v>
      </c>
    </row>
    <row r="130" spans="2:14" s="37" customFormat="1" ht="12.75">
      <c r="B130" s="37" t="s">
        <v>29</v>
      </c>
      <c r="C130" s="48">
        <v>0</v>
      </c>
      <c r="D130" s="48">
        <v>0</v>
      </c>
      <c r="E130" s="48">
        <v>0</v>
      </c>
      <c r="F130" s="48">
        <v>20</v>
      </c>
      <c r="G130" s="48">
        <v>20</v>
      </c>
      <c r="H130" s="48">
        <v>50</v>
      </c>
      <c r="I130" s="48">
        <v>50</v>
      </c>
      <c r="J130" s="48">
        <v>90</v>
      </c>
      <c r="K130" s="48">
        <v>100</v>
      </c>
      <c r="L130" s="48">
        <v>130</v>
      </c>
      <c r="M130" s="48">
        <v>150</v>
      </c>
      <c r="N130" s="48">
        <v>610</v>
      </c>
    </row>
    <row r="131" spans="2:14" s="37" customFormat="1" ht="12.75">
      <c r="B131" s="37" t="s">
        <v>30</v>
      </c>
      <c r="C131" s="48">
        <v>10</v>
      </c>
      <c r="D131" s="48">
        <v>10</v>
      </c>
      <c r="E131" s="48">
        <v>20</v>
      </c>
      <c r="F131" s="48">
        <v>30</v>
      </c>
      <c r="G131" s="48">
        <v>40</v>
      </c>
      <c r="H131" s="48">
        <v>50</v>
      </c>
      <c r="I131" s="48">
        <v>70</v>
      </c>
      <c r="J131" s="48">
        <v>100</v>
      </c>
      <c r="K131" s="48">
        <v>120</v>
      </c>
      <c r="L131" s="48">
        <v>150</v>
      </c>
      <c r="M131" s="48">
        <v>210</v>
      </c>
      <c r="N131" s="48">
        <v>800</v>
      </c>
    </row>
    <row r="132" spans="2:14" s="37" customFormat="1" ht="12.75">
      <c r="B132" s="37" t="s">
        <v>31</v>
      </c>
      <c r="C132" s="48">
        <v>10</v>
      </c>
      <c r="D132" s="48">
        <v>10</v>
      </c>
      <c r="E132" s="48">
        <v>30</v>
      </c>
      <c r="F132" s="48">
        <v>40</v>
      </c>
      <c r="G132" s="48">
        <v>50</v>
      </c>
      <c r="H132" s="48">
        <v>90</v>
      </c>
      <c r="I132" s="48">
        <v>110</v>
      </c>
      <c r="J132" s="48">
        <v>110</v>
      </c>
      <c r="K132" s="48">
        <v>150</v>
      </c>
      <c r="L132" s="48">
        <v>190</v>
      </c>
      <c r="M132" s="48">
        <v>180</v>
      </c>
      <c r="N132" s="48">
        <v>980</v>
      </c>
    </row>
    <row r="133" spans="2:14" s="37" customFormat="1" ht="12.75">
      <c r="B133" s="37" t="s">
        <v>32</v>
      </c>
      <c r="C133" s="48">
        <v>30</v>
      </c>
      <c r="D133" s="48">
        <v>20</v>
      </c>
      <c r="E133" s="48">
        <v>40</v>
      </c>
      <c r="F133" s="48">
        <v>50</v>
      </c>
      <c r="G133" s="48">
        <v>70</v>
      </c>
      <c r="H133" s="48">
        <v>90</v>
      </c>
      <c r="I133" s="48">
        <v>110</v>
      </c>
      <c r="J133" s="48">
        <v>140</v>
      </c>
      <c r="K133" s="48">
        <v>150</v>
      </c>
      <c r="L133" s="48">
        <v>190</v>
      </c>
      <c r="M133" s="48">
        <v>200</v>
      </c>
      <c r="N133" s="48">
        <v>1090</v>
      </c>
    </row>
    <row r="134" spans="2:14" s="37" customFormat="1" ht="12.75">
      <c r="B134" s="37" t="s">
        <v>33</v>
      </c>
      <c r="C134" s="48">
        <v>50</v>
      </c>
      <c r="D134" s="48">
        <v>50</v>
      </c>
      <c r="E134" s="48">
        <v>50</v>
      </c>
      <c r="F134" s="48">
        <v>80</v>
      </c>
      <c r="G134" s="48">
        <v>100</v>
      </c>
      <c r="H134" s="48">
        <v>130</v>
      </c>
      <c r="I134" s="48">
        <v>140</v>
      </c>
      <c r="J134" s="48">
        <v>150</v>
      </c>
      <c r="K134" s="48">
        <v>150</v>
      </c>
      <c r="L134" s="48">
        <v>170</v>
      </c>
      <c r="M134" s="48">
        <v>200</v>
      </c>
      <c r="N134" s="48">
        <v>1250</v>
      </c>
    </row>
    <row r="135" spans="2:14" s="37" customFormat="1" ht="12.75">
      <c r="B135" s="37" t="s">
        <v>34</v>
      </c>
      <c r="C135" s="48">
        <v>50</v>
      </c>
      <c r="D135" s="48">
        <v>60</v>
      </c>
      <c r="E135" s="48">
        <v>60</v>
      </c>
      <c r="F135" s="48">
        <v>100</v>
      </c>
      <c r="G135" s="48">
        <v>80</v>
      </c>
      <c r="H135" s="48">
        <v>120</v>
      </c>
      <c r="I135" s="48">
        <v>140</v>
      </c>
      <c r="J135" s="48">
        <v>150</v>
      </c>
      <c r="K135" s="48">
        <v>200</v>
      </c>
      <c r="L135" s="48">
        <v>200</v>
      </c>
      <c r="M135" s="48">
        <v>220</v>
      </c>
      <c r="N135" s="48">
        <v>1370</v>
      </c>
    </row>
    <row r="136" spans="2:14" s="37" customFormat="1" ht="12.75">
      <c r="B136" s="37" t="s">
        <v>35</v>
      </c>
      <c r="C136" s="48">
        <v>70</v>
      </c>
      <c r="D136" s="48">
        <v>60</v>
      </c>
      <c r="E136" s="48">
        <v>80</v>
      </c>
      <c r="F136" s="48">
        <v>120</v>
      </c>
      <c r="G136" s="48">
        <v>120</v>
      </c>
      <c r="H136" s="48">
        <v>140</v>
      </c>
      <c r="I136" s="48">
        <v>170</v>
      </c>
      <c r="J136" s="48">
        <v>170</v>
      </c>
      <c r="K136" s="48">
        <v>220</v>
      </c>
      <c r="L136" s="48">
        <v>200</v>
      </c>
      <c r="M136" s="48">
        <v>250</v>
      </c>
      <c r="N136" s="48">
        <v>1610</v>
      </c>
    </row>
    <row r="137" spans="2:14" s="37" customFormat="1" ht="12.75">
      <c r="B137" s="37" t="s">
        <v>36</v>
      </c>
      <c r="C137" s="48">
        <v>90</v>
      </c>
      <c r="D137" s="48">
        <v>90</v>
      </c>
      <c r="E137" s="48">
        <v>110</v>
      </c>
      <c r="F137" s="48">
        <v>110</v>
      </c>
      <c r="G137" s="48">
        <v>110</v>
      </c>
      <c r="H137" s="48">
        <v>140</v>
      </c>
      <c r="I137" s="48">
        <v>190</v>
      </c>
      <c r="J137" s="48">
        <v>170</v>
      </c>
      <c r="K137" s="48">
        <v>210</v>
      </c>
      <c r="L137" s="48">
        <v>230</v>
      </c>
      <c r="M137" s="48">
        <v>250</v>
      </c>
      <c r="N137" s="48">
        <v>1690</v>
      </c>
    </row>
    <row r="138" spans="2:14" s="37" customFormat="1" ht="12.75">
      <c r="B138" s="37" t="s">
        <v>37</v>
      </c>
      <c r="C138" s="48">
        <v>100</v>
      </c>
      <c r="D138" s="48">
        <v>110</v>
      </c>
      <c r="E138" s="48">
        <v>100</v>
      </c>
      <c r="F138" s="48">
        <v>120</v>
      </c>
      <c r="G138" s="48">
        <v>130</v>
      </c>
      <c r="H138" s="48">
        <v>150</v>
      </c>
      <c r="I138" s="48">
        <v>180</v>
      </c>
      <c r="J138" s="48">
        <v>180</v>
      </c>
      <c r="K138" s="48">
        <v>210</v>
      </c>
      <c r="L138" s="48">
        <v>220</v>
      </c>
      <c r="M138" s="48">
        <v>250</v>
      </c>
      <c r="N138" s="48">
        <v>1750</v>
      </c>
    </row>
    <row r="139" spans="2:14" s="37" customFormat="1" ht="12.75">
      <c r="B139" s="37" t="s">
        <v>38</v>
      </c>
      <c r="C139" s="48">
        <v>110</v>
      </c>
      <c r="D139" s="48">
        <v>100</v>
      </c>
      <c r="E139" s="48">
        <v>110</v>
      </c>
      <c r="F139" s="48">
        <v>120</v>
      </c>
      <c r="G139" s="48">
        <v>150</v>
      </c>
      <c r="H139" s="48">
        <v>180</v>
      </c>
      <c r="I139" s="48">
        <v>170</v>
      </c>
      <c r="J139" s="48">
        <v>180</v>
      </c>
      <c r="K139" s="48">
        <v>200</v>
      </c>
      <c r="L139" s="48">
        <v>200</v>
      </c>
      <c r="M139" s="48">
        <v>260</v>
      </c>
      <c r="N139" s="48">
        <v>1760</v>
      </c>
    </row>
    <row r="140" spans="2:14" s="37" customFormat="1" ht="12.75">
      <c r="B140" s="37" t="s">
        <v>39</v>
      </c>
      <c r="C140" s="48">
        <v>100</v>
      </c>
      <c r="D140" s="48">
        <v>100</v>
      </c>
      <c r="E140" s="48">
        <v>130</v>
      </c>
      <c r="F140" s="48">
        <v>120</v>
      </c>
      <c r="G140" s="48">
        <v>130</v>
      </c>
      <c r="H140" s="48">
        <v>170</v>
      </c>
      <c r="I140" s="48">
        <v>190</v>
      </c>
      <c r="J140" s="48">
        <v>180</v>
      </c>
      <c r="K140" s="48">
        <v>190</v>
      </c>
      <c r="L140" s="48">
        <v>230</v>
      </c>
      <c r="M140" s="48">
        <v>270</v>
      </c>
      <c r="N140" s="48">
        <v>1800</v>
      </c>
    </row>
    <row r="141" spans="2:14" s="37" customFormat="1" ht="12.75">
      <c r="B141" s="37" t="s">
        <v>40</v>
      </c>
      <c r="C141" s="48">
        <v>100</v>
      </c>
      <c r="D141" s="48">
        <v>110</v>
      </c>
      <c r="E141" s="48">
        <v>130</v>
      </c>
      <c r="F141" s="48">
        <v>140</v>
      </c>
      <c r="G141" s="48">
        <v>170</v>
      </c>
      <c r="H141" s="48">
        <v>160</v>
      </c>
      <c r="I141" s="48">
        <v>180</v>
      </c>
      <c r="J141" s="48">
        <v>210</v>
      </c>
      <c r="K141" s="48">
        <v>190</v>
      </c>
      <c r="L141" s="48">
        <v>210</v>
      </c>
      <c r="M141" s="48">
        <v>250</v>
      </c>
      <c r="N141" s="48">
        <v>1840</v>
      </c>
    </row>
    <row r="142" spans="2:14" s="37" customFormat="1" ht="12.75">
      <c r="B142" s="37" t="s">
        <v>41</v>
      </c>
      <c r="C142" s="48">
        <v>130</v>
      </c>
      <c r="D142" s="48">
        <v>110</v>
      </c>
      <c r="E142" s="48">
        <v>130</v>
      </c>
      <c r="F142" s="48">
        <v>140</v>
      </c>
      <c r="G142" s="48">
        <v>120</v>
      </c>
      <c r="H142" s="48">
        <v>170</v>
      </c>
      <c r="I142" s="48">
        <v>190</v>
      </c>
      <c r="J142" s="48">
        <v>200</v>
      </c>
      <c r="K142" s="48">
        <v>240</v>
      </c>
      <c r="L142" s="48">
        <v>220</v>
      </c>
      <c r="M142" s="48">
        <v>290</v>
      </c>
      <c r="N142" s="48">
        <v>1930</v>
      </c>
    </row>
    <row r="143" spans="2:14" s="37" customFormat="1" ht="12.75">
      <c r="B143" s="37" t="s">
        <v>42</v>
      </c>
      <c r="C143" s="48">
        <v>110</v>
      </c>
      <c r="D143" s="48">
        <v>130</v>
      </c>
      <c r="E143" s="48">
        <v>130</v>
      </c>
      <c r="F143" s="48">
        <v>170</v>
      </c>
      <c r="G143" s="48">
        <v>150</v>
      </c>
      <c r="H143" s="48">
        <v>180</v>
      </c>
      <c r="I143" s="48">
        <v>210</v>
      </c>
      <c r="J143" s="48">
        <v>200</v>
      </c>
      <c r="K143" s="48">
        <v>210</v>
      </c>
      <c r="L143" s="48">
        <v>250</v>
      </c>
      <c r="M143" s="48">
        <v>250</v>
      </c>
      <c r="N143" s="48">
        <v>1980</v>
      </c>
    </row>
    <row r="144" spans="2:14" s="37" customFormat="1" ht="12.75">
      <c r="B144" s="37" t="s">
        <v>43</v>
      </c>
      <c r="C144" s="48">
        <v>110</v>
      </c>
      <c r="D144" s="48">
        <v>110</v>
      </c>
      <c r="E144" s="48">
        <v>160</v>
      </c>
      <c r="F144" s="48">
        <v>140</v>
      </c>
      <c r="G144" s="48">
        <v>150</v>
      </c>
      <c r="H144" s="48">
        <v>190</v>
      </c>
      <c r="I144" s="48">
        <v>210</v>
      </c>
      <c r="J144" s="48">
        <v>220</v>
      </c>
      <c r="K144" s="48">
        <v>210</v>
      </c>
      <c r="L144" s="48">
        <v>220</v>
      </c>
      <c r="M144" s="48">
        <v>290</v>
      </c>
      <c r="N144" s="48">
        <v>1990</v>
      </c>
    </row>
    <row r="145" spans="2:14" s="37" customFormat="1" ht="12.75">
      <c r="B145" s="37" t="s">
        <v>44</v>
      </c>
      <c r="C145" s="48">
        <v>120</v>
      </c>
      <c r="D145" s="48">
        <v>150</v>
      </c>
      <c r="E145" s="48">
        <v>160</v>
      </c>
      <c r="F145" s="48">
        <v>180</v>
      </c>
      <c r="G145" s="48">
        <v>160</v>
      </c>
      <c r="H145" s="48">
        <v>200</v>
      </c>
      <c r="I145" s="48">
        <v>240</v>
      </c>
      <c r="J145" s="48">
        <v>260</v>
      </c>
      <c r="K145" s="48">
        <v>230</v>
      </c>
      <c r="L145" s="48">
        <v>260</v>
      </c>
      <c r="M145" s="48">
        <v>310</v>
      </c>
      <c r="N145" s="48">
        <v>2270</v>
      </c>
    </row>
    <row r="146" spans="2:14" s="37" customFormat="1" ht="12.75">
      <c r="B146" s="37" t="s">
        <v>45</v>
      </c>
      <c r="C146" s="48">
        <v>120</v>
      </c>
      <c r="D146" s="48">
        <v>110</v>
      </c>
      <c r="E146" s="48">
        <v>150</v>
      </c>
      <c r="F146" s="48">
        <v>170</v>
      </c>
      <c r="G146" s="48">
        <v>200</v>
      </c>
      <c r="H146" s="48">
        <v>220</v>
      </c>
      <c r="I146" s="48">
        <v>240</v>
      </c>
      <c r="J146" s="48">
        <v>220</v>
      </c>
      <c r="K146" s="48">
        <v>270</v>
      </c>
      <c r="L146" s="48">
        <v>320</v>
      </c>
      <c r="M146" s="48">
        <v>340</v>
      </c>
      <c r="N146" s="48">
        <v>2350</v>
      </c>
    </row>
    <row r="147" spans="2:14" s="37" customFormat="1" ht="12.75">
      <c r="B147" s="37" t="s">
        <v>46</v>
      </c>
      <c r="C147" s="48">
        <v>140</v>
      </c>
      <c r="D147" s="48">
        <v>160</v>
      </c>
      <c r="E147" s="48">
        <v>170</v>
      </c>
      <c r="F147" s="48">
        <v>190</v>
      </c>
      <c r="G147" s="48">
        <v>190</v>
      </c>
      <c r="H147" s="48">
        <v>220</v>
      </c>
      <c r="I147" s="48">
        <v>230</v>
      </c>
      <c r="J147" s="48">
        <v>250</v>
      </c>
      <c r="K147" s="48">
        <v>280</v>
      </c>
      <c r="L147" s="48">
        <v>310</v>
      </c>
      <c r="M147" s="48">
        <v>360</v>
      </c>
      <c r="N147" s="48">
        <v>2490</v>
      </c>
    </row>
    <row r="148" spans="2:14" s="37" customFormat="1" ht="12.75">
      <c r="B148" s="37" t="s">
        <v>47</v>
      </c>
      <c r="C148" s="48">
        <v>150</v>
      </c>
      <c r="D148" s="48">
        <v>140</v>
      </c>
      <c r="E148" s="48">
        <v>180</v>
      </c>
      <c r="F148" s="48">
        <v>200</v>
      </c>
      <c r="G148" s="48">
        <v>200</v>
      </c>
      <c r="H148" s="48">
        <v>240</v>
      </c>
      <c r="I148" s="48">
        <v>280</v>
      </c>
      <c r="J148" s="48">
        <v>250</v>
      </c>
      <c r="K148" s="48">
        <v>280</v>
      </c>
      <c r="L148" s="48">
        <v>310</v>
      </c>
      <c r="M148" s="48">
        <v>400</v>
      </c>
      <c r="N148" s="48">
        <v>2610</v>
      </c>
    </row>
    <row r="149" spans="2:14" s="37" customFormat="1" ht="12.75">
      <c r="B149" s="37" t="s">
        <v>48</v>
      </c>
      <c r="C149" s="48">
        <v>140</v>
      </c>
      <c r="D149" s="48">
        <v>140</v>
      </c>
      <c r="E149" s="48">
        <v>170</v>
      </c>
      <c r="F149" s="48">
        <v>160</v>
      </c>
      <c r="G149" s="48">
        <v>210</v>
      </c>
      <c r="H149" s="48">
        <v>240</v>
      </c>
      <c r="I149" s="48">
        <v>250</v>
      </c>
      <c r="J149" s="48">
        <v>260</v>
      </c>
      <c r="K149" s="48">
        <v>270</v>
      </c>
      <c r="L149" s="48">
        <v>290</v>
      </c>
      <c r="M149" s="48">
        <v>360</v>
      </c>
      <c r="N149" s="48">
        <v>2480</v>
      </c>
    </row>
    <row r="150" spans="2:14" s="37" customFormat="1" ht="12.75">
      <c r="B150" s="37" t="s">
        <v>49</v>
      </c>
      <c r="C150" s="48">
        <v>140</v>
      </c>
      <c r="D150" s="48">
        <v>130</v>
      </c>
      <c r="E150" s="48">
        <v>160</v>
      </c>
      <c r="F150" s="48">
        <v>180</v>
      </c>
      <c r="G150" s="48">
        <v>220</v>
      </c>
      <c r="H150" s="48">
        <v>230</v>
      </c>
      <c r="I150" s="48">
        <v>260</v>
      </c>
      <c r="J150" s="48">
        <v>270</v>
      </c>
      <c r="K150" s="48">
        <v>280</v>
      </c>
      <c r="L150" s="48">
        <v>330</v>
      </c>
      <c r="M150" s="48">
        <v>380</v>
      </c>
      <c r="N150" s="48">
        <v>2560</v>
      </c>
    </row>
    <row r="151" spans="2:14" s="37" customFormat="1" ht="12.75">
      <c r="B151" s="37" t="s">
        <v>50</v>
      </c>
      <c r="C151" s="48">
        <v>160</v>
      </c>
      <c r="D151" s="48">
        <v>150</v>
      </c>
      <c r="E151" s="48">
        <v>210</v>
      </c>
      <c r="F151" s="48">
        <v>200</v>
      </c>
      <c r="G151" s="48">
        <v>230</v>
      </c>
      <c r="H151" s="48">
        <v>260</v>
      </c>
      <c r="I151" s="48">
        <v>270</v>
      </c>
      <c r="J151" s="48">
        <v>290</v>
      </c>
      <c r="K151" s="48">
        <v>320</v>
      </c>
      <c r="L151" s="48">
        <v>340</v>
      </c>
      <c r="M151" s="48">
        <v>390</v>
      </c>
      <c r="N151" s="48">
        <v>2800</v>
      </c>
    </row>
    <row r="152" spans="2:14" s="37" customFormat="1" ht="12.75">
      <c r="B152" s="37" t="s">
        <v>51</v>
      </c>
      <c r="C152" s="48">
        <v>160</v>
      </c>
      <c r="D152" s="48">
        <v>150</v>
      </c>
      <c r="E152" s="48">
        <v>190</v>
      </c>
      <c r="F152" s="48">
        <v>200</v>
      </c>
      <c r="G152" s="48">
        <v>230</v>
      </c>
      <c r="H152" s="48">
        <v>280</v>
      </c>
      <c r="I152" s="48">
        <v>290</v>
      </c>
      <c r="J152" s="48">
        <v>300</v>
      </c>
      <c r="K152" s="48">
        <v>360</v>
      </c>
      <c r="L152" s="48">
        <v>420</v>
      </c>
      <c r="M152" s="48">
        <v>430</v>
      </c>
      <c r="N152" s="48">
        <v>3000</v>
      </c>
    </row>
    <row r="153" spans="2:14" s="37" customFormat="1" ht="12.75">
      <c r="B153" s="37" t="s">
        <v>52</v>
      </c>
      <c r="C153" s="48">
        <v>170</v>
      </c>
      <c r="D153" s="48">
        <v>180</v>
      </c>
      <c r="E153" s="48">
        <v>190</v>
      </c>
      <c r="F153" s="48">
        <v>230</v>
      </c>
      <c r="G153" s="48">
        <v>260</v>
      </c>
      <c r="H153" s="48">
        <v>300</v>
      </c>
      <c r="I153" s="48">
        <v>360</v>
      </c>
      <c r="J153" s="48">
        <v>340</v>
      </c>
      <c r="K153" s="48">
        <v>370</v>
      </c>
      <c r="L153" s="48">
        <v>380</v>
      </c>
      <c r="M153" s="48">
        <v>530</v>
      </c>
      <c r="N153" s="48">
        <v>3300</v>
      </c>
    </row>
    <row r="154" spans="2:14" s="37" customFormat="1" ht="12.75">
      <c r="B154" s="37" t="s">
        <v>53</v>
      </c>
      <c r="C154" s="48">
        <v>170</v>
      </c>
      <c r="D154" s="48">
        <v>170</v>
      </c>
      <c r="E154" s="48">
        <v>250</v>
      </c>
      <c r="F154" s="48">
        <v>260</v>
      </c>
      <c r="G154" s="48">
        <v>250</v>
      </c>
      <c r="H154" s="48">
        <v>330</v>
      </c>
      <c r="I154" s="48">
        <v>340</v>
      </c>
      <c r="J154" s="48">
        <v>350</v>
      </c>
      <c r="K154" s="48">
        <v>430</v>
      </c>
      <c r="L154" s="48">
        <v>450</v>
      </c>
      <c r="M154" s="48">
        <v>500</v>
      </c>
      <c r="N154" s="48">
        <v>3510</v>
      </c>
    </row>
    <row r="155" spans="2:14" s="37" customFormat="1" ht="12.75">
      <c r="B155" s="37" t="s">
        <v>54</v>
      </c>
      <c r="C155" s="48">
        <v>170</v>
      </c>
      <c r="D155" s="48">
        <v>220</v>
      </c>
      <c r="E155" s="48">
        <v>240</v>
      </c>
      <c r="F155" s="48">
        <v>260</v>
      </c>
      <c r="G155" s="48">
        <v>270</v>
      </c>
      <c r="H155" s="48">
        <v>330</v>
      </c>
      <c r="I155" s="48">
        <v>380</v>
      </c>
      <c r="J155" s="48">
        <v>430</v>
      </c>
      <c r="K155" s="48">
        <v>410</v>
      </c>
      <c r="L155" s="48">
        <v>400</v>
      </c>
      <c r="M155" s="48">
        <v>490</v>
      </c>
      <c r="N155" s="48">
        <v>3590</v>
      </c>
    </row>
    <row r="156" spans="2:14" s="37" customFormat="1" ht="12.75">
      <c r="B156" s="37" t="s">
        <v>55</v>
      </c>
      <c r="C156" s="48">
        <v>190</v>
      </c>
      <c r="D156" s="48">
        <v>200</v>
      </c>
      <c r="E156" s="48">
        <v>230</v>
      </c>
      <c r="F156" s="48">
        <v>270</v>
      </c>
      <c r="G156" s="48">
        <v>320</v>
      </c>
      <c r="H156" s="48">
        <v>340</v>
      </c>
      <c r="I156" s="48">
        <v>370</v>
      </c>
      <c r="J156" s="48">
        <v>430</v>
      </c>
      <c r="K156" s="48">
        <v>440</v>
      </c>
      <c r="L156" s="48">
        <v>460</v>
      </c>
      <c r="M156" s="48">
        <v>510</v>
      </c>
      <c r="N156" s="48">
        <v>3760</v>
      </c>
    </row>
    <row r="157" spans="2:14" s="37" customFormat="1" ht="12.75">
      <c r="B157" s="37" t="s">
        <v>56</v>
      </c>
      <c r="C157" s="48">
        <v>200</v>
      </c>
      <c r="D157" s="48">
        <v>210</v>
      </c>
      <c r="E157" s="48">
        <v>280</v>
      </c>
      <c r="F157" s="48">
        <v>300</v>
      </c>
      <c r="G157" s="48">
        <v>330</v>
      </c>
      <c r="H157" s="48">
        <v>320</v>
      </c>
      <c r="I157" s="48">
        <v>420</v>
      </c>
      <c r="J157" s="48">
        <v>440</v>
      </c>
      <c r="K157" s="48">
        <v>460</v>
      </c>
      <c r="L157" s="48">
        <v>470</v>
      </c>
      <c r="M157" s="48">
        <v>550</v>
      </c>
      <c r="N157" s="48">
        <v>3990</v>
      </c>
    </row>
    <row r="158" spans="2:14" s="37" customFormat="1" ht="12.75">
      <c r="B158" s="37" t="s">
        <v>57</v>
      </c>
      <c r="C158" s="48">
        <v>230</v>
      </c>
      <c r="D158" s="48">
        <v>220</v>
      </c>
      <c r="E158" s="48">
        <v>260</v>
      </c>
      <c r="F158" s="48">
        <v>300</v>
      </c>
      <c r="G158" s="48">
        <v>370</v>
      </c>
      <c r="H158" s="48">
        <v>380</v>
      </c>
      <c r="I158" s="48">
        <v>390</v>
      </c>
      <c r="J158" s="48">
        <v>460</v>
      </c>
      <c r="K158" s="48">
        <v>460</v>
      </c>
      <c r="L158" s="48">
        <v>480</v>
      </c>
      <c r="M158" s="48">
        <v>540</v>
      </c>
      <c r="N158" s="48">
        <v>4080</v>
      </c>
    </row>
    <row r="159" spans="2:14" s="37" customFormat="1" ht="12.75">
      <c r="B159" s="37" t="s">
        <v>58</v>
      </c>
      <c r="C159" s="48">
        <v>220</v>
      </c>
      <c r="D159" s="48">
        <v>220</v>
      </c>
      <c r="E159" s="48">
        <v>270</v>
      </c>
      <c r="F159" s="48">
        <v>330</v>
      </c>
      <c r="G159" s="48">
        <v>330</v>
      </c>
      <c r="H159" s="48">
        <v>410</v>
      </c>
      <c r="I159" s="48">
        <v>400</v>
      </c>
      <c r="J159" s="48">
        <v>400</v>
      </c>
      <c r="K159" s="48">
        <v>450</v>
      </c>
      <c r="L159" s="48">
        <v>510</v>
      </c>
      <c r="M159" s="48">
        <v>580</v>
      </c>
      <c r="N159" s="48">
        <v>4120</v>
      </c>
    </row>
    <row r="160" spans="2:14" s="37" customFormat="1" ht="12.75">
      <c r="B160" s="37" t="s">
        <v>59</v>
      </c>
      <c r="C160" s="48">
        <v>210</v>
      </c>
      <c r="D160" s="48">
        <v>220</v>
      </c>
      <c r="E160" s="48">
        <v>250</v>
      </c>
      <c r="F160" s="48">
        <v>340</v>
      </c>
      <c r="G160" s="48">
        <v>350</v>
      </c>
      <c r="H160" s="48">
        <v>390</v>
      </c>
      <c r="I160" s="48">
        <v>420</v>
      </c>
      <c r="J160" s="48">
        <v>400</v>
      </c>
      <c r="K160" s="48">
        <v>430</v>
      </c>
      <c r="L160" s="48">
        <v>470</v>
      </c>
      <c r="M160" s="48">
        <v>550</v>
      </c>
      <c r="N160" s="48">
        <v>4020</v>
      </c>
    </row>
    <row r="161" spans="2:14" s="37" customFormat="1" ht="12.75">
      <c r="B161" s="37" t="s">
        <v>60</v>
      </c>
      <c r="C161" s="48">
        <v>240</v>
      </c>
      <c r="D161" s="48">
        <v>240</v>
      </c>
      <c r="E161" s="48">
        <v>290</v>
      </c>
      <c r="F161" s="48">
        <v>370</v>
      </c>
      <c r="G161" s="48">
        <v>360</v>
      </c>
      <c r="H161" s="48">
        <v>420</v>
      </c>
      <c r="I161" s="48">
        <v>440</v>
      </c>
      <c r="J161" s="48">
        <v>420</v>
      </c>
      <c r="K161" s="48">
        <v>450</v>
      </c>
      <c r="L161" s="48">
        <v>480</v>
      </c>
      <c r="M161" s="48">
        <v>530</v>
      </c>
      <c r="N161" s="48">
        <v>4240</v>
      </c>
    </row>
    <row r="162" spans="2:14" s="37" customFormat="1" ht="12.75">
      <c r="B162" s="37" t="s">
        <v>61</v>
      </c>
      <c r="C162" s="48">
        <v>210</v>
      </c>
      <c r="D162" s="48">
        <v>260</v>
      </c>
      <c r="E162" s="48">
        <v>300</v>
      </c>
      <c r="F162" s="48">
        <v>350</v>
      </c>
      <c r="G162" s="48">
        <v>360</v>
      </c>
      <c r="H162" s="48">
        <v>390</v>
      </c>
      <c r="I162" s="48">
        <v>400</v>
      </c>
      <c r="J162" s="48">
        <v>430</v>
      </c>
      <c r="K162" s="48">
        <v>420</v>
      </c>
      <c r="L162" s="48">
        <v>440</v>
      </c>
      <c r="M162" s="48">
        <v>540</v>
      </c>
      <c r="N162" s="48">
        <v>4080</v>
      </c>
    </row>
    <row r="163" spans="2:14" s="37" customFormat="1" ht="12.75">
      <c r="B163" s="37" t="s">
        <v>62</v>
      </c>
      <c r="C163" s="48">
        <v>240</v>
      </c>
      <c r="D163" s="48">
        <v>250</v>
      </c>
      <c r="E163" s="48">
        <v>270</v>
      </c>
      <c r="F163" s="48">
        <v>360</v>
      </c>
      <c r="G163" s="48">
        <v>360</v>
      </c>
      <c r="H163" s="48">
        <v>410</v>
      </c>
      <c r="I163" s="48">
        <v>380</v>
      </c>
      <c r="J163" s="48">
        <v>410</v>
      </c>
      <c r="K163" s="48">
        <v>400</v>
      </c>
      <c r="L163" s="48">
        <v>430</v>
      </c>
      <c r="M163" s="48">
        <v>520</v>
      </c>
      <c r="N163" s="48">
        <v>4050</v>
      </c>
    </row>
    <row r="164" spans="2:14" s="37" customFormat="1" ht="12.75">
      <c r="B164" s="37" t="s">
        <v>63</v>
      </c>
      <c r="C164" s="48">
        <v>230</v>
      </c>
      <c r="D164" s="48">
        <v>230</v>
      </c>
      <c r="E164" s="48">
        <v>290</v>
      </c>
      <c r="F164" s="48">
        <v>300</v>
      </c>
      <c r="G164" s="48">
        <v>310</v>
      </c>
      <c r="H164" s="48">
        <v>340</v>
      </c>
      <c r="I164" s="48">
        <v>370</v>
      </c>
      <c r="J164" s="48">
        <v>410</v>
      </c>
      <c r="K164" s="48">
        <v>370</v>
      </c>
      <c r="L164" s="48">
        <v>390</v>
      </c>
      <c r="M164" s="48">
        <v>500</v>
      </c>
      <c r="N164" s="48">
        <v>3760</v>
      </c>
    </row>
    <row r="165" spans="2:14" s="37" customFormat="1" ht="12.75">
      <c r="B165" s="37" t="s">
        <v>64</v>
      </c>
      <c r="C165" s="48">
        <v>260</v>
      </c>
      <c r="D165" s="48">
        <v>240</v>
      </c>
      <c r="E165" s="48">
        <v>300</v>
      </c>
      <c r="F165" s="48">
        <v>320</v>
      </c>
      <c r="G165" s="48">
        <v>370</v>
      </c>
      <c r="H165" s="48">
        <v>370</v>
      </c>
      <c r="I165" s="48">
        <v>340</v>
      </c>
      <c r="J165" s="48">
        <v>390</v>
      </c>
      <c r="K165" s="48">
        <v>350</v>
      </c>
      <c r="L165" s="48">
        <v>350</v>
      </c>
      <c r="M165" s="48">
        <v>380</v>
      </c>
      <c r="N165" s="48">
        <v>3660</v>
      </c>
    </row>
    <row r="166" spans="2:14" s="37" customFormat="1" ht="12.75">
      <c r="B166" s="37" t="s">
        <v>65</v>
      </c>
      <c r="C166" s="48">
        <v>110</v>
      </c>
      <c r="D166" s="48">
        <v>120</v>
      </c>
      <c r="E166" s="48">
        <v>130</v>
      </c>
      <c r="F166" s="48">
        <v>170</v>
      </c>
      <c r="G166" s="48">
        <v>160</v>
      </c>
      <c r="H166" s="48">
        <v>190</v>
      </c>
      <c r="I166" s="48">
        <v>170</v>
      </c>
      <c r="J166" s="48">
        <v>160</v>
      </c>
      <c r="K166" s="48">
        <v>140</v>
      </c>
      <c r="L166" s="48">
        <v>120</v>
      </c>
      <c r="M166" s="48">
        <v>120</v>
      </c>
      <c r="N166" s="48">
        <v>1580</v>
      </c>
    </row>
    <row r="167" spans="2:14" s="37" customFormat="1" ht="12.75">
      <c r="B167" s="37" t="s">
        <v>2</v>
      </c>
      <c r="C167" s="48">
        <v>5060</v>
      </c>
      <c r="D167" s="48">
        <v>5170</v>
      </c>
      <c r="E167" s="48">
        <v>6220</v>
      </c>
      <c r="F167" s="48">
        <v>7130</v>
      </c>
      <c r="G167" s="48">
        <v>7610</v>
      </c>
      <c r="H167" s="48">
        <v>8840</v>
      </c>
      <c r="I167" s="48">
        <v>9650</v>
      </c>
      <c r="J167" s="48">
        <v>10200</v>
      </c>
      <c r="K167" s="48">
        <v>10850</v>
      </c>
      <c r="L167" s="48">
        <v>11750</v>
      </c>
      <c r="M167" s="48">
        <v>13790</v>
      </c>
      <c r="N167" s="48">
        <v>96260</v>
      </c>
    </row>
    <row r="168" spans="1:14" s="37" customFormat="1" ht="12.75">
      <c r="A168" s="37" t="s">
        <v>2</v>
      </c>
      <c r="B168" s="37" t="s">
        <v>178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</row>
    <row r="169" spans="2:14" s="37" customFormat="1" ht="12.75">
      <c r="B169" s="37" t="s">
        <v>20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10</v>
      </c>
    </row>
    <row r="170" spans="2:14" s="37" customFormat="1" ht="12.75">
      <c r="B170" s="37" t="s">
        <v>21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10</v>
      </c>
      <c r="M170" s="48">
        <v>10</v>
      </c>
      <c r="N170" s="48">
        <v>20</v>
      </c>
    </row>
    <row r="171" spans="2:14" s="37" customFormat="1" ht="12.75">
      <c r="B171" s="37" t="s">
        <v>22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10</v>
      </c>
      <c r="L171" s="48">
        <v>20</v>
      </c>
      <c r="M171" s="48">
        <v>30</v>
      </c>
      <c r="N171" s="48">
        <v>60</v>
      </c>
    </row>
    <row r="172" spans="2:14" s="37" customFormat="1" ht="12.75">
      <c r="B172" s="37" t="s">
        <v>23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10</v>
      </c>
      <c r="J172" s="48">
        <v>10</v>
      </c>
      <c r="K172" s="48">
        <v>30</v>
      </c>
      <c r="L172" s="48">
        <v>40</v>
      </c>
      <c r="M172" s="48">
        <v>40</v>
      </c>
      <c r="N172" s="48">
        <v>130</v>
      </c>
    </row>
    <row r="173" spans="2:14" s="37" customFormat="1" ht="12.75">
      <c r="B173" s="37" t="s">
        <v>24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10</v>
      </c>
      <c r="J173" s="48">
        <v>20</v>
      </c>
      <c r="K173" s="48">
        <v>40</v>
      </c>
      <c r="L173" s="48">
        <v>60</v>
      </c>
      <c r="M173" s="48">
        <v>80</v>
      </c>
      <c r="N173" s="48">
        <v>200</v>
      </c>
    </row>
    <row r="174" spans="2:14" s="37" customFormat="1" ht="12.75">
      <c r="B174" s="37" t="s">
        <v>25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10</v>
      </c>
      <c r="I174" s="48">
        <v>20</v>
      </c>
      <c r="J174" s="48">
        <v>30</v>
      </c>
      <c r="K174" s="48">
        <v>40</v>
      </c>
      <c r="L174" s="48">
        <v>70</v>
      </c>
      <c r="M174" s="48">
        <v>100</v>
      </c>
      <c r="N174" s="48">
        <v>260</v>
      </c>
    </row>
    <row r="175" spans="2:14" s="37" customFormat="1" ht="12.75">
      <c r="B175" s="37" t="s">
        <v>26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10</v>
      </c>
      <c r="I175" s="48">
        <v>30</v>
      </c>
      <c r="J175" s="48">
        <v>50</v>
      </c>
      <c r="K175" s="48">
        <v>90</v>
      </c>
      <c r="L175" s="48">
        <v>90</v>
      </c>
      <c r="M175" s="48">
        <v>130</v>
      </c>
      <c r="N175" s="48">
        <v>410</v>
      </c>
    </row>
    <row r="176" spans="2:14" s="37" customFormat="1" ht="12.75">
      <c r="B176" s="37" t="s">
        <v>27</v>
      </c>
      <c r="C176" s="48">
        <v>0</v>
      </c>
      <c r="D176" s="48">
        <v>0</v>
      </c>
      <c r="E176" s="48">
        <v>0</v>
      </c>
      <c r="F176" s="48">
        <v>10</v>
      </c>
      <c r="G176" s="48">
        <v>10</v>
      </c>
      <c r="H176" s="48">
        <v>20</v>
      </c>
      <c r="I176" s="48">
        <v>40</v>
      </c>
      <c r="J176" s="48">
        <v>90</v>
      </c>
      <c r="K176" s="48">
        <v>80</v>
      </c>
      <c r="L176" s="48">
        <v>130</v>
      </c>
      <c r="M176" s="48">
        <v>150</v>
      </c>
      <c r="N176" s="48">
        <v>530</v>
      </c>
    </row>
    <row r="177" spans="2:14" s="37" customFormat="1" ht="12.75">
      <c r="B177" s="37" t="s">
        <v>28</v>
      </c>
      <c r="C177" s="48">
        <v>0</v>
      </c>
      <c r="D177" s="48">
        <v>0</v>
      </c>
      <c r="E177" s="48">
        <v>10</v>
      </c>
      <c r="F177" s="48">
        <v>20</v>
      </c>
      <c r="G177" s="48">
        <v>20</v>
      </c>
      <c r="H177" s="48">
        <v>40</v>
      </c>
      <c r="I177" s="48">
        <v>50</v>
      </c>
      <c r="J177" s="48">
        <v>100</v>
      </c>
      <c r="K177" s="48">
        <v>140</v>
      </c>
      <c r="L177" s="48">
        <v>150</v>
      </c>
      <c r="M177" s="48">
        <v>210</v>
      </c>
      <c r="N177" s="48">
        <v>720</v>
      </c>
    </row>
    <row r="178" spans="2:14" s="37" customFormat="1" ht="12.75">
      <c r="B178" s="37" t="s">
        <v>29</v>
      </c>
      <c r="C178" s="48">
        <v>0</v>
      </c>
      <c r="D178" s="48">
        <v>0</v>
      </c>
      <c r="E178" s="48">
        <v>10</v>
      </c>
      <c r="F178" s="48">
        <v>30</v>
      </c>
      <c r="G178" s="48">
        <v>30</v>
      </c>
      <c r="H178" s="48">
        <v>60</v>
      </c>
      <c r="I178" s="48">
        <v>80</v>
      </c>
      <c r="J178" s="48">
        <v>140</v>
      </c>
      <c r="K178" s="48">
        <v>150</v>
      </c>
      <c r="L178" s="48">
        <v>190</v>
      </c>
      <c r="M178" s="48">
        <v>220</v>
      </c>
      <c r="N178" s="48">
        <v>910</v>
      </c>
    </row>
    <row r="179" spans="2:14" s="37" customFormat="1" ht="12.75">
      <c r="B179" s="37" t="s">
        <v>30</v>
      </c>
      <c r="C179" s="48">
        <v>10</v>
      </c>
      <c r="D179" s="48">
        <v>10</v>
      </c>
      <c r="E179" s="48">
        <v>30</v>
      </c>
      <c r="F179" s="48">
        <v>40</v>
      </c>
      <c r="G179" s="48">
        <v>60</v>
      </c>
      <c r="H179" s="48">
        <v>80</v>
      </c>
      <c r="I179" s="48">
        <v>120</v>
      </c>
      <c r="J179" s="48">
        <v>160</v>
      </c>
      <c r="K179" s="48">
        <v>200</v>
      </c>
      <c r="L179" s="48">
        <v>210</v>
      </c>
      <c r="M179" s="48">
        <v>290</v>
      </c>
      <c r="N179" s="48">
        <v>1210</v>
      </c>
    </row>
    <row r="180" spans="2:14" s="37" customFormat="1" ht="12.75">
      <c r="B180" s="37" t="s">
        <v>31</v>
      </c>
      <c r="C180" s="48">
        <v>20</v>
      </c>
      <c r="D180" s="48">
        <v>20</v>
      </c>
      <c r="E180" s="48">
        <v>40</v>
      </c>
      <c r="F180" s="48">
        <v>60</v>
      </c>
      <c r="G180" s="48">
        <v>80</v>
      </c>
      <c r="H180" s="48">
        <v>130</v>
      </c>
      <c r="I180" s="48">
        <v>160</v>
      </c>
      <c r="J180" s="48">
        <v>180</v>
      </c>
      <c r="K180" s="48">
        <v>210</v>
      </c>
      <c r="L180" s="48">
        <v>290</v>
      </c>
      <c r="M180" s="48">
        <v>280</v>
      </c>
      <c r="N180" s="48">
        <v>1470</v>
      </c>
    </row>
    <row r="181" spans="2:14" s="37" customFormat="1" ht="12.75">
      <c r="B181" s="37" t="s">
        <v>32</v>
      </c>
      <c r="C181" s="48">
        <v>50</v>
      </c>
      <c r="D181" s="48">
        <v>30</v>
      </c>
      <c r="E181" s="48">
        <v>70</v>
      </c>
      <c r="F181" s="48">
        <v>70</v>
      </c>
      <c r="G181" s="48">
        <v>100</v>
      </c>
      <c r="H181" s="48">
        <v>160</v>
      </c>
      <c r="I181" s="48">
        <v>170</v>
      </c>
      <c r="J181" s="48">
        <v>210</v>
      </c>
      <c r="K181" s="48">
        <v>220</v>
      </c>
      <c r="L181" s="48">
        <v>290</v>
      </c>
      <c r="M181" s="48">
        <v>320</v>
      </c>
      <c r="N181" s="48">
        <v>1680</v>
      </c>
    </row>
    <row r="182" spans="2:14" s="37" customFormat="1" ht="12.75">
      <c r="B182" s="37" t="s">
        <v>33</v>
      </c>
      <c r="C182" s="48">
        <v>80</v>
      </c>
      <c r="D182" s="48">
        <v>60</v>
      </c>
      <c r="E182" s="48">
        <v>70</v>
      </c>
      <c r="F182" s="48">
        <v>110</v>
      </c>
      <c r="G182" s="48">
        <v>150</v>
      </c>
      <c r="H182" s="48">
        <v>210</v>
      </c>
      <c r="I182" s="48">
        <v>220</v>
      </c>
      <c r="J182" s="48">
        <v>240</v>
      </c>
      <c r="K182" s="48">
        <v>240</v>
      </c>
      <c r="L182" s="48">
        <v>290</v>
      </c>
      <c r="M182" s="48">
        <v>300</v>
      </c>
      <c r="N182" s="48">
        <v>1980</v>
      </c>
    </row>
    <row r="183" spans="2:14" s="37" customFormat="1" ht="12.75">
      <c r="B183" s="37" t="s">
        <v>34</v>
      </c>
      <c r="C183" s="48">
        <v>80</v>
      </c>
      <c r="D183" s="48">
        <v>90</v>
      </c>
      <c r="E183" s="48">
        <v>90</v>
      </c>
      <c r="F183" s="48">
        <v>130</v>
      </c>
      <c r="G183" s="48">
        <v>130</v>
      </c>
      <c r="H183" s="48">
        <v>200</v>
      </c>
      <c r="I183" s="48">
        <v>220</v>
      </c>
      <c r="J183" s="48">
        <v>270</v>
      </c>
      <c r="K183" s="48">
        <v>290</v>
      </c>
      <c r="L183" s="48">
        <v>320</v>
      </c>
      <c r="M183" s="48">
        <v>330</v>
      </c>
      <c r="N183" s="48">
        <v>2130</v>
      </c>
    </row>
    <row r="184" spans="2:14" s="37" customFormat="1" ht="12.75">
      <c r="B184" s="37" t="s">
        <v>35</v>
      </c>
      <c r="C184" s="48">
        <v>120</v>
      </c>
      <c r="D184" s="48">
        <v>100</v>
      </c>
      <c r="E184" s="48">
        <v>110</v>
      </c>
      <c r="F184" s="48">
        <v>160</v>
      </c>
      <c r="G184" s="48">
        <v>190</v>
      </c>
      <c r="H184" s="48">
        <v>210</v>
      </c>
      <c r="I184" s="48">
        <v>280</v>
      </c>
      <c r="J184" s="48">
        <v>270</v>
      </c>
      <c r="K184" s="48">
        <v>330</v>
      </c>
      <c r="L184" s="48">
        <v>330</v>
      </c>
      <c r="M184" s="48">
        <v>380</v>
      </c>
      <c r="N184" s="48">
        <v>2490</v>
      </c>
    </row>
    <row r="185" spans="2:14" s="37" customFormat="1" ht="12.75">
      <c r="B185" s="37" t="s">
        <v>36</v>
      </c>
      <c r="C185" s="48">
        <v>140</v>
      </c>
      <c r="D185" s="48">
        <v>130</v>
      </c>
      <c r="E185" s="48">
        <v>150</v>
      </c>
      <c r="F185" s="48">
        <v>160</v>
      </c>
      <c r="G185" s="48">
        <v>180</v>
      </c>
      <c r="H185" s="48">
        <v>240</v>
      </c>
      <c r="I185" s="48">
        <v>290</v>
      </c>
      <c r="J185" s="48">
        <v>290</v>
      </c>
      <c r="K185" s="48">
        <v>330</v>
      </c>
      <c r="L185" s="48">
        <v>350</v>
      </c>
      <c r="M185" s="48">
        <v>400</v>
      </c>
      <c r="N185" s="48">
        <v>2660</v>
      </c>
    </row>
    <row r="186" spans="2:14" s="37" customFormat="1" ht="12.75">
      <c r="B186" s="37" t="s">
        <v>37</v>
      </c>
      <c r="C186" s="48">
        <v>150</v>
      </c>
      <c r="D186" s="48">
        <v>160</v>
      </c>
      <c r="E186" s="48">
        <v>160</v>
      </c>
      <c r="F186" s="48">
        <v>200</v>
      </c>
      <c r="G186" s="48">
        <v>200</v>
      </c>
      <c r="H186" s="48">
        <v>230</v>
      </c>
      <c r="I186" s="48">
        <v>300</v>
      </c>
      <c r="J186" s="48">
        <v>290</v>
      </c>
      <c r="K186" s="48">
        <v>350</v>
      </c>
      <c r="L186" s="48">
        <v>350</v>
      </c>
      <c r="M186" s="48">
        <v>430</v>
      </c>
      <c r="N186" s="48">
        <v>2810</v>
      </c>
    </row>
    <row r="187" spans="2:14" s="37" customFormat="1" ht="12.75">
      <c r="B187" s="37" t="s">
        <v>38</v>
      </c>
      <c r="C187" s="48">
        <v>160</v>
      </c>
      <c r="D187" s="48">
        <v>150</v>
      </c>
      <c r="E187" s="48">
        <v>160</v>
      </c>
      <c r="F187" s="48">
        <v>170</v>
      </c>
      <c r="G187" s="48">
        <v>240</v>
      </c>
      <c r="H187" s="48">
        <v>280</v>
      </c>
      <c r="I187" s="48">
        <v>290</v>
      </c>
      <c r="J187" s="48">
        <v>310</v>
      </c>
      <c r="K187" s="48">
        <v>340</v>
      </c>
      <c r="L187" s="48">
        <v>340</v>
      </c>
      <c r="M187" s="48">
        <v>430</v>
      </c>
      <c r="N187" s="48">
        <v>2870</v>
      </c>
    </row>
    <row r="188" spans="2:14" s="37" customFormat="1" ht="12.75">
      <c r="B188" s="37" t="s">
        <v>39</v>
      </c>
      <c r="C188" s="48">
        <v>150</v>
      </c>
      <c r="D188" s="48">
        <v>170</v>
      </c>
      <c r="E188" s="48">
        <v>200</v>
      </c>
      <c r="F188" s="48">
        <v>190</v>
      </c>
      <c r="G188" s="48">
        <v>230</v>
      </c>
      <c r="H188" s="48">
        <v>280</v>
      </c>
      <c r="I188" s="48">
        <v>340</v>
      </c>
      <c r="J188" s="48">
        <v>300</v>
      </c>
      <c r="K188" s="48">
        <v>340</v>
      </c>
      <c r="L188" s="48">
        <v>380</v>
      </c>
      <c r="M188" s="48">
        <v>460</v>
      </c>
      <c r="N188" s="48">
        <v>3040</v>
      </c>
    </row>
    <row r="189" spans="2:14" s="37" customFormat="1" ht="12.75">
      <c r="B189" s="37" t="s">
        <v>40</v>
      </c>
      <c r="C189" s="48">
        <v>170</v>
      </c>
      <c r="D189" s="48">
        <v>180</v>
      </c>
      <c r="E189" s="48">
        <v>190</v>
      </c>
      <c r="F189" s="48">
        <v>210</v>
      </c>
      <c r="G189" s="48">
        <v>260</v>
      </c>
      <c r="H189" s="48">
        <v>290</v>
      </c>
      <c r="I189" s="48">
        <v>340</v>
      </c>
      <c r="J189" s="48">
        <v>360</v>
      </c>
      <c r="K189" s="48">
        <v>350</v>
      </c>
      <c r="L189" s="48">
        <v>380</v>
      </c>
      <c r="M189" s="48">
        <v>420</v>
      </c>
      <c r="N189" s="48">
        <v>3150</v>
      </c>
    </row>
    <row r="190" spans="2:14" s="37" customFormat="1" ht="12.75">
      <c r="B190" s="37" t="s">
        <v>41</v>
      </c>
      <c r="C190" s="48">
        <v>200</v>
      </c>
      <c r="D190" s="48">
        <v>180</v>
      </c>
      <c r="E190" s="48">
        <v>220</v>
      </c>
      <c r="F190" s="48">
        <v>220</v>
      </c>
      <c r="G190" s="48">
        <v>210</v>
      </c>
      <c r="H190" s="48">
        <v>290</v>
      </c>
      <c r="I190" s="48">
        <v>320</v>
      </c>
      <c r="J190" s="48">
        <v>330</v>
      </c>
      <c r="K190" s="48">
        <v>380</v>
      </c>
      <c r="L190" s="48">
        <v>380</v>
      </c>
      <c r="M190" s="48">
        <v>470</v>
      </c>
      <c r="N190" s="48">
        <v>3190</v>
      </c>
    </row>
    <row r="191" spans="2:14" s="37" customFormat="1" ht="12.75">
      <c r="B191" s="37" t="s">
        <v>42</v>
      </c>
      <c r="C191" s="48">
        <v>190</v>
      </c>
      <c r="D191" s="48">
        <v>230</v>
      </c>
      <c r="E191" s="48">
        <v>220</v>
      </c>
      <c r="F191" s="48">
        <v>250</v>
      </c>
      <c r="G191" s="48">
        <v>260</v>
      </c>
      <c r="H191" s="48">
        <v>300</v>
      </c>
      <c r="I191" s="48">
        <v>370</v>
      </c>
      <c r="J191" s="48">
        <v>360</v>
      </c>
      <c r="K191" s="48">
        <v>410</v>
      </c>
      <c r="L191" s="48">
        <v>440</v>
      </c>
      <c r="M191" s="48">
        <v>430</v>
      </c>
      <c r="N191" s="48">
        <v>3450</v>
      </c>
    </row>
    <row r="192" spans="2:14" s="37" customFormat="1" ht="12.75">
      <c r="B192" s="37" t="s">
        <v>43</v>
      </c>
      <c r="C192" s="48">
        <v>210</v>
      </c>
      <c r="D192" s="48">
        <v>190</v>
      </c>
      <c r="E192" s="48">
        <v>260</v>
      </c>
      <c r="F192" s="48">
        <v>230</v>
      </c>
      <c r="G192" s="48">
        <v>260</v>
      </c>
      <c r="H192" s="48">
        <v>330</v>
      </c>
      <c r="I192" s="48">
        <v>380</v>
      </c>
      <c r="J192" s="48">
        <v>380</v>
      </c>
      <c r="K192" s="48">
        <v>380</v>
      </c>
      <c r="L192" s="48">
        <v>420</v>
      </c>
      <c r="M192" s="48">
        <v>510</v>
      </c>
      <c r="N192" s="48">
        <v>3560</v>
      </c>
    </row>
    <row r="193" spans="2:14" s="37" customFormat="1" ht="12.75">
      <c r="B193" s="37" t="s">
        <v>44</v>
      </c>
      <c r="C193" s="48">
        <v>240</v>
      </c>
      <c r="D193" s="48">
        <v>240</v>
      </c>
      <c r="E193" s="48">
        <v>250</v>
      </c>
      <c r="F193" s="48">
        <v>310</v>
      </c>
      <c r="G193" s="48">
        <v>300</v>
      </c>
      <c r="H193" s="48">
        <v>350</v>
      </c>
      <c r="I193" s="48">
        <v>430</v>
      </c>
      <c r="J193" s="48">
        <v>460</v>
      </c>
      <c r="K193" s="48">
        <v>460</v>
      </c>
      <c r="L193" s="48">
        <v>480</v>
      </c>
      <c r="M193" s="48">
        <v>570</v>
      </c>
      <c r="N193" s="48">
        <v>4070</v>
      </c>
    </row>
    <row r="194" spans="2:14" s="37" customFormat="1" ht="12.75">
      <c r="B194" s="37" t="s">
        <v>45</v>
      </c>
      <c r="C194" s="48">
        <v>230</v>
      </c>
      <c r="D194" s="48">
        <v>210</v>
      </c>
      <c r="E194" s="48">
        <v>270</v>
      </c>
      <c r="F194" s="48">
        <v>310</v>
      </c>
      <c r="G194" s="48">
        <v>340</v>
      </c>
      <c r="H194" s="48">
        <v>390</v>
      </c>
      <c r="I194" s="48">
        <v>440</v>
      </c>
      <c r="J194" s="48">
        <v>440</v>
      </c>
      <c r="K194" s="48">
        <v>520</v>
      </c>
      <c r="L194" s="48">
        <v>580</v>
      </c>
      <c r="M194" s="48">
        <v>610</v>
      </c>
      <c r="N194" s="48">
        <v>4340</v>
      </c>
    </row>
    <row r="195" spans="2:14" s="37" customFormat="1" ht="12.75">
      <c r="B195" s="37" t="s">
        <v>46</v>
      </c>
      <c r="C195" s="48">
        <v>250</v>
      </c>
      <c r="D195" s="48">
        <v>280</v>
      </c>
      <c r="E195" s="48">
        <v>300</v>
      </c>
      <c r="F195" s="48">
        <v>340</v>
      </c>
      <c r="G195" s="48">
        <v>330</v>
      </c>
      <c r="H195" s="48">
        <v>440</v>
      </c>
      <c r="I195" s="48">
        <v>470</v>
      </c>
      <c r="J195" s="48">
        <v>520</v>
      </c>
      <c r="K195" s="48">
        <v>530</v>
      </c>
      <c r="L195" s="48">
        <v>560</v>
      </c>
      <c r="M195" s="48">
        <v>670</v>
      </c>
      <c r="N195" s="48">
        <v>4700</v>
      </c>
    </row>
    <row r="196" spans="2:14" s="37" customFormat="1" ht="12.75">
      <c r="B196" s="37" t="s">
        <v>47</v>
      </c>
      <c r="C196" s="48">
        <v>290</v>
      </c>
      <c r="D196" s="48">
        <v>260</v>
      </c>
      <c r="E196" s="48">
        <v>340</v>
      </c>
      <c r="F196" s="48">
        <v>360</v>
      </c>
      <c r="G196" s="48">
        <v>400</v>
      </c>
      <c r="H196" s="48">
        <v>470</v>
      </c>
      <c r="I196" s="48">
        <v>560</v>
      </c>
      <c r="J196" s="48">
        <v>500</v>
      </c>
      <c r="K196" s="48">
        <v>550</v>
      </c>
      <c r="L196" s="48">
        <v>570</v>
      </c>
      <c r="M196" s="48">
        <v>710</v>
      </c>
      <c r="N196" s="48">
        <v>5000</v>
      </c>
    </row>
    <row r="197" spans="2:14" s="37" customFormat="1" ht="12.75">
      <c r="B197" s="37" t="s">
        <v>48</v>
      </c>
      <c r="C197" s="48">
        <v>260</v>
      </c>
      <c r="D197" s="48">
        <v>270</v>
      </c>
      <c r="E197" s="48">
        <v>280</v>
      </c>
      <c r="F197" s="48">
        <v>340</v>
      </c>
      <c r="G197" s="48">
        <v>400</v>
      </c>
      <c r="H197" s="48">
        <v>470</v>
      </c>
      <c r="I197" s="48">
        <v>510</v>
      </c>
      <c r="J197" s="48">
        <v>520</v>
      </c>
      <c r="K197" s="48">
        <v>530</v>
      </c>
      <c r="L197" s="48">
        <v>570</v>
      </c>
      <c r="M197" s="48">
        <v>640</v>
      </c>
      <c r="N197" s="48">
        <v>4790</v>
      </c>
    </row>
    <row r="198" spans="2:14" s="37" customFormat="1" ht="12.75">
      <c r="B198" s="37" t="s">
        <v>49</v>
      </c>
      <c r="C198" s="48">
        <v>270</v>
      </c>
      <c r="D198" s="48">
        <v>270</v>
      </c>
      <c r="E198" s="48">
        <v>300</v>
      </c>
      <c r="F198" s="48">
        <v>330</v>
      </c>
      <c r="G198" s="48">
        <v>410</v>
      </c>
      <c r="H198" s="48">
        <v>440</v>
      </c>
      <c r="I198" s="48">
        <v>520</v>
      </c>
      <c r="J198" s="48">
        <v>540</v>
      </c>
      <c r="K198" s="48">
        <v>570</v>
      </c>
      <c r="L198" s="48">
        <v>650</v>
      </c>
      <c r="M198" s="48">
        <v>710</v>
      </c>
      <c r="N198" s="48">
        <v>5000</v>
      </c>
    </row>
    <row r="199" spans="2:14" s="37" customFormat="1" ht="12.75">
      <c r="B199" s="37" t="s">
        <v>50</v>
      </c>
      <c r="C199" s="48">
        <v>290</v>
      </c>
      <c r="D199" s="48">
        <v>300</v>
      </c>
      <c r="E199" s="48">
        <v>390</v>
      </c>
      <c r="F199" s="48">
        <v>410</v>
      </c>
      <c r="G199" s="48">
        <v>420</v>
      </c>
      <c r="H199" s="48">
        <v>510</v>
      </c>
      <c r="I199" s="48">
        <v>550</v>
      </c>
      <c r="J199" s="48">
        <v>540</v>
      </c>
      <c r="K199" s="48">
        <v>620</v>
      </c>
      <c r="L199" s="48">
        <v>670</v>
      </c>
      <c r="M199" s="48">
        <v>730</v>
      </c>
      <c r="N199" s="48">
        <v>5420</v>
      </c>
    </row>
    <row r="200" spans="2:14" s="37" customFormat="1" ht="12.75">
      <c r="B200" s="37" t="s">
        <v>51</v>
      </c>
      <c r="C200" s="48">
        <v>320</v>
      </c>
      <c r="D200" s="48">
        <v>290</v>
      </c>
      <c r="E200" s="48">
        <v>350</v>
      </c>
      <c r="F200" s="48">
        <v>390</v>
      </c>
      <c r="G200" s="48">
        <v>430</v>
      </c>
      <c r="H200" s="48">
        <v>530</v>
      </c>
      <c r="I200" s="48">
        <v>590</v>
      </c>
      <c r="J200" s="48">
        <v>600</v>
      </c>
      <c r="K200" s="48">
        <v>700</v>
      </c>
      <c r="L200" s="48">
        <v>750</v>
      </c>
      <c r="M200" s="48">
        <v>840</v>
      </c>
      <c r="N200" s="48">
        <v>5770</v>
      </c>
    </row>
    <row r="201" spans="2:14" s="37" customFormat="1" ht="12.75">
      <c r="B201" s="37" t="s">
        <v>52</v>
      </c>
      <c r="C201" s="48">
        <v>320</v>
      </c>
      <c r="D201" s="48">
        <v>340</v>
      </c>
      <c r="E201" s="48">
        <v>380</v>
      </c>
      <c r="F201" s="48">
        <v>440</v>
      </c>
      <c r="G201" s="48">
        <v>510</v>
      </c>
      <c r="H201" s="48">
        <v>560</v>
      </c>
      <c r="I201" s="48">
        <v>720</v>
      </c>
      <c r="J201" s="48">
        <v>680</v>
      </c>
      <c r="K201" s="48">
        <v>740</v>
      </c>
      <c r="L201" s="48">
        <v>750</v>
      </c>
      <c r="M201" s="48">
        <v>970</v>
      </c>
      <c r="N201" s="48">
        <v>6410</v>
      </c>
    </row>
    <row r="202" spans="2:14" s="37" customFormat="1" ht="12.75">
      <c r="B202" s="37" t="s">
        <v>53</v>
      </c>
      <c r="C202" s="48">
        <v>350</v>
      </c>
      <c r="D202" s="48">
        <v>380</v>
      </c>
      <c r="E202" s="48">
        <v>400</v>
      </c>
      <c r="F202" s="48">
        <v>500</v>
      </c>
      <c r="G202" s="48">
        <v>490</v>
      </c>
      <c r="H202" s="48">
        <v>620</v>
      </c>
      <c r="I202" s="48">
        <v>670</v>
      </c>
      <c r="J202" s="48">
        <v>690</v>
      </c>
      <c r="K202" s="48">
        <v>820</v>
      </c>
      <c r="L202" s="48">
        <v>850</v>
      </c>
      <c r="M202" s="48">
        <v>970</v>
      </c>
      <c r="N202" s="48">
        <v>6730</v>
      </c>
    </row>
    <row r="203" spans="2:14" s="37" customFormat="1" ht="12.75">
      <c r="B203" s="37" t="s">
        <v>54</v>
      </c>
      <c r="C203" s="48">
        <v>350</v>
      </c>
      <c r="D203" s="48">
        <v>420</v>
      </c>
      <c r="E203" s="48">
        <v>450</v>
      </c>
      <c r="F203" s="48">
        <v>450</v>
      </c>
      <c r="G203" s="48">
        <v>510</v>
      </c>
      <c r="H203" s="48">
        <v>610</v>
      </c>
      <c r="I203" s="48">
        <v>730</v>
      </c>
      <c r="J203" s="48">
        <v>790</v>
      </c>
      <c r="K203" s="48">
        <v>800</v>
      </c>
      <c r="L203" s="48">
        <v>800</v>
      </c>
      <c r="M203" s="48">
        <v>930</v>
      </c>
      <c r="N203" s="48">
        <v>6830</v>
      </c>
    </row>
    <row r="204" spans="2:14" s="37" customFormat="1" ht="12.75">
      <c r="B204" s="37" t="s">
        <v>55</v>
      </c>
      <c r="C204" s="48">
        <v>390</v>
      </c>
      <c r="D204" s="48">
        <v>370</v>
      </c>
      <c r="E204" s="48">
        <v>440</v>
      </c>
      <c r="F204" s="48">
        <v>520</v>
      </c>
      <c r="G204" s="48">
        <v>600</v>
      </c>
      <c r="H204" s="48">
        <v>650</v>
      </c>
      <c r="I204" s="48">
        <v>760</v>
      </c>
      <c r="J204" s="48">
        <v>850</v>
      </c>
      <c r="K204" s="48">
        <v>860</v>
      </c>
      <c r="L204" s="48">
        <v>880</v>
      </c>
      <c r="M204" s="48">
        <v>990</v>
      </c>
      <c r="N204" s="48">
        <v>7310</v>
      </c>
    </row>
    <row r="205" spans="2:14" s="37" customFormat="1" ht="12.75">
      <c r="B205" s="37" t="s">
        <v>56</v>
      </c>
      <c r="C205" s="48">
        <v>410</v>
      </c>
      <c r="D205" s="48">
        <v>420</v>
      </c>
      <c r="E205" s="48">
        <v>520</v>
      </c>
      <c r="F205" s="48">
        <v>570</v>
      </c>
      <c r="G205" s="48">
        <v>620</v>
      </c>
      <c r="H205" s="48">
        <v>660</v>
      </c>
      <c r="I205" s="48">
        <v>810</v>
      </c>
      <c r="J205" s="48">
        <v>840</v>
      </c>
      <c r="K205" s="48">
        <v>900</v>
      </c>
      <c r="L205" s="48">
        <v>930</v>
      </c>
      <c r="M205" s="48">
        <v>1110</v>
      </c>
      <c r="N205" s="48">
        <v>7790</v>
      </c>
    </row>
    <row r="206" spans="2:14" s="37" customFormat="1" ht="12.75">
      <c r="B206" s="37" t="s">
        <v>57</v>
      </c>
      <c r="C206" s="48">
        <v>390</v>
      </c>
      <c r="D206" s="48">
        <v>400</v>
      </c>
      <c r="E206" s="48">
        <v>490</v>
      </c>
      <c r="F206" s="48">
        <v>580</v>
      </c>
      <c r="G206" s="48">
        <v>680</v>
      </c>
      <c r="H206" s="48">
        <v>710</v>
      </c>
      <c r="I206" s="48">
        <v>780</v>
      </c>
      <c r="J206" s="48">
        <v>880</v>
      </c>
      <c r="K206" s="48">
        <v>910</v>
      </c>
      <c r="L206" s="48">
        <v>960</v>
      </c>
      <c r="M206" s="48">
        <v>1080</v>
      </c>
      <c r="N206" s="48">
        <v>7870</v>
      </c>
    </row>
    <row r="207" spans="2:14" ht="12.75">
      <c r="B207" s="37" t="s">
        <v>58</v>
      </c>
      <c r="C207" s="48">
        <v>400</v>
      </c>
      <c r="D207" s="48">
        <v>430</v>
      </c>
      <c r="E207" s="48">
        <v>490</v>
      </c>
      <c r="F207" s="48">
        <v>630</v>
      </c>
      <c r="G207" s="48">
        <v>610</v>
      </c>
      <c r="H207" s="48">
        <v>800</v>
      </c>
      <c r="I207" s="48">
        <v>780</v>
      </c>
      <c r="J207" s="48">
        <v>810</v>
      </c>
      <c r="K207" s="48">
        <v>940</v>
      </c>
      <c r="L207" s="48">
        <v>1000</v>
      </c>
      <c r="M207" s="48">
        <v>1170</v>
      </c>
      <c r="N207" s="48">
        <v>8060</v>
      </c>
    </row>
    <row r="208" spans="2:14" ht="12.75">
      <c r="B208" s="37" t="s">
        <v>59</v>
      </c>
      <c r="C208" s="48">
        <v>430</v>
      </c>
      <c r="D208" s="48">
        <v>420</v>
      </c>
      <c r="E208" s="48">
        <v>470</v>
      </c>
      <c r="F208" s="48">
        <v>610</v>
      </c>
      <c r="G208" s="48">
        <v>670</v>
      </c>
      <c r="H208" s="48">
        <v>780</v>
      </c>
      <c r="I208" s="48">
        <v>850</v>
      </c>
      <c r="J208" s="48">
        <v>850</v>
      </c>
      <c r="K208" s="48">
        <v>950</v>
      </c>
      <c r="L208" s="48">
        <v>1040</v>
      </c>
      <c r="M208" s="48">
        <v>1200</v>
      </c>
      <c r="N208" s="48">
        <v>8280</v>
      </c>
    </row>
    <row r="209" spans="2:14" ht="12.75">
      <c r="B209" s="37" t="s">
        <v>60</v>
      </c>
      <c r="C209" s="48">
        <v>460</v>
      </c>
      <c r="D209" s="48">
        <v>500</v>
      </c>
      <c r="E209" s="48">
        <v>570</v>
      </c>
      <c r="F209" s="48">
        <v>660</v>
      </c>
      <c r="G209" s="48">
        <v>680</v>
      </c>
      <c r="H209" s="48">
        <v>810</v>
      </c>
      <c r="I209" s="48">
        <v>890</v>
      </c>
      <c r="J209" s="48">
        <v>930</v>
      </c>
      <c r="K209" s="48">
        <v>1000</v>
      </c>
      <c r="L209" s="48">
        <v>1060</v>
      </c>
      <c r="M209" s="48">
        <v>1240</v>
      </c>
      <c r="N209" s="48">
        <v>8810</v>
      </c>
    </row>
    <row r="210" spans="2:14" ht="12.75">
      <c r="B210" s="37" t="s">
        <v>61</v>
      </c>
      <c r="C210" s="48">
        <v>420</v>
      </c>
      <c r="D210" s="48">
        <v>490</v>
      </c>
      <c r="E210" s="48">
        <v>550</v>
      </c>
      <c r="F210" s="48">
        <v>660</v>
      </c>
      <c r="G210" s="48">
        <v>700</v>
      </c>
      <c r="H210" s="48">
        <v>830</v>
      </c>
      <c r="I210" s="48">
        <v>830</v>
      </c>
      <c r="J210" s="48">
        <v>970</v>
      </c>
      <c r="K210" s="48">
        <v>1040</v>
      </c>
      <c r="L210" s="48">
        <v>1100</v>
      </c>
      <c r="M210" s="48">
        <v>1260</v>
      </c>
      <c r="N210" s="48">
        <v>8850</v>
      </c>
    </row>
    <row r="211" spans="2:14" ht="12.75">
      <c r="B211" s="37" t="s">
        <v>62</v>
      </c>
      <c r="C211" s="48">
        <v>480</v>
      </c>
      <c r="D211" s="48">
        <v>500</v>
      </c>
      <c r="E211" s="48">
        <v>570</v>
      </c>
      <c r="F211" s="48">
        <v>710</v>
      </c>
      <c r="G211" s="48">
        <v>780</v>
      </c>
      <c r="H211" s="48">
        <v>860</v>
      </c>
      <c r="I211" s="48">
        <v>890</v>
      </c>
      <c r="J211" s="48">
        <v>970</v>
      </c>
      <c r="K211" s="48">
        <v>1040</v>
      </c>
      <c r="L211" s="48">
        <v>1100</v>
      </c>
      <c r="M211" s="48">
        <v>1310</v>
      </c>
      <c r="N211" s="48">
        <v>9200</v>
      </c>
    </row>
    <row r="212" spans="2:14" ht="12.75">
      <c r="B212" s="37" t="s">
        <v>63</v>
      </c>
      <c r="C212" s="48">
        <v>470</v>
      </c>
      <c r="D212" s="48">
        <v>510</v>
      </c>
      <c r="E212" s="48">
        <v>600</v>
      </c>
      <c r="F212" s="48">
        <v>670</v>
      </c>
      <c r="G212" s="48">
        <v>700</v>
      </c>
      <c r="H212" s="48">
        <v>830</v>
      </c>
      <c r="I212" s="48">
        <v>900</v>
      </c>
      <c r="J212" s="48">
        <v>990</v>
      </c>
      <c r="K212" s="48">
        <v>940</v>
      </c>
      <c r="L212" s="48">
        <v>1000</v>
      </c>
      <c r="M212" s="48">
        <v>1240</v>
      </c>
      <c r="N212" s="48">
        <v>8850</v>
      </c>
    </row>
    <row r="213" spans="2:14" ht="12.75">
      <c r="B213" s="37" t="s">
        <v>64</v>
      </c>
      <c r="C213" s="48">
        <v>540</v>
      </c>
      <c r="D213" s="48">
        <v>530</v>
      </c>
      <c r="E213" s="48">
        <v>630</v>
      </c>
      <c r="F213" s="48">
        <v>710</v>
      </c>
      <c r="G213" s="48">
        <v>820</v>
      </c>
      <c r="H213" s="48">
        <v>920</v>
      </c>
      <c r="I213" s="48">
        <v>910</v>
      </c>
      <c r="J213" s="48">
        <v>960</v>
      </c>
      <c r="K213" s="48">
        <v>900</v>
      </c>
      <c r="L213" s="48">
        <v>930</v>
      </c>
      <c r="M213" s="48">
        <v>1010</v>
      </c>
      <c r="N213" s="48">
        <v>8850</v>
      </c>
    </row>
    <row r="214" spans="2:14" ht="12.75">
      <c r="B214" s="37" t="s">
        <v>65</v>
      </c>
      <c r="C214" s="48">
        <v>220</v>
      </c>
      <c r="D214" s="48">
        <v>260</v>
      </c>
      <c r="E214" s="48">
        <v>290</v>
      </c>
      <c r="F214" s="48">
        <v>360</v>
      </c>
      <c r="G214" s="48">
        <v>370</v>
      </c>
      <c r="H214" s="48">
        <v>420</v>
      </c>
      <c r="I214" s="48">
        <v>430</v>
      </c>
      <c r="J214" s="48">
        <v>440</v>
      </c>
      <c r="K214" s="48">
        <v>390</v>
      </c>
      <c r="L214" s="48">
        <v>370</v>
      </c>
      <c r="M214" s="48">
        <v>340</v>
      </c>
      <c r="N214" s="48">
        <v>3890</v>
      </c>
    </row>
    <row r="215" spans="2:14" ht="12.75">
      <c r="B215" s="37" t="s">
        <v>2</v>
      </c>
      <c r="C215" s="48">
        <v>9510</v>
      </c>
      <c r="D215" s="48">
        <v>9820</v>
      </c>
      <c r="E215" s="48">
        <v>11300</v>
      </c>
      <c r="F215" s="48">
        <v>13150</v>
      </c>
      <c r="G215" s="48">
        <v>14360</v>
      </c>
      <c r="H215" s="48">
        <v>17040</v>
      </c>
      <c r="I215" s="48">
        <v>19030</v>
      </c>
      <c r="J215" s="48">
        <v>20170</v>
      </c>
      <c r="K215" s="48">
        <v>21690</v>
      </c>
      <c r="L215" s="48">
        <v>23200</v>
      </c>
      <c r="M215" s="48">
        <v>26780</v>
      </c>
      <c r="N215" s="48">
        <v>186030</v>
      </c>
    </row>
    <row r="216" spans="1:14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231" s="52" customFormat="1" ht="12.75">
      <c r="A217" s="51" t="s">
        <v>164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  <c r="HM217" s="51"/>
      <c r="HN217" s="51"/>
      <c r="HO217" s="51"/>
      <c r="HP217" s="51"/>
      <c r="HQ217" s="51"/>
      <c r="HR217" s="51"/>
      <c r="HS217" s="51"/>
      <c r="HT217" s="51"/>
      <c r="HU217" s="51"/>
      <c r="HV217" s="51"/>
      <c r="HW217" s="51"/>
    </row>
  </sheetData>
  <sheetProtection/>
  <mergeCells count="3">
    <mergeCell ref="C6:K6"/>
    <mergeCell ref="C31:K31"/>
    <mergeCell ref="C70:K70"/>
  </mergeCells>
  <conditionalFormatting sqref="A1:I2 N1:IV2">
    <cfRule type="cellIs" priority="21" dxfId="78" operator="equal" stopIfTrue="1">
      <formula>"   "</formula>
    </cfRule>
    <cfRule type="cellIs" priority="22" dxfId="79" operator="equal" stopIfTrue="1">
      <formula>"    "</formula>
    </cfRule>
  </conditionalFormatting>
  <conditionalFormatting sqref="J1:K2">
    <cfRule type="cellIs" priority="19" dxfId="78" operator="equal" stopIfTrue="1">
      <formula>"   "</formula>
    </cfRule>
    <cfRule type="cellIs" priority="20" dxfId="79" operator="equal" stopIfTrue="1">
      <formula>"    "</formula>
    </cfRule>
  </conditionalFormatting>
  <conditionalFormatting sqref="B217:I217 N217:IV217">
    <cfRule type="cellIs" priority="13" dxfId="78" operator="equal" stopIfTrue="1">
      <formula>"   "</formula>
    </cfRule>
    <cfRule type="cellIs" priority="14" dxfId="79" operator="equal" stopIfTrue="1">
      <formula>"    "</formula>
    </cfRule>
  </conditionalFormatting>
  <conditionalFormatting sqref="J217:K217">
    <cfRule type="cellIs" priority="11" dxfId="78" operator="equal" stopIfTrue="1">
      <formula>"   "</formula>
    </cfRule>
    <cfRule type="cellIs" priority="12" dxfId="79" operator="equal" stopIfTrue="1">
      <formula>"    "</formula>
    </cfRule>
  </conditionalFormatting>
  <conditionalFormatting sqref="L1:L2">
    <cfRule type="cellIs" priority="9" dxfId="78" operator="equal" stopIfTrue="1">
      <formula>"   "</formula>
    </cfRule>
    <cfRule type="cellIs" priority="10" dxfId="79" operator="equal" stopIfTrue="1">
      <formula>"    "</formula>
    </cfRule>
  </conditionalFormatting>
  <conditionalFormatting sqref="L217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M1:M2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M217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5"/>
  <sheetViews>
    <sheetView zoomScalePageLayoutView="0" workbookViewId="0" topLeftCell="A1">
      <selection activeCell="A1" sqref="A1"/>
    </sheetView>
  </sheetViews>
  <sheetFormatPr defaultColWidth="29.421875" defaultRowHeight="15"/>
  <cols>
    <col min="1" max="1" width="28.8515625" style="37" customWidth="1"/>
    <col min="2" max="2" width="12.7109375" style="37" bestFit="1" customWidth="1"/>
    <col min="3" max="3" width="27.8515625" style="37" customWidth="1"/>
    <col min="4" max="219" width="29.421875" style="37" customWidth="1"/>
    <col min="220" max="16384" width="29.421875" style="33" customWidth="1"/>
  </cols>
  <sheetData>
    <row r="1" spans="1:2" ht="12.75">
      <c r="A1" s="36" t="s">
        <v>138</v>
      </c>
      <c r="B1" s="36"/>
    </row>
    <row r="2" spans="1:3" ht="12.75">
      <c r="A2" s="38" t="s">
        <v>179</v>
      </c>
      <c r="B2" s="39"/>
      <c r="C2" s="40"/>
    </row>
    <row r="5" spans="1:2" s="44" customFormat="1" ht="12.75">
      <c r="A5" s="44" t="s">
        <v>71</v>
      </c>
      <c r="B5" s="45" t="s">
        <v>172</v>
      </c>
    </row>
    <row r="6" s="37" customFormat="1" ht="12.75">
      <c r="B6" s="53" t="s">
        <v>79</v>
      </c>
    </row>
    <row r="7" spans="1:2" s="37" customFormat="1" ht="12.75">
      <c r="A7" s="37" t="s">
        <v>72</v>
      </c>
      <c r="B7" s="48">
        <v>10</v>
      </c>
    </row>
    <row r="8" spans="1:2" s="37" customFormat="1" ht="12.75">
      <c r="A8" s="37" t="s">
        <v>73</v>
      </c>
      <c r="B8" s="48">
        <v>2460</v>
      </c>
    </row>
    <row r="9" spans="1:2" s="37" customFormat="1" ht="12.75">
      <c r="A9" s="37" t="s">
        <v>74</v>
      </c>
      <c r="B9" s="48">
        <v>2060</v>
      </c>
    </row>
    <row r="10" spans="1:2" s="37" customFormat="1" ht="12.75">
      <c r="A10" s="37" t="s">
        <v>75</v>
      </c>
      <c r="B10" s="48">
        <v>1530</v>
      </c>
    </row>
    <row r="11" spans="1:2" s="37" customFormat="1" ht="12.75">
      <c r="A11" s="37" t="s">
        <v>76</v>
      </c>
      <c r="B11" s="48">
        <v>1580</v>
      </c>
    </row>
    <row r="12" spans="1:2" s="37" customFormat="1" ht="12.75">
      <c r="A12" s="37" t="s">
        <v>77</v>
      </c>
      <c r="B12" s="48">
        <v>23760</v>
      </c>
    </row>
    <row r="13" spans="1:2" s="37" customFormat="1" ht="12.75">
      <c r="A13" s="37" t="s">
        <v>2</v>
      </c>
      <c r="B13" s="48">
        <v>31410</v>
      </c>
    </row>
    <row r="14" spans="1:2" ht="12.75">
      <c r="A14" s="40"/>
      <c r="B14" s="40"/>
    </row>
    <row r="15" spans="1:229" s="52" customFormat="1" ht="12.75">
      <c r="A15" s="51" t="s">
        <v>164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</row>
  </sheetData>
  <sheetProtection/>
  <conditionalFormatting sqref="A1:IV2">
    <cfRule type="cellIs" priority="15" dxfId="78" operator="equal" stopIfTrue="1">
      <formula>"   "</formula>
    </cfRule>
    <cfRule type="cellIs" priority="16" dxfId="79" operator="equal" stopIfTrue="1">
      <formula>"    "</formula>
    </cfRule>
  </conditionalFormatting>
  <conditionalFormatting sqref="B15:I15 L15:IV15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J15:K15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37" customWidth="1"/>
    <col min="2" max="2" width="10.7109375" style="37" bestFit="1" customWidth="1"/>
    <col min="3" max="4" width="9.140625" style="37" customWidth="1"/>
    <col min="5" max="5" width="5.421875" style="37" customWidth="1"/>
    <col min="6" max="6" width="9.140625" style="37" customWidth="1"/>
    <col min="7" max="7" width="6.00390625" style="37" customWidth="1"/>
    <col min="8" max="150" width="9.140625" style="37" customWidth="1"/>
    <col min="151" max="151" width="45.00390625" style="37" customWidth="1"/>
    <col min="152" max="152" width="10.7109375" style="37" customWidth="1"/>
    <col min="153" max="153" width="3.57421875" style="37" customWidth="1"/>
    <col min="154" max="154" width="10.7109375" style="37" customWidth="1"/>
    <col min="155" max="155" width="3.28125" style="37" customWidth="1"/>
    <col min="156" max="156" width="12.140625" style="37" customWidth="1"/>
    <col min="157" max="157" width="3.28125" style="37" customWidth="1"/>
    <col min="158" max="158" width="12.140625" style="37" customWidth="1"/>
    <col min="159" max="159" width="3.7109375" style="37" customWidth="1"/>
    <col min="160" max="160" width="10.7109375" style="37" customWidth="1"/>
    <col min="161" max="161" width="4.7109375" style="37" customWidth="1"/>
    <col min="162" max="162" width="12.140625" style="37" customWidth="1"/>
    <col min="163" max="163" width="3.7109375" style="37" customWidth="1"/>
    <col min="164" max="164" width="10.7109375" style="37" customWidth="1"/>
    <col min="165" max="165" width="3.28125" style="37" customWidth="1"/>
    <col min="166" max="166" width="12.140625" style="37" customWidth="1"/>
    <col min="167" max="167" width="3.7109375" style="37" customWidth="1"/>
    <col min="168" max="168" width="12.140625" style="37" customWidth="1"/>
    <col min="169" max="219" width="9.140625" style="37" customWidth="1"/>
    <col min="220" max="16384" width="9.140625" style="33" customWidth="1"/>
  </cols>
  <sheetData>
    <row r="1" spans="1:2" ht="12.75">
      <c r="A1" s="36" t="s">
        <v>141</v>
      </c>
      <c r="B1" s="36"/>
    </row>
    <row r="2" spans="1:4" ht="12.75">
      <c r="A2" s="38" t="s">
        <v>180</v>
      </c>
      <c r="B2" s="39"/>
      <c r="C2" s="40"/>
      <c r="D2" s="40"/>
    </row>
    <row r="5" spans="1:2" s="44" customFormat="1" ht="12.75">
      <c r="A5" s="44" t="s">
        <v>78</v>
      </c>
      <c r="B5" s="45" t="s">
        <v>172</v>
      </c>
    </row>
    <row r="6" s="37" customFormat="1" ht="12.75">
      <c r="B6" s="53" t="s">
        <v>79</v>
      </c>
    </row>
    <row r="7" spans="1:2" s="37" customFormat="1" ht="12.75">
      <c r="A7" s="37" t="s">
        <v>80</v>
      </c>
      <c r="B7" s="48">
        <v>2200</v>
      </c>
    </row>
    <row r="8" spans="1:2" s="37" customFormat="1" ht="12.75">
      <c r="A8" s="37" t="s">
        <v>81</v>
      </c>
      <c r="B8" s="48">
        <v>860</v>
      </c>
    </row>
    <row r="9" spans="1:2" s="37" customFormat="1" ht="12.75">
      <c r="A9" s="37" t="s">
        <v>82</v>
      </c>
      <c r="B9" s="48">
        <v>1600</v>
      </c>
    </row>
    <row r="10" spans="1:2" s="37" customFormat="1" ht="12.75">
      <c r="A10" s="37" t="s">
        <v>83</v>
      </c>
      <c r="B10" s="48">
        <v>1610</v>
      </c>
    </row>
    <row r="11" spans="1:2" s="37" customFormat="1" ht="12.75">
      <c r="A11" s="37" t="s">
        <v>84</v>
      </c>
      <c r="B11" s="48">
        <v>1160</v>
      </c>
    </row>
    <row r="12" spans="1:2" s="37" customFormat="1" ht="12.75">
      <c r="A12" s="37" t="s">
        <v>85</v>
      </c>
      <c r="B12" s="48">
        <v>1050</v>
      </c>
    </row>
    <row r="13" spans="1:2" s="37" customFormat="1" ht="12.75">
      <c r="A13" s="37" t="s">
        <v>86</v>
      </c>
      <c r="B13" s="48">
        <v>1420</v>
      </c>
    </row>
    <row r="14" spans="1:2" ht="12.75">
      <c r="A14" s="37" t="s">
        <v>87</v>
      </c>
      <c r="B14" s="48">
        <v>6250</v>
      </c>
    </row>
    <row r="15" spans="1:2" ht="12.75">
      <c r="A15" s="37" t="s">
        <v>88</v>
      </c>
      <c r="B15" s="48">
        <v>3010</v>
      </c>
    </row>
    <row r="16" spans="1:2" ht="12.75">
      <c r="A16" s="37" t="s">
        <v>89</v>
      </c>
      <c r="B16" s="48">
        <v>1320</v>
      </c>
    </row>
    <row r="17" spans="1:2" ht="12.75">
      <c r="A17" s="37" t="s">
        <v>90</v>
      </c>
      <c r="B17" s="48">
        <v>1640</v>
      </c>
    </row>
    <row r="18" spans="1:2" ht="12.75">
      <c r="A18" s="37" t="s">
        <v>91</v>
      </c>
      <c r="B18" s="48">
        <v>2820</v>
      </c>
    </row>
    <row r="19" spans="1:2" ht="12.75">
      <c r="A19" s="37" t="s">
        <v>92</v>
      </c>
      <c r="B19" s="48">
        <v>6470</v>
      </c>
    </row>
    <row r="20" spans="1:2" ht="12.75">
      <c r="A20" s="37" t="s">
        <v>2</v>
      </c>
      <c r="B20" s="48">
        <v>31410</v>
      </c>
    </row>
    <row r="21" spans="1:2" ht="12.75">
      <c r="A21" s="40"/>
      <c r="B21" s="40"/>
    </row>
    <row r="22" spans="1:229" s="52" customFormat="1" ht="12.75">
      <c r="A22" s="51" t="s">
        <v>164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</row>
  </sheetData>
  <sheetProtection/>
  <conditionalFormatting sqref="A1:IV2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B22:I22 L22:IV22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J22:K22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U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140625" style="37" customWidth="1"/>
    <col min="2" max="2" width="10.7109375" style="37" bestFit="1" customWidth="1"/>
    <col min="3" max="4" width="9.140625" style="37" customWidth="1"/>
    <col min="5" max="5" width="5.421875" style="37" customWidth="1"/>
    <col min="6" max="6" width="9.140625" style="37" customWidth="1"/>
    <col min="7" max="7" width="6.00390625" style="37" customWidth="1"/>
    <col min="8" max="150" width="9.140625" style="37" customWidth="1"/>
    <col min="151" max="151" width="45.00390625" style="37" customWidth="1"/>
    <col min="152" max="152" width="10.7109375" style="37" customWidth="1"/>
    <col min="153" max="153" width="3.57421875" style="37" customWidth="1"/>
    <col min="154" max="154" width="10.7109375" style="37" customWidth="1"/>
    <col min="155" max="155" width="3.28125" style="37" customWidth="1"/>
    <col min="156" max="156" width="12.140625" style="37" customWidth="1"/>
    <col min="157" max="157" width="3.28125" style="37" customWidth="1"/>
    <col min="158" max="158" width="12.140625" style="37" customWidth="1"/>
    <col min="159" max="159" width="3.7109375" style="37" customWidth="1"/>
    <col min="160" max="160" width="10.7109375" style="37" customWidth="1"/>
    <col min="161" max="161" width="4.7109375" style="37" customWidth="1"/>
    <col min="162" max="162" width="12.140625" style="37" customWidth="1"/>
    <col min="163" max="163" width="3.7109375" style="37" customWidth="1"/>
    <col min="164" max="164" width="10.7109375" style="37" customWidth="1"/>
    <col min="165" max="165" width="3.28125" style="37" customWidth="1"/>
    <col min="166" max="166" width="12.140625" style="37" customWidth="1"/>
    <col min="167" max="167" width="3.7109375" style="37" customWidth="1"/>
    <col min="168" max="168" width="12.140625" style="37" customWidth="1"/>
    <col min="169" max="219" width="9.140625" style="37" customWidth="1"/>
    <col min="220" max="16384" width="9.140625" style="33" customWidth="1"/>
  </cols>
  <sheetData>
    <row r="1" spans="1:2" ht="12.75">
      <c r="A1" s="36" t="s">
        <v>143</v>
      </c>
      <c r="B1" s="36"/>
    </row>
    <row r="2" spans="1:4" ht="12.75">
      <c r="A2" s="38" t="s">
        <v>181</v>
      </c>
      <c r="B2" s="39"/>
      <c r="C2" s="40"/>
      <c r="D2" s="40"/>
    </row>
    <row r="4" spans="1:4" s="44" customFormat="1" ht="12.75">
      <c r="A4" s="44" t="s">
        <v>94</v>
      </c>
      <c r="B4" s="56" t="s">
        <v>3</v>
      </c>
      <c r="C4" s="56" t="s">
        <v>8</v>
      </c>
      <c r="D4" s="56" t="s">
        <v>2</v>
      </c>
    </row>
    <row r="5" s="37" customFormat="1" ht="12.75">
      <c r="B5" s="53" t="s">
        <v>79</v>
      </c>
    </row>
    <row r="6" spans="1:4" s="37" customFormat="1" ht="12.75">
      <c r="A6" s="37" t="s">
        <v>95</v>
      </c>
      <c r="B6" s="48">
        <v>280</v>
      </c>
      <c r="C6" s="48">
        <v>340</v>
      </c>
      <c r="D6" s="48">
        <v>630</v>
      </c>
    </row>
    <row r="7" spans="1:4" s="37" customFormat="1" ht="12.75">
      <c r="A7" s="37" t="s">
        <v>96</v>
      </c>
      <c r="B7" s="48">
        <v>1900</v>
      </c>
      <c r="C7" s="48">
        <v>1020</v>
      </c>
      <c r="D7" s="48">
        <v>2940</v>
      </c>
    </row>
    <row r="8" spans="1:4" s="37" customFormat="1" ht="12.75">
      <c r="A8" s="37" t="s">
        <v>97</v>
      </c>
      <c r="B8" s="48">
        <v>100</v>
      </c>
      <c r="C8" s="48">
        <v>80</v>
      </c>
      <c r="D8" s="48">
        <v>180</v>
      </c>
    </row>
    <row r="9" spans="1:4" s="37" customFormat="1" ht="12.75">
      <c r="A9" s="37" t="s">
        <v>98</v>
      </c>
      <c r="B9" s="48">
        <v>200</v>
      </c>
      <c r="C9" s="48">
        <v>190</v>
      </c>
      <c r="D9" s="48">
        <v>390</v>
      </c>
    </row>
    <row r="10" spans="1:4" s="37" customFormat="1" ht="12.75">
      <c r="A10" s="37" t="s">
        <v>99</v>
      </c>
      <c r="B10" s="48">
        <v>0</v>
      </c>
      <c r="C10" s="48">
        <v>90</v>
      </c>
      <c r="D10" s="48">
        <v>90</v>
      </c>
    </row>
    <row r="11" spans="1:4" s="37" customFormat="1" ht="12.75">
      <c r="A11" s="37" t="s">
        <v>100</v>
      </c>
      <c r="B11" s="48">
        <v>1910</v>
      </c>
      <c r="C11" s="48">
        <v>1780</v>
      </c>
      <c r="D11" s="48">
        <v>3710</v>
      </c>
    </row>
    <row r="12" spans="1:4" s="37" customFormat="1" ht="12.75">
      <c r="A12" s="37" t="s">
        <v>101</v>
      </c>
      <c r="B12" s="48">
        <v>3570</v>
      </c>
      <c r="C12" s="48">
        <v>3930</v>
      </c>
      <c r="D12" s="48">
        <v>7560</v>
      </c>
    </row>
    <row r="13" spans="1:4" ht="12.75">
      <c r="A13" s="37" t="s">
        <v>102</v>
      </c>
      <c r="B13" s="48">
        <v>4630</v>
      </c>
      <c r="C13" s="48">
        <v>5380</v>
      </c>
      <c r="D13" s="48">
        <v>10050</v>
      </c>
    </row>
    <row r="14" spans="1:4" ht="12.75">
      <c r="A14" s="37" t="s">
        <v>103</v>
      </c>
      <c r="B14" s="48">
        <v>730</v>
      </c>
      <c r="C14" s="48">
        <v>640</v>
      </c>
      <c r="D14" s="48">
        <v>1390</v>
      </c>
    </row>
    <row r="15" spans="1:4" ht="12.75">
      <c r="A15" s="37" t="s">
        <v>104</v>
      </c>
      <c r="B15" s="48">
        <v>720</v>
      </c>
      <c r="C15" s="48">
        <v>650</v>
      </c>
      <c r="D15" s="48">
        <v>1370</v>
      </c>
    </row>
    <row r="16" spans="1:4" ht="12.75">
      <c r="A16" s="37" t="s">
        <v>105</v>
      </c>
      <c r="B16" s="48">
        <v>410</v>
      </c>
      <c r="C16" s="48">
        <v>1230</v>
      </c>
      <c r="D16" s="48">
        <v>1650</v>
      </c>
    </row>
    <row r="17" spans="1:4" ht="12.75">
      <c r="A17" s="37" t="s">
        <v>2</v>
      </c>
      <c r="B17" s="48">
        <v>15160</v>
      </c>
      <c r="C17" s="48">
        <v>16060</v>
      </c>
      <c r="D17" s="48">
        <v>31410</v>
      </c>
    </row>
    <row r="18" spans="1:4" ht="12.75">
      <c r="A18" s="40"/>
      <c r="B18" s="40"/>
      <c r="C18" s="40"/>
      <c r="D18" s="40"/>
    </row>
    <row r="19" spans="1:229" s="52" customFormat="1" ht="12.75">
      <c r="A19" s="51" t="s">
        <v>164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</row>
  </sheetData>
  <sheetProtection/>
  <conditionalFormatting sqref="A1:IV2">
    <cfRule type="cellIs" priority="5" dxfId="78" operator="equal" stopIfTrue="1">
      <formula>"   "</formula>
    </cfRule>
    <cfRule type="cellIs" priority="6" dxfId="79" operator="equal" stopIfTrue="1">
      <formula>"    "</formula>
    </cfRule>
  </conditionalFormatting>
  <conditionalFormatting sqref="B19:I19 L19:IV19">
    <cfRule type="cellIs" priority="3" dxfId="78" operator="equal" stopIfTrue="1">
      <formula>"   "</formula>
    </cfRule>
    <cfRule type="cellIs" priority="4" dxfId="79" operator="equal" stopIfTrue="1">
      <formula>"    "</formula>
    </cfRule>
  </conditionalFormatting>
  <conditionalFormatting sqref="J19:K19">
    <cfRule type="cellIs" priority="1" dxfId="78" operator="equal" stopIfTrue="1">
      <formula>"   "</formula>
    </cfRule>
    <cfRule type="cellIs" priority="2" dxfId="79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J. Nagel</dc:creator>
  <cp:keywords/>
  <dc:description/>
  <cp:lastModifiedBy>Nagel, F.J. (Frank)</cp:lastModifiedBy>
  <dcterms:created xsi:type="dcterms:W3CDTF">2014-04-14T11:41:33Z</dcterms:created>
  <dcterms:modified xsi:type="dcterms:W3CDTF">2018-08-15T12:44:12Z</dcterms:modified>
  <cp:category/>
  <cp:version/>
  <cp:contentType/>
  <cp:contentStatus/>
</cp:coreProperties>
</file>