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24240" windowHeight="12075" tabRatio="1000"/>
  </bookViews>
  <sheets>
    <sheet name="Voorblad" sheetId="1" r:id="rId1"/>
    <sheet name="Inhoud" sheetId="2" r:id="rId2"/>
    <sheet name="Toelichting" sheetId="21" r:id="rId3"/>
    <sheet name="Bronbestanden" sheetId="28" r:id="rId4"/>
    <sheet name="Tabel 1" sheetId="5" r:id="rId5"/>
    <sheet name="Tabel 2a" sheetId="6" r:id="rId6"/>
    <sheet name="Tabel 2b" sheetId="7" r:id="rId7"/>
    <sheet name="Tabel 2c" sheetId="8" r:id="rId8"/>
    <sheet name="Tabel 2d" sheetId="9" r:id="rId9"/>
    <sheet name="Tabel 2e" sheetId="10" r:id="rId10"/>
    <sheet name="Tabel 3a" sheetId="11" r:id="rId11"/>
    <sheet name="Tabel 3b" sheetId="12" r:id="rId12"/>
    <sheet name="Tabel 3c" sheetId="13" r:id="rId13"/>
    <sheet name="Tabel 3d" sheetId="14" r:id="rId14"/>
    <sheet name="Tabel 3e" sheetId="15" r:id="rId15"/>
    <sheet name="Tabel 4a" sheetId="16" r:id="rId16"/>
    <sheet name="Tabel 4b" sheetId="17" r:id="rId17"/>
    <sheet name="Tabel 4c" sheetId="18" r:id="rId18"/>
    <sheet name="Tabel 4d" sheetId="19" r:id="rId19"/>
    <sheet name="Tabel 4e" sheetId="20" r:id="rId20"/>
    <sheet name="Tabel 5a" sheetId="23" r:id="rId21"/>
    <sheet name="Tabel 5b" sheetId="24" r:id="rId22"/>
    <sheet name="Tabel 5c" sheetId="25" r:id="rId23"/>
    <sheet name="Tabel 5d" sheetId="26" r:id="rId24"/>
    <sheet name="Tabel 5e" sheetId="27" r:id="rId25"/>
    <sheet name="Tabel 6a" sheetId="29" r:id="rId26"/>
    <sheet name="Tabel 6b" sheetId="30" r:id="rId27"/>
    <sheet name="Tabel 6c" sheetId="32" r:id="rId28"/>
  </sheets>
  <definedNames>
    <definedName name="_xlnm.Print_Area" localSheetId="1">Inhoud!$A$1:$D$52</definedName>
    <definedName name="_xlnm.Print_Area" localSheetId="4">'Tabel 1'!$A$1:$S$29</definedName>
    <definedName name="_xlnm.Print_Area" localSheetId="5">'Tabel 2a'!$A$1:$S$29</definedName>
    <definedName name="_xlnm.Print_Area" localSheetId="6">'Tabel 2b'!$A$1:$J$29</definedName>
    <definedName name="_xlnm.Print_Area" localSheetId="7">'Tabel 2c'!$A$1:$I$27</definedName>
    <definedName name="_xlnm.Print_Area" localSheetId="8">'Tabel 2d'!$A$1:$J$28</definedName>
    <definedName name="_xlnm.Print_Area" localSheetId="9">'Tabel 2e'!$A$1:$M$28</definedName>
    <definedName name="_xlnm.Print_Area" localSheetId="10">'Tabel 3a'!$A$1:$R$29</definedName>
    <definedName name="_xlnm.Print_Area" localSheetId="11">'Tabel 3b'!$A$1:$J$29</definedName>
    <definedName name="_xlnm.Print_Area" localSheetId="12">'Tabel 3c'!$A$1:$F$26</definedName>
    <definedName name="_xlnm.Print_Area" localSheetId="13">'Tabel 3d'!$A$1:$H$27</definedName>
    <definedName name="_xlnm.Print_Area" localSheetId="14">'Tabel 3e'!$A$1:$I$27</definedName>
    <definedName name="_xlnm.Print_Area" localSheetId="15">'Tabel 4a'!$A$1:$R$29</definedName>
    <definedName name="_xlnm.Print_Area" localSheetId="16">'Tabel 4b'!$A$1:$J$29</definedName>
    <definedName name="_xlnm.Print_Area" localSheetId="17">'Tabel 4c'!$A$1:$F$26</definedName>
    <definedName name="_xlnm.Print_Area" localSheetId="18">'Tabel 4d'!$A$1:$H$27</definedName>
    <definedName name="_xlnm.Print_Area" localSheetId="19">'Tabel 4e'!$A$1:$I$27</definedName>
    <definedName name="_xlnm.Print_Area" localSheetId="2">Toelichting!$A$1:$A$114</definedName>
    <definedName name="_xlnm.Print_Area" localSheetId="0">Voorblad!$A$1:$G$52</definedName>
  </definedNames>
  <calcPr calcId="145621"/>
</workbook>
</file>

<file path=xl/sharedStrings.xml><?xml version="1.0" encoding="utf-8"?>
<sst xmlns="http://schemas.openxmlformats.org/spreadsheetml/2006/main" count="1055" uniqueCount="216">
  <si>
    <t>CBS, Centrum voor Beleidsstatistiek</t>
  </si>
  <si>
    <t>Inhoud</t>
  </si>
  <si>
    <t>Werkblad</t>
  </si>
  <si>
    <t>Toelichting</t>
  </si>
  <si>
    <t>Toelichting bij de tabel</t>
  </si>
  <si>
    <t>Tabel 1</t>
  </si>
  <si>
    <t>Verklaring van tekens</t>
  </si>
  <si>
    <t>In geval van afronding kan het voorkomen dat het weergegeven totaal niet overeenstemt met de som</t>
  </si>
  <si>
    <t>van de getallen.</t>
  </si>
  <si>
    <t>Inleiding</t>
  </si>
  <si>
    <t>Populatie</t>
  </si>
  <si>
    <t>Methode en operationalisering</t>
  </si>
  <si>
    <t>Koppeling met Algemeen Bedrijven Register (ABR)</t>
  </si>
  <si>
    <t>Bronbestanden</t>
  </si>
  <si>
    <t>Algemeen Bedrijven Register (ABR)</t>
  </si>
  <si>
    <t>Opmerkingen bij de tabellen</t>
  </si>
  <si>
    <t>Begrippen</t>
  </si>
  <si>
    <r>
      <t xml:space="preserve">Bedrijf </t>
    </r>
    <r>
      <rPr>
        <sz val="10"/>
        <rFont val="Arial"/>
        <family val="2"/>
      </rPr>
      <t xml:space="preserve">– Een unieke bedrijfseenheid of, als er geen beid kan worden vastgesteld, een uniek record. </t>
    </r>
  </si>
  <si>
    <r>
      <t xml:space="preserve">SBI-indeling (SBI) </t>
    </r>
    <r>
      <rPr>
        <sz val="10"/>
        <rFont val="Arial"/>
        <family val="2"/>
      </rPr>
      <t>– De Nederlandse hiërarchische indeling van economische activiteiten die vanaf 2008 door het CBS wordt gebruikt om bedrijfseenheden in te delen naar hun hoofdactiviteit. Het CBS dient de economische productie in Nederland te beschrijven. Hiertoe definieert het CBS een institutionele definitie van een bedrijf. Deze definitie is in overeenstemming met Europese richtlijnen. Conform de CBS definitie bedrijf worden alle nevenactiviteiten en nevenvestigingen als onderdelen van het totale bedrijf beschouwd. Nevenactiviteiten en nevenvestigingen worden niet als apart bedrijf beschouwd. Het bedrijf wordt ingedeeld op basis van zijn hoofdactiviteit, de branche. De hoofdactiviteit is de activiteit die de meeste werkgelegenheid of omzet genereert. Alle productie in het bedrijf valt in de institutionele statistieken onder dezelfde hoofdactiviteit (SBI). Dus ook de nevenactiviteiten van nevenvestigingen vallen onder dezelfde SBI.</t>
    </r>
  </si>
  <si>
    <r>
      <t xml:space="preserve">Topsector – </t>
    </r>
    <r>
      <rPr>
        <sz val="10"/>
        <color indexed="8"/>
        <rFont val="Arial"/>
        <family val="2"/>
      </rPr>
      <t>Het kabinet heeft negen topsectoren aangewezen: Agri&amp;food, Tuinbouw en uitgangsmaterialen, High tech materialen en systemen, Life sciences &amp; health, Logistiek, Water, Chemie, Creatieve industrie en Energie. Dit zijn sectoren waarin Nederland wereldwijd sterk is. In zogenaamde topteams hebben ondernemers, wetenschappers en de overheid gezamenlijk aan adviezen gewerkt waarin zij aangeven met welke maatregelen de sector kan blijven concurreren op de wereldmarkt.</t>
    </r>
  </si>
  <si>
    <r>
      <t xml:space="preserve">Vastgestelde S&amp;O-arbeidsjaren </t>
    </r>
    <r>
      <rPr>
        <sz val="10"/>
        <rFont val="Arial"/>
        <family val="2"/>
      </rPr>
      <t>– Het aantal S&amp;O-arbeidsjaren dat na vaststellingen door bedrijven aan S&amp;O-projecten is besteed. 1 S&amp;O-arbeidsjaar is gelijk aan 1400 uur speur- en ontwikkelingswerk.</t>
    </r>
  </si>
  <si>
    <t>Afkortingen</t>
  </si>
  <si>
    <r>
      <t>ABR</t>
    </r>
    <r>
      <rPr>
        <sz val="10"/>
        <rFont val="Arial"/>
        <family val="2"/>
      </rPr>
      <t xml:space="preserve"> - Algemeen Bedrijven Register</t>
    </r>
  </si>
  <si>
    <r>
      <t>CBS</t>
    </r>
    <r>
      <rPr>
        <sz val="10"/>
        <rFont val="Arial"/>
        <family val="2"/>
      </rPr>
      <t xml:space="preserve"> - Centraal Bureau voor de Statistiek</t>
    </r>
  </si>
  <si>
    <r>
      <t>CvB</t>
    </r>
    <r>
      <rPr>
        <sz val="10"/>
        <rFont val="Arial"/>
        <family val="2"/>
      </rPr>
      <t xml:space="preserve"> - Centrum voor Beleidsstatistiek</t>
    </r>
  </si>
  <si>
    <r>
      <t>EZ</t>
    </r>
    <r>
      <rPr>
        <sz val="10"/>
        <rFont val="Arial"/>
        <family val="2"/>
      </rPr>
      <t xml:space="preserve"> - Ministerie van Economische Zaken</t>
    </r>
  </si>
  <si>
    <r>
      <t>KvK</t>
    </r>
    <r>
      <rPr>
        <sz val="10"/>
        <rFont val="Arial"/>
        <family val="2"/>
      </rPr>
      <t xml:space="preserve"> - Kamer van Koophandel</t>
    </r>
  </si>
  <si>
    <r>
      <t>MKB</t>
    </r>
    <r>
      <rPr>
        <i/>
        <sz val="10"/>
        <rFont val="Arial"/>
        <family val="2"/>
      </rPr>
      <t xml:space="preserve"> </t>
    </r>
    <r>
      <rPr>
        <sz val="10"/>
        <rFont val="Arial"/>
        <family val="2"/>
      </rPr>
      <t>-</t>
    </r>
    <r>
      <rPr>
        <i/>
        <sz val="10"/>
        <rFont val="Arial"/>
        <family val="2"/>
      </rPr>
      <t xml:space="preserve"> </t>
    </r>
    <r>
      <rPr>
        <sz val="10"/>
        <rFont val="Arial"/>
        <family val="2"/>
      </rPr>
      <t>Midden- en klein bedrijf</t>
    </r>
  </si>
  <si>
    <r>
      <t>SBI</t>
    </r>
    <r>
      <rPr>
        <sz val="10"/>
        <rFont val="Arial"/>
        <family val="2"/>
      </rPr>
      <t xml:space="preserve"> - Standaard Bedrijfsindeling</t>
    </r>
  </si>
  <si>
    <r>
      <t>S&amp;O</t>
    </r>
    <r>
      <rPr>
        <sz val="10"/>
        <rFont val="Arial"/>
        <family val="2"/>
      </rPr>
      <t xml:space="preserve"> - Speur- en ontwikkelingswerk</t>
    </r>
  </si>
  <si>
    <r>
      <t>WBSO</t>
    </r>
    <r>
      <rPr>
        <sz val="10"/>
        <rFont val="Arial"/>
        <family val="2"/>
      </rPr>
      <t xml:space="preserve"> - Wet Bevordering Speur- en Ontwikkelingswerk</t>
    </r>
  </si>
  <si>
    <t xml:space="preserve">Aantal  bedrijven
</t>
  </si>
  <si>
    <t>Aantal  vastgestelde S&amp;O-arbeidsjaren</t>
  </si>
  <si>
    <t xml:space="preserve">Vastgestelde S&amp;O-loonsom
</t>
  </si>
  <si>
    <t>totaal</t>
  </si>
  <si>
    <t>w.o.</t>
  </si>
  <si>
    <t>aantal</t>
  </si>
  <si>
    <t>x 1000 euro</t>
  </si>
  <si>
    <t>Totaal Nederland</t>
  </si>
  <si>
    <t xml:space="preserve">    Agri&amp;food</t>
  </si>
  <si>
    <t xml:space="preserve">    Chemie</t>
  </si>
  <si>
    <t xml:space="preserve">    Creatieve industrie</t>
  </si>
  <si>
    <t xml:space="preserve">    Energie</t>
  </si>
  <si>
    <t xml:space="preserve">    High tech systemen en materialen</t>
  </si>
  <si>
    <t xml:space="preserve">    Life sciences &amp; health</t>
  </si>
  <si>
    <t xml:space="preserve">    Logistiek</t>
  </si>
  <si>
    <t xml:space="preserve">    Tuinbouw en uitgangsmaterialen</t>
  </si>
  <si>
    <t xml:space="preserve">    Water</t>
  </si>
  <si>
    <t>Overig buiten topsectoren</t>
  </si>
  <si>
    <t>Bron: CBS.</t>
  </si>
  <si>
    <t>Gebruik WBSO naar topsector, 2011</t>
  </si>
  <si>
    <r>
      <t xml:space="preserve">Vastgestelde S&amp;O-afdrachtvermindering </t>
    </r>
    <r>
      <rPr>
        <sz val="10"/>
        <rFont val="Arial"/>
        <family val="2"/>
      </rPr>
      <t>- Voor inhoudingsplichtige ondernemingen biedt de WBSO een vermindering op de totaal af te dragen loonheffing. Deze vermindering van de afdracht loonheffing wordt S&amp;O-afdrachtvermindering genoemd. Hier wordt gesproken over S&amp;O-afdrachtvermindering die is vastgesteld na mededelingen en correcties.  Voor zelfstandigen biedt de WBSO de vaste aftrek S&amp;O. Deze vaste (vastgestelde) S&amp;O-aftrek wordt meegeteld in de tabelvariabele S&amp;O-afdrachtvermindering.</t>
    </r>
  </si>
  <si>
    <t>Cijfers over aantallen bedrijven en arbeidsjaren zijn afgerond op tientallen en cijfers over bedragen zijn afgerond op duizend euro. Cellen met minder dan 10 bedrijven en bedragen die gebaseerd zijn op minder dan 10 bedrijven zijn onderdrukt.</t>
  </si>
  <si>
    <t>Sommige SBI-codes en bedrijven komen in meerdere topsectoren voor, er is dus sprake van een zekere overlap tussen topsectoren. De cijfers van de afzonderlijke topsectoren kunnen als gevolg daarvan niet direct opgeteld worden tot een ‘totaal topsectoren’-cijfer, omdat het een overschatting zou opleveren. De cijfers over 'totaal topsectoren' in deze publicatie zijn ontdaan van deze dubbeltellingen.</t>
  </si>
  <si>
    <t>Koppeling met topsectoren</t>
  </si>
  <si>
    <t xml:space="preserve">Voor de topsector Agri&amp;food bestaat een smalle en een brede definitie. In dit onderzoek sluiten we aan bij de Monitor topsectoren van het CBS en gaan we uit van de smalle definitie. </t>
  </si>
  <si>
    <t xml:space="preserve">Aantal  starters
</t>
  </si>
  <si>
    <t xml:space="preserve">Vastgestelde S&amp;O-afdrachtsvermindering
</t>
  </si>
  <si>
    <t xml:space="preserve">w.o.  </t>
  </si>
  <si>
    <t>Gebruik WBSO naar topsector, 2012</t>
  </si>
  <si>
    <t>Gebruik RDA naar topsector, 2012</t>
  </si>
  <si>
    <t>Vastgestelde S&amp;O-uitgaven</t>
  </si>
  <si>
    <t>Gebruik BMKB naar topsector, 2012</t>
  </si>
  <si>
    <t xml:space="preserve">Aantal bedrijven
</t>
  </si>
  <si>
    <t>Totaalbedrag banklening</t>
  </si>
  <si>
    <t>Omvang afgegeven garantie</t>
  </si>
  <si>
    <t>Gebruik Green deals naar topsector, 2012</t>
  </si>
  <si>
    <t xml:space="preserve">Aantal bedrijven
</t>
  </si>
  <si>
    <t>Aantal bedrijfsondertekeningen/ -vermeldingen</t>
  </si>
  <si>
    <t>.</t>
  </si>
  <si>
    <t>Gebruik Economische missies met bewindspersonen naar topsector, 2012</t>
  </si>
  <si>
    <t>Aantal deelnames</t>
  </si>
  <si>
    <t>Aantal bedrijven/instellingen</t>
  </si>
  <si>
    <t>Gebruik WBSO naar topsector, 2013</t>
  </si>
  <si>
    <t xml:space="preserve">Vastgestelde S&amp;O-afdrachtvermindering
</t>
  </si>
  <si>
    <t>Gebruik RDA naar topsector, 2013</t>
  </si>
  <si>
    <t>Gebruik BMKB naar topsector, 2013</t>
  </si>
  <si>
    <t>Gebruik Green deals naar topsector, 2013</t>
  </si>
  <si>
    <t>Gebruik Economische missies met bewindspersonen naar topsector, 2013</t>
  </si>
  <si>
    <t>Gebruik WBSO naar topsector, 2014</t>
  </si>
  <si>
    <t>Gebruik RDA naar topsector, 2014</t>
  </si>
  <si>
    <t>Gebruik BMKB naar topsector, 2014</t>
  </si>
  <si>
    <t>Gebruik Green deals naar topsector, 2014</t>
  </si>
  <si>
    <t>Gebruik Economische missies met bewindspersonen naar topsector, 2014</t>
  </si>
  <si>
    <t>Tabel 2b</t>
  </si>
  <si>
    <t>Tabel 2c</t>
  </si>
  <si>
    <t>Tabel 2d</t>
  </si>
  <si>
    <t>Tabel 2e</t>
  </si>
  <si>
    <t>Tabel 3a</t>
  </si>
  <si>
    <t>Tabel 3b</t>
  </si>
  <si>
    <t>Tabel 3c</t>
  </si>
  <si>
    <t>Tabel 3d</t>
  </si>
  <si>
    <t>Tabel 3e</t>
  </si>
  <si>
    <t>Tabel 4a</t>
  </si>
  <si>
    <t>Tabel 4b</t>
  </si>
  <si>
    <t>Tabel 4c</t>
  </si>
  <si>
    <t>Tabel 4d</t>
  </si>
  <si>
    <t>Tabel 4e</t>
  </si>
  <si>
    <t>Tabel 2a</t>
  </si>
  <si>
    <t>Toelichting bij de tabellen</t>
  </si>
  <si>
    <t>Green Deals</t>
  </si>
  <si>
    <t>Bedrijven, maatschappelijke organisaties en andere overheden lopen soms tegen barrières aan bij duurzame initiatieven, waarbij ondersteuning van de overheid nodig is. In geëigende gevallen kunnen de partijen dan met de overheid een green deal aan gaan om de knelpunten aan te pakken. Green Deals stimuleren wederzijdse versterking van duurzaamheid en ondernemerschap. Met de Green Deal aanpak beoogt de overheid een versnelde samenwerking tussen overheden, bedrijven, kennisinstellingen en maatschappelijke organisaties op duurzame innovaties en ondernemerschap tot stand te brengen. De Green Deals uit 2011 en 2012 werden verdeeld in de thema’s biodiversiteit, energie, grondstoffen, mobiliteit en water. In 2013 zijn de thema’s uitgebreid met de andere drie groene groei thema’s voedsel, bouw en klimaat. Elke deal heeft een eigen doelstelling en looptijd, hoewel het merendeel van de deals een looptijd heeft van twee tot drie jaar. De faciliterende rol van de overheid varieert per deal. Hoewel de Green Deals niet beperkt zijn tot de topsectoren gaan zowel de Green Deal aanpak als de topsectoraanpak uit van een vraaggestuurd beleidsmodel waarbij de overheid met sectoren (topsectoren) of met losse partijen (Green Deals) afspraken maakt en uitvoert.</t>
  </si>
  <si>
    <t>Economische missies met bewindspersonen</t>
  </si>
  <si>
    <t>Ondernemers kunnen deelnemen aan economische missies met bewindspersonen om potentiele zakenpartners te ontmoeten, het internationale netwerk uit te bouwen, beter zicht te krijgen op marktkansen, kennis uit te wisselen en naamsbekendheid te vergroten. Aan deelname zijn voorwaarden verbonden. Zo moet de onderneming of instelling ingeschreven staan in het handelsregister van een Kamer van Koophandel in Nederland en dienen deelnemers kennis te hebben genomen van en te handelen naar richtlijnen voor maatschappelijk verantwoord ondernemen (MVO). Deelname aan een economische missie kost maximaal 950 euro. De dataset bevat uitsluitend vanuit de rijksoverheid door RVO.nl opgezette (uitgaande) missies.</t>
  </si>
  <si>
    <r>
      <t xml:space="preserve">Bedrijfsondertekening/-vermelding </t>
    </r>
    <r>
      <rPr>
        <sz val="10"/>
        <rFont val="Arial"/>
        <family val="2"/>
      </rPr>
      <t xml:space="preserve">– Een unieke Green Deal, waarbij alle bedrijven die deelnemen aan de deal samengevoegd worden in één bedrijfsondertekening. </t>
    </r>
  </si>
  <si>
    <r>
      <t xml:space="preserve">Deelname </t>
    </r>
    <r>
      <rPr>
        <sz val="10"/>
        <rFont val="Arial"/>
        <family val="2"/>
      </rPr>
      <t xml:space="preserve">– Een deelname van een bedrijf aan een economische missie met bewindspersonen. Een bedrijf dat aan twee verschillende missies deelneemt, wordt geteld als twee deelnames. </t>
    </r>
  </si>
  <si>
    <r>
      <t xml:space="preserve">Omvang afgegeven garantie </t>
    </r>
    <r>
      <rPr>
        <sz val="10"/>
        <rFont val="Arial"/>
        <family val="2"/>
      </rPr>
      <t>– De omvang van de in het kader van de BMKB bij de bank aangevraagde lening waarvoor de rijksoverheid garant staat.</t>
    </r>
  </si>
  <si>
    <r>
      <t xml:space="preserve">Totaalbedrag banklening </t>
    </r>
    <r>
      <rPr>
        <sz val="10"/>
        <rFont val="Arial"/>
        <family val="2"/>
      </rPr>
      <t>– Het totale bedrag van de lening die bij de bank is aangevraagd in het kader van de BMKB</t>
    </r>
  </si>
  <si>
    <r>
      <t xml:space="preserve">BMKB </t>
    </r>
    <r>
      <rPr>
        <sz val="10"/>
        <rFont val="Arial"/>
        <family val="2"/>
      </rPr>
      <t>- Borgstellingsregeling midden- en kleinbedrijf kredieten</t>
    </r>
  </si>
  <si>
    <r>
      <t>R&amp;D</t>
    </r>
    <r>
      <rPr>
        <sz val="10"/>
        <rFont val="Arial"/>
        <family val="2"/>
      </rPr>
      <t xml:space="preserve"> -</t>
    </r>
    <r>
      <rPr>
        <b/>
        <i/>
        <sz val="10"/>
        <rFont val="Arial"/>
        <family val="2"/>
      </rPr>
      <t xml:space="preserve"> </t>
    </r>
    <r>
      <rPr>
        <sz val="10"/>
        <rFont val="Arial"/>
        <family val="2"/>
      </rPr>
      <t>Research en Development</t>
    </r>
  </si>
  <si>
    <r>
      <t xml:space="preserve">RDA </t>
    </r>
    <r>
      <rPr>
        <sz val="10"/>
        <rFont val="Arial"/>
        <family val="2"/>
      </rPr>
      <t>- Research &amp; Development Aftrek</t>
    </r>
  </si>
  <si>
    <r>
      <t>RVO.nl</t>
    </r>
    <r>
      <rPr>
        <sz val="10"/>
        <rFont val="Arial"/>
        <family val="2"/>
      </rPr>
      <t xml:space="preserve"> - Rijksdienst voor Ondernemend Nederland</t>
    </r>
  </si>
  <si>
    <t>Bij de BMKB (Borgstellingsregeling midden- en kleinbedrijf kredieten) staat de overheid borg tot 1-1,5 miljoen euro (afhankelijk van peiljaar) voor bedrijfsfinanciering voor het midden- en kleinbedrijf (voorheen BBMKB). Banken geven eerder een lening als de overheid voor een deel garant staat. Startende en innoverende bedrijven kunnen rekenen op extra gunstige voorwaarden. De BMKB borgstellingsregeling is bestemd voor ondernemingen met maximaal 250 werknemers met een jaaromzet tot 50 miljoen euro óf een balanstotaal tot 43 miljoen euro. De BMKB kent extra gunstige voorwaarden voor ondernemers die internationaal (willen) ondernemen, startende ondernemers, innovatieve ondernemers in bezit van een zogenaamde S&amp;O-verklaring vanuit de WBSO en ondernemers die beschikken over een bodemsaneringsplan.</t>
  </si>
  <si>
    <t>niets (blanco) = het cijfer kan op logische gronden niet voorkomen</t>
  </si>
  <si>
    <t>. = het cijfer is onbekend, onvoldoende betrouwbaar of geheim</t>
  </si>
  <si>
    <t>* = voorlopige cijfers</t>
  </si>
  <si>
    <t>** = nader voorlopige cijfers</t>
  </si>
  <si>
    <t>Onbekend</t>
  </si>
  <si>
    <r>
      <rPr>
        <b/>
        <i/>
        <sz val="10"/>
        <rFont val="Arial"/>
        <family val="2"/>
      </rPr>
      <t xml:space="preserve">MVO </t>
    </r>
    <r>
      <rPr>
        <sz val="10"/>
        <rFont val="Arial"/>
        <family val="2"/>
      </rPr>
      <t>- Maatschappelijk Verantwoord Ondernemen</t>
    </r>
  </si>
  <si>
    <r>
      <t>Totaal topsectoren</t>
    </r>
    <r>
      <rPr>
        <vertAlign val="superscript"/>
        <sz val="8"/>
        <rFont val="Arial"/>
        <family val="2"/>
      </rPr>
      <t>1)</t>
    </r>
  </si>
  <si>
    <r>
      <rPr>
        <vertAlign val="superscript"/>
        <sz val="8"/>
        <rFont val="Arial"/>
        <family val="2"/>
      </rPr>
      <t>1)</t>
    </r>
    <r>
      <rPr>
        <sz val="8"/>
        <rFont val="Arial"/>
        <family val="2"/>
      </rPr>
      <t xml:space="preserve"> Totaal topsectoren hoeft niet gelijk te zijn aan de som van de verschillende topsectoren, omdat een bedrijf tot meerdere topsectoren kan behoren.</t>
    </r>
  </si>
  <si>
    <t>Aantal starters</t>
  </si>
  <si>
    <t>Tabel 5a</t>
  </si>
  <si>
    <t>Tabel 5b</t>
  </si>
  <si>
    <t>Tabel 5c</t>
  </si>
  <si>
    <t>Tabel 5d</t>
  </si>
  <si>
    <t>Tabel 5e</t>
  </si>
  <si>
    <t>Gebruik WBSO naar topsector, 2015</t>
  </si>
  <si>
    <t>Gebruik RDA naar topsector, 2015</t>
  </si>
  <si>
    <t>Gebruik BMKB naar topsector, 2015</t>
  </si>
  <si>
    <t>Gebruik Green deals naar topsector, 2015</t>
  </si>
  <si>
    <t>Gebruik Economische missies met bewindspersonen naar topsector, 2015</t>
  </si>
  <si>
    <t>Tabel 2b, 3b, 4b en 5b: Gebruik RDA naar topsector, 2012-2015</t>
  </si>
  <si>
    <t>Bron:CBS.</t>
  </si>
  <si>
    <t>De populatie van deze tabellen bestaat uit alle bedrijven/instellingen die deel hebben genomen aan een economische bedrijvenmissie met bewindspersonen in een verslagjaar. Als een bedrijf in een jaar aan bijvoorbeeld twee missies heeft meegedaan, telt dit als twee deelnames.</t>
  </si>
  <si>
    <t>In 2016 is de statistische afbakening van twee topsectoren binnen de Monitor topsectoren enigszins herzien. Het gaat hierbij om de Creatieve industrie en Energie. Deze aanpassing is niet met terugwerkende kracht doorgevoerd voor de cijfers voor beleidsinstrumenten over 2011 tot en met 2014. Hierdoor kan er sprake zijn van kleine populatieverschillen in vergelijking met de uitkomsten over 2015.</t>
  </si>
  <si>
    <t>Gebruik beleidsinstrumenten per topsector, 2011-2016</t>
  </si>
  <si>
    <t>Tommy Span en Mirjam Zengers</t>
  </si>
  <si>
    <t>Oktober 2017</t>
  </si>
  <si>
    <t>Vragen over deze publicatie kunnen gestuurd worden aan CBS-CvB onder vermelding van het referentienummer 170226. Ons e-mailadres is maatwerk@cbs.nl.</t>
  </si>
  <si>
    <t>Tabel 6a</t>
  </si>
  <si>
    <t>Tabel 6b</t>
  </si>
  <si>
    <t>Tabel 6c</t>
  </si>
  <si>
    <t>Gebruik WBSO naar topsector, 2016</t>
  </si>
  <si>
    <t>Gebruik BMKB naar topsector, 2016</t>
  </si>
  <si>
    <t>Gebruik Economische missies met bewindspersonen naar topsector, 2016</t>
  </si>
  <si>
    <t>Bron</t>
  </si>
  <si>
    <t>Algemene beschrijving</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</si>
  <si>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</si>
  <si>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</si>
  <si>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</si>
  <si>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</si>
  <si>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</si>
  <si>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</si>
  <si>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</si>
  <si>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</si>
  <si>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t>
  </si>
  <si>
    <t>Borgstellingsregeling midden- en kleinbedrijf kredieten (BMKB)</t>
  </si>
  <si>
    <t>Rijksdienst voor Ondernemend Nederland (RVO.nl)</t>
  </si>
  <si>
    <t>Jaarlijks</t>
  </si>
  <si>
    <t>Jaarlijks, cumulatief</t>
  </si>
  <si>
    <t>Wet Bevordering Speur- en Ontwikkelingswerk (WBSO)</t>
  </si>
  <si>
    <r>
      <t xml:space="preserve">BEID </t>
    </r>
    <r>
      <rPr>
        <sz val="10"/>
        <rFont val="Arial"/>
        <family val="2"/>
      </rPr>
      <t>- Bedrijfseenheid</t>
    </r>
  </si>
  <si>
    <t>Uit de WBSO-dataset is informatie afgeleid over het aantal unieke bedrijven, waarbij voor het vaststellen van unieke bedrijven en het aantal starters de bedrijfseenheid als uitgangspunt is genomen. Daarnaast zijn het aantal vastgestelde S&amp;O-arbeidsjaren, de vastgestelde S&amp;O-loonsom en de vastgestelde S&amp;O-afdrachtvermindering of S&amp;O-aftrek afgeleid. Daarbij is het MKB apart zichtbaar gemaakt.</t>
  </si>
  <si>
    <t>De WBSO is een regeling van het ministerie van Economische Zaken welke bedrijven stimuleert om meer te investeren in S&amp;O. Op basis van de WBSO kunnen bedrijven aanspraak maken op een aftrek (afdrachtvermindering) van de te betalen loonheffingen. Basis voor dit belastingvoordeel vormen de S&amp;O-loonkosten van eigen personeel en overige S&amp;O-kosten en uitgaven (S&amp;O-niet-loonkosten zoals bijvoorbeeld niet-commerciële prototypes, proefopstellingen en onderzoeksapparatuur). Vóór 2016 kwamen S&amp;O-niet-loonkosten nog via een aparte regeling (RDA) in aanmerking. Sinds 2016 is de RDA geïntegreerd in de WBSO.</t>
  </si>
  <si>
    <r>
      <rPr>
        <vertAlign val="superscript"/>
        <sz val="8"/>
        <rFont val="Arial"/>
        <family val="2"/>
      </rPr>
      <t>2)</t>
    </r>
    <r>
      <rPr>
        <sz val="8"/>
        <rFont val="Arial"/>
        <family val="2"/>
      </rPr>
      <t xml:space="preserve"> Totaal topsectoren hoeft niet gelijk te zijn aan de som van de verschillende topsectoren, omdat een bedrijf tot meerdere topsectoren kan behoren.</t>
    </r>
  </si>
  <si>
    <r>
      <t xml:space="preserve">1) </t>
    </r>
    <r>
      <rPr>
        <sz val="8"/>
        <rFont val="Arial"/>
        <family val="2"/>
      </rPr>
      <t>Per 2016 is de RDA geïntegreerd in de WBSO. Zie de technische toelichting voor meer informatie.</t>
    </r>
  </si>
  <si>
    <r>
      <t>Totaal topsectoren</t>
    </r>
    <r>
      <rPr>
        <vertAlign val="superscript"/>
        <sz val="8"/>
        <rFont val="Arial"/>
        <family val="2"/>
      </rPr>
      <t>2)</t>
    </r>
  </si>
  <si>
    <r>
      <t>mkb</t>
    </r>
    <r>
      <rPr>
        <vertAlign val="superscript"/>
        <sz val="8"/>
        <rFont val="Arial"/>
        <family val="2"/>
      </rPr>
      <t>3)</t>
    </r>
  </si>
  <si>
    <t>Vastgestelde S&amp;O-niet-loonkosten</t>
  </si>
  <si>
    <t>Vastgestelde S&amp;O-loonkosten</t>
  </si>
  <si>
    <r>
      <t>Gebruik WBSO</t>
    </r>
    <r>
      <rPr>
        <b/>
        <vertAlign val="superscript"/>
        <sz val="8"/>
        <rFont val="Arial"/>
        <family val="2"/>
      </rPr>
      <t>1)</t>
    </r>
    <r>
      <rPr>
        <b/>
        <sz val="8"/>
        <rFont val="Arial"/>
        <family val="2"/>
      </rPr>
      <t xml:space="preserve"> naar topsector, 2016</t>
    </r>
  </si>
  <si>
    <r>
      <rPr>
        <vertAlign val="superscript"/>
        <sz val="8"/>
        <rFont val="Arial"/>
        <family val="2"/>
      </rPr>
      <t>2)</t>
    </r>
    <r>
      <rPr>
        <sz val="8"/>
        <rFont val="Arial"/>
        <family val="2"/>
      </rPr>
      <t xml:space="preserve"> Een deel van de records zal niet kunnen worden gekoppeld aan de ABR, bijvoorbeeld omdat een (correct) KvK-nummer ontbreekt of er een fusie, overname of opheffing is geweest.</t>
    </r>
  </si>
  <si>
    <r>
      <t xml:space="preserve">Nederland kent sinds 2011 negen topsectoren: sectoren die kennisintensief zijn, export georiënteerd en een bijdrage kunnen leveren aan belangrijke maatschappelijke vraagstukken wereldwijd. Het kabinet heeft het topsectorenbeleid ontwikkeld om de Nederlandse concurrentiekracht te versterken, door overheid, bedrijven en onderzoekers nauwer samen te laten werken. In het topsectorenbeleid worden de volgende topsectoren onderscheiden: Agri&amp;Food, Chemie, Creatieve Industrie, Energie, High tech, Life sciences &amp; Health, Logistiek, Tuinbouw &amp; uitgangsmaterialen en Water. Dit jaar stelt het Centraal Bureau voor de Statistiek (CBS) in opdracht van het ministerie van Economische Zaken (EZ) de </t>
    </r>
    <r>
      <rPr>
        <i/>
        <sz val="10"/>
        <rFont val="Arial"/>
        <family val="2"/>
      </rPr>
      <t>Monitor topsectoren 2017</t>
    </r>
    <r>
      <rPr>
        <sz val="10"/>
        <rFont val="Arial"/>
        <family val="2"/>
      </rPr>
      <t xml:space="preserve"> samen. </t>
    </r>
  </si>
  <si>
    <t>Tabel 1, 2a, 3a, 4a, 5a en 6a: Gebruik WBSO naar topsector, 2011-2016</t>
  </si>
  <si>
    <t>De populatie van de tabel bestaat uit alle bedrijven die gebruik hebben gemaakt van de RDA-regeling in een specifiek jaar. De gegevens zijn gebaseerd op het vastgestelde RDA-gebruik (na verwerking van correcties en mededelingen) van zowel inhoudingsplichtigen als van zelfstandigen. De RDA is in 2016 geïntegreerd in de WBSO. De vastgestelde S&amp;O-niet-loonkosten zijn opgenomen in de WBSO-tabellen.</t>
  </si>
  <si>
    <t>Tabel 2c, 3c, 4c, 5c en 6b: Gebruik BMKB naar topsector, 2012-2016</t>
  </si>
  <si>
    <t xml:space="preserve">De Rijksdienst voor Ondernemend Nederland (RVO.nl) heeft de datasets aangeleverd over de vier bovengenoemde instrumenten. Deze datasets zijn gekoppeld aan het Algemeen Bedrijven Register (ABR) van het CBS, met behulp van het Kamer van Koophandelnummer (KvK-nummer). Uit de koppeling aan het ABR is per record een bedrijfseenheid (BEID) toegekend. Op basis van de BEID kan een dataset met informatie over bedrijven verrijkt worden met informatie uit andere registraties en enquêtes. Een BEID is een statistische eenheid in het ABR die gebruikt wordt om de economische werkelijkheid te beschrijven. Het kan worden omschreven als de feitelijke transactor van het productieproces in brede zin. Een BEID is het deel van een ondernemingengroep dat zelfstandig is ten aanzien van de beslissingen over dat proces, zijn producten levert aan derden en statistisch beschrijfbaar is. </t>
  </si>
  <si>
    <t xml:space="preserve">Uit deze definitie van een bedrijfseenheid en met name uit het element zelfstandigheid, volgt dat een bedrijf meer dan één vestiging kan omvatten, maar ook meer dan één juridische eenheid. Dit is het geval wanneer de afzonderlijke vestigingen of juridische eenheden niet zelfstandig opereren. Andersom komt het voor dat binnen een juridische eenheid verschillende onderdelen te onderscheiden zijn die wat betreft de productie zelfstandig opereren. Deze vormen dan evenzovele bedrijfseenheden. Dit laatste doet zich vooral voor bij grotere concerns met uiteenlopende activiteiten. Wanneer een bedrijf zich uitstrekt over verschillende landen, wordt omwille van de nationale statistiek het Nederlandse deel als een geheel bedrijf beschouwd. </t>
  </si>
  <si>
    <t>Omdat een bedrijfseenheid de economische werkelijkheid beschrijft en niet zozeer de juridische, fiscale of administratieve werkelijkheid, is het niet altijd mogelijk om alle bedrijven die in een registratie zijn opgenomen te koppelen aan het ABR en van een BEID te voorzien. Denk hierbij ook aan consortia die niet staan ingeschreven bij de KvK. Registraties bestaan namelijk wel uit juridische, fiscale of administratieve gegevens. Een deel van de records in de aangeleverde bestanden in dit onderzoek kan dan ook niet worden voorzien van een BEID.</t>
  </si>
  <si>
    <t xml:space="preserve">De datasets zijn gekoppeld aan het ABR op peilmoment 1 december van het specifieke jaar. Vanuit het ABR is informatie toegevoegd over de grootteklasse en de Standaard Bedrijfsindeling (SBI) 2008. Het is mogelijk dat het geregistreerde KvK-nummer in december niet meer gekoppeld kan worden aan een bedrijfseenheid. Dit kan komen doordat er een fusie, overname of opheffing is geweest. Als dit het geval is, kan het record niet altijd voorzien worden van een BEID. </t>
  </si>
  <si>
    <t xml:space="preserve">Records die niet kunnen worden voorzien van een BEID, grootteklasse of SBI-indeling, zijn in de tabellen opgenomen als 'onbekend' (zie de laatste categorie in de tabellen) maar tellen wel mee in het totaal. Of het bedrijf tot het midden- en kleinbedrijf (mkb) behoort, is voor deze records niet op een betrouwbare manier vast te stellen. Deze gegevens kunnen voor deze categorie dan ook niet in de tabel worden weergegeven. Dit geldt niet voor de WBSO en de RDA. In het geval dat een record niet kon worden gekoppeld aan het ABR is bij de WBSO en de RDA uitgegaan van de informatie van RVO.nl over de grootte van het bedrijf. </t>
  </si>
  <si>
    <t>Bij tabellen die betrekking hebben op unieke bedrijven is de bedrijfseenheid als uitgangspunt genomen. Records die niet kunnen worden voorzien van een BEID, zijn geteld als unieke bedrijven.</t>
  </si>
  <si>
    <t>Op basis van de SBI-code en de BEID zijn de datasets vervolgens verrijkt met de topsectorenindeling van CBS. De SBI-classificatie is een typering van hoofdactiviteit. Bedrijven worden in het ABR dus naar SBI ingedeeld op basis van economische hoofdactiviteit. Dit houdt in dat een bedrijf dat in meerdere sectoren actief is, aan één sector wordt toegedeeld. Hierdoor kunnen bedrijven ontbreken die slechts gedeeltelijk actief zijn in een topsector. Aan de andere kant zijn er bedrijven waarvan de hoofdactiviteit weliswaar tot een topsector behoort, maar die daarnaast ook in andere sectoren actief zijn. Die nevenactiviteiten worden dan ook meegerekend in de cijfers over de topsectoren.</t>
  </si>
  <si>
    <t>Een bedrijf kan tot meerdere topsectoren behoren. De topsectoren Agri&amp;food, Chemie, High tech systemen en materialen en Life sciences &amp; health zijn volledig gebaseerd op de SBI-code. De topsectoren Creatieve Industrie, Energie, Logistiek, Tuinbouw en uitgangsmaterialen en Water zijn ook deels gebaseerd op maatwerk. Voor dit maatwerk zijn aanvullende bronnen gebruikt zoals ledenlijsten. Het CBS heeft geen invloed op welke bedrijven op deze lijsten terecht zijn gekomen en dus de kwaliteit van deze lijsten. De afbakening van topsectoren is afgestemd met EZ en sluit aan bij de definitie zoals gehanteerd in de adviesrapporten van de topteams. Voor meer gedetailleerde informatie over de afbakeningsmethode van de topsectoren en de precieze afbakening van de negen topsectoren zelf wordt verwezen naar de methodebeschrijving van de Monitor topsectoren (CBS, 2017).</t>
  </si>
  <si>
    <t xml:space="preserve">Het peilmoment van de topsectorenindeling voor 2016 is 1 december 2015. De gegevens in de datasets over instrumenten hebben betrekking op 2016. Bij de topsectoren Creatieve Industrie, Energie, Logistiek, Tuinbouw en uitgangsmaterialen en Water kan het daarom voorkomen dat een bedrijf dat pas in 2016 is opgericht niet kan worden gekoppeld aan de topsectorenindeling, omdat de beid nog niet is opgenomen in de maatwerk afbakening van deze topsectoren. </t>
  </si>
  <si>
    <t>Nieuwe koppelmethodiek sinds 2014</t>
  </si>
  <si>
    <r>
      <rPr>
        <b/>
        <i/>
        <sz val="10"/>
        <rFont val="Arial"/>
        <family val="2"/>
      </rPr>
      <t>OG</t>
    </r>
    <r>
      <rPr>
        <sz val="10"/>
        <rFont val="Arial"/>
        <family val="2"/>
      </rPr>
      <t xml:space="preserve"> - Ondernemingengroep</t>
    </r>
  </si>
  <si>
    <t>Bij de uitsplitsing van bedrijfsondertekeningen naar mkb (bij instrument Green Deals) is een ondertekening aan het mkb toebedeeld als minimaal 1 bedrijf dat betrokken is bij de deal, binnen het mkb valt.</t>
  </si>
  <si>
    <r>
      <t xml:space="preserve">Bedrijfseenheid (BEID) </t>
    </r>
    <r>
      <rPr>
        <sz val="10"/>
        <rFont val="Arial"/>
        <family val="2"/>
      </rPr>
      <t xml:space="preserve">– De feitelijke transactor in het productieproces gekenmerkt door zelfstandigheid ten aanzien van de beslissingen over dat proces en door het aanbieden van zijn producten aan derden. </t>
    </r>
  </si>
  <si>
    <r>
      <t xml:space="preserve">Midden- en kleinbedrijf (mkb) </t>
    </r>
    <r>
      <rPr>
        <sz val="10"/>
        <rFont val="Arial"/>
        <family val="2"/>
      </rPr>
      <t>– Ondernemingen tot 250 werkzame personen.</t>
    </r>
  </si>
  <si>
    <t>Geen maatwerkupdate in 2017</t>
  </si>
  <si>
    <t>De sectorale afbakening op basis van SBI beweegt automatisch mee met de bedrijvendynamiek in die sectoren. De maatwerkafbakening vereist een jaarlijkse update, waarbij nieuwe bedrijvenlijsten worden verwerkt. Bij de Monitor topsectoren 2017 is er eenmalig voor gekozen het maatwerk niet te vernieuwen. Dat betekent dat de maatwerklijst van 2016 (die betrekking heeft op de bedrijvenpopulatie in 2014) wordt hergebruikt. Bedrijven die op 1 december 2015 niet meer bestaan, verdwijnen uit het maatwerkdeel. Hergebruik betekent per definitie dat er geen aanwas is van nieuwe bedrijven in dit deel van de afbakening.</t>
  </si>
  <si>
    <r>
      <t xml:space="preserve">Vastgestelde S&amp;O-loonkosten </t>
    </r>
    <r>
      <rPr>
        <sz val="10"/>
        <rFont val="Arial"/>
        <family val="2"/>
      </rPr>
      <t>– De vastgestelde loonkosten zijn een berekening van het aantal vastgestelde S&amp;O-uren van de S&amp;O-medewerkers maal het S&amp;O-uurloon van inhoudingsplichtigen. In de tabellen die betrekking hebben op 2011-2015 was dit begrip opgenomen als de vastgestelde S&amp;O-loonsom.</t>
    </r>
  </si>
  <si>
    <r>
      <t xml:space="preserve">Vastgestelde S&amp;O-niet-loonkosten </t>
    </r>
    <r>
      <rPr>
        <sz val="10"/>
        <rFont val="Arial"/>
        <family val="2"/>
      </rPr>
      <t>– De vastgestelde S&amp;O-niet-loonkosten (na verplichte mededelingen en correcties) die door WBSO-bedrijven zijn gemaakt bij S&amp;O-projecten. In de tabellen die betrekking hebben op 2011-2015 was dit begrip opgenomen als de vastgestelde S&amp;O-uitgaven. Sinds de integratie van de RDA in de WBSO komen succesvolle aanvragers automatisch in aanmerking voor een tegemoetkoming in de niet-loonkosten. Daardoor zijn deze begrippen door de jaren heen niet zonder meer vergelijkbaar.</t>
    </r>
  </si>
  <si>
    <t xml:space="preserve">In 2014 is er, ten opzichte van de eerdere publicaties over voorgaande verslagjaren een stap in de koppelmethodiek van een deelnemend bedrijf (KvK) bijgekomen. In dit onderzoek over 2016 is deze nieuwe koppelmethodiek wederom gebruikt. In de oude methodiek werd met de ‘onderneming’ als entiteit geen rekening gehouden; of een bedrijf tot een topsector werd gerekend, hing af van de aangekoppelde BEID. Dit had een aantal inhoudelijke beperkingen. Het komt bijvoorbeeld voor dat het KvK-nummer is gekoppeld aan een holding. Wanneer het instrument wordt gekoppeld aan een holding valt het bedrijf per definitie buiten een topsector (holdings behoren nooit tot een topsector), terwijl juist andere bedrijfseenheden binnen dezelfde ondernemingengroep (OG) wel tot een topsector behoren. In de nieuwe methodiek is in deze gevallen gekeken tot welke topsector de andere BEID binnen dezelfde OG vallen en is het instrument aan deze topsector toegewezen. </t>
  </si>
  <si>
    <r>
      <t>Onbekend</t>
    </r>
    <r>
      <rPr>
        <vertAlign val="superscript"/>
        <sz val="8"/>
        <rFont val="Arial"/>
        <family val="2"/>
      </rPr>
      <t>2)</t>
    </r>
  </si>
  <si>
    <t>2016–2017 = 2016 tot en met 2017</t>
  </si>
  <si>
    <t>2016/2017 = het gemiddelde over de jaren 2016 tot en met 2017</t>
  </si>
  <si>
    <t>2016/’17 = oogstjaar, boekjaar, schooljaar enz., beginnend in 2016 en eindigend in 2017</t>
  </si>
  <si>
    <t>2014/’15–2016/’17 = oogstjaar, boekjaar enz., 2014/’15 tot en met 2016/’17</t>
  </si>
  <si>
    <r>
      <t>mkb</t>
    </r>
    <r>
      <rPr>
        <vertAlign val="superscript"/>
        <sz val="8"/>
        <rFont val="Arial"/>
        <family val="2"/>
      </rPr>
      <t>2)</t>
    </r>
  </si>
  <si>
    <t>mkb</t>
  </si>
  <si>
    <r>
      <rPr>
        <vertAlign val="superscript"/>
        <sz val="8"/>
        <rFont val="Arial"/>
        <family val="2"/>
      </rPr>
      <t>3)</t>
    </r>
    <r>
      <rPr>
        <sz val="8"/>
        <rFont val="Arial"/>
        <family val="2"/>
      </rPr>
      <t xml:space="preserve"> In het geval een record niet kon worden gekoppeld aan het ABR, is voor het bepalen van mkb uitgegaan van informatie van RVO.nl over de grootte van het bedrijf.</t>
    </r>
  </si>
  <si>
    <r>
      <rPr>
        <vertAlign val="superscript"/>
        <sz val="8"/>
        <rFont val="Arial"/>
        <family val="2"/>
      </rPr>
      <t>2)</t>
    </r>
    <r>
      <rPr>
        <sz val="8"/>
        <rFont val="Arial"/>
        <family val="2"/>
      </rPr>
      <t xml:space="preserve"> In het geval een record niet kon worden gekoppeld aan het ABR, is voor het bepalen van mkb uitgegaan van informatie van RVO.nl over de grootte van het bedrijf.</t>
    </r>
  </si>
  <si>
    <t>De populatie van de tabel bestaat uit alle bedrijven die gebruik hebben gemaakt van de BMKB-regeling in het specifieke jaar.</t>
  </si>
  <si>
    <t>De populatie bestaat uit alle bedrijven, kennisinstellingen en zelfstandig ondernemers die  gebruik hebben gemaakt van de WBSO-regeling in een specifiek jaar. Sinds 2015 kunnen kennisinstellingen geen gebruik meer maken van de WBSO. De gegevens zijn gebaseerd op zowel het vastgestelde WBSO-gebruik (na verwerking van correcties en mededelingen) van inhoudingsplichtigen als van zelfstandigen. Uitzondering hierop vormen de cijfers over de vastgestelde S&amp;O-loonsom; deze zijn alleen gebaseerd op het vastgestelde WBSO-gebruik van inhoudingsplichtigen.</t>
  </si>
  <si>
    <r>
      <t xml:space="preserve">Starter (WBSO) </t>
    </r>
    <r>
      <rPr>
        <sz val="10"/>
        <rFont val="Arial"/>
        <family val="2"/>
      </rPr>
      <t>– Ondernemingen die na vaststelling de afgelopen vijf kalenderjaren ten minste één jaar niet inhoudingsplichtig waren en zelfstandigen die in de afgelopen vijf kalenderjaren maximaal in vier kalenderjaren ondernemer waren (voor specifieke criteria zie http://www.rvo.nl/subsidies-regelingen/wbso). Ook hierbij wordt gekeken naar het aantal unieke bedrijven. In het geval dat een uniek bedrijf uit meerdere records bestaat, wordt deze aangemerkt als starter als minimaal één record als starter gekwalificeerd is.</t>
    </r>
  </si>
  <si>
    <t>Voor inhoudingsplichtige ondernemingen biedt de WBSO een vermindering op de totaal af te dragen loonheffing. Deze vermindering van de afdracht loonheffing wordt S&amp;O-afdrachtvermindering genoemd. De WBSO biedt extra ondersteuning aan starters (ondernemingen die de afgelopen vijf kalenderjaren ten minste één jaar niet inhoudingsplichtig waren, voor specifieke criteria zie http://www.rvo.nl/subsidies-regelingen/wbso).</t>
  </si>
  <si>
    <t>Een deel van de WBSO-dataset die gebruikt is voor deze meting heeft betrekking op de bovengenoemde inhoudingsplichtigen. Een ander deel heeft betrekking op zelfstandigen. Voor zelfstandigen biedt de WBSO de S&amp;O-aftrek wanneer zij in een kalenderjaar ten minste 500 uren besteden aan S&amp;O. Net als bij inhoudingsplichtigen geldt er bij zelfstandigen ook een extra voordeel voor starters (zelfstandigen die in de afgelopen vijf kalenderjaren maximaal in vier kalenderjaren ondernemer waren, voor specifieke criteria zie http://www.rvo.nl/subsidies-regelingen/wbso).</t>
  </si>
  <si>
    <t>Voordat de WBSO en RDA in 2016 geïntegreerd werden in één regeling moesten bedrijven voor een tegemoetkoming in hun S&amp;O-niet-loonkosten verrekenen met de winstbelasting in plaats van met de af te dragen loonheffing. Sinds de integratie krijgen bedrijven een S&amp;O-verklaring met naast een tegemoetkoming in hun S&amp;O-loonkosten ook een tegemoetkoming in hun S&amp;O-niet-loonkosten. De variabelen "S&amp;O-niet-loonkosten" in 2016 en "Vastgestelde S&amp;O-uitgaven" in 2012-2015 zijn daarom niet één op één met elkaar vergelijkbaar. Dit geldt ook voor de vastgestelde S&amp;O-afdrachtvermindering. Door de integratie zijn vastgestelde S&amp;O-niet-loonkosten in 2016 ook als grondslag opgenomen voor de vastgestelde S&amp;O-afdrachtvermindering en in de jaren daarvoor niet.</t>
  </si>
  <si>
    <t>Op basis van de WBSO kunnen bedrijven aanspraak maken op een aftrek (afdrachtvermindering) van de te betalen loonheffingen. Basis voor dit belastingvoordeel vormen de S&amp;O-loonkosten van eigen personeel en overige S&amp;O-kosten en uitgaven (S&amp;O-niet-loonkosten zoals bijvoorbeeld niet-commerciële prototypes, proefopstellingen en onderzoeksapparatuur). Vóór 2016 kwamen S&amp;O-niet-loonkosten nog via een aparte regeling (RDA) in aanmerking. Sinds 2016 is de RDA geïntegreerd in de WBSO. Sinds de integratie krijgen bedrijven een S&amp;O-verklaring met naast een tegemoetkoming in hun S&amp;O-loonkosten ook een tegemoetkoming in hun S&amp;O-niet-loonkosten. De variabelen "S&amp;O-niet-loonkosten" in 2016 en "Vastgestelde S&amp;O-uitgaven" in 2012-2015 zijn daarom niet één op één vergelijkbaar. Dit geldt ook voor de vastgestelde S&amp;O-afdrachtvermindering. Door de integratie zijn vastgestelde S&amp;O-niet-loonkosten in 2016 ook als grondslag opgenomen voor de vastgestelde S&amp;O-afdrachtvermindering en in de jaren daarvoor niet.</t>
  </si>
  <si>
    <r>
      <t xml:space="preserve">Het onderzoek </t>
    </r>
    <r>
      <rPr>
        <i/>
        <sz val="10"/>
        <rFont val="Arial"/>
        <family val="2"/>
      </rPr>
      <t>Gebruik beleidsinstrumenten per topsector, 2011-2016</t>
    </r>
    <r>
      <rPr>
        <sz val="10"/>
        <rFont val="Arial"/>
        <family val="2"/>
      </rPr>
      <t xml:space="preserve"> is aanvullend op de </t>
    </r>
    <r>
      <rPr>
        <i/>
        <sz val="10"/>
        <rFont val="Arial"/>
        <family val="2"/>
      </rPr>
      <t>Monitor topsectoren</t>
    </r>
    <r>
      <rPr>
        <sz val="10"/>
        <rFont val="Arial"/>
        <family val="2"/>
      </rPr>
      <t xml:space="preserve">  </t>
    </r>
    <r>
      <rPr>
        <i/>
        <sz val="10"/>
        <rFont val="Arial"/>
        <family val="2"/>
      </rPr>
      <t xml:space="preserve">2017 </t>
    </r>
    <r>
      <rPr>
        <sz val="10"/>
        <rFont val="Arial"/>
        <family val="2"/>
      </rPr>
      <t>en wordt eveneens in opdracht van EZ uitgevoerd. Het richt zich op het gebruik van vier instrumenten door de topsectoren: Wet Bevordering Speur- en Ontwikkelingswerk (WBSO), Borgstellingsregeling midden- en kleinbedrijf kredieten (BMKB), Green Deals en Economische missies met bewindspersonen. Dit jaar is het verslagjaar 2016 toegevoegd. In dat jaar is de Research &amp; Development Aftrek (RDA) geïntegreerd in de WBSO. Dit instrument komt daarom niet meer apart terug in de tabellenset. De S&amp;O-uitgaven die in aanmerking kwamen voor de RDA zijn nu opgenomen in de WBSO tabel als S&amp;O-niet-loonkosten. Dit onderzoek is een vervolg op eerder uitgevoerde onderzoeken over de verslagjaren 2011 tot en met 2015. De Green Deals zijn in 2016 niet van een update voorzien in deze rapportage.</t>
    </r>
  </si>
  <si>
    <t>Tabel 2e, 3e, 4e, 5e en 6c: Gebruik Economische missies met bewindspersonen, 2012-2016</t>
  </si>
  <si>
    <t>Tabel 2d, 3d, 4d en 5d: Gebruik Green Deals naar topsector, 2012-2015</t>
  </si>
  <si>
    <t>De populatie van de tabellen bestaat uit alle bedrijven die in dat jaar hebben deelgenomen aan een Green Deal. Dit zijn niet alleen de bedrijven die de Deals hebben ondertekend, maar ook andere participerende bedrijven (die normaliter ook expliciet in de Deals als deelnemer zijn genoemd). De Green Deals zijn in 2016 niet van een update voorzien in deze rapportage.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</si>
</sst>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0"/>
    <numFmt numFmtId="165" formatCode="###\ ###\ ###\ ###"/>
  </numFmts>
  <fonts count="24" x14ac:knownFonts="1">
    <font>
      <sz val="10"/>
      <name val="Arial"/>
    </font>
    <font>
      <sz val="10"/>
      <name val="Arial"/>
      <family val="2"/>
    </font>
    <font>
      <b/>
      <sz val="12"/>
      <name val="Arial"/>
      <family val="2"/>
    </font>
    <font>
      <b/>
      <sz val="12"/>
      <name val="Times New Roman"/>
      <family val="1"/>
    </font>
    <font>
      <b/>
      <sz val="10"/>
      <name val="Arial"/>
      <family val="2"/>
    </font>
    <font>
      <sz val="10"/>
      <name val="Arial"/>
      <family val="2"/>
    </font>
    <font>
      <sz val="8"/>
      <name val="Arial"/>
      <family val="2"/>
    </font>
    <font>
      <b/>
      <sz val="10"/>
      <color indexed="10"/>
      <name val="Arial"/>
      <family val="2"/>
    </font>
    <font>
      <i/>
      <sz val="10"/>
      <name val="Arial"/>
      <family val="2"/>
    </font>
    <font>
      <b/>
      <sz val="8"/>
      <name val="Helvetica"/>
      <family val="2"/>
    </font>
    <font>
      <sz val="11"/>
      <name val="Calibri"/>
      <family val="2"/>
    </font>
    <font>
      <b/>
      <i/>
      <sz val="11"/>
      <name val="Arial"/>
      <family val="2"/>
    </font>
    <font>
      <b/>
      <i/>
      <sz val="10"/>
      <name val="Arial"/>
      <family val="2"/>
    </font>
    <font>
      <sz val="10"/>
      <color indexed="8"/>
      <name val="Arial"/>
      <family val="2"/>
    </font>
    <font>
      <sz val="8"/>
      <name val="Helvetica"/>
      <family val="2"/>
    </font>
    <font>
      <b/>
      <sz val="8"/>
      <name val="Arial"/>
      <family val="2"/>
    </font>
    <font>
      <vertAlign val="superscript"/>
      <sz val="8"/>
      <name val="Arial"/>
      <family val="2"/>
    </font>
    <font>
      <i/>
      <sz val="8"/>
      <name val="Arial"/>
      <family val="2"/>
    </font>
    <font>
      <sz val="11"/>
      <color theme="1"/>
      <name val="Calibri"/>
      <family val="2"/>
      <scheme val="minor"/>
    </font>
    <font>
      <b/>
      <i/>
      <sz val="10"/>
      <color rgb="FF000000"/>
      <name val="Arial"/>
      <family val="2"/>
    </font>
    <font>
      <sz val="10"/>
      <color theme="1"/>
      <name val="Arial"/>
      <family val="2"/>
    </font>
    <font>
      <u/>
      <sz val="10"/>
      <color theme="10"/>
      <name val="Arial"/>
      <family val="2"/>
    </font>
    <font>
      <b/>
      <sz val="10"/>
      <color theme="1"/>
      <name val="Arial"/>
      <family val="2"/>
    </font>
    <font>
      <b/>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8" fillId="0" borderId="0"/>
    <xf numFmtId="0" fontId="5" fillId="0" borderId="0"/>
    <xf numFmtId="0" fontId="1" fillId="0" borderId="0"/>
    <xf numFmtId="0" fontId="1" fillId="0" borderId="0"/>
    <xf numFmtId="0" fontId="21" fillId="0" borderId="0" applyNumberFormat="0" applyFill="0" applyBorder="0" applyAlignment="0" applyProtection="0"/>
    <xf numFmtId="0" fontId="18" fillId="0" borderId="0"/>
    <xf numFmtId="0" fontId="1" fillId="0" borderId="0"/>
  </cellStyleXfs>
  <cellXfs count="156">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xf numFmtId="0" fontId="0" fillId="3" borderId="0" xfId="0" applyFill="1"/>
    <xf numFmtId="0" fontId="1" fillId="3" borderId="0" xfId="0" applyFont="1" applyFill="1"/>
    <xf numFmtId="0" fontId="5" fillId="2" borderId="0" xfId="0" applyFont="1" applyFill="1" applyAlignment="1"/>
    <xf numFmtId="0" fontId="6" fillId="2" borderId="0" xfId="0" applyFont="1" applyFill="1" applyAlignment="1"/>
    <xf numFmtId="0" fontId="0" fillId="2" borderId="0" xfId="0" applyFill="1" applyAlignment="1"/>
    <xf numFmtId="0" fontId="7" fillId="2" borderId="0" xfId="0" applyFont="1" applyFill="1" applyAlignment="1"/>
    <xf numFmtId="0" fontId="8" fillId="2" borderId="0" xfId="0" applyFont="1" applyFill="1" applyAlignment="1"/>
    <xf numFmtId="0" fontId="2" fillId="3" borderId="0" xfId="0" applyFont="1" applyFill="1" applyAlignment="1">
      <alignment horizontal="justify" vertical="center"/>
    </xf>
    <xf numFmtId="0" fontId="11" fillId="3" borderId="0" xfId="0" applyFont="1" applyFill="1" applyAlignment="1">
      <alignment horizontal="justify" vertical="center"/>
    </xf>
    <xf numFmtId="0" fontId="8" fillId="3" borderId="0" xfId="0" applyFont="1" applyFill="1" applyAlignment="1">
      <alignment horizontal="justify" vertical="center" wrapText="1"/>
    </xf>
    <xf numFmtId="0" fontId="8" fillId="3" borderId="0" xfId="0" applyFont="1" applyFill="1" applyAlignment="1">
      <alignment horizontal="justify" vertical="center"/>
    </xf>
    <xf numFmtId="0" fontId="11" fillId="3" borderId="0" xfId="0" applyFont="1" applyFill="1" applyAlignment="1">
      <alignment horizontal="justify" vertical="center" wrapText="1"/>
    </xf>
    <xf numFmtId="0" fontId="12" fillId="3" borderId="0" xfId="0" applyFont="1" applyFill="1" applyAlignment="1">
      <alignment horizontal="justify" vertical="center" wrapText="1"/>
    </xf>
    <xf numFmtId="0" fontId="12" fillId="3" borderId="0" xfId="0" applyFont="1" applyFill="1" applyAlignment="1">
      <alignment horizontal="justify" vertical="center"/>
    </xf>
    <xf numFmtId="0" fontId="19" fillId="3" borderId="0" xfId="0" applyFont="1" applyFill="1" applyAlignment="1">
      <alignment horizontal="justify" vertical="center"/>
    </xf>
    <xf numFmtId="0" fontId="11" fillId="3" borderId="0" xfId="0" applyFont="1" applyFill="1" applyAlignment="1">
      <alignment vertical="center"/>
    </xf>
    <xf numFmtId="0" fontId="12" fillId="3" borderId="0" xfId="0" applyFont="1" applyFill="1" applyAlignment="1">
      <alignment vertical="center"/>
    </xf>
    <xf numFmtId="0" fontId="10" fillId="3" borderId="0" xfId="0" applyFont="1" applyFill="1" applyAlignment="1">
      <alignment vertical="center"/>
    </xf>
    <xf numFmtId="0" fontId="20" fillId="3" borderId="0" xfId="0" applyFont="1" applyFill="1" applyAlignment="1">
      <alignment horizontal="justify" vertical="center" wrapText="1"/>
    </xf>
    <xf numFmtId="0" fontId="1" fillId="3" borderId="0" xfId="0" applyFont="1" applyFill="1" applyAlignment="1">
      <alignment horizontal="justify" vertical="center" wrapText="1"/>
    </xf>
    <xf numFmtId="0" fontId="1" fillId="3" borderId="0" xfId="0" applyFont="1" applyFill="1" applyAlignment="1">
      <alignment horizontal="justify" vertical="center"/>
    </xf>
    <xf numFmtId="49" fontId="1" fillId="2" borderId="0" xfId="0" applyNumberFormat="1" applyFont="1" applyFill="1" applyAlignment="1">
      <alignment horizontal="left"/>
    </xf>
    <xf numFmtId="0" fontId="1" fillId="2" borderId="0" xfId="0" applyFont="1" applyFill="1" applyAlignment="1"/>
    <xf numFmtId="0" fontId="1" fillId="2" borderId="0" xfId="0" applyFont="1" applyFill="1" applyAlignment="1">
      <alignment horizontal="justify" vertical="top" wrapText="1"/>
    </xf>
    <xf numFmtId="0" fontId="1" fillId="3" borderId="0" xfId="0" applyFont="1" applyFill="1" applyAlignment="1">
      <alignment horizontal="justify" vertical="top" wrapText="1"/>
    </xf>
    <xf numFmtId="0" fontId="10" fillId="3" borderId="0" xfId="0" applyFont="1" applyFill="1" applyAlignment="1">
      <alignment vertical="top"/>
    </xf>
    <xf numFmtId="0" fontId="14" fillId="4" borderId="0" xfId="0" applyFont="1" applyFill="1" applyAlignment="1">
      <alignment vertical="center"/>
    </xf>
    <xf numFmtId="0" fontId="1" fillId="4" borderId="0" xfId="0" applyFont="1" applyFill="1" applyAlignment="1">
      <alignment vertical="center"/>
    </xf>
    <xf numFmtId="0" fontId="4" fillId="3" borderId="0" xfId="0" applyFont="1" applyFill="1" applyAlignment="1">
      <alignment vertical="center"/>
    </xf>
    <xf numFmtId="0" fontId="15" fillId="2" borderId="0" xfId="0" applyFont="1" applyFill="1" applyBorder="1" applyAlignment="1"/>
    <xf numFmtId="0" fontId="6" fillId="2" borderId="0" xfId="0" applyFont="1" applyFill="1" applyBorder="1"/>
    <xf numFmtId="0" fontId="15" fillId="2" borderId="1" xfId="0" applyFont="1" applyFill="1" applyBorder="1" applyAlignment="1"/>
    <xf numFmtId="0" fontId="6" fillId="2" borderId="1" xfId="0" applyFont="1" applyFill="1" applyBorder="1"/>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xf>
    <xf numFmtId="0" fontId="6" fillId="2" borderId="3" xfId="0" applyFont="1" applyFill="1" applyBorder="1" applyAlignment="1">
      <alignment horizontal="left" vertical="top"/>
    </xf>
    <xf numFmtId="0" fontId="6" fillId="2" borderId="3"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0" xfId="0" applyFont="1" applyFill="1" applyBorder="1" applyAlignment="1">
      <alignment vertical="top" wrapText="1"/>
    </xf>
    <xf numFmtId="0" fontId="17" fillId="2" borderId="1" xfId="0" applyFont="1" applyFill="1" applyBorder="1"/>
    <xf numFmtId="0" fontId="17" fillId="2" borderId="1" xfId="0" applyFont="1" applyFill="1" applyBorder="1" applyAlignment="1">
      <alignment horizontal="left" vertical="top" wrapText="1"/>
    </xf>
    <xf numFmtId="164" fontId="6" fillId="2" borderId="0" xfId="0" applyNumberFormat="1" applyFont="1" applyFill="1" applyBorder="1" applyAlignment="1">
      <alignment horizontal="right" vertical="top" wrapText="1"/>
    </xf>
    <xf numFmtId="0" fontId="6" fillId="2" borderId="2" xfId="0" applyFont="1" applyFill="1" applyBorder="1" applyAlignment="1"/>
    <xf numFmtId="0" fontId="6" fillId="2" borderId="2" xfId="0" applyFont="1" applyFill="1" applyBorder="1"/>
    <xf numFmtId="0" fontId="6" fillId="2" borderId="0" xfId="0" applyFont="1" applyFill="1" applyBorder="1" applyAlignment="1"/>
    <xf numFmtId="0" fontId="6" fillId="2" borderId="0" xfId="0" applyFont="1" applyFill="1" applyBorder="1" applyAlignment="1">
      <alignment horizontal="left" indent="6"/>
    </xf>
    <xf numFmtId="0" fontId="6" fillId="2" borderId="0" xfId="0" applyFont="1" applyFill="1" applyBorder="1" applyAlignment="1">
      <alignment horizontal="left" vertical="top"/>
    </xf>
    <xf numFmtId="0" fontId="17" fillId="2" borderId="0" xfId="0" applyFont="1" applyFill="1" applyBorder="1" applyAlignment="1">
      <alignment horizontal="left" vertical="top" wrapText="1"/>
    </xf>
    <xf numFmtId="164" fontId="6" fillId="2" borderId="0" xfId="0" applyNumberFormat="1" applyFont="1" applyFill="1" applyBorder="1" applyAlignment="1">
      <alignment horizontal="right" vertical="top"/>
    </xf>
    <xf numFmtId="0" fontId="17" fillId="2" borderId="0" xfId="0" applyFont="1" applyFill="1" applyBorder="1"/>
    <xf numFmtId="165" fontId="6" fillId="2" borderId="0" xfId="0" applyNumberFormat="1" applyFont="1" applyFill="1" applyBorder="1" applyAlignment="1">
      <alignment horizontal="right" vertical="top" wrapText="1"/>
    </xf>
    <xf numFmtId="0" fontId="6" fillId="2" borderId="0" xfId="0" applyNumberFormat="1" applyFont="1" applyFill="1" applyBorder="1" applyAlignment="1">
      <alignment horizontal="right" vertical="top" wrapText="1"/>
    </xf>
    <xf numFmtId="0" fontId="6" fillId="2" borderId="2" xfId="0" applyFont="1" applyFill="1" applyBorder="1" applyAlignment="1">
      <alignment vertical="top" wrapText="1"/>
    </xf>
    <xf numFmtId="0" fontId="6" fillId="2" borderId="0" xfId="3" applyFont="1" applyFill="1" applyBorder="1" applyAlignment="1">
      <alignment vertical="top" wrapText="1"/>
    </xf>
    <xf numFmtId="0" fontId="15" fillId="2" borderId="0" xfId="3" applyFont="1" applyFill="1" applyBorder="1" applyAlignment="1"/>
    <xf numFmtId="0" fontId="6" fillId="2" borderId="0" xfId="3" applyFont="1" applyFill="1" applyBorder="1"/>
    <xf numFmtId="0" fontId="15" fillId="2" borderId="1" xfId="3" applyFont="1" applyFill="1" applyBorder="1" applyAlignment="1"/>
    <xf numFmtId="0" fontId="6" fillId="2" borderId="1" xfId="3" applyFont="1" applyFill="1" applyBorder="1"/>
    <xf numFmtId="0" fontId="6" fillId="2" borderId="0" xfId="3" applyFont="1" applyFill="1" applyBorder="1" applyAlignment="1">
      <alignment horizontal="left" vertical="top" wrapText="1"/>
    </xf>
    <xf numFmtId="0" fontId="6" fillId="2" borderId="3" xfId="3" applyFont="1" applyFill="1" applyBorder="1" applyAlignment="1">
      <alignment horizontal="left" vertical="top"/>
    </xf>
    <xf numFmtId="0" fontId="6" fillId="2" borderId="3" xfId="3" applyFont="1" applyFill="1" applyBorder="1" applyAlignment="1">
      <alignment horizontal="left" vertical="top" wrapText="1"/>
    </xf>
    <xf numFmtId="0" fontId="6" fillId="2" borderId="2" xfId="3" applyFont="1" applyFill="1" applyBorder="1" applyAlignment="1">
      <alignment horizontal="left" vertical="top" wrapText="1"/>
    </xf>
    <xf numFmtId="0" fontId="6" fillId="2" borderId="1" xfId="3" applyFont="1" applyFill="1" applyBorder="1" applyAlignment="1">
      <alignment horizontal="left" vertical="top" wrapText="1"/>
    </xf>
    <xf numFmtId="0" fontId="17" fillId="2" borderId="0" xfId="3" applyFont="1" applyFill="1" applyBorder="1" applyAlignment="1">
      <alignment horizontal="left" vertical="top" wrapText="1"/>
    </xf>
    <xf numFmtId="0" fontId="6" fillId="2" borderId="0" xfId="3" applyFont="1" applyFill="1" applyBorder="1" applyAlignment="1">
      <alignment horizontal="right" vertical="top"/>
    </xf>
    <xf numFmtId="0" fontId="6" fillId="2" borderId="2" xfId="3" applyFont="1" applyFill="1" applyBorder="1" applyAlignment="1">
      <alignment vertical="top" wrapText="1"/>
    </xf>
    <xf numFmtId="0" fontId="6" fillId="2" borderId="2" xfId="3" applyFont="1" applyFill="1" applyBorder="1"/>
    <xf numFmtId="0" fontId="6" fillId="2" borderId="0" xfId="3" applyFont="1" applyFill="1" applyBorder="1" applyAlignment="1">
      <alignment horizontal="left" indent="6"/>
    </xf>
    <xf numFmtId="0" fontId="6" fillId="2" borderId="0" xfId="0" applyFont="1" applyFill="1" applyBorder="1" applyAlignment="1">
      <alignment wrapText="1"/>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6" fillId="2" borderId="0" xfId="3" applyFont="1" applyFill="1" applyBorder="1" applyAlignment="1"/>
    <xf numFmtId="0" fontId="14" fillId="4" borderId="0" xfId="0" applyFont="1" applyFill="1" applyAlignment="1">
      <alignment vertical="center"/>
    </xf>
    <xf numFmtId="0" fontId="2" fillId="2" borderId="0" xfId="4" applyFont="1" applyFill="1"/>
    <xf numFmtId="0" fontId="1" fillId="2" borderId="0" xfId="4" applyFont="1" applyFill="1" applyAlignment="1"/>
    <xf numFmtId="0" fontId="6" fillId="2" borderId="0" xfId="4" applyFont="1" applyFill="1" applyAlignment="1"/>
    <xf numFmtId="0" fontId="1" fillId="2" borderId="0" xfId="4" applyFill="1" applyAlignment="1"/>
    <xf numFmtId="0" fontId="1" fillId="2" borderId="0" xfId="4" applyFill="1"/>
    <xf numFmtId="0" fontId="1" fillId="3" borderId="0" xfId="4" applyFont="1" applyFill="1"/>
    <xf numFmtId="0" fontId="8" fillId="2" borderId="0" xfId="4" applyFont="1" applyFill="1" applyAlignment="1"/>
    <xf numFmtId="0" fontId="21" fillId="2" borderId="0" xfId="5" applyFill="1" applyAlignment="1"/>
    <xf numFmtId="0" fontId="4" fillId="3" borderId="4" xfId="6" applyFont="1" applyFill="1" applyBorder="1" applyAlignment="1">
      <alignment horizontal="left" vertical="top" wrapText="1"/>
    </xf>
    <xf numFmtId="0" fontId="22" fillId="3" borderId="5" xfId="4" applyFont="1" applyFill="1" applyBorder="1" applyAlignment="1">
      <alignment horizontal="justify" vertical="justify" wrapText="1"/>
    </xf>
    <xf numFmtId="0" fontId="1" fillId="3" borderId="6" xfId="6" applyFont="1" applyFill="1" applyBorder="1" applyAlignment="1">
      <alignment horizontal="left" vertical="top" wrapText="1"/>
    </xf>
    <xf numFmtId="0" fontId="20" fillId="3" borderId="7" xfId="4" applyFont="1" applyFill="1" applyBorder="1" applyAlignment="1">
      <alignment horizontal="justify" vertical="justify" wrapText="1"/>
    </xf>
    <xf numFmtId="0" fontId="1" fillId="3" borderId="8" xfId="6" applyFont="1" applyFill="1" applyBorder="1" applyAlignment="1">
      <alignment horizontal="left" vertical="top" wrapText="1"/>
    </xf>
    <xf numFmtId="0" fontId="1" fillId="3" borderId="9" xfId="6" applyFont="1" applyFill="1" applyBorder="1" applyAlignment="1">
      <alignment horizontal="justify" wrapText="1"/>
    </xf>
    <xf numFmtId="0" fontId="1" fillId="3" borderId="9" xfId="6" quotePrefix="1" applyFont="1" applyFill="1" applyBorder="1" applyAlignment="1">
      <alignment horizontal="justify" wrapText="1"/>
    </xf>
    <xf numFmtId="0" fontId="1" fillId="4" borderId="0" xfId="4" applyFont="1" applyFill="1" applyAlignment="1">
      <alignment vertical="center"/>
    </xf>
    <xf numFmtId="0" fontId="14" fillId="2" borderId="0" xfId="7" applyFont="1" applyFill="1"/>
    <xf numFmtId="0" fontId="14" fillId="2" borderId="0" xfId="4" applyFont="1" applyFill="1"/>
    <xf numFmtId="0" fontId="6" fillId="0" borderId="0" xfId="4" applyFont="1"/>
    <xf numFmtId="0" fontId="6" fillId="2" borderId="0" xfId="4" applyFont="1" applyFill="1" applyBorder="1"/>
    <xf numFmtId="0" fontId="6" fillId="2" borderId="0" xfId="4" applyFont="1" applyFill="1" applyBorder="1" applyAlignment="1">
      <alignment vertical="top" wrapText="1"/>
    </xf>
    <xf numFmtId="0" fontId="6" fillId="2" borderId="0" xfId="4" applyFont="1" applyFill="1" applyBorder="1" applyAlignment="1">
      <alignment horizontal="left" vertical="top" wrapText="1"/>
    </xf>
    <xf numFmtId="0" fontId="6" fillId="2" borderId="0" xfId="4" applyFont="1" applyFill="1" applyBorder="1" applyAlignment="1">
      <alignment horizontal="left" indent="6"/>
    </xf>
    <xf numFmtId="0" fontId="6" fillId="2" borderId="0" xfId="4" applyFont="1" applyFill="1" applyBorder="1" applyAlignment="1"/>
    <xf numFmtId="0" fontId="16" fillId="2" borderId="0" xfId="4" applyFont="1" applyFill="1" applyBorder="1" applyAlignment="1"/>
    <xf numFmtId="0" fontId="6" fillId="2" borderId="2" xfId="4" applyFont="1" applyFill="1" applyBorder="1"/>
    <xf numFmtId="0" fontId="6" fillId="2" borderId="2" xfId="4" applyFont="1" applyFill="1" applyBorder="1" applyAlignment="1"/>
    <xf numFmtId="164" fontId="6" fillId="2" borderId="0" xfId="4" applyNumberFormat="1" applyFont="1" applyFill="1" applyBorder="1" applyAlignment="1">
      <alignment horizontal="right" vertical="top" wrapText="1"/>
    </xf>
    <xf numFmtId="0" fontId="6" fillId="2" borderId="1" xfId="4" applyFont="1" applyFill="1" applyBorder="1"/>
    <xf numFmtId="0" fontId="17" fillId="2" borderId="1" xfId="4" applyFont="1" applyFill="1" applyBorder="1" applyAlignment="1">
      <alignment horizontal="left" vertical="top" wrapText="1"/>
    </xf>
    <xf numFmtId="0" fontId="17" fillId="2" borderId="1" xfId="4" applyFont="1" applyFill="1" applyBorder="1"/>
    <xf numFmtId="0" fontId="6" fillId="2" borderId="1" xfId="4" applyFont="1" applyFill="1" applyBorder="1" applyAlignment="1">
      <alignment horizontal="left" vertical="top" wrapText="1"/>
    </xf>
    <xf numFmtId="0" fontId="6" fillId="2" borderId="2" xfId="4" applyFont="1" applyFill="1" applyBorder="1" applyAlignment="1">
      <alignment horizontal="left" vertical="top" wrapText="1"/>
    </xf>
    <xf numFmtId="0" fontId="6" fillId="2" borderId="3" xfId="4" applyFont="1" applyFill="1" applyBorder="1" applyAlignment="1">
      <alignment horizontal="left" vertical="top" wrapText="1"/>
    </xf>
    <xf numFmtId="0" fontId="6" fillId="2" borderId="3" xfId="4" applyFont="1" applyFill="1" applyBorder="1" applyAlignment="1">
      <alignment horizontal="left" vertical="top"/>
    </xf>
    <xf numFmtId="0" fontId="6" fillId="2" borderId="2" xfId="4" applyFont="1" applyFill="1" applyBorder="1" applyAlignment="1">
      <alignment horizontal="left" vertical="top"/>
    </xf>
    <xf numFmtId="0" fontId="15" fillId="2" borderId="1" xfId="4" applyFont="1" applyFill="1" applyBorder="1" applyAlignment="1"/>
    <xf numFmtId="0" fontId="15" fillId="2" borderId="0" xfId="4" applyFont="1" applyFill="1" applyBorder="1" applyAlignment="1"/>
    <xf numFmtId="0" fontId="6" fillId="2" borderId="0" xfId="1" applyFont="1" applyFill="1" applyBorder="1" applyAlignment="1"/>
    <xf numFmtId="0" fontId="21" fillId="0" borderId="0" xfId="5"/>
    <xf numFmtId="0" fontId="21" fillId="3" borderId="0" xfId="5" applyFill="1" applyAlignment="1"/>
    <xf numFmtId="0" fontId="5" fillId="3" borderId="0" xfId="0" applyFont="1" applyFill="1" applyAlignment="1"/>
    <xf numFmtId="0" fontId="5" fillId="3" borderId="0" xfId="0" applyFont="1" applyFill="1" applyAlignment="1">
      <alignment horizontal="left"/>
    </xf>
    <xf numFmtId="0" fontId="1" fillId="3" borderId="0" xfId="0" applyFont="1" applyFill="1" applyAlignment="1">
      <alignment horizontal="left"/>
    </xf>
    <xf numFmtId="0" fontId="21" fillId="3" borderId="0" xfId="5" applyFill="1" applyAlignment="1">
      <alignment horizontal="left"/>
    </xf>
    <xf numFmtId="0" fontId="15" fillId="2" borderId="0" xfId="1" applyFont="1" applyFill="1" applyBorder="1" applyAlignment="1"/>
    <xf numFmtId="0" fontId="6" fillId="2" borderId="0" xfId="1" applyFont="1" applyFill="1" applyBorder="1"/>
    <xf numFmtId="0" fontId="6" fillId="2" borderId="0" xfId="1" applyFont="1" applyFill="1" applyBorder="1" applyAlignment="1">
      <alignment wrapText="1"/>
    </xf>
    <xf numFmtId="0" fontId="15" fillId="2" borderId="1" xfId="1" applyFont="1" applyFill="1" applyBorder="1" applyAlignment="1"/>
    <xf numFmtId="0" fontId="6" fillId="2" borderId="1" xfId="1" applyFont="1" applyFill="1" applyBorder="1"/>
    <xf numFmtId="0" fontId="6" fillId="2" borderId="0" xfId="1" applyFont="1" applyFill="1" applyBorder="1" applyAlignment="1">
      <alignment horizontal="left" vertical="top" wrapText="1"/>
    </xf>
    <xf numFmtId="0" fontId="6" fillId="2" borderId="3" xfId="1" applyFont="1" applyFill="1" applyBorder="1" applyAlignment="1">
      <alignment horizontal="left" vertical="top"/>
    </xf>
    <xf numFmtId="0" fontId="6" fillId="2" borderId="3" xfId="1" applyFont="1" applyFill="1" applyBorder="1" applyAlignment="1">
      <alignment horizontal="left" vertical="top" wrapText="1"/>
    </xf>
    <xf numFmtId="0" fontId="6" fillId="2" borderId="1" xfId="1" applyFont="1" applyFill="1" applyBorder="1" applyAlignment="1">
      <alignment horizontal="left" vertical="top" wrapText="1"/>
    </xf>
    <xf numFmtId="0" fontId="6" fillId="2" borderId="0" xfId="1" applyFont="1" applyFill="1" applyBorder="1" applyAlignment="1">
      <alignment vertical="top" wrapText="1"/>
    </xf>
    <xf numFmtId="0" fontId="17" fillId="2" borderId="0" xfId="1" applyFont="1" applyFill="1" applyBorder="1" applyAlignment="1">
      <alignment horizontal="left" vertical="top" wrapText="1"/>
    </xf>
    <xf numFmtId="0" fontId="6" fillId="2" borderId="0" xfId="1" applyFont="1" applyFill="1" applyBorder="1" applyAlignment="1">
      <alignment horizontal="right" vertical="top"/>
    </xf>
    <xf numFmtId="0" fontId="6" fillId="2" borderId="0" xfId="1" applyFont="1" applyFill="1" applyBorder="1" applyAlignment="1">
      <alignment horizontal="right" vertical="top" wrapText="1"/>
    </xf>
    <xf numFmtId="0" fontId="6" fillId="2" borderId="0" xfId="1" applyNumberFormat="1" applyFont="1" applyFill="1" applyBorder="1" applyAlignment="1">
      <alignment horizontal="right" vertical="top" wrapText="1"/>
    </xf>
    <xf numFmtId="0" fontId="6" fillId="2" borderId="2" xfId="1" applyFont="1" applyFill="1" applyBorder="1" applyAlignment="1">
      <alignment vertical="top" wrapText="1"/>
    </xf>
    <xf numFmtId="0" fontId="6" fillId="2" borderId="0" xfId="1" applyFont="1" applyFill="1" applyBorder="1" applyAlignment="1">
      <alignment horizontal="left" indent="6"/>
    </xf>
    <xf numFmtId="0" fontId="17" fillId="2" borderId="1" xfId="1" applyFont="1" applyFill="1" applyBorder="1"/>
    <xf numFmtId="0" fontId="17" fillId="2" borderId="0" xfId="1" applyFont="1" applyFill="1" applyBorder="1"/>
    <xf numFmtId="0" fontId="17" fillId="2" borderId="1" xfId="1" applyFont="1" applyFill="1" applyBorder="1" applyAlignment="1">
      <alignment horizontal="left" vertical="top" wrapText="1"/>
    </xf>
    <xf numFmtId="165" fontId="6" fillId="2" borderId="0" xfId="1" applyNumberFormat="1" applyFont="1" applyFill="1" applyBorder="1" applyAlignment="1">
      <alignment horizontal="right" vertical="top" wrapText="1"/>
    </xf>
    <xf numFmtId="0" fontId="6" fillId="0" borderId="0" xfId="0" applyFont="1" applyFill="1" applyAlignment="1">
      <alignment horizontal="left" wrapText="1"/>
    </xf>
    <xf numFmtId="0" fontId="0" fillId="0" borderId="0" xfId="0" applyFill="1" applyAlignment="1">
      <alignment horizontal="left" wrapText="1"/>
    </xf>
    <xf numFmtId="0" fontId="9" fillId="4" borderId="0" xfId="0" applyFont="1" applyFill="1" applyAlignment="1">
      <alignment vertical="center"/>
    </xf>
    <xf numFmtId="0" fontId="14" fillId="4" borderId="0" xfId="0" applyFont="1" applyFill="1" applyAlignment="1">
      <alignment vertical="center"/>
    </xf>
    <xf numFmtId="0" fontId="6" fillId="2" borderId="3" xfId="0" applyFont="1" applyFill="1" applyBorder="1" applyAlignment="1">
      <alignment vertical="top" wrapText="1"/>
    </xf>
    <xf numFmtId="0" fontId="6" fillId="0" borderId="3" xfId="0" applyFont="1" applyBorder="1" applyAlignment="1">
      <alignment vertical="top" wrapText="1"/>
    </xf>
    <xf numFmtId="0" fontId="6" fillId="2" borderId="0" xfId="3" applyFont="1" applyFill="1" applyBorder="1" applyAlignment="1">
      <alignment horizontal="left" vertical="top" wrapText="1"/>
    </xf>
    <xf numFmtId="0" fontId="6" fillId="2" borderId="3" xfId="3" applyFont="1" applyFill="1" applyBorder="1" applyAlignment="1">
      <alignment horizontal="left" vertical="top" wrapText="1"/>
    </xf>
    <xf numFmtId="0" fontId="6" fillId="0" borderId="3" xfId="0" applyFont="1" applyBorder="1" applyAlignment="1">
      <alignment horizontal="left" vertical="top" wrapText="1"/>
    </xf>
    <xf numFmtId="0" fontId="6" fillId="2" borderId="3" xfId="4" applyFont="1" applyFill="1" applyBorder="1" applyAlignment="1">
      <alignment vertical="top" wrapText="1"/>
    </xf>
    <xf numFmtId="0" fontId="6" fillId="0" borderId="3" xfId="4" applyFont="1" applyBorder="1" applyAlignment="1">
      <alignment vertical="top" wrapText="1"/>
    </xf>
    <xf numFmtId="0" fontId="6" fillId="2" borderId="0" xfId="1" applyFont="1" applyFill="1" applyBorder="1" applyAlignment="1">
      <alignment horizontal="left" vertical="top" wrapText="1"/>
    </xf>
  </cellXfs>
  <cellStyles count="8">
    <cellStyle name="Hyperlink" xfId="5" builtinId="8"/>
    <cellStyle name="Normal 2" xfId="1"/>
    <cellStyle name="Normal 2 2" xfId="4"/>
    <cellStyle name="Normal 2 2 2" xfId="6"/>
    <cellStyle name="Standaard" xfId="0" builtinId="0"/>
    <cellStyle name="Standaard 2" xfId="2"/>
    <cellStyle name="Standaard 2 2" xfId="3"/>
    <cellStyle name="Standaard 3" xfId="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2"/>
  <sheetViews>
    <sheetView tabSelected="1" zoomScaleNormal="100" workbookViewId="0"/>
  </sheetViews>
  <sheetFormatPr defaultColWidth="8.85546875" defaultRowHeight="12.75" x14ac:dyDescent="0.2"/>
  <cols>
    <col min="1" max="1" width="12" style="2" customWidth="1"/>
    <col min="2" max="16384" width="8.85546875" style="2"/>
  </cols>
  <sheetData>
    <row r="3" spans="1:14" ht="15.75" x14ac:dyDescent="0.25">
      <c r="A3" s="1" t="s">
        <v>136</v>
      </c>
    </row>
    <row r="4" spans="1:14" ht="15.75" x14ac:dyDescent="0.25">
      <c r="A4" s="1"/>
    </row>
    <row r="5" spans="1:14" ht="15.75" x14ac:dyDescent="0.25">
      <c r="A5" s="3"/>
    </row>
    <row r="7" spans="1:14" x14ac:dyDescent="0.2">
      <c r="A7" s="4" t="s">
        <v>137</v>
      </c>
    </row>
    <row r="10" spans="1:14" x14ac:dyDescent="0.2">
      <c r="A10" s="5"/>
      <c r="B10" s="5"/>
      <c r="C10" s="5"/>
      <c r="D10" s="5"/>
      <c r="E10" s="5"/>
      <c r="F10" s="5"/>
      <c r="G10" s="5"/>
      <c r="H10" s="5"/>
      <c r="I10" s="5"/>
      <c r="J10" s="5"/>
      <c r="K10" s="5"/>
      <c r="L10" s="5"/>
      <c r="M10" s="5"/>
      <c r="N10" s="5"/>
    </row>
    <row r="11" spans="1:14" x14ac:dyDescent="0.2">
      <c r="A11" s="5"/>
      <c r="B11" s="5"/>
      <c r="C11" s="5"/>
      <c r="D11" s="5"/>
      <c r="E11" s="5"/>
      <c r="F11" s="5"/>
      <c r="G11" s="5"/>
      <c r="H11" s="5"/>
      <c r="I11" s="5"/>
      <c r="J11" s="5"/>
      <c r="K11" s="5"/>
      <c r="L11" s="5"/>
      <c r="M11" s="5"/>
      <c r="N11" s="5"/>
    </row>
    <row r="12" spans="1:14" x14ac:dyDescent="0.2">
      <c r="A12" s="6"/>
      <c r="B12" s="6"/>
      <c r="C12" s="6"/>
      <c r="D12" s="6"/>
      <c r="E12" s="6"/>
      <c r="F12" s="6"/>
      <c r="G12" s="6"/>
      <c r="H12" s="6"/>
      <c r="I12" s="6"/>
      <c r="J12" s="6"/>
      <c r="K12" s="6"/>
      <c r="L12" s="6"/>
      <c r="M12" s="6"/>
      <c r="N12" s="5"/>
    </row>
    <row r="13" spans="1:14" x14ac:dyDescent="0.2">
      <c r="A13" s="6"/>
      <c r="B13" s="6"/>
      <c r="C13" s="6"/>
      <c r="D13" s="6"/>
      <c r="E13" s="6"/>
      <c r="F13" s="6"/>
      <c r="G13" s="6"/>
      <c r="H13" s="6"/>
      <c r="I13" s="6"/>
      <c r="J13" s="6"/>
      <c r="K13" s="6"/>
      <c r="L13" s="6"/>
      <c r="M13" s="6"/>
      <c r="N13" s="5"/>
    </row>
    <row r="14" spans="1:14" x14ac:dyDescent="0.2">
      <c r="A14" s="6"/>
      <c r="B14" s="6"/>
      <c r="C14" s="6"/>
      <c r="D14" s="6"/>
      <c r="E14" s="6"/>
      <c r="F14" s="6"/>
      <c r="G14" s="6"/>
      <c r="H14" s="6"/>
      <c r="I14" s="6"/>
      <c r="J14" s="6"/>
      <c r="K14" s="6"/>
      <c r="L14" s="6"/>
      <c r="M14" s="6"/>
      <c r="N14" s="5"/>
    </row>
    <row r="15" spans="1:14" x14ac:dyDescent="0.2">
      <c r="A15" s="6"/>
      <c r="B15" s="6"/>
      <c r="C15" s="6"/>
      <c r="D15" s="6"/>
      <c r="E15" s="6"/>
      <c r="F15" s="6"/>
      <c r="G15" s="6"/>
      <c r="H15" s="6"/>
      <c r="I15" s="6"/>
      <c r="J15" s="6"/>
      <c r="K15" s="6"/>
      <c r="L15" s="6"/>
      <c r="M15" s="6"/>
      <c r="N15" s="5"/>
    </row>
    <row r="16" spans="1:14" x14ac:dyDescent="0.2">
      <c r="A16" s="6"/>
      <c r="B16" s="6"/>
      <c r="C16" s="6"/>
      <c r="D16" s="6"/>
      <c r="E16" s="6"/>
      <c r="F16" s="6"/>
      <c r="G16" s="6"/>
      <c r="H16" s="6"/>
      <c r="I16" s="6"/>
      <c r="J16" s="6"/>
      <c r="K16" s="6"/>
      <c r="L16" s="6"/>
      <c r="M16" s="6"/>
      <c r="N16" s="5"/>
    </row>
    <row r="17" spans="1:14" x14ac:dyDescent="0.2">
      <c r="A17" s="6"/>
      <c r="B17" s="6"/>
      <c r="C17" s="6"/>
      <c r="D17" s="6"/>
      <c r="E17" s="6"/>
      <c r="F17" s="6"/>
      <c r="G17" s="6"/>
      <c r="H17" s="6"/>
      <c r="I17" s="6"/>
      <c r="J17" s="6"/>
      <c r="K17" s="6"/>
      <c r="L17" s="6"/>
      <c r="M17" s="6"/>
      <c r="N17" s="5"/>
    </row>
    <row r="18" spans="1:14" x14ac:dyDescent="0.2">
      <c r="A18" s="6"/>
      <c r="B18" s="6"/>
      <c r="C18" s="6"/>
      <c r="D18" s="6"/>
      <c r="E18" s="6"/>
      <c r="F18" s="6"/>
      <c r="G18" s="6"/>
      <c r="H18" s="6"/>
      <c r="I18" s="6"/>
      <c r="J18" s="6"/>
      <c r="K18" s="6"/>
      <c r="L18" s="6"/>
      <c r="M18" s="6"/>
      <c r="N18" s="5"/>
    </row>
    <row r="19" spans="1:14" x14ac:dyDescent="0.2">
      <c r="A19" s="5"/>
      <c r="B19" s="5"/>
      <c r="C19" s="5"/>
      <c r="D19" s="5"/>
      <c r="E19" s="5"/>
      <c r="F19" s="5"/>
      <c r="G19" s="5"/>
      <c r="H19" s="5"/>
      <c r="I19" s="5"/>
      <c r="J19" s="5"/>
      <c r="K19" s="5"/>
      <c r="L19" s="5"/>
      <c r="M19" s="5"/>
      <c r="N19" s="5"/>
    </row>
    <row r="20" spans="1:14" x14ac:dyDescent="0.2">
      <c r="A20" s="5"/>
      <c r="B20" s="5"/>
      <c r="C20" s="5"/>
      <c r="D20" s="5"/>
      <c r="E20" s="5"/>
      <c r="F20" s="5"/>
      <c r="G20" s="5"/>
      <c r="H20" s="5"/>
      <c r="I20" s="5"/>
      <c r="J20" s="5"/>
      <c r="K20" s="5"/>
      <c r="L20" s="5"/>
      <c r="M20" s="5"/>
      <c r="N20" s="5"/>
    </row>
    <row r="51" spans="1:1" x14ac:dyDescent="0.2">
      <c r="A51" s="2" t="s">
        <v>0</v>
      </c>
    </row>
    <row r="52" spans="1:1" x14ac:dyDescent="0.2">
      <c r="A52" s="26" t="s">
        <v>138</v>
      </c>
    </row>
  </sheetData>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zoomScaleNormal="100" workbookViewId="0"/>
  </sheetViews>
  <sheetFormatPr defaultRowHeight="11.25" x14ac:dyDescent="0.2"/>
  <cols>
    <col min="1" max="1" width="45" style="35" customWidth="1"/>
    <col min="2" max="2" width="8.85546875" style="35" customWidth="1"/>
    <col min="3" max="3" width="5" style="35" customWidth="1"/>
    <col min="4" max="4" width="8.85546875" style="35" customWidth="1"/>
    <col min="5" max="5" width="2.5703125" style="35" customWidth="1"/>
    <col min="6" max="6" width="8.85546875" style="35" customWidth="1"/>
    <col min="7" max="7" width="4.7109375" style="35" customWidth="1"/>
    <col min="8" max="8" width="8.85546875" style="35" customWidth="1"/>
    <col min="9" max="9" width="3.7109375" style="35" customWidth="1"/>
    <col min="10" max="10" width="8.85546875" style="35" customWidth="1"/>
    <col min="11" max="11" width="4.7109375" style="35" customWidth="1"/>
    <col min="12" max="12" width="8.85546875" style="35" customWidth="1"/>
    <col min="13" max="16384" width="9.140625" style="35"/>
  </cols>
  <sheetData>
    <row r="1" spans="1:12" x14ac:dyDescent="0.2">
      <c r="A1" s="34" t="s">
        <v>87</v>
      </c>
      <c r="L1" s="74"/>
    </row>
    <row r="2" spans="1:12" x14ac:dyDescent="0.2">
      <c r="A2" s="36" t="s">
        <v>70</v>
      </c>
      <c r="B2" s="37"/>
      <c r="C2" s="37"/>
      <c r="D2" s="37"/>
      <c r="E2" s="37"/>
      <c r="F2" s="37"/>
      <c r="G2" s="37"/>
      <c r="H2" s="37"/>
    </row>
    <row r="3" spans="1:12" x14ac:dyDescent="0.2">
      <c r="A3" s="38"/>
      <c r="B3" s="40" t="s">
        <v>71</v>
      </c>
      <c r="C3" s="40"/>
      <c r="D3" s="41"/>
      <c r="E3" s="38"/>
      <c r="F3" s="40" t="s">
        <v>72</v>
      </c>
      <c r="G3" s="40"/>
      <c r="H3" s="40"/>
      <c r="I3" s="38"/>
      <c r="J3" s="52"/>
      <c r="K3" s="52"/>
      <c r="L3" s="38"/>
    </row>
    <row r="4" spans="1:12" x14ac:dyDescent="0.2">
      <c r="A4" s="38"/>
      <c r="B4" s="38" t="s">
        <v>34</v>
      </c>
      <c r="C4" s="38"/>
      <c r="D4" s="38" t="s">
        <v>35</v>
      </c>
      <c r="E4" s="38"/>
      <c r="F4" s="38" t="s">
        <v>34</v>
      </c>
      <c r="G4" s="38"/>
      <c r="H4" s="38" t="s">
        <v>35</v>
      </c>
      <c r="I4" s="38"/>
      <c r="J4" s="38"/>
      <c r="K4" s="38"/>
      <c r="L4" s="38"/>
    </row>
    <row r="5" spans="1:12" x14ac:dyDescent="0.2">
      <c r="A5" s="43"/>
      <c r="B5" s="43"/>
      <c r="C5" s="43"/>
      <c r="D5" s="43" t="s">
        <v>202</v>
      </c>
      <c r="E5" s="43"/>
      <c r="F5" s="43"/>
      <c r="G5" s="43"/>
      <c r="H5" s="43" t="s">
        <v>202</v>
      </c>
      <c r="I5" s="38"/>
      <c r="J5" s="38"/>
      <c r="K5" s="38"/>
      <c r="L5" s="38"/>
    </row>
    <row r="6" spans="1:12" x14ac:dyDescent="0.2">
      <c r="A6" s="44"/>
      <c r="B6" s="38"/>
      <c r="C6" s="38"/>
      <c r="D6" s="38"/>
      <c r="E6" s="38"/>
      <c r="F6" s="38"/>
      <c r="G6" s="38"/>
      <c r="H6" s="38"/>
      <c r="I6" s="38"/>
    </row>
    <row r="7" spans="1:12" x14ac:dyDescent="0.2">
      <c r="A7" s="44"/>
      <c r="D7" s="53"/>
      <c r="E7" s="53"/>
      <c r="F7" s="53"/>
      <c r="G7" s="53"/>
      <c r="H7" s="53"/>
      <c r="I7" s="53"/>
    </row>
    <row r="8" spans="1:12" x14ac:dyDescent="0.2">
      <c r="A8" s="44" t="s">
        <v>38</v>
      </c>
      <c r="B8" s="75">
        <v>530</v>
      </c>
      <c r="C8" s="75"/>
      <c r="D8" s="76">
        <v>320</v>
      </c>
      <c r="E8" s="76"/>
      <c r="F8" s="76">
        <v>430</v>
      </c>
      <c r="G8" s="76"/>
      <c r="H8" s="76">
        <v>280</v>
      </c>
      <c r="I8" s="76"/>
      <c r="J8" s="75"/>
      <c r="K8" s="75"/>
      <c r="L8" s="75"/>
    </row>
    <row r="9" spans="1:12" x14ac:dyDescent="0.2">
      <c r="A9" s="44"/>
      <c r="B9" s="75"/>
      <c r="C9" s="75"/>
      <c r="D9" s="76"/>
      <c r="E9" s="76"/>
      <c r="F9" s="76"/>
      <c r="G9" s="76"/>
      <c r="H9" s="76"/>
      <c r="I9" s="76"/>
      <c r="J9" s="75"/>
      <c r="K9" s="75"/>
      <c r="L9" s="75"/>
    </row>
    <row r="10" spans="1:12" x14ac:dyDescent="0.2">
      <c r="A10" s="44" t="s">
        <v>119</v>
      </c>
      <c r="B10" s="76">
        <v>260</v>
      </c>
      <c r="C10" s="76"/>
      <c r="D10" s="76">
        <v>160</v>
      </c>
      <c r="E10" s="76"/>
      <c r="F10" s="76">
        <v>190</v>
      </c>
      <c r="G10" s="76"/>
      <c r="H10" s="76">
        <v>140</v>
      </c>
      <c r="I10" s="76"/>
      <c r="J10" s="75"/>
      <c r="K10" s="75"/>
      <c r="L10" s="75"/>
    </row>
    <row r="11" spans="1:12" x14ac:dyDescent="0.2">
      <c r="A11" s="44" t="s">
        <v>39</v>
      </c>
      <c r="B11" s="76" t="s">
        <v>69</v>
      </c>
      <c r="C11" s="76"/>
      <c r="D11" s="76" t="s">
        <v>69</v>
      </c>
      <c r="E11" s="76"/>
      <c r="F11" s="76" t="s">
        <v>69</v>
      </c>
      <c r="G11" s="76"/>
      <c r="H11" s="76" t="s">
        <v>69</v>
      </c>
      <c r="I11" s="76"/>
      <c r="J11" s="75"/>
      <c r="K11" s="75"/>
      <c r="L11" s="75"/>
    </row>
    <row r="12" spans="1:12" x14ac:dyDescent="0.2">
      <c r="A12" s="44" t="s">
        <v>40</v>
      </c>
      <c r="B12" s="76">
        <v>10</v>
      </c>
      <c r="C12" s="76"/>
      <c r="D12" s="76" t="s">
        <v>69</v>
      </c>
      <c r="E12" s="76"/>
      <c r="F12" s="76" t="s">
        <v>69</v>
      </c>
      <c r="G12" s="76"/>
      <c r="H12" s="76" t="s">
        <v>69</v>
      </c>
      <c r="I12" s="76"/>
      <c r="J12" s="75"/>
      <c r="K12" s="75"/>
      <c r="L12" s="75"/>
    </row>
    <row r="13" spans="1:12" x14ac:dyDescent="0.2">
      <c r="A13" s="44" t="s">
        <v>41</v>
      </c>
      <c r="B13" s="76">
        <v>30</v>
      </c>
      <c r="C13" s="76"/>
      <c r="D13" s="76">
        <v>30</v>
      </c>
      <c r="E13" s="76"/>
      <c r="F13" s="76">
        <v>30</v>
      </c>
      <c r="G13" s="76"/>
      <c r="H13" s="76">
        <v>30</v>
      </c>
      <c r="I13" s="76"/>
      <c r="J13" s="75"/>
      <c r="K13" s="75"/>
      <c r="L13" s="75"/>
    </row>
    <row r="14" spans="1:12" x14ac:dyDescent="0.2">
      <c r="A14" s="44" t="s">
        <v>42</v>
      </c>
      <c r="B14" s="76">
        <v>70</v>
      </c>
      <c r="C14" s="76"/>
      <c r="D14" s="76">
        <v>30</v>
      </c>
      <c r="E14" s="76"/>
      <c r="F14" s="76">
        <v>50</v>
      </c>
      <c r="G14" s="76"/>
      <c r="H14" s="76">
        <v>30</v>
      </c>
      <c r="I14" s="76"/>
      <c r="J14" s="75"/>
      <c r="K14" s="75"/>
      <c r="L14" s="75"/>
    </row>
    <row r="15" spans="1:12" x14ac:dyDescent="0.2">
      <c r="A15" s="44" t="s">
        <v>43</v>
      </c>
      <c r="B15" s="76">
        <v>120</v>
      </c>
      <c r="C15" s="76"/>
      <c r="D15" s="76">
        <v>80</v>
      </c>
      <c r="E15" s="76"/>
      <c r="F15" s="76">
        <v>90</v>
      </c>
      <c r="G15" s="76"/>
      <c r="H15" s="76">
        <v>70</v>
      </c>
      <c r="I15" s="76"/>
      <c r="J15" s="75"/>
      <c r="K15" s="75"/>
      <c r="L15" s="75"/>
    </row>
    <row r="16" spans="1:12" x14ac:dyDescent="0.2">
      <c r="A16" s="44" t="s">
        <v>44</v>
      </c>
      <c r="B16" s="57" t="s">
        <v>69</v>
      </c>
      <c r="C16" s="76"/>
      <c r="D16" s="57" t="s">
        <v>69</v>
      </c>
      <c r="E16" s="76"/>
      <c r="F16" s="57" t="s">
        <v>69</v>
      </c>
      <c r="G16" s="76"/>
      <c r="H16" s="57" t="s">
        <v>69</v>
      </c>
      <c r="I16" s="76"/>
      <c r="J16" s="75"/>
      <c r="K16" s="75"/>
      <c r="L16" s="75"/>
    </row>
    <row r="17" spans="1:12" x14ac:dyDescent="0.2">
      <c r="A17" s="44" t="s">
        <v>45</v>
      </c>
      <c r="B17" s="76">
        <v>30</v>
      </c>
      <c r="C17" s="76"/>
      <c r="D17" s="76">
        <v>20</v>
      </c>
      <c r="E17" s="76"/>
      <c r="F17" s="76">
        <v>20</v>
      </c>
      <c r="G17" s="76"/>
      <c r="H17" s="57">
        <v>10</v>
      </c>
      <c r="I17" s="76"/>
      <c r="J17" s="75"/>
      <c r="K17" s="75"/>
      <c r="L17" s="75"/>
    </row>
    <row r="18" spans="1:12" x14ac:dyDescent="0.2">
      <c r="A18" s="44" t="s">
        <v>46</v>
      </c>
      <c r="B18" s="76">
        <v>10</v>
      </c>
      <c r="C18" s="76"/>
      <c r="D18" s="76">
        <v>10</v>
      </c>
      <c r="E18" s="76"/>
      <c r="F18" s="76" t="s">
        <v>69</v>
      </c>
      <c r="G18" s="76"/>
      <c r="H18" s="76" t="s">
        <v>69</v>
      </c>
      <c r="I18" s="76"/>
      <c r="J18" s="75"/>
      <c r="K18" s="75"/>
      <c r="L18" s="75"/>
    </row>
    <row r="19" spans="1:12" x14ac:dyDescent="0.2">
      <c r="A19" s="44" t="s">
        <v>47</v>
      </c>
      <c r="B19" s="76">
        <v>50</v>
      </c>
      <c r="C19" s="76"/>
      <c r="D19" s="76">
        <v>20</v>
      </c>
      <c r="E19" s="76"/>
      <c r="F19" s="76">
        <v>30</v>
      </c>
      <c r="G19" s="76"/>
      <c r="H19" s="57">
        <v>20</v>
      </c>
      <c r="I19" s="76"/>
      <c r="J19" s="75"/>
      <c r="K19" s="75"/>
      <c r="L19" s="75"/>
    </row>
    <row r="20" spans="1:12" x14ac:dyDescent="0.2">
      <c r="A20" s="44"/>
      <c r="B20" s="76"/>
      <c r="C20" s="76"/>
      <c r="D20" s="76"/>
      <c r="E20" s="76"/>
      <c r="F20" s="76"/>
      <c r="G20" s="76"/>
      <c r="H20" s="76"/>
      <c r="I20" s="76"/>
      <c r="J20" s="75"/>
      <c r="K20" s="75"/>
      <c r="L20" s="75"/>
    </row>
    <row r="21" spans="1:12" x14ac:dyDescent="0.2">
      <c r="A21" s="44" t="s">
        <v>48</v>
      </c>
      <c r="B21" s="76">
        <v>200</v>
      </c>
      <c r="C21" s="76"/>
      <c r="D21" s="76">
        <v>160</v>
      </c>
      <c r="E21" s="76"/>
      <c r="F21" s="76">
        <v>170</v>
      </c>
      <c r="G21" s="76"/>
      <c r="H21" s="76">
        <v>140</v>
      </c>
      <c r="I21" s="76"/>
      <c r="J21" s="75"/>
      <c r="K21" s="75"/>
      <c r="L21" s="75"/>
    </row>
    <row r="22" spans="1:12" x14ac:dyDescent="0.2">
      <c r="A22" s="44"/>
      <c r="B22" s="76"/>
      <c r="C22" s="76"/>
      <c r="D22" s="76"/>
      <c r="E22" s="76"/>
      <c r="F22" s="76"/>
      <c r="G22" s="76"/>
      <c r="H22" s="76"/>
      <c r="I22" s="76"/>
      <c r="J22" s="75"/>
      <c r="K22" s="75"/>
      <c r="L22" s="75"/>
    </row>
    <row r="23" spans="1:12" x14ac:dyDescent="0.2">
      <c r="A23" s="44" t="s">
        <v>117</v>
      </c>
      <c r="B23" s="76">
        <v>70</v>
      </c>
      <c r="C23" s="76"/>
      <c r="D23" s="57"/>
      <c r="E23" s="76"/>
      <c r="F23" s="76">
        <v>70</v>
      </c>
      <c r="G23" s="76"/>
      <c r="H23" s="57"/>
      <c r="I23" s="76"/>
      <c r="J23" s="75"/>
      <c r="K23" s="75"/>
      <c r="L23" s="75"/>
    </row>
    <row r="24" spans="1:12" x14ac:dyDescent="0.2">
      <c r="A24" s="44"/>
      <c r="B24" s="44"/>
      <c r="C24" s="44"/>
      <c r="D24" s="44"/>
      <c r="E24" s="44"/>
      <c r="F24" s="44"/>
      <c r="G24" s="44"/>
      <c r="H24" s="44"/>
      <c r="I24" s="44"/>
    </row>
    <row r="25" spans="1:12" x14ac:dyDescent="0.2">
      <c r="A25" s="58" t="s">
        <v>49</v>
      </c>
      <c r="B25" s="58"/>
      <c r="C25" s="58"/>
      <c r="D25" s="58"/>
      <c r="E25" s="58"/>
      <c r="F25" s="58"/>
      <c r="G25" s="58"/>
      <c r="H25" s="58"/>
      <c r="I25" s="44"/>
    </row>
    <row r="26" spans="1:12" ht="30" customHeight="1" x14ac:dyDescent="0.2">
      <c r="A26" s="150" t="s">
        <v>120</v>
      </c>
      <c r="B26" s="150"/>
      <c r="C26" s="150"/>
      <c r="D26" s="150"/>
      <c r="E26" s="150"/>
      <c r="F26" s="150"/>
      <c r="G26" s="150"/>
      <c r="H26" s="150"/>
    </row>
    <row r="27" spans="1:12" x14ac:dyDescent="0.2">
      <c r="A27" s="50"/>
    </row>
    <row r="28" spans="1:12" x14ac:dyDescent="0.2">
      <c r="A28" s="50"/>
      <c r="B28" s="51"/>
      <c r="C28" s="51"/>
      <c r="D28" s="51"/>
      <c r="E28" s="51"/>
      <c r="F28" s="51"/>
      <c r="G28" s="51"/>
      <c r="H28" s="51"/>
      <c r="I28" s="51"/>
    </row>
    <row r="29" spans="1:12" x14ac:dyDescent="0.2">
      <c r="A29" s="34"/>
    </row>
    <row r="30" spans="1:12" x14ac:dyDescent="0.2">
      <c r="A30" s="34"/>
    </row>
    <row r="31" spans="1:12" x14ac:dyDescent="0.2">
      <c r="A31" s="38"/>
      <c r="B31" s="38"/>
      <c r="C31" s="38"/>
      <c r="D31" s="38"/>
      <c r="E31" s="38"/>
      <c r="F31" s="38"/>
      <c r="G31" s="38"/>
      <c r="H31" s="38"/>
      <c r="I31" s="38"/>
    </row>
    <row r="32" spans="1:12" x14ac:dyDescent="0.2">
      <c r="A32" s="44"/>
      <c r="B32" s="38"/>
      <c r="C32" s="38"/>
      <c r="D32" s="38"/>
      <c r="E32" s="38"/>
      <c r="F32" s="38"/>
      <c r="G32" s="38"/>
      <c r="H32" s="38"/>
      <c r="I32" s="38"/>
    </row>
    <row r="33" spans="1:9" x14ac:dyDescent="0.2">
      <c r="A33" s="44"/>
      <c r="D33" s="53"/>
      <c r="E33" s="53"/>
      <c r="F33" s="53"/>
      <c r="G33" s="53"/>
      <c r="H33" s="53"/>
      <c r="I33" s="53"/>
    </row>
    <row r="34" spans="1:9" x14ac:dyDescent="0.2">
      <c r="A34" s="44"/>
      <c r="D34" s="53"/>
      <c r="E34" s="53"/>
      <c r="F34" s="53"/>
      <c r="G34" s="53"/>
      <c r="H34" s="53"/>
      <c r="I34" s="53"/>
    </row>
    <row r="35" spans="1:9" x14ac:dyDescent="0.2">
      <c r="A35" s="44"/>
      <c r="D35" s="38"/>
      <c r="E35" s="38"/>
      <c r="F35" s="38"/>
      <c r="G35" s="38"/>
      <c r="H35" s="38"/>
      <c r="I35" s="38"/>
    </row>
    <row r="36" spans="1:9" x14ac:dyDescent="0.2">
      <c r="A36" s="44"/>
      <c r="B36" s="38"/>
      <c r="C36" s="38"/>
      <c r="D36" s="38"/>
      <c r="E36" s="38"/>
      <c r="F36" s="38"/>
      <c r="G36" s="38"/>
      <c r="H36" s="38"/>
      <c r="I36" s="38"/>
    </row>
    <row r="37" spans="1:9" x14ac:dyDescent="0.2">
      <c r="A37" s="44"/>
      <c r="B37" s="38"/>
      <c r="C37" s="38"/>
      <c r="D37" s="38"/>
      <c r="E37" s="38"/>
      <c r="F37" s="38"/>
      <c r="G37" s="38"/>
      <c r="H37" s="38"/>
      <c r="I37" s="38"/>
    </row>
    <row r="38" spans="1:9" x14ac:dyDescent="0.2">
      <c r="A38" s="44"/>
      <c r="B38" s="38"/>
      <c r="C38" s="38"/>
      <c r="D38" s="38"/>
      <c r="E38" s="38"/>
      <c r="F38" s="38"/>
      <c r="G38" s="38"/>
      <c r="H38" s="38"/>
      <c r="I38" s="38"/>
    </row>
    <row r="39" spans="1:9" x14ac:dyDescent="0.2">
      <c r="A39" s="44"/>
      <c r="B39" s="44"/>
      <c r="C39" s="44"/>
      <c r="D39" s="44"/>
      <c r="E39" s="44"/>
      <c r="F39" s="44"/>
      <c r="G39" s="44"/>
      <c r="H39" s="44"/>
      <c r="I39" s="44"/>
    </row>
    <row r="40" spans="1:9" x14ac:dyDescent="0.2">
      <c r="A40" s="44"/>
      <c r="B40" s="44"/>
      <c r="C40" s="44"/>
      <c r="D40" s="44"/>
      <c r="E40" s="44"/>
      <c r="F40" s="44"/>
      <c r="G40" s="44"/>
      <c r="H40" s="44"/>
      <c r="I40" s="44"/>
    </row>
    <row r="41" spans="1:9" x14ac:dyDescent="0.2">
      <c r="A41" s="44"/>
      <c r="B41" s="44"/>
      <c r="C41" s="44"/>
      <c r="D41" s="44"/>
      <c r="E41" s="44"/>
      <c r="F41" s="44"/>
      <c r="G41" s="44"/>
      <c r="H41" s="44"/>
      <c r="I41" s="44"/>
    </row>
    <row r="42" spans="1:9" x14ac:dyDescent="0.2">
      <c r="A42" s="44"/>
      <c r="B42" s="44"/>
      <c r="C42" s="44"/>
      <c r="D42" s="44"/>
      <c r="E42" s="44"/>
      <c r="F42" s="44"/>
      <c r="G42" s="44"/>
      <c r="H42" s="44"/>
      <c r="I42" s="44"/>
    </row>
    <row r="43" spans="1:9" x14ac:dyDescent="0.2">
      <c r="A43" s="44"/>
      <c r="B43" s="44"/>
      <c r="C43" s="44"/>
      <c r="D43" s="44"/>
      <c r="E43" s="44"/>
      <c r="F43" s="44"/>
      <c r="G43" s="44"/>
      <c r="H43" s="44"/>
      <c r="I43" s="44"/>
    </row>
    <row r="44" spans="1:9" x14ac:dyDescent="0.2">
      <c r="A44" s="44"/>
      <c r="B44" s="44"/>
      <c r="C44" s="44"/>
      <c r="D44" s="44"/>
      <c r="E44" s="44"/>
      <c r="F44" s="44"/>
      <c r="G44" s="44"/>
      <c r="H44" s="44"/>
      <c r="I44" s="44"/>
    </row>
    <row r="45" spans="1:9" x14ac:dyDescent="0.2">
      <c r="A45" s="44"/>
      <c r="B45" s="44"/>
      <c r="C45" s="44"/>
      <c r="D45" s="44"/>
      <c r="E45" s="44"/>
      <c r="F45" s="44"/>
      <c r="G45" s="44"/>
      <c r="H45" s="44"/>
      <c r="I45" s="44"/>
    </row>
    <row r="46" spans="1:9" x14ac:dyDescent="0.2">
      <c r="A46" s="44"/>
      <c r="B46" s="44"/>
      <c r="C46" s="44"/>
      <c r="D46" s="44"/>
      <c r="E46" s="44"/>
      <c r="F46" s="44"/>
      <c r="G46" s="44"/>
      <c r="H46" s="44"/>
      <c r="I46" s="44"/>
    </row>
    <row r="47" spans="1:9" x14ac:dyDescent="0.2">
      <c r="A47" s="44"/>
      <c r="B47" s="44"/>
      <c r="C47" s="44"/>
      <c r="D47" s="44"/>
      <c r="E47" s="44"/>
      <c r="F47" s="44"/>
      <c r="G47" s="44"/>
      <c r="H47" s="44"/>
      <c r="I47" s="44"/>
    </row>
    <row r="48" spans="1:9" x14ac:dyDescent="0.2">
      <c r="A48" s="44"/>
      <c r="B48" s="44"/>
      <c r="C48" s="44"/>
      <c r="D48" s="44"/>
      <c r="E48" s="44"/>
      <c r="F48" s="44"/>
      <c r="G48" s="44"/>
      <c r="H48" s="44"/>
      <c r="I48" s="44"/>
    </row>
    <row r="49" spans="1:9" x14ac:dyDescent="0.2">
      <c r="A49" s="44"/>
      <c r="B49" s="44"/>
      <c r="C49" s="44"/>
      <c r="D49" s="44"/>
      <c r="E49" s="44"/>
      <c r="F49" s="44"/>
      <c r="G49" s="44"/>
      <c r="H49" s="44"/>
      <c r="I49" s="44"/>
    </row>
    <row r="50" spans="1:9" x14ac:dyDescent="0.2">
      <c r="A50" s="44"/>
      <c r="B50" s="44"/>
      <c r="C50" s="44"/>
      <c r="D50" s="44"/>
      <c r="E50" s="44"/>
      <c r="F50" s="44"/>
      <c r="G50" s="44"/>
      <c r="H50" s="44"/>
      <c r="I50" s="44"/>
    </row>
    <row r="51" spans="1:9" x14ac:dyDescent="0.2">
      <c r="A51" s="50"/>
    </row>
    <row r="52" spans="1:9" x14ac:dyDescent="0.2">
      <c r="A52" s="50"/>
    </row>
  </sheetData>
  <mergeCells count="1">
    <mergeCell ref="A26:H26"/>
  </mergeCells>
  <pageMargins left="0.74803149606299213" right="0.74803149606299213" top="0.98425196850393704" bottom="0.98425196850393704" header="0.51181102362204722" footer="0.51181102362204722"/>
  <pageSetup paperSize="9" orientation="landscape" r:id="rId1"/>
  <headerFooter alignWithMargins="0"/>
  <rowBreaks count="1" manualBreakCount="1">
    <brk id="2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heetViews>
  <sheetFormatPr defaultRowHeight="11.25" x14ac:dyDescent="0.2"/>
  <cols>
    <col min="1" max="1" width="45" style="35" customWidth="1"/>
    <col min="2" max="2" width="10.7109375" style="35" customWidth="1"/>
    <col min="3" max="3" width="3.5703125" style="35" customWidth="1"/>
    <col min="4" max="4" width="10.7109375" style="35" customWidth="1"/>
    <col min="5" max="5" width="3.28515625" style="35" customWidth="1"/>
    <col min="6" max="6" width="12.140625" style="35" customWidth="1"/>
    <col min="7" max="7" width="3.28515625" style="35" customWidth="1"/>
    <col min="8" max="8" width="12.140625" style="35" customWidth="1"/>
    <col min="9" max="9" width="3.7109375" style="35" customWidth="1"/>
    <col min="10" max="10" width="10.7109375" style="35" customWidth="1"/>
    <col min="11" max="11" width="4" style="35" customWidth="1"/>
    <col min="12" max="12" width="12.140625" style="35" customWidth="1"/>
    <col min="13" max="13" width="3.7109375" style="35" customWidth="1"/>
    <col min="14" max="14" width="11.85546875" style="35" bestFit="1" customWidth="1"/>
    <col min="15" max="15" width="3.28515625" style="35" customWidth="1"/>
    <col min="16" max="16" width="12.140625" style="35" customWidth="1"/>
    <col min="17" max="17" width="3.7109375" style="35" customWidth="1"/>
    <col min="18" max="18" width="12.140625" style="35" customWidth="1"/>
    <col min="19" max="16384" width="9.140625" style="35"/>
  </cols>
  <sheetData>
    <row r="1" spans="1:18" x14ac:dyDescent="0.2">
      <c r="A1" s="34" t="s">
        <v>88</v>
      </c>
    </row>
    <row r="2" spans="1:18" x14ac:dyDescent="0.2">
      <c r="A2" s="36" t="s">
        <v>73</v>
      </c>
      <c r="B2" s="37"/>
      <c r="C2" s="37"/>
      <c r="D2" s="37"/>
      <c r="E2" s="37"/>
      <c r="F2" s="37"/>
      <c r="G2" s="37"/>
      <c r="H2" s="37"/>
      <c r="I2" s="37"/>
      <c r="J2" s="37"/>
      <c r="K2" s="37"/>
      <c r="L2" s="37"/>
      <c r="M2" s="37"/>
      <c r="N2" s="37"/>
      <c r="O2" s="37"/>
      <c r="P2" s="37"/>
      <c r="Q2" s="37"/>
      <c r="R2" s="37"/>
    </row>
    <row r="3" spans="1:18" ht="24.75" customHeight="1" x14ac:dyDescent="0.2">
      <c r="A3" s="38"/>
      <c r="B3" s="39" t="s">
        <v>31</v>
      </c>
      <c r="C3" s="39"/>
      <c r="D3" s="39"/>
      <c r="E3" s="38"/>
      <c r="F3" s="38" t="s">
        <v>121</v>
      </c>
      <c r="G3" s="38"/>
      <c r="H3" s="148" t="s">
        <v>32</v>
      </c>
      <c r="I3" s="148"/>
      <c r="J3" s="148"/>
      <c r="K3" s="38"/>
      <c r="L3" s="40" t="s">
        <v>33</v>
      </c>
      <c r="M3" s="40"/>
      <c r="N3" s="41"/>
      <c r="O3" s="38"/>
      <c r="P3" s="148" t="s">
        <v>74</v>
      </c>
      <c r="Q3" s="148"/>
      <c r="R3" s="148"/>
    </row>
    <row r="4" spans="1:18" x14ac:dyDescent="0.2">
      <c r="A4" s="38"/>
      <c r="B4" s="42" t="s">
        <v>34</v>
      </c>
      <c r="C4" s="42"/>
      <c r="D4" s="42" t="s">
        <v>58</v>
      </c>
      <c r="E4" s="38"/>
      <c r="F4" s="38"/>
      <c r="G4" s="38"/>
      <c r="H4" s="38" t="s">
        <v>34</v>
      </c>
      <c r="I4" s="38"/>
      <c r="J4" s="38" t="s">
        <v>35</v>
      </c>
      <c r="K4" s="38"/>
      <c r="L4" s="38" t="s">
        <v>34</v>
      </c>
      <c r="M4" s="38"/>
      <c r="N4" s="38" t="s">
        <v>35</v>
      </c>
      <c r="O4" s="38"/>
      <c r="P4" s="38" t="s">
        <v>34</v>
      </c>
      <c r="Q4" s="38"/>
      <c r="R4" s="38" t="s">
        <v>35</v>
      </c>
    </row>
    <row r="5" spans="1:18" x14ac:dyDescent="0.2">
      <c r="A5" s="43"/>
      <c r="B5" s="43"/>
      <c r="C5" s="43"/>
      <c r="D5" s="43" t="s">
        <v>201</v>
      </c>
      <c r="E5" s="43"/>
      <c r="F5" s="37"/>
      <c r="G5" s="43"/>
      <c r="H5" s="43"/>
      <c r="I5" s="43"/>
      <c r="J5" s="43" t="s">
        <v>201</v>
      </c>
      <c r="K5" s="43"/>
      <c r="L5" s="43"/>
      <c r="M5" s="43"/>
      <c r="N5" s="43" t="s">
        <v>201</v>
      </c>
      <c r="O5" s="43"/>
      <c r="P5" s="43"/>
      <c r="Q5" s="43"/>
      <c r="R5" s="43" t="s">
        <v>201</v>
      </c>
    </row>
    <row r="6" spans="1:18" x14ac:dyDescent="0.2">
      <c r="A6" s="44"/>
      <c r="B6" s="38"/>
      <c r="C6" s="38"/>
      <c r="D6" s="38"/>
      <c r="E6" s="38"/>
      <c r="F6" s="38"/>
      <c r="G6" s="38"/>
      <c r="H6" s="38"/>
      <c r="I6" s="38"/>
      <c r="J6" s="38"/>
      <c r="K6" s="38"/>
      <c r="L6" s="38"/>
      <c r="M6" s="38"/>
      <c r="N6" s="38"/>
      <c r="O6" s="38"/>
      <c r="P6" s="38"/>
      <c r="Q6" s="38"/>
      <c r="R6" s="38"/>
    </row>
    <row r="7" spans="1:18" x14ac:dyDescent="0.2">
      <c r="A7" s="44"/>
      <c r="B7" s="45" t="s">
        <v>36</v>
      </c>
      <c r="C7" s="45"/>
      <c r="D7" s="37"/>
      <c r="E7" s="37"/>
      <c r="F7" s="37"/>
      <c r="G7" s="37"/>
      <c r="H7" s="37"/>
      <c r="I7" s="37"/>
      <c r="J7" s="37"/>
      <c r="L7" s="46" t="s">
        <v>37</v>
      </c>
      <c r="M7" s="46"/>
      <c r="N7" s="37"/>
      <c r="O7" s="37"/>
      <c r="P7" s="46"/>
      <c r="Q7" s="46"/>
      <c r="R7" s="37"/>
    </row>
    <row r="8" spans="1:18" x14ac:dyDescent="0.2">
      <c r="A8" s="44"/>
      <c r="D8" s="38"/>
      <c r="E8" s="38"/>
    </row>
    <row r="9" spans="1:18" x14ac:dyDescent="0.2">
      <c r="A9" s="44" t="s">
        <v>38</v>
      </c>
      <c r="B9" s="47">
        <v>17410</v>
      </c>
      <c r="C9" s="47"/>
      <c r="D9" s="47">
        <v>16760</v>
      </c>
      <c r="E9" s="47"/>
      <c r="F9" s="47">
        <v>2970</v>
      </c>
      <c r="G9" s="47"/>
      <c r="H9" s="47">
        <v>71310</v>
      </c>
      <c r="I9" s="47"/>
      <c r="J9" s="47">
        <v>43190</v>
      </c>
      <c r="K9" s="47"/>
      <c r="L9" s="47">
        <v>3390546</v>
      </c>
      <c r="M9" s="47"/>
      <c r="N9" s="47">
        <v>1846899</v>
      </c>
      <c r="O9" s="47"/>
      <c r="P9" s="47">
        <v>813065</v>
      </c>
      <c r="Q9" s="47"/>
      <c r="R9" s="47">
        <v>585709</v>
      </c>
    </row>
    <row r="10" spans="1:18" x14ac:dyDescent="0.2">
      <c r="A10" s="44"/>
      <c r="B10" s="47"/>
      <c r="C10" s="47"/>
      <c r="D10" s="47"/>
      <c r="E10" s="47"/>
      <c r="F10" s="47"/>
      <c r="G10" s="47"/>
      <c r="H10" s="47"/>
      <c r="I10" s="47"/>
      <c r="J10" s="47"/>
      <c r="K10" s="47"/>
      <c r="L10" s="47"/>
      <c r="M10" s="47"/>
      <c r="N10" s="47"/>
      <c r="O10" s="47"/>
      <c r="P10" s="47"/>
      <c r="Q10" s="47"/>
      <c r="R10" s="47"/>
    </row>
    <row r="11" spans="1:18" x14ac:dyDescent="0.2">
      <c r="A11" s="44" t="s">
        <v>119</v>
      </c>
      <c r="B11" s="47">
        <v>8150</v>
      </c>
      <c r="C11" s="47"/>
      <c r="D11" s="47">
        <v>7770</v>
      </c>
      <c r="E11" s="47"/>
      <c r="F11" s="47">
        <v>1120</v>
      </c>
      <c r="G11" s="47"/>
      <c r="H11" s="47">
        <v>51120</v>
      </c>
      <c r="I11" s="47"/>
      <c r="J11" s="47">
        <v>27910</v>
      </c>
      <c r="K11" s="47"/>
      <c r="L11" s="47">
        <v>2432036</v>
      </c>
      <c r="M11" s="47"/>
      <c r="N11" s="47">
        <v>1177092</v>
      </c>
      <c r="O11" s="47"/>
      <c r="P11" s="47">
        <v>529953</v>
      </c>
      <c r="Q11" s="47"/>
      <c r="R11" s="47">
        <v>351782</v>
      </c>
    </row>
    <row r="12" spans="1:18" x14ac:dyDescent="0.2">
      <c r="A12" s="44" t="s">
        <v>39</v>
      </c>
      <c r="B12" s="47">
        <v>580</v>
      </c>
      <c r="C12" s="47"/>
      <c r="D12" s="47">
        <v>520</v>
      </c>
      <c r="E12" s="47"/>
      <c r="F12" s="47">
        <v>40</v>
      </c>
      <c r="G12" s="47"/>
      <c r="H12" s="47">
        <v>3380</v>
      </c>
      <c r="I12" s="47"/>
      <c r="J12" s="47">
        <v>1630</v>
      </c>
      <c r="K12" s="47"/>
      <c r="L12" s="47">
        <v>165762</v>
      </c>
      <c r="M12" s="47"/>
      <c r="N12" s="47">
        <v>74587</v>
      </c>
      <c r="O12" s="47"/>
      <c r="P12" s="47">
        <v>36255</v>
      </c>
      <c r="Q12" s="47"/>
      <c r="R12" s="47">
        <v>20806</v>
      </c>
    </row>
    <row r="13" spans="1:18" x14ac:dyDescent="0.2">
      <c r="A13" s="44" t="s">
        <v>40</v>
      </c>
      <c r="B13" s="47">
        <v>530</v>
      </c>
      <c r="C13" s="47"/>
      <c r="D13" s="47">
        <v>480</v>
      </c>
      <c r="E13" s="47"/>
      <c r="F13" s="47">
        <v>30</v>
      </c>
      <c r="G13" s="47"/>
      <c r="H13" s="47">
        <v>4260</v>
      </c>
      <c r="I13" s="47"/>
      <c r="J13" s="47">
        <v>1450</v>
      </c>
      <c r="K13" s="47"/>
      <c r="L13" s="47">
        <v>253447</v>
      </c>
      <c r="M13" s="47"/>
      <c r="N13" s="47">
        <v>65362</v>
      </c>
      <c r="O13" s="47"/>
      <c r="P13" s="47">
        <v>48542</v>
      </c>
      <c r="Q13" s="47"/>
      <c r="R13" s="47">
        <v>19872</v>
      </c>
    </row>
    <row r="14" spans="1:18" x14ac:dyDescent="0.2">
      <c r="A14" s="44" t="s">
        <v>41</v>
      </c>
      <c r="B14" s="47">
        <v>420</v>
      </c>
      <c r="C14" s="47"/>
      <c r="D14" s="47">
        <v>410</v>
      </c>
      <c r="E14" s="47"/>
      <c r="F14" s="47">
        <v>100</v>
      </c>
      <c r="G14" s="47"/>
      <c r="H14" s="47">
        <v>1020</v>
      </c>
      <c r="I14" s="47"/>
      <c r="J14" s="47">
        <v>910</v>
      </c>
      <c r="K14" s="47"/>
      <c r="L14" s="47">
        <v>40825</v>
      </c>
      <c r="M14" s="47"/>
      <c r="N14" s="47">
        <v>36096</v>
      </c>
      <c r="O14" s="47"/>
      <c r="P14" s="47">
        <v>14247</v>
      </c>
      <c r="Q14" s="47"/>
      <c r="R14" s="47">
        <v>12928</v>
      </c>
    </row>
    <row r="15" spans="1:18" x14ac:dyDescent="0.2">
      <c r="A15" s="44" t="s">
        <v>42</v>
      </c>
      <c r="B15" s="47">
        <v>380</v>
      </c>
      <c r="C15" s="47"/>
      <c r="D15" s="47">
        <v>310</v>
      </c>
      <c r="E15" s="47"/>
      <c r="F15" s="47">
        <v>30</v>
      </c>
      <c r="G15" s="47"/>
      <c r="H15" s="47">
        <v>6950</v>
      </c>
      <c r="I15" s="47"/>
      <c r="J15" s="47">
        <v>1960</v>
      </c>
      <c r="K15" s="47"/>
      <c r="L15" s="47">
        <v>361280</v>
      </c>
      <c r="M15" s="47"/>
      <c r="N15" s="47">
        <v>87392</v>
      </c>
      <c r="O15" s="47"/>
      <c r="P15" s="47">
        <v>58508</v>
      </c>
      <c r="Q15" s="47"/>
      <c r="R15" s="47">
        <v>22614</v>
      </c>
    </row>
    <row r="16" spans="1:18" x14ac:dyDescent="0.2">
      <c r="A16" s="44" t="s">
        <v>43</v>
      </c>
      <c r="B16" s="47">
        <v>5720</v>
      </c>
      <c r="C16" s="47"/>
      <c r="D16" s="47">
        <v>5560</v>
      </c>
      <c r="E16" s="47"/>
      <c r="F16" s="47">
        <v>860</v>
      </c>
      <c r="G16" s="47"/>
      <c r="H16" s="47">
        <v>34340</v>
      </c>
      <c r="I16" s="47"/>
      <c r="J16" s="47">
        <v>20560</v>
      </c>
      <c r="K16" s="47"/>
      <c r="L16" s="47">
        <v>1614738</v>
      </c>
      <c r="M16" s="47"/>
      <c r="N16" s="47">
        <v>857333</v>
      </c>
      <c r="O16" s="47"/>
      <c r="P16" s="47">
        <v>357619</v>
      </c>
      <c r="Q16" s="47"/>
      <c r="R16" s="47">
        <v>259493</v>
      </c>
    </row>
    <row r="17" spans="1:18" x14ac:dyDescent="0.2">
      <c r="A17" s="44" t="s">
        <v>44</v>
      </c>
      <c r="B17" s="47">
        <v>290</v>
      </c>
      <c r="C17" s="47"/>
      <c r="D17" s="47">
        <v>270</v>
      </c>
      <c r="E17" s="47"/>
      <c r="F17" s="47">
        <v>30</v>
      </c>
      <c r="G17" s="47"/>
      <c r="H17" s="47">
        <v>4460</v>
      </c>
      <c r="I17" s="47"/>
      <c r="J17" s="47">
        <v>1880</v>
      </c>
      <c r="K17" s="47"/>
      <c r="L17" s="47">
        <v>223921</v>
      </c>
      <c r="M17" s="47"/>
      <c r="N17" s="47">
        <v>83891</v>
      </c>
      <c r="O17" s="47"/>
      <c r="P17" s="47">
        <v>37876</v>
      </c>
      <c r="Q17" s="47"/>
      <c r="R17" s="47">
        <v>20620</v>
      </c>
    </row>
    <row r="18" spans="1:18" x14ac:dyDescent="0.2">
      <c r="A18" s="44" t="s">
        <v>45</v>
      </c>
      <c r="B18" s="47">
        <v>230</v>
      </c>
      <c r="C18" s="47"/>
      <c r="D18" s="47">
        <v>190</v>
      </c>
      <c r="E18" s="47"/>
      <c r="F18" s="47">
        <v>20</v>
      </c>
      <c r="G18" s="47"/>
      <c r="H18" s="47">
        <v>1650</v>
      </c>
      <c r="I18" s="47"/>
      <c r="J18" s="47">
        <v>570</v>
      </c>
      <c r="K18" s="47"/>
      <c r="L18" s="47">
        <v>75902</v>
      </c>
      <c r="M18" s="47"/>
      <c r="N18" s="47">
        <v>28573</v>
      </c>
      <c r="O18" s="47"/>
      <c r="P18" s="47">
        <v>16528</v>
      </c>
      <c r="Q18" s="47"/>
      <c r="R18" s="47">
        <v>8125</v>
      </c>
    </row>
    <row r="19" spans="1:18" x14ac:dyDescent="0.2">
      <c r="A19" s="44" t="s">
        <v>46</v>
      </c>
      <c r="B19" s="47">
        <v>500</v>
      </c>
      <c r="C19" s="47"/>
      <c r="D19" s="47">
        <v>490</v>
      </c>
      <c r="E19" s="47"/>
      <c r="F19" s="47">
        <v>40</v>
      </c>
      <c r="G19" s="47"/>
      <c r="H19" s="47">
        <v>2990</v>
      </c>
      <c r="I19" s="47"/>
      <c r="J19" s="47">
        <v>1680</v>
      </c>
      <c r="K19" s="47"/>
      <c r="L19" s="47">
        <v>114546</v>
      </c>
      <c r="M19" s="47"/>
      <c r="N19" s="47">
        <v>62326</v>
      </c>
      <c r="O19" s="47"/>
      <c r="P19" s="47">
        <v>27097</v>
      </c>
      <c r="Q19" s="47"/>
      <c r="R19" s="47">
        <v>19215</v>
      </c>
    </row>
    <row r="20" spans="1:18" x14ac:dyDescent="0.2">
      <c r="A20" s="44" t="s">
        <v>47</v>
      </c>
      <c r="B20" s="47">
        <v>260</v>
      </c>
      <c r="C20" s="47"/>
      <c r="D20" s="47">
        <v>240</v>
      </c>
      <c r="E20" s="47"/>
      <c r="F20" s="47">
        <v>20</v>
      </c>
      <c r="G20" s="47"/>
      <c r="H20" s="47">
        <v>2000</v>
      </c>
      <c r="I20" s="47"/>
      <c r="J20" s="47">
        <v>980</v>
      </c>
      <c r="K20" s="47"/>
      <c r="L20" s="47">
        <v>87175</v>
      </c>
      <c r="M20" s="47"/>
      <c r="N20" s="47">
        <v>42607</v>
      </c>
      <c r="O20" s="47"/>
      <c r="P20" s="47">
        <v>19605</v>
      </c>
      <c r="Q20" s="47"/>
      <c r="R20" s="47">
        <v>12118</v>
      </c>
    </row>
    <row r="21" spans="1:18" x14ac:dyDescent="0.2">
      <c r="A21" s="44"/>
      <c r="B21" s="47"/>
      <c r="C21" s="47"/>
      <c r="D21" s="47"/>
      <c r="E21" s="47"/>
      <c r="F21" s="47"/>
      <c r="G21" s="47"/>
      <c r="H21" s="47"/>
      <c r="I21" s="47"/>
      <c r="J21" s="47"/>
      <c r="K21" s="47"/>
      <c r="L21" s="47"/>
      <c r="M21" s="47"/>
      <c r="N21" s="47"/>
      <c r="O21" s="47"/>
      <c r="P21" s="47"/>
      <c r="Q21" s="47"/>
      <c r="R21" s="47"/>
    </row>
    <row r="22" spans="1:18" x14ac:dyDescent="0.2">
      <c r="A22" s="44" t="s">
        <v>48</v>
      </c>
      <c r="B22" s="47">
        <v>8830</v>
      </c>
      <c r="C22" s="47"/>
      <c r="D22" s="47">
        <v>8570</v>
      </c>
      <c r="E22" s="47"/>
      <c r="F22" s="47">
        <v>1700</v>
      </c>
      <c r="G22" s="47"/>
      <c r="H22" s="47">
        <v>19600</v>
      </c>
      <c r="I22" s="47"/>
      <c r="J22" s="47">
        <v>14830</v>
      </c>
      <c r="K22" s="47"/>
      <c r="L22" s="47">
        <v>932754</v>
      </c>
      <c r="M22" s="47"/>
      <c r="N22" s="47">
        <v>651368</v>
      </c>
      <c r="O22" s="47"/>
      <c r="P22" s="47">
        <v>274777</v>
      </c>
      <c r="Q22" s="47"/>
      <c r="R22" s="47">
        <v>226814</v>
      </c>
    </row>
    <row r="23" spans="1:18" x14ac:dyDescent="0.2">
      <c r="A23" s="44"/>
      <c r="B23" s="47"/>
      <c r="C23" s="47"/>
      <c r="D23" s="47"/>
      <c r="E23" s="47"/>
      <c r="F23" s="47"/>
      <c r="G23" s="47"/>
      <c r="H23" s="47"/>
      <c r="I23" s="47"/>
      <c r="J23" s="47"/>
      <c r="K23" s="47"/>
      <c r="L23" s="47"/>
      <c r="M23" s="47"/>
      <c r="N23" s="47"/>
      <c r="O23" s="47"/>
      <c r="P23" s="47"/>
      <c r="Q23" s="47"/>
      <c r="R23" s="47"/>
    </row>
    <row r="24" spans="1:18" x14ac:dyDescent="0.2">
      <c r="A24" s="44" t="s">
        <v>117</v>
      </c>
      <c r="B24" s="47">
        <v>430</v>
      </c>
      <c r="C24" s="47"/>
      <c r="D24" s="47">
        <v>420</v>
      </c>
      <c r="E24" s="47"/>
      <c r="F24" s="47">
        <v>140</v>
      </c>
      <c r="G24" s="47"/>
      <c r="H24" s="47">
        <v>600</v>
      </c>
      <c r="I24" s="47"/>
      <c r="J24" s="47">
        <v>450</v>
      </c>
      <c r="K24" s="47"/>
      <c r="L24" s="47">
        <v>25756</v>
      </c>
      <c r="M24" s="47"/>
      <c r="N24" s="47">
        <v>18438</v>
      </c>
      <c r="O24" s="47"/>
      <c r="P24" s="47">
        <v>8335</v>
      </c>
      <c r="Q24" s="47"/>
      <c r="R24" s="47">
        <v>7113</v>
      </c>
    </row>
    <row r="25" spans="1:18" x14ac:dyDescent="0.2">
      <c r="A25" s="44"/>
      <c r="B25" s="44"/>
      <c r="C25" s="44"/>
      <c r="D25" s="44"/>
      <c r="E25" s="44"/>
      <c r="F25" s="44"/>
      <c r="G25" s="44"/>
      <c r="H25" s="44"/>
      <c r="I25" s="44"/>
      <c r="J25" s="44"/>
      <c r="K25" s="44"/>
      <c r="L25" s="44"/>
      <c r="M25" s="44"/>
      <c r="N25" s="44"/>
      <c r="O25" s="44"/>
      <c r="P25" s="44"/>
      <c r="Q25" s="44"/>
      <c r="R25" s="44"/>
    </row>
    <row r="26" spans="1:18" x14ac:dyDescent="0.2">
      <c r="A26" s="48" t="s">
        <v>49</v>
      </c>
      <c r="B26" s="49"/>
      <c r="C26" s="49"/>
      <c r="D26" s="49"/>
      <c r="E26" s="49"/>
      <c r="F26" s="49"/>
      <c r="G26" s="49"/>
      <c r="H26" s="49"/>
      <c r="I26" s="49"/>
      <c r="J26" s="49"/>
      <c r="K26" s="49"/>
      <c r="L26" s="49"/>
      <c r="M26" s="49"/>
      <c r="N26" s="49"/>
      <c r="O26" s="49"/>
      <c r="P26" s="49"/>
      <c r="Q26" s="49"/>
      <c r="R26" s="49"/>
    </row>
    <row r="27" spans="1:18" x14ac:dyDescent="0.2">
      <c r="A27" s="50" t="s">
        <v>120</v>
      </c>
    </row>
    <row r="28" spans="1:18" x14ac:dyDescent="0.2">
      <c r="A28" s="50" t="s">
        <v>204</v>
      </c>
      <c r="B28" s="51"/>
      <c r="C28" s="51"/>
      <c r="D28" s="51"/>
      <c r="E28" s="51"/>
      <c r="F28" s="51"/>
      <c r="G28" s="51"/>
      <c r="H28" s="51"/>
      <c r="I28" s="51"/>
      <c r="J28" s="51"/>
      <c r="K28" s="51"/>
      <c r="L28" s="51"/>
      <c r="M28" s="51"/>
      <c r="N28" s="51"/>
      <c r="O28" s="51"/>
      <c r="P28" s="51"/>
      <c r="Q28" s="51"/>
      <c r="R28" s="51"/>
    </row>
    <row r="29" spans="1:18" x14ac:dyDescent="0.2">
      <c r="B29" s="38"/>
      <c r="C29" s="38"/>
      <c r="D29" s="38"/>
      <c r="E29" s="38"/>
      <c r="F29" s="38"/>
      <c r="G29" s="38"/>
      <c r="H29" s="38"/>
      <c r="I29" s="38"/>
      <c r="J29" s="38"/>
      <c r="K29" s="38"/>
      <c r="L29" s="38"/>
      <c r="M29" s="38"/>
      <c r="N29" s="38"/>
      <c r="O29" s="38"/>
      <c r="P29" s="38"/>
      <c r="Q29" s="38"/>
      <c r="R29" s="38"/>
    </row>
    <row r="30" spans="1:18" x14ac:dyDescent="0.2">
      <c r="A30" s="44"/>
      <c r="B30" s="38"/>
      <c r="C30" s="38"/>
      <c r="D30" s="38"/>
      <c r="E30" s="38"/>
      <c r="F30" s="38"/>
      <c r="G30" s="38"/>
      <c r="H30" s="38"/>
      <c r="I30" s="38"/>
      <c r="J30" s="38"/>
      <c r="K30" s="38"/>
      <c r="L30" s="38"/>
      <c r="M30" s="38"/>
      <c r="N30" s="38"/>
      <c r="O30" s="38"/>
      <c r="P30" s="38"/>
      <c r="Q30" s="38"/>
      <c r="R30" s="38"/>
    </row>
    <row r="31" spans="1:18" x14ac:dyDescent="0.2">
      <c r="A31" s="44"/>
      <c r="B31" s="38"/>
      <c r="C31" s="38"/>
      <c r="D31" s="38"/>
      <c r="E31" s="38"/>
      <c r="F31" s="38"/>
      <c r="G31" s="38"/>
      <c r="H31" s="38"/>
      <c r="I31" s="38"/>
      <c r="J31" s="38"/>
      <c r="K31" s="38"/>
      <c r="L31" s="38"/>
      <c r="M31" s="38"/>
      <c r="N31" s="38"/>
      <c r="O31" s="38"/>
      <c r="P31" s="38"/>
      <c r="Q31" s="38"/>
      <c r="R31" s="38"/>
    </row>
    <row r="32" spans="1:18" x14ac:dyDescent="0.2">
      <c r="A32" s="44"/>
      <c r="B32" s="38"/>
      <c r="C32" s="38"/>
      <c r="D32" s="38"/>
      <c r="E32" s="38"/>
      <c r="F32" s="38"/>
      <c r="G32" s="38"/>
      <c r="H32" s="38"/>
      <c r="I32" s="38"/>
      <c r="J32" s="38"/>
      <c r="K32" s="38"/>
      <c r="L32" s="38"/>
      <c r="M32" s="38"/>
      <c r="N32" s="38"/>
      <c r="O32" s="38"/>
      <c r="P32" s="38"/>
      <c r="Q32" s="38"/>
      <c r="R32" s="38"/>
    </row>
    <row r="33" spans="1:18" x14ac:dyDescent="0.2">
      <c r="A33" s="44"/>
      <c r="B33" s="44"/>
      <c r="C33" s="44"/>
      <c r="D33" s="44"/>
      <c r="E33" s="44"/>
      <c r="F33" s="44"/>
      <c r="G33" s="44"/>
      <c r="H33" s="44"/>
      <c r="I33" s="44"/>
      <c r="J33" s="44"/>
      <c r="K33" s="44"/>
      <c r="L33" s="44"/>
      <c r="M33" s="44"/>
      <c r="N33" s="44"/>
      <c r="O33" s="44"/>
      <c r="P33" s="44"/>
      <c r="Q33" s="44"/>
      <c r="R33" s="44"/>
    </row>
    <row r="34" spans="1:18" x14ac:dyDescent="0.2">
      <c r="A34" s="44"/>
      <c r="B34" s="44"/>
      <c r="C34" s="44"/>
      <c r="D34" s="44"/>
      <c r="E34" s="44"/>
      <c r="F34" s="44"/>
      <c r="G34" s="44"/>
      <c r="H34" s="44"/>
      <c r="I34" s="44"/>
      <c r="J34" s="44"/>
      <c r="K34" s="44"/>
      <c r="L34" s="44"/>
      <c r="M34" s="44"/>
      <c r="N34" s="44"/>
      <c r="O34" s="44"/>
      <c r="P34" s="44"/>
      <c r="Q34" s="44"/>
      <c r="R34" s="44"/>
    </row>
    <row r="35" spans="1:18" x14ac:dyDescent="0.2">
      <c r="A35" s="44"/>
      <c r="B35" s="44"/>
      <c r="C35" s="44"/>
      <c r="D35" s="44"/>
      <c r="E35" s="44"/>
      <c r="F35" s="44"/>
      <c r="G35" s="44"/>
      <c r="H35" s="44"/>
      <c r="I35" s="44"/>
      <c r="J35" s="44"/>
      <c r="K35" s="44"/>
      <c r="L35" s="44"/>
      <c r="M35" s="44"/>
      <c r="N35" s="44"/>
      <c r="O35" s="44"/>
      <c r="P35" s="44"/>
      <c r="Q35" s="44"/>
      <c r="R35" s="44"/>
    </row>
    <row r="36" spans="1:18" x14ac:dyDescent="0.2">
      <c r="A36" s="44"/>
      <c r="B36" s="44"/>
      <c r="C36" s="44"/>
      <c r="D36" s="44"/>
      <c r="E36" s="44"/>
      <c r="F36" s="44"/>
      <c r="G36" s="44"/>
      <c r="H36" s="44"/>
      <c r="I36" s="44"/>
      <c r="J36" s="44"/>
      <c r="K36" s="44"/>
      <c r="L36" s="44"/>
      <c r="M36" s="44"/>
      <c r="N36" s="44"/>
      <c r="O36" s="44"/>
      <c r="P36" s="44"/>
      <c r="Q36" s="44"/>
      <c r="R36" s="44"/>
    </row>
    <row r="37" spans="1:18" x14ac:dyDescent="0.2">
      <c r="A37" s="44"/>
      <c r="B37" s="44"/>
      <c r="C37" s="44"/>
      <c r="D37" s="44"/>
      <c r="E37" s="44"/>
      <c r="F37" s="44"/>
      <c r="G37" s="44"/>
      <c r="H37" s="44"/>
      <c r="I37" s="44"/>
      <c r="J37" s="44"/>
      <c r="K37" s="44"/>
      <c r="L37" s="44"/>
      <c r="M37" s="44"/>
      <c r="N37" s="44"/>
      <c r="O37" s="44"/>
      <c r="P37" s="44"/>
      <c r="Q37" s="44"/>
      <c r="R37" s="44"/>
    </row>
    <row r="38" spans="1:18" x14ac:dyDescent="0.2">
      <c r="A38" s="44"/>
      <c r="B38" s="44"/>
      <c r="C38" s="44"/>
      <c r="D38" s="44"/>
      <c r="E38" s="44"/>
      <c r="F38" s="44"/>
      <c r="G38" s="44"/>
      <c r="H38" s="44"/>
      <c r="I38" s="44"/>
      <c r="J38" s="44"/>
      <c r="K38" s="44"/>
      <c r="L38" s="44"/>
      <c r="M38" s="44"/>
      <c r="N38" s="44"/>
      <c r="O38" s="44"/>
      <c r="P38" s="44"/>
      <c r="Q38" s="44"/>
      <c r="R38" s="44"/>
    </row>
    <row r="39" spans="1:18" x14ac:dyDescent="0.2">
      <c r="A39" s="44"/>
      <c r="B39" s="44"/>
      <c r="C39" s="44"/>
      <c r="D39" s="44"/>
      <c r="E39" s="44"/>
      <c r="F39" s="44"/>
      <c r="G39" s="44"/>
      <c r="H39" s="44"/>
      <c r="I39" s="44"/>
      <c r="J39" s="44"/>
      <c r="K39" s="44"/>
      <c r="L39" s="44"/>
      <c r="M39" s="44"/>
      <c r="N39" s="44"/>
      <c r="O39" s="44"/>
      <c r="P39" s="44"/>
      <c r="Q39" s="44"/>
      <c r="R39" s="44"/>
    </row>
    <row r="40" spans="1:18" x14ac:dyDescent="0.2">
      <c r="A40" s="44"/>
      <c r="B40" s="44"/>
      <c r="C40" s="44"/>
      <c r="D40" s="44"/>
      <c r="E40" s="44"/>
      <c r="F40" s="44"/>
      <c r="G40" s="44"/>
      <c r="H40" s="44"/>
      <c r="I40" s="44"/>
      <c r="J40" s="44"/>
      <c r="K40" s="44"/>
      <c r="L40" s="44"/>
      <c r="M40" s="44"/>
      <c r="N40" s="44"/>
      <c r="O40" s="44"/>
      <c r="P40" s="44"/>
      <c r="Q40" s="44"/>
      <c r="R40" s="44"/>
    </row>
    <row r="41" spans="1:18" x14ac:dyDescent="0.2">
      <c r="A41" s="44"/>
      <c r="B41" s="44"/>
      <c r="C41" s="44"/>
      <c r="D41" s="44"/>
      <c r="E41" s="44"/>
      <c r="F41" s="44"/>
      <c r="G41" s="44"/>
      <c r="H41" s="44"/>
      <c r="I41" s="44"/>
      <c r="J41" s="44"/>
      <c r="K41" s="44"/>
      <c r="L41" s="44"/>
      <c r="M41" s="44"/>
      <c r="N41" s="44"/>
      <c r="O41" s="44"/>
      <c r="P41" s="44"/>
      <c r="Q41" s="44"/>
      <c r="R41" s="44"/>
    </row>
    <row r="42" spans="1:18" x14ac:dyDescent="0.2">
      <c r="A42" s="44"/>
      <c r="B42" s="44"/>
      <c r="C42" s="44"/>
      <c r="D42" s="44"/>
      <c r="E42" s="44"/>
      <c r="F42" s="44"/>
      <c r="G42" s="44"/>
      <c r="H42" s="44"/>
      <c r="I42" s="44"/>
      <c r="J42" s="44"/>
      <c r="K42" s="44"/>
      <c r="L42" s="44"/>
      <c r="M42" s="44"/>
      <c r="N42" s="44"/>
      <c r="O42" s="44"/>
      <c r="P42" s="44"/>
      <c r="Q42" s="44"/>
      <c r="R42" s="44"/>
    </row>
    <row r="43" spans="1:18" x14ac:dyDescent="0.2">
      <c r="A43" s="44"/>
    </row>
    <row r="44" spans="1:18" x14ac:dyDescent="0.2">
      <c r="A44" s="44"/>
      <c r="B44" s="44"/>
      <c r="C44" s="44"/>
      <c r="D44" s="44"/>
      <c r="E44" s="44"/>
      <c r="F44" s="44"/>
      <c r="G44" s="44"/>
      <c r="H44" s="44"/>
      <c r="I44" s="44"/>
      <c r="J44" s="44"/>
      <c r="K44" s="44"/>
      <c r="L44" s="44"/>
      <c r="M44" s="44"/>
      <c r="N44" s="44"/>
      <c r="O44" s="44"/>
      <c r="P44" s="44"/>
      <c r="Q44" s="44"/>
      <c r="R44" s="44"/>
    </row>
  </sheetData>
  <mergeCells count="2">
    <mergeCell ref="H3:J3"/>
    <mergeCell ref="P3:R3"/>
  </mergeCells>
  <conditionalFormatting sqref="B36:R51">
    <cfRule type="cellIs" dxfId="0" priority="1" stopIfTrue="1" operator="greaterThan">
      <formula>0</formula>
    </cfRule>
  </conditionalFormatting>
  <pageMargins left="0.70866141732283472" right="0.70866141732283472" top="0.74803149606299213" bottom="0.74803149606299213" header="0.31496062992125984" footer="0.31496062992125984"/>
  <pageSetup paperSize="9"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zoomScaleNormal="100" workbookViewId="0"/>
  </sheetViews>
  <sheetFormatPr defaultRowHeight="11.25" x14ac:dyDescent="0.2"/>
  <cols>
    <col min="1" max="1" width="45" style="35" customWidth="1"/>
    <col min="2" max="2" width="12.28515625" style="35" customWidth="1"/>
    <col min="3" max="3" width="4.42578125" style="35" customWidth="1"/>
    <col min="4" max="4" width="12.28515625" style="35" customWidth="1"/>
    <col min="5" max="5" width="2.5703125" style="35" customWidth="1"/>
    <col min="6" max="6" width="12.28515625" style="35" customWidth="1"/>
    <col min="7" max="7" width="2.7109375" style="35" customWidth="1"/>
    <col min="8" max="8" width="12.28515625" style="35" customWidth="1"/>
    <col min="9" max="9" width="4.42578125" style="35" customWidth="1"/>
    <col min="10" max="10" width="12.28515625" style="35" customWidth="1"/>
    <col min="11" max="16384" width="9.140625" style="35"/>
  </cols>
  <sheetData>
    <row r="1" spans="1:10" x14ac:dyDescent="0.2">
      <c r="A1" s="34" t="s">
        <v>89</v>
      </c>
    </row>
    <row r="2" spans="1:10" x14ac:dyDescent="0.2">
      <c r="A2" s="36" t="s">
        <v>75</v>
      </c>
      <c r="B2" s="37"/>
      <c r="C2" s="37"/>
      <c r="D2" s="37"/>
      <c r="E2" s="37"/>
      <c r="F2" s="37"/>
      <c r="G2" s="37"/>
      <c r="H2" s="37"/>
      <c r="I2" s="37"/>
      <c r="J2" s="37"/>
    </row>
    <row r="3" spans="1:10" x14ac:dyDescent="0.2">
      <c r="A3" s="38"/>
      <c r="B3" s="52" t="s">
        <v>31</v>
      </c>
      <c r="C3" s="52"/>
      <c r="D3" s="38"/>
      <c r="E3" s="38"/>
      <c r="F3" s="38" t="s">
        <v>121</v>
      </c>
      <c r="G3" s="38"/>
      <c r="H3" s="52" t="s">
        <v>61</v>
      </c>
      <c r="I3" s="52"/>
      <c r="J3" s="38"/>
    </row>
    <row r="4" spans="1:10" x14ac:dyDescent="0.2">
      <c r="A4" s="38"/>
      <c r="B4" s="42" t="s">
        <v>34</v>
      </c>
      <c r="C4" s="42"/>
      <c r="D4" s="42" t="s">
        <v>35</v>
      </c>
      <c r="E4" s="38"/>
      <c r="F4" s="38"/>
      <c r="G4" s="38"/>
      <c r="H4" s="42" t="s">
        <v>34</v>
      </c>
      <c r="I4" s="42"/>
      <c r="J4" s="42" t="s">
        <v>35</v>
      </c>
    </row>
    <row r="5" spans="1:10" x14ac:dyDescent="0.2">
      <c r="A5" s="43"/>
      <c r="B5" s="43"/>
      <c r="C5" s="43"/>
      <c r="D5" s="43" t="s">
        <v>201</v>
      </c>
      <c r="E5" s="43"/>
      <c r="F5" s="37"/>
      <c r="G5" s="43"/>
      <c r="H5" s="43"/>
      <c r="I5" s="43"/>
      <c r="J5" s="43" t="s">
        <v>201</v>
      </c>
    </row>
    <row r="6" spans="1:10" x14ac:dyDescent="0.2">
      <c r="A6" s="44"/>
      <c r="B6" s="38"/>
      <c r="C6" s="38"/>
      <c r="D6" s="38"/>
      <c r="E6" s="38"/>
      <c r="F6" s="38"/>
      <c r="G6" s="38"/>
      <c r="H6" s="38"/>
      <c r="I6" s="38"/>
      <c r="J6" s="38"/>
    </row>
    <row r="7" spans="1:10" x14ac:dyDescent="0.2">
      <c r="A7" s="44"/>
      <c r="B7" s="45" t="s">
        <v>36</v>
      </c>
      <c r="C7" s="45"/>
      <c r="D7" s="37"/>
      <c r="E7" s="37"/>
      <c r="F7" s="37"/>
      <c r="H7" s="46" t="s">
        <v>37</v>
      </c>
      <c r="I7" s="46"/>
      <c r="J7" s="37"/>
    </row>
    <row r="8" spans="1:10" x14ac:dyDescent="0.2">
      <c r="A8" s="44"/>
      <c r="D8" s="53"/>
      <c r="E8" s="53"/>
    </row>
    <row r="9" spans="1:10" x14ac:dyDescent="0.2">
      <c r="A9" s="44" t="s">
        <v>38</v>
      </c>
      <c r="B9" s="54">
        <v>11760</v>
      </c>
      <c r="C9" s="54"/>
      <c r="D9" s="54">
        <v>11440</v>
      </c>
      <c r="E9" s="54"/>
      <c r="F9" s="54">
        <v>2120</v>
      </c>
      <c r="G9" s="54"/>
      <c r="H9" s="54">
        <v>1741875</v>
      </c>
      <c r="I9" s="54"/>
      <c r="J9" s="54">
        <v>632926</v>
      </c>
    </row>
    <row r="10" spans="1:10" x14ac:dyDescent="0.2">
      <c r="A10" s="44"/>
      <c r="B10" s="54"/>
      <c r="C10" s="54"/>
      <c r="D10" s="54"/>
      <c r="E10" s="54"/>
      <c r="F10" s="54"/>
      <c r="G10" s="47"/>
      <c r="H10" s="54"/>
      <c r="I10" s="54"/>
      <c r="J10" s="54"/>
    </row>
    <row r="11" spans="1:10" x14ac:dyDescent="0.2">
      <c r="A11" s="44" t="s">
        <v>119</v>
      </c>
      <c r="B11" s="54">
        <v>5260</v>
      </c>
      <c r="C11" s="54"/>
      <c r="D11" s="54">
        <v>5040</v>
      </c>
      <c r="E11" s="54"/>
      <c r="F11" s="54">
        <v>780</v>
      </c>
      <c r="G11" s="47"/>
      <c r="H11" s="54">
        <v>1458249</v>
      </c>
      <c r="I11" s="54"/>
      <c r="J11" s="54">
        <v>442178</v>
      </c>
    </row>
    <row r="12" spans="1:10" x14ac:dyDescent="0.2">
      <c r="A12" s="44" t="s">
        <v>39</v>
      </c>
      <c r="B12" s="54">
        <v>400</v>
      </c>
      <c r="C12" s="54"/>
      <c r="D12" s="54">
        <v>360</v>
      </c>
      <c r="E12" s="54"/>
      <c r="F12" s="54">
        <v>30</v>
      </c>
      <c r="G12" s="47"/>
      <c r="H12" s="54">
        <v>132445</v>
      </c>
      <c r="I12" s="54"/>
      <c r="J12" s="54">
        <v>50361</v>
      </c>
    </row>
    <row r="13" spans="1:10" x14ac:dyDescent="0.2">
      <c r="A13" s="44" t="s">
        <v>40</v>
      </c>
      <c r="B13" s="54">
        <v>370</v>
      </c>
      <c r="C13" s="54"/>
      <c r="D13" s="54">
        <v>340</v>
      </c>
      <c r="E13" s="54"/>
      <c r="F13" s="54">
        <v>30</v>
      </c>
      <c r="G13" s="47"/>
      <c r="H13" s="54">
        <v>142044</v>
      </c>
      <c r="I13" s="54"/>
      <c r="J13" s="54">
        <v>25501</v>
      </c>
    </row>
    <row r="14" spans="1:10" x14ac:dyDescent="0.2">
      <c r="A14" s="44" t="s">
        <v>41</v>
      </c>
      <c r="B14" s="54">
        <v>260</v>
      </c>
      <c r="C14" s="54"/>
      <c r="D14" s="54">
        <v>260</v>
      </c>
      <c r="E14" s="54"/>
      <c r="F14" s="54">
        <v>70</v>
      </c>
      <c r="G14" s="47"/>
      <c r="H14" s="54">
        <v>9401</v>
      </c>
      <c r="I14" s="54"/>
      <c r="J14" s="54">
        <v>8252</v>
      </c>
    </row>
    <row r="15" spans="1:10" x14ac:dyDescent="0.2">
      <c r="A15" s="44" t="s">
        <v>42</v>
      </c>
      <c r="B15" s="54">
        <v>230</v>
      </c>
      <c r="C15" s="54"/>
      <c r="D15" s="54">
        <v>200</v>
      </c>
      <c r="E15" s="54"/>
      <c r="F15" s="54">
        <v>20</v>
      </c>
      <c r="G15" s="47"/>
      <c r="H15" s="54">
        <v>296321</v>
      </c>
      <c r="I15" s="54"/>
      <c r="J15" s="54">
        <v>42267</v>
      </c>
    </row>
    <row r="16" spans="1:10" x14ac:dyDescent="0.2">
      <c r="A16" s="44" t="s">
        <v>43</v>
      </c>
      <c r="B16" s="54">
        <v>3610</v>
      </c>
      <c r="C16" s="54"/>
      <c r="D16" s="54">
        <v>3520</v>
      </c>
      <c r="E16" s="54"/>
      <c r="F16" s="54">
        <v>590</v>
      </c>
      <c r="G16" s="47"/>
      <c r="H16" s="54">
        <v>840986</v>
      </c>
      <c r="I16" s="54"/>
      <c r="J16" s="54">
        <v>261737</v>
      </c>
    </row>
    <row r="17" spans="1:18" x14ac:dyDescent="0.2">
      <c r="A17" s="44" t="s">
        <v>44</v>
      </c>
      <c r="B17" s="54">
        <v>180</v>
      </c>
      <c r="C17" s="54"/>
      <c r="D17" s="54">
        <v>170</v>
      </c>
      <c r="E17" s="54"/>
      <c r="F17" s="54">
        <v>30</v>
      </c>
      <c r="G17" s="47"/>
      <c r="H17" s="54">
        <v>247343</v>
      </c>
      <c r="I17" s="54"/>
      <c r="J17" s="54">
        <v>64486</v>
      </c>
    </row>
    <row r="18" spans="1:18" x14ac:dyDescent="0.2">
      <c r="A18" s="44" t="s">
        <v>45</v>
      </c>
      <c r="B18" s="54">
        <v>120</v>
      </c>
      <c r="C18" s="54"/>
      <c r="D18" s="54">
        <v>110</v>
      </c>
      <c r="E18" s="54"/>
      <c r="F18" s="54">
        <v>10</v>
      </c>
      <c r="G18" s="47"/>
      <c r="H18" s="54">
        <v>22902</v>
      </c>
      <c r="I18" s="54"/>
      <c r="J18" s="54">
        <v>6277</v>
      </c>
    </row>
    <row r="19" spans="1:18" x14ac:dyDescent="0.2">
      <c r="A19" s="44" t="s">
        <v>46</v>
      </c>
      <c r="B19" s="54">
        <v>390</v>
      </c>
      <c r="C19" s="54"/>
      <c r="D19" s="54">
        <v>380</v>
      </c>
      <c r="E19" s="54"/>
      <c r="F19" s="54">
        <v>30</v>
      </c>
      <c r="G19" s="47"/>
      <c r="H19" s="54">
        <v>119170</v>
      </c>
      <c r="I19" s="54"/>
      <c r="J19" s="54">
        <v>39489</v>
      </c>
    </row>
    <row r="20" spans="1:18" x14ac:dyDescent="0.2">
      <c r="A20" s="44" t="s">
        <v>47</v>
      </c>
      <c r="B20" s="54">
        <v>180</v>
      </c>
      <c r="C20" s="54"/>
      <c r="D20" s="54">
        <v>180</v>
      </c>
      <c r="E20" s="54"/>
      <c r="F20" s="54">
        <v>20</v>
      </c>
      <c r="G20" s="47"/>
      <c r="H20" s="54">
        <v>23764</v>
      </c>
      <c r="I20" s="54"/>
      <c r="J20" s="54">
        <v>15206</v>
      </c>
    </row>
    <row r="21" spans="1:18" x14ac:dyDescent="0.2">
      <c r="A21" s="44"/>
      <c r="B21" s="54"/>
      <c r="C21" s="54"/>
      <c r="D21" s="54"/>
      <c r="E21" s="54"/>
      <c r="F21" s="54"/>
      <c r="G21" s="47"/>
      <c r="H21" s="54"/>
      <c r="I21" s="54"/>
      <c r="J21" s="54"/>
    </row>
    <row r="22" spans="1:18" x14ac:dyDescent="0.2">
      <c r="A22" s="44" t="s">
        <v>48</v>
      </c>
      <c r="B22" s="54">
        <v>6240</v>
      </c>
      <c r="C22" s="54"/>
      <c r="D22" s="54">
        <v>6140</v>
      </c>
      <c r="E22" s="54"/>
      <c r="F22" s="54">
        <v>1250</v>
      </c>
      <c r="G22" s="47"/>
      <c r="H22" s="54">
        <v>274890</v>
      </c>
      <c r="I22" s="54"/>
      <c r="J22" s="54">
        <v>186828</v>
      </c>
    </row>
    <row r="23" spans="1:18" x14ac:dyDescent="0.2">
      <c r="A23" s="44"/>
      <c r="B23" s="54"/>
      <c r="C23" s="54"/>
      <c r="D23" s="54"/>
      <c r="E23" s="54"/>
      <c r="F23" s="54"/>
      <c r="G23" s="47"/>
      <c r="H23" s="54"/>
      <c r="I23" s="54"/>
      <c r="J23" s="54"/>
    </row>
    <row r="24" spans="1:18" x14ac:dyDescent="0.2">
      <c r="A24" s="44" t="s">
        <v>117</v>
      </c>
      <c r="B24" s="54">
        <v>260</v>
      </c>
      <c r="C24" s="54"/>
      <c r="D24" s="54">
        <v>260</v>
      </c>
      <c r="E24" s="54"/>
      <c r="F24" s="54">
        <v>90</v>
      </c>
      <c r="G24" s="47"/>
      <c r="H24" s="54">
        <v>8735</v>
      </c>
      <c r="I24" s="54"/>
      <c r="J24" s="54">
        <v>3919</v>
      </c>
    </row>
    <row r="25" spans="1:18" x14ac:dyDescent="0.2">
      <c r="A25" s="44"/>
      <c r="B25" s="44"/>
      <c r="C25" s="44"/>
      <c r="D25" s="44"/>
      <c r="E25" s="44"/>
      <c r="F25" s="44"/>
      <c r="G25" s="44"/>
      <c r="H25" s="44"/>
      <c r="I25" s="44"/>
      <c r="J25" s="44"/>
    </row>
    <row r="26" spans="1:18" x14ac:dyDescent="0.2">
      <c r="A26" s="48" t="s">
        <v>49</v>
      </c>
      <c r="B26" s="49"/>
      <c r="C26" s="49"/>
      <c r="D26" s="49"/>
      <c r="E26" s="49"/>
      <c r="F26" s="49"/>
      <c r="G26" s="49"/>
      <c r="H26" s="49"/>
      <c r="I26" s="49"/>
      <c r="J26" s="49"/>
    </row>
    <row r="27" spans="1:18" x14ac:dyDescent="0.2">
      <c r="A27" s="50" t="s">
        <v>120</v>
      </c>
    </row>
    <row r="28" spans="1:18" x14ac:dyDescent="0.2">
      <c r="A28" s="50" t="s">
        <v>204</v>
      </c>
      <c r="B28" s="51"/>
      <c r="C28" s="51"/>
      <c r="D28" s="51"/>
      <c r="E28" s="51"/>
      <c r="F28" s="51"/>
      <c r="G28" s="51"/>
      <c r="H28" s="51"/>
      <c r="I28" s="51"/>
      <c r="J28" s="51"/>
      <c r="K28" s="51"/>
      <c r="L28" s="51"/>
      <c r="M28" s="51"/>
      <c r="N28" s="51"/>
      <c r="O28" s="51"/>
      <c r="P28" s="51"/>
      <c r="Q28" s="51"/>
      <c r="R28" s="51"/>
    </row>
    <row r="29" spans="1:18" x14ac:dyDescent="0.2">
      <c r="A29" s="50"/>
      <c r="B29" s="51"/>
      <c r="C29" s="51"/>
      <c r="D29" s="51"/>
      <c r="E29" s="51"/>
      <c r="F29" s="51"/>
      <c r="G29" s="51"/>
      <c r="H29" s="51"/>
      <c r="I29" s="51"/>
      <c r="J29" s="51"/>
    </row>
    <row r="30" spans="1:18" x14ac:dyDescent="0.2">
      <c r="A30" s="34"/>
      <c r="B30" s="51"/>
      <c r="C30" s="51"/>
      <c r="D30" s="51"/>
      <c r="E30" s="51"/>
      <c r="F30" s="51"/>
      <c r="G30" s="51"/>
      <c r="H30" s="51"/>
      <c r="I30" s="51"/>
      <c r="J30" s="51"/>
    </row>
    <row r="31" spans="1:18" x14ac:dyDescent="0.2">
      <c r="B31" s="38"/>
      <c r="C31" s="38"/>
      <c r="D31" s="38"/>
      <c r="E31" s="38"/>
      <c r="F31" s="38"/>
      <c r="G31" s="38"/>
      <c r="H31" s="38"/>
      <c r="I31" s="38"/>
      <c r="J31" s="38"/>
    </row>
    <row r="32" spans="1:18" x14ac:dyDescent="0.2">
      <c r="A32" s="44"/>
      <c r="B32" s="38"/>
      <c r="C32" s="38"/>
      <c r="D32" s="38"/>
      <c r="E32" s="38"/>
      <c r="F32" s="38"/>
      <c r="G32" s="38"/>
      <c r="H32" s="38"/>
      <c r="I32" s="38"/>
      <c r="J32" s="38"/>
    </row>
    <row r="33" spans="1:10" x14ac:dyDescent="0.2">
      <c r="A33" s="44"/>
      <c r="B33" s="38"/>
      <c r="C33" s="38"/>
      <c r="D33" s="38"/>
      <c r="E33" s="38"/>
      <c r="F33" s="38"/>
      <c r="G33" s="38"/>
      <c r="H33" s="38"/>
      <c r="I33" s="38"/>
      <c r="J33" s="38"/>
    </row>
    <row r="34" spans="1:10" x14ac:dyDescent="0.2">
      <c r="A34" s="44"/>
      <c r="B34" s="38"/>
      <c r="C34" s="38"/>
      <c r="D34" s="38"/>
      <c r="E34" s="38"/>
      <c r="F34" s="38"/>
      <c r="G34" s="38"/>
      <c r="H34" s="38"/>
      <c r="I34" s="38"/>
      <c r="J34" s="38"/>
    </row>
    <row r="35" spans="1:10" x14ac:dyDescent="0.2">
      <c r="A35" s="44"/>
      <c r="B35" s="44"/>
      <c r="C35" s="44"/>
      <c r="D35" s="44"/>
      <c r="E35" s="44"/>
      <c r="F35" s="44"/>
      <c r="G35" s="44"/>
      <c r="H35" s="44"/>
      <c r="I35" s="44"/>
      <c r="J35" s="44"/>
    </row>
    <row r="36" spans="1:10" x14ac:dyDescent="0.2">
      <c r="A36" s="44"/>
      <c r="B36" s="44"/>
      <c r="C36" s="44"/>
      <c r="D36" s="44"/>
      <c r="E36" s="44"/>
      <c r="F36" s="44"/>
      <c r="G36" s="44"/>
      <c r="H36" s="44"/>
      <c r="I36" s="44"/>
      <c r="J36" s="44"/>
    </row>
    <row r="37" spans="1:10" x14ac:dyDescent="0.2">
      <c r="A37" s="44"/>
      <c r="B37" s="44"/>
      <c r="C37" s="44"/>
      <c r="D37" s="44"/>
      <c r="E37" s="44"/>
      <c r="F37" s="44"/>
      <c r="G37" s="44"/>
      <c r="H37" s="44"/>
      <c r="I37" s="44"/>
      <c r="J37" s="44"/>
    </row>
    <row r="38" spans="1:10" x14ac:dyDescent="0.2">
      <c r="A38" s="44"/>
      <c r="B38" s="44"/>
      <c r="C38" s="44"/>
      <c r="D38" s="44"/>
      <c r="E38" s="44"/>
      <c r="F38" s="44"/>
      <c r="G38" s="44"/>
      <c r="H38" s="44"/>
      <c r="I38" s="44"/>
      <c r="J38" s="44"/>
    </row>
    <row r="39" spans="1:10" x14ac:dyDescent="0.2">
      <c r="A39" s="44"/>
      <c r="B39" s="44"/>
      <c r="C39" s="44"/>
      <c r="D39" s="44"/>
      <c r="E39" s="44"/>
      <c r="F39" s="44"/>
      <c r="G39" s="44"/>
      <c r="H39" s="44"/>
      <c r="I39" s="44"/>
      <c r="J39" s="44"/>
    </row>
    <row r="40" spans="1:10" x14ac:dyDescent="0.2">
      <c r="A40" s="44"/>
      <c r="B40" s="44"/>
      <c r="C40" s="44"/>
      <c r="D40" s="44"/>
      <c r="E40" s="44"/>
      <c r="F40" s="44"/>
      <c r="G40" s="44"/>
      <c r="H40" s="44"/>
      <c r="I40" s="44"/>
      <c r="J40" s="44"/>
    </row>
    <row r="41" spans="1:10" x14ac:dyDescent="0.2">
      <c r="A41" s="44"/>
      <c r="B41" s="44"/>
      <c r="C41" s="44"/>
      <c r="D41" s="44"/>
      <c r="E41" s="44"/>
      <c r="F41" s="44"/>
      <c r="G41" s="44"/>
      <c r="H41" s="44"/>
      <c r="I41" s="44"/>
      <c r="J41" s="44"/>
    </row>
    <row r="42" spans="1:10" x14ac:dyDescent="0.2">
      <c r="A42" s="44"/>
      <c r="B42" s="44"/>
      <c r="C42" s="44"/>
      <c r="D42" s="44"/>
      <c r="E42" s="44"/>
      <c r="F42" s="44"/>
      <c r="G42" s="44"/>
      <c r="H42" s="44"/>
      <c r="I42" s="44"/>
      <c r="J42" s="44"/>
    </row>
    <row r="43" spans="1:10" x14ac:dyDescent="0.2">
      <c r="A43" s="44"/>
      <c r="B43" s="44"/>
      <c r="C43" s="44"/>
      <c r="D43" s="44"/>
      <c r="E43" s="44"/>
      <c r="F43" s="44"/>
      <c r="G43" s="44"/>
      <c r="H43" s="44"/>
      <c r="I43" s="44"/>
      <c r="J43" s="44"/>
    </row>
    <row r="44" spans="1:10" x14ac:dyDescent="0.2">
      <c r="A44" s="44"/>
      <c r="B44" s="44"/>
      <c r="C44" s="44"/>
      <c r="D44" s="44"/>
      <c r="E44" s="44"/>
      <c r="F44" s="44"/>
      <c r="G44" s="44"/>
      <c r="H44" s="44"/>
      <c r="I44" s="44"/>
      <c r="J44" s="44"/>
    </row>
    <row r="45" spans="1:10" x14ac:dyDescent="0.2">
      <c r="A45" s="44"/>
    </row>
    <row r="46" spans="1:10" x14ac:dyDescent="0.2">
      <c r="A46" s="44"/>
      <c r="B46" s="44"/>
      <c r="C46" s="44"/>
      <c r="D46" s="44"/>
      <c r="E46" s="44"/>
      <c r="F46" s="44"/>
      <c r="G46" s="44"/>
      <c r="H46" s="44"/>
      <c r="I46" s="44"/>
      <c r="J46" s="44"/>
    </row>
  </sheetData>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zoomScaleNormal="100" workbookViewId="0"/>
  </sheetViews>
  <sheetFormatPr defaultRowHeight="11.25" x14ac:dyDescent="0.2"/>
  <cols>
    <col min="1" max="1" width="45" style="35" customWidth="1"/>
    <col min="2" max="2" width="14.7109375" style="35" customWidth="1"/>
    <col min="3" max="3" width="4.7109375" style="35" customWidth="1"/>
    <col min="4" max="4" width="14.7109375" style="35" customWidth="1"/>
    <col min="5" max="5" width="2.5703125" style="35" customWidth="1"/>
    <col min="6" max="6" width="14.7109375" style="35" customWidth="1"/>
    <col min="7" max="16384" width="9.140625" style="35"/>
  </cols>
  <sheetData>
    <row r="1" spans="1:6" x14ac:dyDescent="0.2">
      <c r="A1" s="34" t="s">
        <v>90</v>
      </c>
    </row>
    <row r="2" spans="1:6" x14ac:dyDescent="0.2">
      <c r="A2" s="36" t="s">
        <v>76</v>
      </c>
      <c r="B2" s="37"/>
      <c r="C2" s="37"/>
      <c r="D2" s="37"/>
      <c r="E2" s="37"/>
      <c r="F2" s="37"/>
    </row>
    <row r="3" spans="1:6" ht="22.5" x14ac:dyDescent="0.2">
      <c r="A3" s="43"/>
      <c r="B3" s="43" t="s">
        <v>63</v>
      </c>
      <c r="C3" s="43"/>
      <c r="D3" s="43" t="s">
        <v>64</v>
      </c>
      <c r="E3" s="43"/>
      <c r="F3" s="43" t="s">
        <v>65</v>
      </c>
    </row>
    <row r="4" spans="1:6" x14ac:dyDescent="0.2">
      <c r="A4" s="44"/>
      <c r="B4" s="38"/>
      <c r="C4" s="38"/>
      <c r="D4" s="38"/>
      <c r="E4" s="38"/>
      <c r="F4" s="38"/>
    </row>
    <row r="5" spans="1:6" x14ac:dyDescent="0.2">
      <c r="A5" s="44"/>
      <c r="B5" s="45" t="s">
        <v>36</v>
      </c>
      <c r="C5" s="55"/>
      <c r="D5" s="46" t="s">
        <v>37</v>
      </c>
      <c r="E5" s="46"/>
      <c r="F5" s="43"/>
    </row>
    <row r="6" spans="1:6" x14ac:dyDescent="0.2">
      <c r="A6" s="44"/>
      <c r="D6" s="53"/>
      <c r="E6" s="53"/>
      <c r="F6" s="38"/>
    </row>
    <row r="7" spans="1:6" x14ac:dyDescent="0.2">
      <c r="A7" s="44" t="s">
        <v>38</v>
      </c>
      <c r="B7" s="56">
        <v>1850</v>
      </c>
      <c r="D7" s="56">
        <v>1209558</v>
      </c>
      <c r="E7" s="56"/>
      <c r="F7" s="56">
        <v>343816</v>
      </c>
    </row>
    <row r="8" spans="1:6" x14ac:dyDescent="0.2">
      <c r="A8" s="44"/>
      <c r="B8" s="56"/>
      <c r="C8" s="38"/>
      <c r="D8" s="56"/>
      <c r="E8" s="56"/>
      <c r="F8" s="56"/>
    </row>
    <row r="9" spans="1:6" x14ac:dyDescent="0.2">
      <c r="A9" s="44" t="s">
        <v>119</v>
      </c>
      <c r="B9" s="56">
        <v>290</v>
      </c>
      <c r="C9" s="38"/>
      <c r="D9" s="56">
        <v>295388</v>
      </c>
      <c r="E9" s="56"/>
      <c r="F9" s="56">
        <v>72763</v>
      </c>
    </row>
    <row r="10" spans="1:6" x14ac:dyDescent="0.2">
      <c r="A10" s="44" t="s">
        <v>39</v>
      </c>
      <c r="B10" s="56">
        <v>40</v>
      </c>
      <c r="C10" s="38"/>
      <c r="D10" s="56">
        <v>35104</v>
      </c>
      <c r="E10" s="56"/>
      <c r="F10" s="56">
        <v>9446</v>
      </c>
    </row>
    <row r="11" spans="1:6" x14ac:dyDescent="0.2">
      <c r="A11" s="44" t="s">
        <v>40</v>
      </c>
      <c r="B11" s="56">
        <v>10</v>
      </c>
      <c r="C11" s="44"/>
      <c r="D11" s="56">
        <v>10100</v>
      </c>
      <c r="E11" s="56"/>
      <c r="F11" s="56">
        <v>3115</v>
      </c>
    </row>
    <row r="12" spans="1:6" x14ac:dyDescent="0.2">
      <c r="A12" s="44" t="s">
        <v>41</v>
      </c>
      <c r="B12" s="56">
        <v>30</v>
      </c>
      <c r="C12" s="44"/>
      <c r="D12" s="56">
        <v>13175</v>
      </c>
      <c r="E12" s="56"/>
      <c r="F12" s="56">
        <v>3682</v>
      </c>
    </row>
    <row r="13" spans="1:6" x14ac:dyDescent="0.2">
      <c r="A13" s="44" t="s">
        <v>42</v>
      </c>
      <c r="B13" s="57" t="s">
        <v>69</v>
      </c>
      <c r="C13" s="44"/>
      <c r="D13" s="56" t="s">
        <v>69</v>
      </c>
      <c r="E13" s="56"/>
      <c r="F13" s="56" t="s">
        <v>69</v>
      </c>
    </row>
    <row r="14" spans="1:6" x14ac:dyDescent="0.2">
      <c r="A14" s="44" t="s">
        <v>43</v>
      </c>
      <c r="B14" s="56">
        <v>130</v>
      </c>
      <c r="C14" s="44"/>
      <c r="D14" s="56">
        <v>134625</v>
      </c>
      <c r="E14" s="56"/>
      <c r="F14" s="56">
        <v>35614</v>
      </c>
    </row>
    <row r="15" spans="1:6" x14ac:dyDescent="0.2">
      <c r="A15" s="44" t="s">
        <v>44</v>
      </c>
      <c r="B15" s="57" t="s">
        <v>69</v>
      </c>
      <c r="C15" s="44"/>
      <c r="D15" s="56" t="s">
        <v>69</v>
      </c>
      <c r="E15" s="56"/>
      <c r="F15" s="56" t="s">
        <v>69</v>
      </c>
    </row>
    <row r="16" spans="1:6" x14ac:dyDescent="0.2">
      <c r="A16" s="44" t="s">
        <v>45</v>
      </c>
      <c r="B16" s="56">
        <v>70</v>
      </c>
      <c r="C16" s="44"/>
      <c r="D16" s="56">
        <v>81620</v>
      </c>
      <c r="E16" s="56"/>
      <c r="F16" s="56">
        <v>16424</v>
      </c>
    </row>
    <row r="17" spans="1:8" x14ac:dyDescent="0.2">
      <c r="A17" s="44" t="s">
        <v>46</v>
      </c>
      <c r="B17" s="56">
        <v>10</v>
      </c>
      <c r="C17" s="44"/>
      <c r="D17" s="56">
        <v>18648</v>
      </c>
      <c r="E17" s="56"/>
      <c r="F17" s="56">
        <v>3488</v>
      </c>
    </row>
    <row r="18" spans="1:8" x14ac:dyDescent="0.2">
      <c r="A18" s="44" t="s">
        <v>47</v>
      </c>
      <c r="B18" s="57" t="s">
        <v>69</v>
      </c>
      <c r="C18" s="44"/>
      <c r="D18" s="56" t="s">
        <v>69</v>
      </c>
      <c r="E18" s="56"/>
      <c r="F18" s="56" t="s">
        <v>69</v>
      </c>
    </row>
    <row r="19" spans="1:8" x14ac:dyDescent="0.2">
      <c r="A19" s="44"/>
      <c r="B19" s="56"/>
      <c r="C19" s="44"/>
      <c r="D19" s="56"/>
      <c r="E19" s="56"/>
      <c r="F19" s="56"/>
    </row>
    <row r="20" spans="1:8" x14ac:dyDescent="0.2">
      <c r="A20" s="44" t="s">
        <v>48</v>
      </c>
      <c r="B20" s="56">
        <v>1290</v>
      </c>
      <c r="C20" s="44"/>
      <c r="D20" s="56">
        <v>810232</v>
      </c>
      <c r="E20" s="56"/>
      <c r="F20" s="56">
        <v>232572</v>
      </c>
    </row>
    <row r="21" spans="1:8" x14ac:dyDescent="0.2">
      <c r="A21" s="44"/>
      <c r="B21" s="56"/>
      <c r="C21" s="44"/>
      <c r="D21" s="56"/>
      <c r="E21" s="56"/>
      <c r="F21" s="56"/>
    </row>
    <row r="22" spans="1:8" x14ac:dyDescent="0.2">
      <c r="A22" s="44" t="s">
        <v>117</v>
      </c>
      <c r="B22" s="56">
        <v>270</v>
      </c>
      <c r="C22" s="44"/>
      <c r="D22" s="56">
        <v>103937</v>
      </c>
      <c r="E22" s="56"/>
      <c r="F22" s="56">
        <v>38480</v>
      </c>
    </row>
    <row r="23" spans="1:8" x14ac:dyDescent="0.2">
      <c r="A23" s="44"/>
      <c r="B23" s="44"/>
      <c r="C23" s="44"/>
      <c r="D23" s="44"/>
      <c r="E23" s="44"/>
      <c r="F23" s="44"/>
    </row>
    <row r="24" spans="1:8" x14ac:dyDescent="0.2">
      <c r="A24" s="58" t="s">
        <v>49</v>
      </c>
      <c r="B24" s="58"/>
      <c r="C24" s="58"/>
      <c r="D24" s="58"/>
      <c r="E24" s="58"/>
      <c r="F24" s="58"/>
    </row>
    <row r="25" spans="1:8" ht="26.25" customHeight="1" x14ac:dyDescent="0.2">
      <c r="A25" s="150" t="s">
        <v>120</v>
      </c>
      <c r="B25" s="150"/>
      <c r="C25" s="150"/>
      <c r="D25" s="150"/>
      <c r="E25" s="150"/>
      <c r="F25" s="150"/>
      <c r="G25" s="59"/>
      <c r="H25" s="59"/>
    </row>
    <row r="26" spans="1:8" x14ac:dyDescent="0.2">
      <c r="A26" s="50"/>
    </row>
    <row r="27" spans="1:8" x14ac:dyDescent="0.2">
      <c r="A27" s="50"/>
    </row>
    <row r="28" spans="1:8" x14ac:dyDescent="0.2">
      <c r="A28" s="34"/>
      <c r="B28" s="51"/>
      <c r="C28" s="51"/>
      <c r="D28" s="51"/>
      <c r="E28" s="51"/>
    </row>
    <row r="29" spans="1:8" x14ac:dyDescent="0.2">
      <c r="A29" s="34"/>
      <c r="B29" s="51"/>
      <c r="C29" s="51"/>
      <c r="D29" s="51"/>
      <c r="E29" s="51"/>
    </row>
    <row r="30" spans="1:8" x14ac:dyDescent="0.2">
      <c r="B30" s="38"/>
      <c r="C30" s="38"/>
      <c r="D30" s="38"/>
      <c r="E30" s="38"/>
      <c r="F30" s="38"/>
    </row>
    <row r="31" spans="1:8" x14ac:dyDescent="0.2">
      <c r="A31" s="44"/>
      <c r="B31" s="38"/>
      <c r="C31" s="38"/>
      <c r="D31" s="38"/>
      <c r="E31" s="38"/>
      <c r="F31" s="38"/>
    </row>
    <row r="32" spans="1:8" x14ac:dyDescent="0.2">
      <c r="A32" s="44"/>
      <c r="B32" s="38"/>
      <c r="C32" s="38"/>
      <c r="D32" s="38"/>
      <c r="E32" s="38"/>
      <c r="F32" s="38"/>
    </row>
    <row r="33" spans="1:6" x14ac:dyDescent="0.2">
      <c r="A33" s="44"/>
      <c r="B33" s="38"/>
      <c r="C33" s="38"/>
      <c r="D33" s="38"/>
      <c r="E33" s="38"/>
      <c r="F33" s="38"/>
    </row>
    <row r="34" spans="1:6" x14ac:dyDescent="0.2">
      <c r="A34" s="44"/>
      <c r="B34" s="44"/>
      <c r="C34" s="44"/>
      <c r="D34" s="44"/>
      <c r="E34" s="44"/>
      <c r="F34" s="44"/>
    </row>
    <row r="35" spans="1:6" x14ac:dyDescent="0.2">
      <c r="A35" s="44"/>
      <c r="B35" s="44"/>
      <c r="C35" s="44"/>
      <c r="D35" s="44"/>
      <c r="E35" s="44"/>
      <c r="F35" s="44"/>
    </row>
    <row r="36" spans="1:6" x14ac:dyDescent="0.2">
      <c r="A36" s="44"/>
      <c r="B36" s="44"/>
      <c r="C36" s="44"/>
      <c r="D36" s="44"/>
      <c r="E36" s="44"/>
      <c r="F36" s="44"/>
    </row>
    <row r="37" spans="1:6" x14ac:dyDescent="0.2">
      <c r="A37" s="44"/>
      <c r="B37" s="44"/>
      <c r="C37" s="44"/>
      <c r="D37" s="44"/>
      <c r="E37" s="44"/>
      <c r="F37" s="44"/>
    </row>
    <row r="38" spans="1:6" x14ac:dyDescent="0.2">
      <c r="A38" s="44"/>
      <c r="B38" s="44"/>
      <c r="C38" s="44"/>
      <c r="D38" s="44"/>
      <c r="E38" s="44"/>
      <c r="F38" s="44"/>
    </row>
    <row r="39" spans="1:6" x14ac:dyDescent="0.2">
      <c r="A39" s="44"/>
      <c r="B39" s="44"/>
      <c r="C39" s="44"/>
      <c r="D39" s="44"/>
      <c r="E39" s="44"/>
      <c r="F39" s="44"/>
    </row>
    <row r="40" spans="1:6" x14ac:dyDescent="0.2">
      <c r="A40" s="44"/>
      <c r="B40" s="44"/>
      <c r="C40" s="44"/>
      <c r="D40" s="44"/>
      <c r="E40" s="44"/>
      <c r="F40" s="44"/>
    </row>
    <row r="41" spans="1:6" x14ac:dyDescent="0.2">
      <c r="A41" s="44"/>
      <c r="B41" s="44"/>
      <c r="C41" s="44"/>
      <c r="D41" s="44"/>
      <c r="E41" s="44"/>
      <c r="F41" s="44"/>
    </row>
    <row r="42" spans="1:6" x14ac:dyDescent="0.2">
      <c r="A42" s="44"/>
      <c r="B42" s="44"/>
      <c r="C42" s="44"/>
      <c r="D42" s="44"/>
      <c r="E42" s="44"/>
      <c r="F42" s="44"/>
    </row>
    <row r="43" spans="1:6" x14ac:dyDescent="0.2">
      <c r="A43" s="44"/>
      <c r="B43" s="44"/>
      <c r="C43" s="44"/>
      <c r="D43" s="44"/>
      <c r="E43" s="44"/>
      <c r="F43" s="44"/>
    </row>
    <row r="44" spans="1:6" x14ac:dyDescent="0.2">
      <c r="A44" s="44"/>
    </row>
    <row r="45" spans="1:6" x14ac:dyDescent="0.2">
      <c r="A45" s="44"/>
      <c r="B45" s="44"/>
      <c r="C45" s="44"/>
      <c r="D45" s="44"/>
      <c r="E45" s="44"/>
      <c r="F45" s="44"/>
    </row>
  </sheetData>
  <mergeCells count="1">
    <mergeCell ref="A25:F25"/>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Normal="100" workbookViewId="0"/>
  </sheetViews>
  <sheetFormatPr defaultRowHeight="11.25" x14ac:dyDescent="0.2"/>
  <cols>
    <col min="1" max="1" width="45" style="61" customWidth="1"/>
    <col min="2" max="2" width="9.7109375" style="61" customWidth="1"/>
    <col min="3" max="3" width="4.7109375" style="61" customWidth="1"/>
    <col min="4" max="4" width="9.7109375" style="61" customWidth="1"/>
    <col min="5" max="5" width="4" style="61" customWidth="1"/>
    <col min="6" max="6" width="10.42578125" style="61" customWidth="1"/>
    <col min="7" max="7" width="5.28515625" style="61" customWidth="1"/>
    <col min="8" max="8" width="10.42578125" style="61" customWidth="1"/>
    <col min="9" max="16384" width="9.140625" style="61"/>
  </cols>
  <sheetData>
    <row r="1" spans="1:8" x14ac:dyDescent="0.2">
      <c r="A1" s="60" t="s">
        <v>91</v>
      </c>
    </row>
    <row r="2" spans="1:8" x14ac:dyDescent="0.2">
      <c r="A2" s="62" t="s">
        <v>77</v>
      </c>
      <c r="B2" s="63"/>
      <c r="C2" s="63"/>
      <c r="D2" s="63"/>
    </row>
    <row r="3" spans="1:8" ht="25.5" customHeight="1" x14ac:dyDescent="0.2">
      <c r="A3" s="64"/>
      <c r="B3" s="65" t="s">
        <v>67</v>
      </c>
      <c r="C3" s="65"/>
      <c r="D3" s="66"/>
      <c r="E3" s="67"/>
      <c r="F3" s="151" t="s">
        <v>68</v>
      </c>
      <c r="G3" s="151"/>
      <c r="H3" s="152"/>
    </row>
    <row r="4" spans="1:8" x14ac:dyDescent="0.2">
      <c r="A4" s="64"/>
      <c r="B4" s="64" t="s">
        <v>34</v>
      </c>
      <c r="C4" s="64"/>
      <c r="D4" s="64" t="s">
        <v>35</v>
      </c>
      <c r="E4" s="64"/>
      <c r="F4" s="61" t="s">
        <v>34</v>
      </c>
      <c r="H4" s="61" t="s">
        <v>35</v>
      </c>
    </row>
    <row r="5" spans="1:8" x14ac:dyDescent="0.2">
      <c r="A5" s="68"/>
      <c r="B5" s="68"/>
      <c r="C5" s="68"/>
      <c r="D5" s="68" t="s">
        <v>202</v>
      </c>
      <c r="E5" s="68"/>
      <c r="F5" s="68"/>
      <c r="G5" s="68"/>
      <c r="H5" s="68" t="s">
        <v>202</v>
      </c>
    </row>
    <row r="6" spans="1:8" x14ac:dyDescent="0.2">
      <c r="A6" s="59"/>
      <c r="B6" s="64"/>
      <c r="C6" s="64"/>
      <c r="D6" s="64"/>
      <c r="E6" s="64"/>
    </row>
    <row r="7" spans="1:8" x14ac:dyDescent="0.2">
      <c r="A7" s="59"/>
      <c r="D7" s="69"/>
      <c r="E7" s="69"/>
    </row>
    <row r="8" spans="1:8" x14ac:dyDescent="0.2">
      <c r="A8" s="59" t="s">
        <v>38</v>
      </c>
      <c r="B8" s="70">
        <v>340</v>
      </c>
      <c r="C8" s="70"/>
      <c r="D8" s="70">
        <v>230</v>
      </c>
      <c r="E8" s="70"/>
      <c r="F8" s="70">
        <v>110</v>
      </c>
      <c r="G8" s="70"/>
      <c r="H8" s="70">
        <v>90</v>
      </c>
    </row>
    <row r="9" spans="1:8" x14ac:dyDescent="0.2">
      <c r="A9" s="59"/>
      <c r="B9" s="70"/>
      <c r="C9" s="70"/>
      <c r="D9" s="70"/>
      <c r="E9" s="70"/>
      <c r="F9" s="70"/>
      <c r="G9" s="70"/>
      <c r="H9" s="70"/>
    </row>
    <row r="10" spans="1:8" x14ac:dyDescent="0.2">
      <c r="A10" s="59" t="s">
        <v>119</v>
      </c>
      <c r="B10" s="70">
        <v>140</v>
      </c>
      <c r="C10" s="70"/>
      <c r="D10" s="70">
        <v>100</v>
      </c>
      <c r="E10" s="70"/>
      <c r="F10" s="70">
        <v>60</v>
      </c>
      <c r="G10" s="70"/>
      <c r="H10" s="70">
        <v>40</v>
      </c>
    </row>
    <row r="11" spans="1:8" x14ac:dyDescent="0.2">
      <c r="A11" s="59" t="s">
        <v>39</v>
      </c>
      <c r="B11" s="70">
        <v>20</v>
      </c>
      <c r="C11" s="70"/>
      <c r="D11" s="70">
        <v>20</v>
      </c>
      <c r="E11" s="70"/>
      <c r="F11" s="70">
        <v>10</v>
      </c>
      <c r="G11" s="70"/>
      <c r="H11" s="70" t="s">
        <v>69</v>
      </c>
    </row>
    <row r="12" spans="1:8" x14ac:dyDescent="0.2">
      <c r="A12" s="59" t="s">
        <v>40</v>
      </c>
      <c r="B12" s="70" t="s">
        <v>69</v>
      </c>
      <c r="C12" s="70"/>
      <c r="D12" s="70" t="s">
        <v>69</v>
      </c>
      <c r="E12" s="70"/>
      <c r="F12" s="70" t="s">
        <v>69</v>
      </c>
      <c r="G12" s="70"/>
      <c r="H12" s="70" t="s">
        <v>69</v>
      </c>
    </row>
    <row r="13" spans="1:8" x14ac:dyDescent="0.2">
      <c r="A13" s="59" t="s">
        <v>41</v>
      </c>
      <c r="B13" s="70">
        <v>10</v>
      </c>
      <c r="C13" s="70"/>
      <c r="D13" s="70">
        <v>10</v>
      </c>
      <c r="E13" s="70"/>
      <c r="F13" s="70" t="s">
        <v>69</v>
      </c>
      <c r="G13" s="70"/>
      <c r="H13" s="70" t="s">
        <v>69</v>
      </c>
    </row>
    <row r="14" spans="1:8" x14ac:dyDescent="0.2">
      <c r="A14" s="59" t="s">
        <v>42</v>
      </c>
      <c r="B14" s="70">
        <v>50</v>
      </c>
      <c r="C14" s="70"/>
      <c r="D14" s="70">
        <v>30</v>
      </c>
      <c r="E14" s="70"/>
      <c r="F14" s="70">
        <v>20</v>
      </c>
      <c r="G14" s="70"/>
      <c r="H14" s="70">
        <v>10</v>
      </c>
    </row>
    <row r="15" spans="1:8" x14ac:dyDescent="0.2">
      <c r="A15" s="59" t="s">
        <v>43</v>
      </c>
      <c r="B15" s="70">
        <v>60</v>
      </c>
      <c r="C15" s="70"/>
      <c r="D15" s="70">
        <v>40</v>
      </c>
      <c r="E15" s="70"/>
      <c r="F15" s="70">
        <v>20</v>
      </c>
      <c r="G15" s="70"/>
      <c r="H15" s="70">
        <v>10</v>
      </c>
    </row>
    <row r="16" spans="1:8" x14ac:dyDescent="0.2">
      <c r="A16" s="59" t="s">
        <v>44</v>
      </c>
      <c r="B16" s="70" t="s">
        <v>69</v>
      </c>
      <c r="C16" s="70"/>
      <c r="D16" s="70" t="s">
        <v>69</v>
      </c>
      <c r="E16" s="70"/>
      <c r="F16" s="70" t="s">
        <v>69</v>
      </c>
      <c r="G16" s="70"/>
      <c r="H16" s="70" t="s">
        <v>69</v>
      </c>
    </row>
    <row r="17" spans="1:8" x14ac:dyDescent="0.2">
      <c r="A17" s="59" t="s">
        <v>45</v>
      </c>
      <c r="B17" s="70" t="s">
        <v>69</v>
      </c>
      <c r="C17" s="70"/>
      <c r="D17" s="70" t="s">
        <v>69</v>
      </c>
      <c r="E17" s="70"/>
      <c r="F17" s="70" t="s">
        <v>69</v>
      </c>
      <c r="G17" s="70"/>
      <c r="H17" s="70" t="s">
        <v>69</v>
      </c>
    </row>
    <row r="18" spans="1:8" x14ac:dyDescent="0.2">
      <c r="A18" s="59" t="s">
        <v>46</v>
      </c>
      <c r="B18" s="70">
        <v>10</v>
      </c>
      <c r="C18" s="70"/>
      <c r="D18" s="70" t="s">
        <v>69</v>
      </c>
      <c r="E18" s="70"/>
      <c r="F18" s="70" t="s">
        <v>69</v>
      </c>
      <c r="G18" s="70"/>
      <c r="H18" s="70" t="s">
        <v>69</v>
      </c>
    </row>
    <row r="19" spans="1:8" x14ac:dyDescent="0.2">
      <c r="A19" s="59" t="s">
        <v>47</v>
      </c>
      <c r="B19" s="70" t="s">
        <v>69</v>
      </c>
      <c r="C19" s="70"/>
      <c r="D19" s="70" t="s">
        <v>69</v>
      </c>
      <c r="E19" s="70"/>
      <c r="F19" s="70" t="s">
        <v>69</v>
      </c>
      <c r="G19" s="70"/>
      <c r="H19" s="70" t="s">
        <v>69</v>
      </c>
    </row>
    <row r="20" spans="1:8" x14ac:dyDescent="0.2">
      <c r="A20" s="59"/>
      <c r="B20" s="70"/>
      <c r="C20" s="70"/>
      <c r="D20" s="70"/>
      <c r="E20" s="70"/>
      <c r="F20" s="70"/>
      <c r="G20" s="70"/>
      <c r="H20" s="70"/>
    </row>
    <row r="21" spans="1:8" x14ac:dyDescent="0.2">
      <c r="A21" s="59" t="s">
        <v>48</v>
      </c>
      <c r="B21" s="70">
        <v>160</v>
      </c>
      <c r="C21" s="70"/>
      <c r="D21" s="70">
        <v>130</v>
      </c>
      <c r="E21" s="70"/>
      <c r="F21" s="70">
        <v>50</v>
      </c>
      <c r="G21" s="70"/>
      <c r="H21" s="70">
        <v>50</v>
      </c>
    </row>
    <row r="22" spans="1:8" x14ac:dyDescent="0.2">
      <c r="A22" s="59"/>
      <c r="B22" s="70"/>
      <c r="C22" s="70"/>
      <c r="D22" s="70"/>
      <c r="E22" s="70"/>
      <c r="F22" s="70"/>
      <c r="G22" s="70"/>
      <c r="H22" s="70"/>
    </row>
    <row r="23" spans="1:8" x14ac:dyDescent="0.2">
      <c r="A23" s="44" t="s">
        <v>117</v>
      </c>
      <c r="B23" s="70">
        <v>30</v>
      </c>
      <c r="C23" s="70"/>
      <c r="D23" s="70"/>
      <c r="E23" s="70"/>
      <c r="F23" s="70" t="s">
        <v>69</v>
      </c>
      <c r="G23" s="70"/>
      <c r="H23" s="70"/>
    </row>
    <row r="24" spans="1:8" x14ac:dyDescent="0.2">
      <c r="A24" s="59"/>
      <c r="B24" s="59"/>
      <c r="C24" s="59"/>
      <c r="D24" s="59"/>
      <c r="E24" s="59"/>
    </row>
    <row r="25" spans="1:8" x14ac:dyDescent="0.2">
      <c r="A25" s="48" t="s">
        <v>49</v>
      </c>
      <c r="B25" s="71"/>
      <c r="C25" s="71"/>
      <c r="D25" s="71"/>
      <c r="E25" s="71"/>
      <c r="F25" s="72"/>
      <c r="G25" s="72"/>
      <c r="H25" s="72"/>
    </row>
    <row r="26" spans="1:8" ht="27.75" customHeight="1" x14ac:dyDescent="0.2">
      <c r="A26" s="150" t="s">
        <v>120</v>
      </c>
      <c r="B26" s="150"/>
      <c r="C26" s="150"/>
      <c r="D26" s="150"/>
      <c r="E26" s="150"/>
      <c r="F26" s="150"/>
      <c r="G26" s="150"/>
      <c r="H26" s="150"/>
    </row>
    <row r="27" spans="1:8" ht="14.25" customHeight="1" x14ac:dyDescent="0.2">
      <c r="A27" s="50"/>
    </row>
    <row r="28" spans="1:8" x14ac:dyDescent="0.2">
      <c r="A28" s="50"/>
    </row>
    <row r="29" spans="1:8" x14ac:dyDescent="0.2">
      <c r="A29" s="60"/>
      <c r="B29" s="73"/>
      <c r="C29" s="73"/>
      <c r="D29" s="73"/>
      <c r="E29" s="73"/>
    </row>
    <row r="30" spans="1:8" x14ac:dyDescent="0.2">
      <c r="A30" s="60"/>
      <c r="B30" s="73"/>
      <c r="C30" s="73"/>
      <c r="D30" s="73"/>
      <c r="E30" s="73"/>
    </row>
    <row r="31" spans="1:8" x14ac:dyDescent="0.2">
      <c r="B31" s="64"/>
      <c r="C31" s="64"/>
      <c r="D31" s="64"/>
      <c r="E31" s="64"/>
    </row>
    <row r="32" spans="1:8" x14ac:dyDescent="0.2">
      <c r="A32" s="59"/>
      <c r="B32" s="64"/>
      <c r="C32" s="64"/>
      <c r="D32" s="64"/>
      <c r="E32" s="64"/>
    </row>
    <row r="33" spans="1:5" x14ac:dyDescent="0.2">
      <c r="A33" s="59"/>
      <c r="B33" s="64"/>
      <c r="C33" s="64"/>
      <c r="D33" s="64"/>
      <c r="E33" s="64"/>
    </row>
    <row r="34" spans="1:5" x14ac:dyDescent="0.2">
      <c r="A34" s="59"/>
      <c r="B34" s="64"/>
      <c r="C34" s="64"/>
      <c r="D34" s="64"/>
      <c r="E34" s="64"/>
    </row>
    <row r="35" spans="1:5" x14ac:dyDescent="0.2">
      <c r="A35" s="59"/>
      <c r="B35" s="59"/>
      <c r="C35" s="59"/>
      <c r="D35" s="59"/>
      <c r="E35" s="59"/>
    </row>
    <row r="36" spans="1:5" x14ac:dyDescent="0.2">
      <c r="A36" s="59"/>
      <c r="B36" s="59"/>
      <c r="C36" s="59"/>
      <c r="D36" s="59"/>
      <c r="E36" s="59"/>
    </row>
    <row r="37" spans="1:5" x14ac:dyDescent="0.2">
      <c r="A37" s="59"/>
      <c r="B37" s="59"/>
      <c r="C37" s="59"/>
      <c r="D37" s="59"/>
      <c r="E37" s="59"/>
    </row>
    <row r="38" spans="1:5" x14ac:dyDescent="0.2">
      <c r="A38" s="59"/>
      <c r="B38" s="59"/>
      <c r="C38" s="59"/>
      <c r="D38" s="59"/>
      <c r="E38" s="59"/>
    </row>
    <row r="39" spans="1:5" x14ac:dyDescent="0.2">
      <c r="A39" s="59"/>
      <c r="B39" s="59"/>
      <c r="C39" s="59"/>
      <c r="D39" s="59"/>
      <c r="E39" s="59"/>
    </row>
    <row r="40" spans="1:5" x14ac:dyDescent="0.2">
      <c r="A40" s="59"/>
      <c r="B40" s="59"/>
      <c r="C40" s="59"/>
      <c r="D40" s="59"/>
      <c r="E40" s="59"/>
    </row>
    <row r="41" spans="1:5" x14ac:dyDescent="0.2">
      <c r="A41" s="59"/>
      <c r="B41" s="59"/>
      <c r="C41" s="59"/>
      <c r="D41" s="59"/>
      <c r="E41" s="59"/>
    </row>
    <row r="42" spans="1:5" x14ac:dyDescent="0.2">
      <c r="A42" s="59"/>
      <c r="B42" s="59"/>
      <c r="C42" s="59"/>
      <c r="D42" s="59"/>
      <c r="E42" s="59"/>
    </row>
    <row r="43" spans="1:5" x14ac:dyDescent="0.2">
      <c r="A43" s="59"/>
      <c r="B43" s="59"/>
      <c r="C43" s="59"/>
      <c r="D43" s="59"/>
      <c r="E43" s="59"/>
    </row>
    <row r="44" spans="1:5" x14ac:dyDescent="0.2">
      <c r="A44" s="59"/>
      <c r="B44" s="59"/>
      <c r="C44" s="59"/>
      <c r="D44" s="59"/>
      <c r="E44" s="59"/>
    </row>
    <row r="45" spans="1:5" x14ac:dyDescent="0.2">
      <c r="A45" s="59"/>
    </row>
    <row r="46" spans="1:5" x14ac:dyDescent="0.2">
      <c r="A46" s="59"/>
      <c r="B46" s="59"/>
      <c r="C46" s="59"/>
      <c r="D46" s="59"/>
      <c r="E46" s="59"/>
    </row>
  </sheetData>
  <mergeCells count="2">
    <mergeCell ref="F3:H3"/>
    <mergeCell ref="A26:H26"/>
  </mergeCell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zoomScaleNormal="100" workbookViewId="0"/>
  </sheetViews>
  <sheetFormatPr defaultRowHeight="11.25" x14ac:dyDescent="0.2"/>
  <cols>
    <col min="1" max="1" width="45" style="35" customWidth="1"/>
    <col min="2" max="2" width="8.85546875" style="35" customWidth="1"/>
    <col min="3" max="3" width="5" style="35" customWidth="1"/>
    <col min="4" max="4" width="8.85546875" style="35" customWidth="1"/>
    <col min="5" max="5" width="2.5703125" style="35" customWidth="1"/>
    <col min="6" max="6" width="8.85546875" style="35" customWidth="1"/>
    <col min="7" max="7" width="4.7109375" style="35" customWidth="1"/>
    <col min="8" max="8" width="8.85546875" style="35" customWidth="1"/>
    <col min="9" max="9" width="3.7109375" style="35" customWidth="1"/>
    <col min="10" max="10" width="8.85546875" style="35" customWidth="1"/>
    <col min="11" max="11" width="4.7109375" style="35" customWidth="1"/>
    <col min="12" max="12" width="8.85546875" style="35" customWidth="1"/>
    <col min="13" max="16384" width="9.140625" style="35"/>
  </cols>
  <sheetData>
    <row r="1" spans="1:12" x14ac:dyDescent="0.2">
      <c r="A1" s="34" t="s">
        <v>92</v>
      </c>
      <c r="L1" s="74"/>
    </row>
    <row r="2" spans="1:12" x14ac:dyDescent="0.2">
      <c r="A2" s="36" t="s">
        <v>78</v>
      </c>
      <c r="B2" s="37"/>
      <c r="C2" s="37"/>
      <c r="D2" s="37"/>
      <c r="E2" s="37"/>
      <c r="F2" s="37"/>
      <c r="G2" s="37"/>
      <c r="H2" s="37"/>
    </row>
    <row r="3" spans="1:12" x14ac:dyDescent="0.2">
      <c r="A3" s="38"/>
      <c r="B3" s="40" t="s">
        <v>71</v>
      </c>
      <c r="C3" s="40"/>
      <c r="D3" s="41"/>
      <c r="E3" s="38"/>
      <c r="F3" s="40" t="s">
        <v>72</v>
      </c>
      <c r="G3" s="40"/>
      <c r="H3" s="40"/>
      <c r="I3" s="38"/>
      <c r="J3" s="52"/>
      <c r="K3" s="52"/>
      <c r="L3" s="38"/>
    </row>
    <row r="4" spans="1:12" x14ac:dyDescent="0.2">
      <c r="A4" s="38"/>
      <c r="B4" s="38" t="s">
        <v>34</v>
      </c>
      <c r="C4" s="38"/>
      <c r="D4" s="38" t="s">
        <v>35</v>
      </c>
      <c r="E4" s="38"/>
      <c r="F4" s="38" t="s">
        <v>34</v>
      </c>
      <c r="G4" s="38"/>
      <c r="H4" s="38" t="s">
        <v>35</v>
      </c>
      <c r="I4" s="38"/>
      <c r="J4" s="38"/>
      <c r="K4" s="38"/>
      <c r="L4" s="38"/>
    </row>
    <row r="5" spans="1:12" x14ac:dyDescent="0.2">
      <c r="A5" s="43"/>
      <c r="B5" s="43"/>
      <c r="C5" s="43"/>
      <c r="D5" s="43" t="s">
        <v>202</v>
      </c>
      <c r="E5" s="43"/>
      <c r="F5" s="43"/>
      <c r="G5" s="43"/>
      <c r="H5" s="43" t="s">
        <v>202</v>
      </c>
      <c r="I5" s="38"/>
      <c r="J5" s="38"/>
      <c r="K5" s="38"/>
      <c r="L5" s="38"/>
    </row>
    <row r="6" spans="1:12" x14ac:dyDescent="0.2">
      <c r="A6" s="44"/>
      <c r="B6" s="38"/>
      <c r="C6" s="38"/>
      <c r="D6" s="38"/>
      <c r="E6" s="38"/>
      <c r="F6" s="38"/>
      <c r="G6" s="38"/>
      <c r="H6" s="38"/>
      <c r="I6" s="38"/>
    </row>
    <row r="7" spans="1:12" x14ac:dyDescent="0.2">
      <c r="A7" s="44"/>
      <c r="D7" s="53"/>
      <c r="E7" s="53"/>
      <c r="F7" s="53"/>
      <c r="G7" s="53"/>
      <c r="H7" s="53"/>
      <c r="I7" s="53"/>
    </row>
    <row r="8" spans="1:12" x14ac:dyDescent="0.2">
      <c r="A8" s="44" t="s">
        <v>38</v>
      </c>
      <c r="B8" s="75">
        <v>910</v>
      </c>
      <c r="C8" s="75"/>
      <c r="D8" s="76">
        <v>570</v>
      </c>
      <c r="E8" s="76"/>
      <c r="F8" s="76">
        <v>590</v>
      </c>
      <c r="G8" s="76"/>
      <c r="H8" s="76">
        <v>370</v>
      </c>
      <c r="I8" s="76"/>
      <c r="J8" s="75"/>
      <c r="K8" s="75"/>
      <c r="L8" s="75"/>
    </row>
    <row r="9" spans="1:12" x14ac:dyDescent="0.2">
      <c r="A9" s="44"/>
      <c r="B9" s="75"/>
      <c r="C9" s="75"/>
      <c r="D9" s="76"/>
      <c r="E9" s="76"/>
      <c r="F9" s="76"/>
      <c r="G9" s="76"/>
      <c r="H9" s="76"/>
      <c r="I9" s="76"/>
      <c r="J9" s="75"/>
      <c r="K9" s="75"/>
      <c r="L9" s="75"/>
    </row>
    <row r="10" spans="1:12" x14ac:dyDescent="0.2">
      <c r="A10" s="44" t="s">
        <v>119</v>
      </c>
      <c r="B10" s="76">
        <v>450</v>
      </c>
      <c r="C10" s="76"/>
      <c r="D10" s="76">
        <v>320</v>
      </c>
      <c r="E10" s="76"/>
      <c r="F10" s="76">
        <v>250</v>
      </c>
      <c r="G10" s="76"/>
      <c r="H10" s="76">
        <v>190</v>
      </c>
      <c r="I10" s="76"/>
      <c r="J10" s="75"/>
      <c r="K10" s="75"/>
      <c r="L10" s="75"/>
    </row>
    <row r="11" spans="1:12" x14ac:dyDescent="0.2">
      <c r="A11" s="44" t="s">
        <v>39</v>
      </c>
      <c r="B11" s="76">
        <v>20</v>
      </c>
      <c r="C11" s="76"/>
      <c r="D11" s="76">
        <v>20</v>
      </c>
      <c r="E11" s="76"/>
      <c r="F11" s="76">
        <v>20</v>
      </c>
      <c r="G11" s="76"/>
      <c r="H11" s="76">
        <v>10</v>
      </c>
      <c r="I11" s="76"/>
      <c r="J11" s="75"/>
      <c r="K11" s="75"/>
      <c r="L11" s="75"/>
    </row>
    <row r="12" spans="1:12" x14ac:dyDescent="0.2">
      <c r="A12" s="44" t="s">
        <v>40</v>
      </c>
      <c r="B12" s="76">
        <v>20</v>
      </c>
      <c r="C12" s="76"/>
      <c r="D12" s="76">
        <v>20</v>
      </c>
      <c r="E12" s="76"/>
      <c r="F12" s="76">
        <v>10</v>
      </c>
      <c r="G12" s="76"/>
      <c r="H12" s="76">
        <v>10</v>
      </c>
      <c r="I12" s="76"/>
      <c r="J12" s="75"/>
      <c r="K12" s="75"/>
      <c r="L12" s="75"/>
    </row>
    <row r="13" spans="1:12" x14ac:dyDescent="0.2">
      <c r="A13" s="44" t="s">
        <v>41</v>
      </c>
      <c r="B13" s="76">
        <v>70</v>
      </c>
      <c r="C13" s="76"/>
      <c r="D13" s="76">
        <v>70</v>
      </c>
      <c r="E13" s="76"/>
      <c r="F13" s="76">
        <v>40</v>
      </c>
      <c r="G13" s="76"/>
      <c r="H13" s="76">
        <v>40</v>
      </c>
      <c r="I13" s="76"/>
      <c r="J13" s="75"/>
      <c r="K13" s="75"/>
      <c r="L13" s="75"/>
    </row>
    <row r="14" spans="1:12" x14ac:dyDescent="0.2">
      <c r="A14" s="44" t="s">
        <v>42</v>
      </c>
      <c r="B14" s="76">
        <v>130</v>
      </c>
      <c r="C14" s="76"/>
      <c r="D14" s="76">
        <v>50</v>
      </c>
      <c r="E14" s="76"/>
      <c r="F14" s="76">
        <v>40</v>
      </c>
      <c r="G14" s="76"/>
      <c r="H14" s="76">
        <v>20</v>
      </c>
      <c r="I14" s="76"/>
      <c r="J14" s="75"/>
      <c r="K14" s="75"/>
      <c r="L14" s="75"/>
    </row>
    <row r="15" spans="1:12" x14ac:dyDescent="0.2">
      <c r="A15" s="44" t="s">
        <v>43</v>
      </c>
      <c r="B15" s="76">
        <v>210</v>
      </c>
      <c r="C15" s="76"/>
      <c r="D15" s="76">
        <v>160</v>
      </c>
      <c r="E15" s="76"/>
      <c r="F15" s="76">
        <v>120</v>
      </c>
      <c r="G15" s="76"/>
      <c r="H15" s="76">
        <v>100</v>
      </c>
      <c r="I15" s="76"/>
      <c r="J15" s="75"/>
      <c r="K15" s="75"/>
      <c r="L15" s="75"/>
    </row>
    <row r="16" spans="1:12" x14ac:dyDescent="0.2">
      <c r="A16" s="44" t="s">
        <v>44</v>
      </c>
      <c r="B16" s="57" t="s">
        <v>69</v>
      </c>
      <c r="C16" s="76"/>
      <c r="D16" s="57" t="s">
        <v>69</v>
      </c>
      <c r="E16" s="76"/>
      <c r="F16" s="57" t="s">
        <v>69</v>
      </c>
      <c r="G16" s="76"/>
      <c r="H16" s="57" t="s">
        <v>69</v>
      </c>
      <c r="I16" s="76"/>
      <c r="J16" s="75"/>
      <c r="K16" s="75"/>
      <c r="L16" s="75"/>
    </row>
    <row r="17" spans="1:12" x14ac:dyDescent="0.2">
      <c r="A17" s="44" t="s">
        <v>45</v>
      </c>
      <c r="B17" s="76">
        <v>30</v>
      </c>
      <c r="C17" s="76"/>
      <c r="D17" s="76">
        <v>20</v>
      </c>
      <c r="E17" s="76"/>
      <c r="F17" s="76">
        <v>20</v>
      </c>
      <c r="G17" s="76"/>
      <c r="H17" s="57">
        <v>10</v>
      </c>
      <c r="I17" s="76"/>
      <c r="J17" s="75"/>
      <c r="K17" s="75"/>
      <c r="L17" s="75"/>
    </row>
    <row r="18" spans="1:12" x14ac:dyDescent="0.2">
      <c r="A18" s="44" t="s">
        <v>46</v>
      </c>
      <c r="B18" s="76">
        <v>30</v>
      </c>
      <c r="C18" s="76"/>
      <c r="D18" s="76">
        <v>30</v>
      </c>
      <c r="E18" s="76"/>
      <c r="F18" s="76">
        <v>20</v>
      </c>
      <c r="G18" s="76"/>
      <c r="H18" s="76">
        <v>20</v>
      </c>
      <c r="I18" s="76"/>
      <c r="J18" s="75"/>
      <c r="K18" s="75"/>
      <c r="L18" s="75"/>
    </row>
    <row r="19" spans="1:12" x14ac:dyDescent="0.2">
      <c r="A19" s="44" t="s">
        <v>47</v>
      </c>
      <c r="B19" s="76">
        <v>40</v>
      </c>
      <c r="C19" s="76"/>
      <c r="D19" s="76">
        <v>20</v>
      </c>
      <c r="E19" s="76"/>
      <c r="F19" s="76">
        <v>10</v>
      </c>
      <c r="G19" s="76"/>
      <c r="H19" s="57" t="s">
        <v>69</v>
      </c>
      <c r="I19" s="76"/>
      <c r="J19" s="75"/>
      <c r="K19" s="75"/>
      <c r="L19" s="75"/>
    </row>
    <row r="20" spans="1:12" x14ac:dyDescent="0.2">
      <c r="A20" s="44"/>
      <c r="B20" s="76"/>
      <c r="C20" s="76"/>
      <c r="D20" s="76"/>
      <c r="E20" s="76"/>
      <c r="F20" s="76"/>
      <c r="G20" s="76"/>
      <c r="H20" s="76"/>
      <c r="I20" s="76"/>
      <c r="J20" s="75"/>
      <c r="K20" s="75"/>
      <c r="L20" s="75"/>
    </row>
    <row r="21" spans="1:12" x14ac:dyDescent="0.2">
      <c r="A21" s="44" t="s">
        <v>48</v>
      </c>
      <c r="B21" s="76">
        <v>320</v>
      </c>
      <c r="C21" s="76"/>
      <c r="D21" s="76">
        <v>250</v>
      </c>
      <c r="E21" s="76"/>
      <c r="F21" s="76">
        <v>210</v>
      </c>
      <c r="G21" s="76"/>
      <c r="H21" s="76">
        <v>180</v>
      </c>
      <c r="I21" s="76"/>
      <c r="J21" s="75"/>
      <c r="K21" s="75"/>
      <c r="L21" s="75"/>
    </row>
    <row r="22" spans="1:12" x14ac:dyDescent="0.2">
      <c r="A22" s="44"/>
      <c r="B22" s="76"/>
      <c r="C22" s="76"/>
      <c r="D22" s="76"/>
      <c r="E22" s="76"/>
      <c r="F22" s="76"/>
      <c r="G22" s="76"/>
      <c r="H22" s="76"/>
      <c r="I22" s="76"/>
      <c r="J22" s="75"/>
      <c r="K22" s="75"/>
      <c r="L22" s="75"/>
    </row>
    <row r="23" spans="1:12" x14ac:dyDescent="0.2">
      <c r="A23" s="44" t="s">
        <v>117</v>
      </c>
      <c r="B23" s="76">
        <v>140</v>
      </c>
      <c r="C23" s="76"/>
      <c r="D23" s="57"/>
      <c r="E23" s="76"/>
      <c r="F23" s="76">
        <v>140</v>
      </c>
      <c r="G23" s="76"/>
      <c r="H23" s="57"/>
      <c r="I23" s="76"/>
      <c r="J23" s="75"/>
      <c r="K23" s="75"/>
      <c r="L23" s="75"/>
    </row>
    <row r="24" spans="1:12" x14ac:dyDescent="0.2">
      <c r="A24" s="44"/>
      <c r="B24" s="44"/>
      <c r="C24" s="44"/>
      <c r="D24" s="44"/>
      <c r="E24" s="44"/>
      <c r="F24" s="44"/>
      <c r="G24" s="44"/>
      <c r="H24" s="44"/>
      <c r="I24" s="44"/>
    </row>
    <row r="25" spans="1:12" x14ac:dyDescent="0.2">
      <c r="A25" s="58" t="s">
        <v>49</v>
      </c>
      <c r="B25" s="58"/>
      <c r="C25" s="58"/>
      <c r="D25" s="58"/>
      <c r="E25" s="58"/>
      <c r="F25" s="58"/>
      <c r="G25" s="58"/>
      <c r="H25" s="58"/>
      <c r="I25" s="44"/>
    </row>
    <row r="26" spans="1:12" ht="30" customHeight="1" x14ac:dyDescent="0.2">
      <c r="A26" s="150" t="s">
        <v>120</v>
      </c>
      <c r="B26" s="150"/>
      <c r="C26" s="150"/>
      <c r="D26" s="150"/>
      <c r="E26" s="150"/>
      <c r="F26" s="150"/>
      <c r="G26" s="150"/>
      <c r="H26" s="150"/>
    </row>
    <row r="27" spans="1:12" x14ac:dyDescent="0.2">
      <c r="A27" s="50"/>
    </row>
    <row r="28" spans="1:12" x14ac:dyDescent="0.2">
      <c r="A28" s="50"/>
      <c r="B28" s="51"/>
      <c r="C28" s="51"/>
      <c r="D28" s="51"/>
      <c r="E28" s="51"/>
      <c r="F28" s="51"/>
      <c r="G28" s="51"/>
      <c r="H28" s="51"/>
      <c r="I28" s="51"/>
    </row>
    <row r="29" spans="1:12" x14ac:dyDescent="0.2">
      <c r="A29" s="34"/>
    </row>
    <row r="30" spans="1:12" x14ac:dyDescent="0.2">
      <c r="A30" s="34"/>
    </row>
    <row r="31" spans="1:12" x14ac:dyDescent="0.2">
      <c r="A31" s="38"/>
      <c r="B31" s="38"/>
      <c r="C31" s="38"/>
      <c r="D31" s="38"/>
      <c r="E31" s="38"/>
      <c r="F31" s="38"/>
      <c r="G31" s="38"/>
      <c r="H31" s="38"/>
      <c r="I31" s="38"/>
    </row>
    <row r="32" spans="1:12" x14ac:dyDescent="0.2">
      <c r="A32" s="44"/>
      <c r="B32" s="38"/>
      <c r="C32" s="38"/>
      <c r="D32" s="38"/>
      <c r="E32" s="38"/>
      <c r="F32" s="38"/>
      <c r="G32" s="38"/>
      <c r="H32" s="38"/>
      <c r="I32" s="38"/>
    </row>
    <row r="33" spans="1:9" x14ac:dyDescent="0.2">
      <c r="A33" s="44"/>
      <c r="D33" s="53"/>
      <c r="E33" s="53"/>
      <c r="F33" s="53"/>
      <c r="G33" s="53"/>
      <c r="H33" s="53"/>
      <c r="I33" s="53"/>
    </row>
    <row r="34" spans="1:9" x14ac:dyDescent="0.2">
      <c r="A34" s="44"/>
      <c r="D34" s="53"/>
      <c r="E34" s="53"/>
      <c r="F34" s="53"/>
      <c r="G34" s="53"/>
      <c r="H34" s="53"/>
      <c r="I34" s="53"/>
    </row>
    <row r="35" spans="1:9" x14ac:dyDescent="0.2">
      <c r="A35" s="44"/>
      <c r="D35" s="38"/>
      <c r="E35" s="38"/>
      <c r="F35" s="38"/>
      <c r="G35" s="38"/>
      <c r="H35" s="38"/>
      <c r="I35" s="38"/>
    </row>
    <row r="36" spans="1:9" x14ac:dyDescent="0.2">
      <c r="A36" s="44"/>
      <c r="B36" s="38"/>
      <c r="C36" s="38"/>
      <c r="D36" s="38"/>
      <c r="E36" s="38"/>
      <c r="F36" s="38"/>
      <c r="G36" s="38"/>
      <c r="H36" s="38"/>
      <c r="I36" s="38"/>
    </row>
    <row r="37" spans="1:9" x14ac:dyDescent="0.2">
      <c r="A37" s="44"/>
      <c r="B37" s="38"/>
      <c r="C37" s="38"/>
      <c r="D37" s="38"/>
      <c r="E37" s="38"/>
      <c r="F37" s="38"/>
      <c r="G37" s="38"/>
      <c r="H37" s="38"/>
      <c r="I37" s="38"/>
    </row>
    <row r="38" spans="1:9" x14ac:dyDescent="0.2">
      <c r="A38" s="44"/>
      <c r="B38" s="38"/>
      <c r="C38" s="38"/>
      <c r="D38" s="38"/>
      <c r="E38" s="38"/>
      <c r="F38" s="38"/>
      <c r="G38" s="38"/>
      <c r="H38" s="38"/>
      <c r="I38" s="38"/>
    </row>
    <row r="39" spans="1:9" x14ac:dyDescent="0.2">
      <c r="A39" s="44"/>
      <c r="B39" s="44"/>
      <c r="C39" s="44"/>
      <c r="D39" s="44"/>
      <c r="E39" s="44"/>
      <c r="F39" s="44"/>
      <c r="G39" s="44"/>
      <c r="H39" s="44"/>
      <c r="I39" s="44"/>
    </row>
    <row r="40" spans="1:9" x14ac:dyDescent="0.2">
      <c r="A40" s="44"/>
      <c r="B40" s="44"/>
      <c r="C40" s="44"/>
      <c r="D40" s="44"/>
      <c r="E40" s="44"/>
      <c r="F40" s="44"/>
      <c r="G40" s="44"/>
      <c r="H40" s="44"/>
      <c r="I40" s="44"/>
    </row>
    <row r="41" spans="1:9" x14ac:dyDescent="0.2">
      <c r="A41" s="44"/>
      <c r="B41" s="44"/>
      <c r="C41" s="44"/>
      <c r="D41" s="44"/>
      <c r="E41" s="44"/>
      <c r="F41" s="44"/>
      <c r="G41" s="44"/>
      <c r="H41" s="44"/>
      <c r="I41" s="44"/>
    </row>
    <row r="42" spans="1:9" x14ac:dyDescent="0.2">
      <c r="A42" s="44"/>
      <c r="B42" s="44"/>
      <c r="C42" s="44"/>
      <c r="D42" s="44"/>
      <c r="E42" s="44"/>
      <c r="F42" s="44"/>
      <c r="G42" s="44"/>
      <c r="H42" s="44"/>
      <c r="I42" s="44"/>
    </row>
    <row r="43" spans="1:9" x14ac:dyDescent="0.2">
      <c r="A43" s="44"/>
      <c r="B43" s="44"/>
      <c r="C43" s="44"/>
      <c r="D43" s="44"/>
      <c r="E43" s="44"/>
      <c r="F43" s="44"/>
      <c r="G43" s="44"/>
      <c r="H43" s="44"/>
      <c r="I43" s="44"/>
    </row>
    <row r="44" spans="1:9" x14ac:dyDescent="0.2">
      <c r="A44" s="44"/>
      <c r="B44" s="44"/>
      <c r="C44" s="44"/>
      <c r="D44" s="44"/>
      <c r="E44" s="44"/>
      <c r="F44" s="44"/>
      <c r="G44" s="44"/>
      <c r="H44" s="44"/>
      <c r="I44" s="44"/>
    </row>
    <row r="45" spans="1:9" x14ac:dyDescent="0.2">
      <c r="A45" s="44"/>
      <c r="B45" s="44"/>
      <c r="C45" s="44"/>
      <c r="D45" s="44"/>
      <c r="E45" s="44"/>
      <c r="F45" s="44"/>
      <c r="G45" s="44"/>
      <c r="H45" s="44"/>
      <c r="I45" s="44"/>
    </row>
    <row r="46" spans="1:9" x14ac:dyDescent="0.2">
      <c r="A46" s="44"/>
      <c r="B46" s="44"/>
      <c r="C46" s="44"/>
      <c r="D46" s="44"/>
      <c r="E46" s="44"/>
      <c r="F46" s="44"/>
      <c r="G46" s="44"/>
      <c r="H46" s="44"/>
      <c r="I46" s="44"/>
    </row>
    <row r="47" spans="1:9" x14ac:dyDescent="0.2">
      <c r="A47" s="44"/>
      <c r="B47" s="44"/>
      <c r="C47" s="44"/>
      <c r="D47" s="44"/>
      <c r="E47" s="44"/>
      <c r="F47" s="44"/>
      <c r="G47" s="44"/>
      <c r="H47" s="44"/>
      <c r="I47" s="44"/>
    </row>
    <row r="48" spans="1:9" x14ac:dyDescent="0.2">
      <c r="A48" s="44"/>
      <c r="B48" s="44"/>
      <c r="C48" s="44"/>
      <c r="D48" s="44"/>
      <c r="E48" s="44"/>
      <c r="F48" s="44"/>
      <c r="G48" s="44"/>
      <c r="H48" s="44"/>
      <c r="I48" s="44"/>
    </row>
    <row r="49" spans="1:9" x14ac:dyDescent="0.2">
      <c r="A49" s="44"/>
      <c r="B49" s="44"/>
      <c r="C49" s="44"/>
      <c r="D49" s="44"/>
      <c r="E49" s="44"/>
      <c r="F49" s="44"/>
      <c r="G49" s="44"/>
      <c r="H49" s="44"/>
      <c r="I49" s="44"/>
    </row>
    <row r="50" spans="1:9" x14ac:dyDescent="0.2">
      <c r="A50" s="44"/>
      <c r="B50" s="44"/>
      <c r="C50" s="44"/>
      <c r="D50" s="44"/>
      <c r="E50" s="44"/>
      <c r="F50" s="44"/>
      <c r="G50" s="44"/>
      <c r="H50" s="44"/>
      <c r="I50" s="44"/>
    </row>
    <row r="51" spans="1:9" x14ac:dyDescent="0.2">
      <c r="A51" s="50"/>
    </row>
    <row r="52" spans="1:9" x14ac:dyDescent="0.2">
      <c r="A52" s="50"/>
    </row>
  </sheetData>
  <mergeCells count="1">
    <mergeCell ref="A26:H26"/>
  </mergeCell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heetViews>
  <sheetFormatPr defaultRowHeight="11.25" x14ac:dyDescent="0.2"/>
  <cols>
    <col min="1" max="1" width="45" style="35" customWidth="1"/>
    <col min="2" max="2" width="10.7109375" style="35" customWidth="1"/>
    <col min="3" max="3" width="3.5703125" style="35" customWidth="1"/>
    <col min="4" max="4" width="10.7109375" style="35" customWidth="1"/>
    <col min="5" max="5" width="3.28515625" style="35" customWidth="1"/>
    <col min="6" max="6" width="12.140625" style="35" customWidth="1"/>
    <col min="7" max="7" width="3.28515625" style="35" customWidth="1"/>
    <col min="8" max="8" width="12.140625" style="35" customWidth="1"/>
    <col min="9" max="9" width="3.7109375" style="35" customWidth="1"/>
    <col min="10" max="10" width="10.7109375" style="35" customWidth="1"/>
    <col min="11" max="11" width="4" style="35" customWidth="1"/>
    <col min="12" max="12" width="12.140625" style="35" customWidth="1"/>
    <col min="13" max="13" width="3.7109375" style="35" customWidth="1"/>
    <col min="14" max="14" width="11.85546875" style="35" bestFit="1" customWidth="1"/>
    <col min="15" max="15" width="3.28515625" style="35" customWidth="1"/>
    <col min="16" max="16" width="12.140625" style="35" customWidth="1"/>
    <col min="17" max="17" width="3.7109375" style="35" customWidth="1"/>
    <col min="18" max="18" width="12.140625" style="35" customWidth="1"/>
    <col min="19" max="16384" width="9.140625" style="35"/>
  </cols>
  <sheetData>
    <row r="1" spans="1:18" x14ac:dyDescent="0.2">
      <c r="A1" s="34" t="s">
        <v>93</v>
      </c>
    </row>
    <row r="2" spans="1:18" x14ac:dyDescent="0.2">
      <c r="A2" s="36" t="s">
        <v>79</v>
      </c>
      <c r="B2" s="37"/>
      <c r="C2" s="37"/>
      <c r="D2" s="37"/>
      <c r="E2" s="37"/>
      <c r="F2" s="37"/>
      <c r="G2" s="37"/>
      <c r="H2" s="37"/>
      <c r="I2" s="37"/>
      <c r="J2" s="37"/>
      <c r="K2" s="37"/>
      <c r="L2" s="37"/>
      <c r="M2" s="37"/>
      <c r="N2" s="37"/>
      <c r="O2" s="37"/>
      <c r="P2" s="37"/>
      <c r="Q2" s="37"/>
      <c r="R2" s="37"/>
    </row>
    <row r="3" spans="1:18" ht="24.75" customHeight="1" x14ac:dyDescent="0.2">
      <c r="A3" s="38"/>
      <c r="B3" s="39" t="s">
        <v>31</v>
      </c>
      <c r="C3" s="39"/>
      <c r="D3" s="39"/>
      <c r="E3" s="38"/>
      <c r="F3" s="38" t="s">
        <v>121</v>
      </c>
      <c r="G3" s="38"/>
      <c r="H3" s="148" t="s">
        <v>32</v>
      </c>
      <c r="I3" s="149"/>
      <c r="J3" s="149"/>
      <c r="K3" s="38"/>
      <c r="L3" s="40" t="s">
        <v>33</v>
      </c>
      <c r="M3" s="40"/>
      <c r="N3" s="41"/>
      <c r="O3" s="38"/>
      <c r="P3" s="148" t="s">
        <v>74</v>
      </c>
      <c r="Q3" s="149"/>
      <c r="R3" s="149"/>
    </row>
    <row r="4" spans="1:18" x14ac:dyDescent="0.2">
      <c r="A4" s="38"/>
      <c r="B4" s="42" t="s">
        <v>34</v>
      </c>
      <c r="C4" s="42"/>
      <c r="D4" s="42" t="s">
        <v>58</v>
      </c>
      <c r="E4" s="38"/>
      <c r="F4" s="38"/>
      <c r="G4" s="38"/>
      <c r="H4" s="38" t="s">
        <v>34</v>
      </c>
      <c r="I4" s="38"/>
      <c r="J4" s="38" t="s">
        <v>35</v>
      </c>
      <c r="K4" s="38"/>
      <c r="L4" s="38" t="s">
        <v>34</v>
      </c>
      <c r="M4" s="38"/>
      <c r="N4" s="38" t="s">
        <v>35</v>
      </c>
      <c r="O4" s="38"/>
      <c r="P4" s="38" t="s">
        <v>34</v>
      </c>
      <c r="Q4" s="38"/>
      <c r="R4" s="38" t="s">
        <v>35</v>
      </c>
    </row>
    <row r="5" spans="1:18" x14ac:dyDescent="0.2">
      <c r="A5" s="43"/>
      <c r="B5" s="43"/>
      <c r="C5" s="43"/>
      <c r="D5" s="43" t="s">
        <v>201</v>
      </c>
      <c r="E5" s="43"/>
      <c r="F5" s="37"/>
      <c r="G5" s="43"/>
      <c r="H5" s="43"/>
      <c r="I5" s="43"/>
      <c r="J5" s="43" t="s">
        <v>201</v>
      </c>
      <c r="K5" s="43"/>
      <c r="L5" s="43"/>
      <c r="M5" s="43"/>
      <c r="N5" s="43" t="s">
        <v>201</v>
      </c>
      <c r="O5" s="43"/>
      <c r="P5" s="43"/>
      <c r="Q5" s="43"/>
      <c r="R5" s="43" t="s">
        <v>201</v>
      </c>
    </row>
    <row r="6" spans="1:18" x14ac:dyDescent="0.2">
      <c r="A6" s="44"/>
      <c r="B6" s="38"/>
      <c r="C6" s="38"/>
      <c r="D6" s="38"/>
      <c r="E6" s="38"/>
      <c r="F6" s="38"/>
      <c r="G6" s="38"/>
      <c r="H6" s="38"/>
      <c r="I6" s="38"/>
      <c r="J6" s="38"/>
      <c r="K6" s="38"/>
      <c r="L6" s="38"/>
      <c r="M6" s="38"/>
      <c r="N6" s="38"/>
      <c r="O6" s="38"/>
      <c r="P6" s="38"/>
      <c r="Q6" s="38"/>
      <c r="R6" s="38"/>
    </row>
    <row r="7" spans="1:18" x14ac:dyDescent="0.2">
      <c r="A7" s="44"/>
      <c r="B7" s="45" t="s">
        <v>36</v>
      </c>
      <c r="C7" s="45"/>
      <c r="D7" s="37"/>
      <c r="E7" s="37"/>
      <c r="F7" s="37"/>
      <c r="G7" s="37"/>
      <c r="H7" s="37"/>
      <c r="I7" s="37"/>
      <c r="J7" s="37"/>
      <c r="L7" s="46" t="s">
        <v>37</v>
      </c>
      <c r="M7" s="46"/>
      <c r="N7" s="37"/>
      <c r="O7" s="37"/>
      <c r="P7" s="46"/>
      <c r="Q7" s="46"/>
      <c r="R7" s="37"/>
    </row>
    <row r="8" spans="1:18" x14ac:dyDescent="0.2">
      <c r="A8" s="44"/>
      <c r="D8" s="38"/>
      <c r="E8" s="38"/>
    </row>
    <row r="9" spans="1:18" x14ac:dyDescent="0.2">
      <c r="A9" s="44" t="s">
        <v>38</v>
      </c>
      <c r="B9" s="47">
        <v>17590</v>
      </c>
      <c r="C9" s="47"/>
      <c r="D9" s="47">
        <v>16940</v>
      </c>
      <c r="E9" s="47"/>
      <c r="F9" s="47">
        <v>2840</v>
      </c>
      <c r="G9" s="47"/>
      <c r="H9" s="47">
        <v>73200</v>
      </c>
      <c r="I9" s="47"/>
      <c r="J9" s="47">
        <v>46090</v>
      </c>
      <c r="K9" s="47"/>
      <c r="L9" s="47">
        <v>3489665</v>
      </c>
      <c r="M9" s="47"/>
      <c r="N9" s="47">
        <v>2020670</v>
      </c>
      <c r="O9" s="47"/>
      <c r="P9" s="47">
        <v>820221</v>
      </c>
      <c r="Q9" s="47"/>
      <c r="R9" s="47">
        <v>610197</v>
      </c>
    </row>
    <row r="10" spans="1:18" x14ac:dyDescent="0.2">
      <c r="A10" s="44"/>
      <c r="B10" s="47"/>
      <c r="C10" s="47"/>
      <c r="D10" s="47"/>
      <c r="E10" s="47"/>
      <c r="F10" s="47"/>
      <c r="G10" s="47"/>
      <c r="H10" s="47"/>
      <c r="I10" s="47"/>
      <c r="J10" s="47"/>
      <c r="K10" s="47"/>
      <c r="L10" s="47"/>
      <c r="M10" s="47"/>
      <c r="N10" s="47"/>
      <c r="O10" s="47"/>
      <c r="P10" s="47"/>
      <c r="Q10" s="47"/>
      <c r="R10" s="47"/>
    </row>
    <row r="11" spans="1:18" x14ac:dyDescent="0.2">
      <c r="A11" s="44" t="s">
        <v>119</v>
      </c>
      <c r="B11" s="47">
        <v>8380</v>
      </c>
      <c r="C11" s="47"/>
      <c r="D11" s="47">
        <v>8000</v>
      </c>
      <c r="E11" s="47"/>
      <c r="F11" s="47">
        <v>1140</v>
      </c>
      <c r="G11" s="47"/>
      <c r="H11" s="47">
        <v>53470</v>
      </c>
      <c r="I11" s="47"/>
      <c r="J11" s="47">
        <v>30200</v>
      </c>
      <c r="K11" s="47"/>
      <c r="L11" s="47">
        <v>2586893</v>
      </c>
      <c r="M11" s="47"/>
      <c r="N11" s="47">
        <v>1313203</v>
      </c>
      <c r="O11" s="47"/>
      <c r="P11" s="47">
        <v>547048</v>
      </c>
      <c r="Q11" s="47"/>
      <c r="R11" s="47">
        <v>373890</v>
      </c>
    </row>
    <row r="12" spans="1:18" x14ac:dyDescent="0.2">
      <c r="A12" s="44" t="s">
        <v>39</v>
      </c>
      <c r="B12" s="47">
        <v>580</v>
      </c>
      <c r="C12" s="47"/>
      <c r="D12" s="47">
        <v>520</v>
      </c>
      <c r="E12" s="47"/>
      <c r="F12" s="47">
        <v>40</v>
      </c>
      <c r="G12" s="47"/>
      <c r="H12" s="47">
        <v>3330</v>
      </c>
      <c r="I12" s="47"/>
      <c r="J12" s="47">
        <v>1340</v>
      </c>
      <c r="K12" s="47"/>
      <c r="L12" s="47">
        <v>162745</v>
      </c>
      <c r="M12" s="47"/>
      <c r="N12" s="47">
        <v>56846</v>
      </c>
      <c r="O12" s="47"/>
      <c r="P12" s="47">
        <v>35356</v>
      </c>
      <c r="Q12" s="47"/>
      <c r="R12" s="47">
        <v>17496</v>
      </c>
    </row>
    <row r="13" spans="1:18" x14ac:dyDescent="0.2">
      <c r="A13" s="44" t="s">
        <v>40</v>
      </c>
      <c r="B13" s="47">
        <v>530</v>
      </c>
      <c r="C13" s="47"/>
      <c r="D13" s="47">
        <v>490</v>
      </c>
      <c r="E13" s="47"/>
      <c r="F13" s="47">
        <v>30</v>
      </c>
      <c r="G13" s="47"/>
      <c r="H13" s="47">
        <v>4330</v>
      </c>
      <c r="I13" s="47"/>
      <c r="J13" s="47">
        <v>2420</v>
      </c>
      <c r="K13" s="47"/>
      <c r="L13" s="47">
        <v>262613</v>
      </c>
      <c r="M13" s="47"/>
      <c r="N13" s="47">
        <v>125841</v>
      </c>
      <c r="O13" s="47"/>
      <c r="P13" s="47">
        <v>49619</v>
      </c>
      <c r="Q13" s="47"/>
      <c r="R13" s="47">
        <v>28238</v>
      </c>
    </row>
    <row r="14" spans="1:18" x14ac:dyDescent="0.2">
      <c r="A14" s="44" t="s">
        <v>41</v>
      </c>
      <c r="B14" s="47">
        <v>440</v>
      </c>
      <c r="C14" s="47"/>
      <c r="D14" s="47">
        <v>430</v>
      </c>
      <c r="E14" s="47"/>
      <c r="F14" s="47">
        <v>110</v>
      </c>
      <c r="G14" s="47"/>
      <c r="H14" s="47">
        <v>1100</v>
      </c>
      <c r="I14" s="47"/>
      <c r="J14" s="47">
        <v>940</v>
      </c>
      <c r="K14" s="47"/>
      <c r="L14" s="47">
        <v>43649</v>
      </c>
      <c r="M14" s="47"/>
      <c r="N14" s="47">
        <v>36984</v>
      </c>
      <c r="O14" s="47"/>
      <c r="P14" s="47">
        <v>14966</v>
      </c>
      <c r="Q14" s="47"/>
      <c r="R14" s="47">
        <v>12998</v>
      </c>
    </row>
    <row r="15" spans="1:18" x14ac:dyDescent="0.2">
      <c r="A15" s="44" t="s">
        <v>42</v>
      </c>
      <c r="B15" s="47">
        <v>370</v>
      </c>
      <c r="C15" s="47"/>
      <c r="D15" s="47">
        <v>290</v>
      </c>
      <c r="E15" s="47"/>
      <c r="F15" s="47">
        <v>30</v>
      </c>
      <c r="G15" s="47"/>
      <c r="H15" s="47">
        <v>7040</v>
      </c>
      <c r="I15" s="47"/>
      <c r="J15" s="47">
        <v>1800</v>
      </c>
      <c r="K15" s="47"/>
      <c r="L15" s="47">
        <v>369034</v>
      </c>
      <c r="M15" s="47"/>
      <c r="N15" s="47">
        <v>83251</v>
      </c>
      <c r="O15" s="47"/>
      <c r="P15" s="47">
        <v>60861</v>
      </c>
      <c r="Q15" s="47"/>
      <c r="R15" s="47">
        <v>21474</v>
      </c>
    </row>
    <row r="16" spans="1:18" x14ac:dyDescent="0.2">
      <c r="A16" s="44" t="s">
        <v>43</v>
      </c>
      <c r="B16" s="47">
        <v>5920</v>
      </c>
      <c r="C16" s="47"/>
      <c r="D16" s="47">
        <v>5760</v>
      </c>
      <c r="E16" s="47"/>
      <c r="F16" s="47">
        <v>900</v>
      </c>
      <c r="G16" s="47"/>
      <c r="H16" s="47">
        <v>36290</v>
      </c>
      <c r="I16" s="47"/>
      <c r="J16" s="47">
        <v>21700</v>
      </c>
      <c r="K16" s="47"/>
      <c r="L16" s="47">
        <v>1736277</v>
      </c>
      <c r="M16" s="47"/>
      <c r="N16" s="47">
        <v>926752</v>
      </c>
      <c r="O16" s="47"/>
      <c r="P16" s="47">
        <v>370161</v>
      </c>
      <c r="Q16" s="47"/>
      <c r="R16" s="47">
        <v>273052</v>
      </c>
    </row>
    <row r="17" spans="1:18" x14ac:dyDescent="0.2">
      <c r="A17" s="44" t="s">
        <v>44</v>
      </c>
      <c r="B17" s="47">
        <v>270</v>
      </c>
      <c r="C17" s="47"/>
      <c r="D17" s="47">
        <v>250</v>
      </c>
      <c r="E17" s="47"/>
      <c r="F17" s="47">
        <v>30</v>
      </c>
      <c r="G17" s="47"/>
      <c r="H17" s="47">
        <v>4320</v>
      </c>
      <c r="I17" s="47"/>
      <c r="J17" s="47">
        <v>1950</v>
      </c>
      <c r="K17" s="47"/>
      <c r="L17" s="47">
        <v>215969</v>
      </c>
      <c r="M17" s="47"/>
      <c r="N17" s="47">
        <v>88871</v>
      </c>
      <c r="O17" s="47"/>
      <c r="P17" s="47">
        <v>37747</v>
      </c>
      <c r="Q17" s="47"/>
      <c r="R17" s="47">
        <v>21286</v>
      </c>
    </row>
    <row r="18" spans="1:18" x14ac:dyDescent="0.2">
      <c r="A18" s="44" t="s">
        <v>45</v>
      </c>
      <c r="B18" s="47">
        <v>240</v>
      </c>
      <c r="C18" s="47"/>
      <c r="D18" s="47">
        <v>190</v>
      </c>
      <c r="E18" s="47"/>
      <c r="F18" s="47">
        <v>20</v>
      </c>
      <c r="G18" s="47"/>
      <c r="H18" s="47">
        <v>1390</v>
      </c>
      <c r="I18" s="47"/>
      <c r="J18" s="47">
        <v>560</v>
      </c>
      <c r="K18" s="47"/>
      <c r="L18" s="47">
        <v>68725</v>
      </c>
      <c r="M18" s="47"/>
      <c r="N18" s="47">
        <v>27183</v>
      </c>
      <c r="O18" s="47"/>
      <c r="P18" s="47">
        <v>15634</v>
      </c>
      <c r="Q18" s="47"/>
      <c r="R18" s="47">
        <v>7892</v>
      </c>
    </row>
    <row r="19" spans="1:18" x14ac:dyDescent="0.2">
      <c r="A19" s="44" t="s">
        <v>46</v>
      </c>
      <c r="B19" s="47">
        <v>510</v>
      </c>
      <c r="C19" s="47"/>
      <c r="D19" s="47">
        <v>490</v>
      </c>
      <c r="E19" s="47"/>
      <c r="F19" s="47">
        <v>30</v>
      </c>
      <c r="G19" s="47"/>
      <c r="H19" s="47">
        <v>3050</v>
      </c>
      <c r="I19" s="47"/>
      <c r="J19" s="47">
        <v>1700</v>
      </c>
      <c r="K19" s="47"/>
      <c r="L19" s="47">
        <v>118282</v>
      </c>
      <c r="M19" s="47"/>
      <c r="N19" s="47">
        <v>63690</v>
      </c>
      <c r="O19" s="47"/>
      <c r="P19" s="47">
        <v>27201</v>
      </c>
      <c r="Q19" s="47"/>
      <c r="R19" s="47">
        <v>18976</v>
      </c>
    </row>
    <row r="20" spans="1:18" x14ac:dyDescent="0.2">
      <c r="A20" s="44" t="s">
        <v>47</v>
      </c>
      <c r="B20" s="47">
        <v>270</v>
      </c>
      <c r="C20" s="47"/>
      <c r="D20" s="47">
        <v>240</v>
      </c>
      <c r="E20" s="47"/>
      <c r="F20" s="47">
        <v>20</v>
      </c>
      <c r="G20" s="47"/>
      <c r="H20" s="47">
        <v>2270</v>
      </c>
      <c r="I20" s="47"/>
      <c r="J20" s="47">
        <v>1360</v>
      </c>
      <c r="K20" s="47"/>
      <c r="L20" s="47">
        <v>104974</v>
      </c>
      <c r="M20" s="47"/>
      <c r="N20" s="47">
        <v>59505</v>
      </c>
      <c r="O20" s="47"/>
      <c r="P20" s="47">
        <v>22208</v>
      </c>
      <c r="Q20" s="47"/>
      <c r="R20" s="47">
        <v>14452</v>
      </c>
    </row>
    <row r="21" spans="1:18" x14ac:dyDescent="0.2">
      <c r="A21" s="44"/>
      <c r="B21" s="47"/>
      <c r="C21" s="47"/>
      <c r="D21" s="47"/>
      <c r="E21" s="47"/>
      <c r="F21" s="47"/>
      <c r="G21" s="47"/>
      <c r="H21" s="47"/>
      <c r="I21" s="47"/>
      <c r="J21" s="47"/>
      <c r="K21" s="47"/>
      <c r="L21" s="47"/>
      <c r="M21" s="47"/>
      <c r="N21" s="47"/>
      <c r="O21" s="47"/>
      <c r="P21" s="47"/>
      <c r="Q21" s="47"/>
      <c r="R21" s="47"/>
    </row>
    <row r="22" spans="1:18" x14ac:dyDescent="0.2">
      <c r="A22" s="44" t="s">
        <v>48</v>
      </c>
      <c r="B22" s="47">
        <v>8880</v>
      </c>
      <c r="C22" s="47"/>
      <c r="D22" s="47">
        <v>8610</v>
      </c>
      <c r="E22" s="47"/>
      <c r="F22" s="47">
        <v>1590</v>
      </c>
      <c r="G22" s="47"/>
      <c r="H22" s="47">
        <v>19300</v>
      </c>
      <c r="I22" s="47"/>
      <c r="J22" s="47">
        <v>15490</v>
      </c>
      <c r="K22" s="47"/>
      <c r="L22" s="47">
        <v>883547</v>
      </c>
      <c r="M22" s="47"/>
      <c r="N22" s="47">
        <v>690004</v>
      </c>
      <c r="O22" s="47"/>
      <c r="P22" s="47">
        <v>266795</v>
      </c>
      <c r="Q22" s="47"/>
      <c r="R22" s="47">
        <v>230297</v>
      </c>
    </row>
    <row r="23" spans="1:18" x14ac:dyDescent="0.2">
      <c r="A23" s="44"/>
      <c r="B23" s="47"/>
      <c r="C23" s="47"/>
      <c r="D23" s="47"/>
      <c r="E23" s="47"/>
      <c r="F23" s="47"/>
      <c r="G23" s="47"/>
      <c r="H23" s="47"/>
      <c r="I23" s="47"/>
      <c r="J23" s="47"/>
      <c r="K23" s="47"/>
      <c r="L23" s="47"/>
      <c r="M23" s="47"/>
      <c r="N23" s="47"/>
      <c r="O23" s="47"/>
      <c r="P23" s="47"/>
      <c r="Q23" s="47"/>
      <c r="R23" s="47"/>
    </row>
    <row r="24" spans="1:18" x14ac:dyDescent="0.2">
      <c r="A24" s="44" t="s">
        <v>117</v>
      </c>
      <c r="B24" s="47">
        <v>330</v>
      </c>
      <c r="C24" s="47"/>
      <c r="D24" s="47">
        <v>330</v>
      </c>
      <c r="E24" s="47"/>
      <c r="F24" s="47">
        <v>110</v>
      </c>
      <c r="G24" s="47"/>
      <c r="H24" s="47">
        <v>430</v>
      </c>
      <c r="I24" s="47"/>
      <c r="J24" s="47">
        <v>400</v>
      </c>
      <c r="K24" s="47"/>
      <c r="L24" s="47">
        <v>19224</v>
      </c>
      <c r="M24" s="47"/>
      <c r="N24" s="47">
        <v>17462</v>
      </c>
      <c r="O24" s="47"/>
      <c r="P24" s="47">
        <v>6378</v>
      </c>
      <c r="Q24" s="47"/>
      <c r="R24" s="47">
        <v>6011</v>
      </c>
    </row>
    <row r="25" spans="1:18" x14ac:dyDescent="0.2">
      <c r="A25" s="44"/>
      <c r="B25" s="44"/>
      <c r="C25" s="44"/>
      <c r="D25" s="44"/>
      <c r="E25" s="44"/>
      <c r="F25" s="44"/>
      <c r="G25" s="44"/>
      <c r="H25" s="44"/>
      <c r="I25" s="44"/>
      <c r="J25" s="44"/>
      <c r="K25" s="44"/>
      <c r="L25" s="44"/>
      <c r="M25" s="44"/>
      <c r="N25" s="44"/>
      <c r="O25" s="44"/>
      <c r="P25" s="44"/>
      <c r="Q25" s="44"/>
      <c r="R25" s="44"/>
    </row>
    <row r="26" spans="1:18" x14ac:dyDescent="0.2">
      <c r="A26" s="48" t="s">
        <v>49</v>
      </c>
      <c r="B26" s="49"/>
      <c r="C26" s="49"/>
      <c r="D26" s="49"/>
      <c r="E26" s="49"/>
      <c r="F26" s="49"/>
      <c r="G26" s="49"/>
      <c r="H26" s="49"/>
      <c r="I26" s="49"/>
      <c r="J26" s="49"/>
      <c r="K26" s="49"/>
      <c r="L26" s="49"/>
      <c r="M26" s="49"/>
      <c r="N26" s="49"/>
      <c r="O26" s="49"/>
      <c r="P26" s="49"/>
      <c r="Q26" s="49"/>
      <c r="R26" s="49"/>
    </row>
    <row r="27" spans="1:18" x14ac:dyDescent="0.2">
      <c r="A27" s="50" t="s">
        <v>120</v>
      </c>
    </row>
    <row r="28" spans="1:18" x14ac:dyDescent="0.2">
      <c r="A28" s="50" t="s">
        <v>204</v>
      </c>
      <c r="B28" s="51"/>
      <c r="C28" s="51"/>
      <c r="D28" s="51"/>
      <c r="E28" s="51"/>
      <c r="F28" s="51"/>
      <c r="G28" s="51"/>
      <c r="H28" s="51"/>
      <c r="I28" s="51"/>
      <c r="J28" s="51"/>
      <c r="K28" s="51"/>
      <c r="L28" s="51"/>
      <c r="M28" s="51"/>
      <c r="N28" s="51"/>
      <c r="O28" s="51"/>
      <c r="P28" s="51"/>
      <c r="Q28" s="51"/>
      <c r="R28" s="51"/>
    </row>
    <row r="29" spans="1:18" x14ac:dyDescent="0.2">
      <c r="B29" s="38"/>
      <c r="C29" s="38"/>
      <c r="D29" s="38"/>
      <c r="E29" s="38"/>
      <c r="F29" s="38"/>
      <c r="G29" s="38"/>
      <c r="H29" s="38"/>
      <c r="I29" s="38"/>
      <c r="J29" s="38"/>
      <c r="K29" s="38"/>
      <c r="L29" s="38"/>
      <c r="M29" s="38"/>
      <c r="N29" s="38"/>
      <c r="O29" s="38"/>
      <c r="P29" s="38"/>
      <c r="Q29" s="38"/>
      <c r="R29" s="38"/>
    </row>
    <row r="30" spans="1:18" x14ac:dyDescent="0.2">
      <c r="A30" s="44"/>
      <c r="B30" s="38"/>
      <c r="C30" s="38"/>
      <c r="D30" s="38"/>
      <c r="E30" s="38"/>
      <c r="F30" s="38"/>
      <c r="G30" s="38"/>
      <c r="H30" s="38"/>
      <c r="I30" s="38"/>
      <c r="J30" s="38"/>
      <c r="K30" s="38"/>
      <c r="L30" s="38"/>
      <c r="M30" s="38"/>
      <c r="N30" s="38"/>
      <c r="O30" s="38"/>
      <c r="P30" s="38"/>
      <c r="Q30" s="38"/>
      <c r="R30" s="38"/>
    </row>
    <row r="31" spans="1:18" x14ac:dyDescent="0.2">
      <c r="A31" s="44"/>
      <c r="B31" s="38"/>
      <c r="C31" s="38"/>
      <c r="D31" s="38"/>
      <c r="E31" s="38"/>
      <c r="F31" s="38"/>
      <c r="G31" s="38"/>
      <c r="H31" s="38"/>
      <c r="I31" s="38"/>
      <c r="J31" s="38"/>
      <c r="K31" s="38"/>
      <c r="L31" s="38"/>
      <c r="M31" s="38"/>
      <c r="N31" s="38"/>
      <c r="O31" s="38"/>
      <c r="P31" s="38"/>
      <c r="Q31" s="38"/>
      <c r="R31" s="38"/>
    </row>
    <row r="32" spans="1:18" x14ac:dyDescent="0.2">
      <c r="A32" s="44"/>
      <c r="B32" s="38"/>
      <c r="C32" s="38"/>
      <c r="D32" s="38"/>
      <c r="E32" s="38"/>
      <c r="F32" s="38"/>
      <c r="G32" s="38"/>
      <c r="H32" s="38"/>
      <c r="I32" s="38"/>
      <c r="J32" s="38"/>
      <c r="K32" s="38"/>
      <c r="L32" s="38"/>
      <c r="M32" s="38"/>
      <c r="N32" s="38"/>
      <c r="O32" s="38"/>
      <c r="P32" s="38"/>
      <c r="Q32" s="38"/>
      <c r="R32" s="38"/>
    </row>
    <row r="33" spans="1:18" x14ac:dyDescent="0.2">
      <c r="A33" s="44"/>
      <c r="B33" s="44"/>
      <c r="C33" s="44"/>
      <c r="D33" s="44"/>
      <c r="E33" s="44"/>
      <c r="F33" s="44"/>
      <c r="G33" s="44"/>
      <c r="H33" s="44"/>
      <c r="I33" s="44"/>
      <c r="J33" s="44"/>
      <c r="K33" s="44"/>
      <c r="L33" s="44"/>
      <c r="M33" s="44"/>
      <c r="N33" s="44"/>
      <c r="O33" s="44"/>
      <c r="P33" s="44"/>
      <c r="Q33" s="44"/>
      <c r="R33" s="44"/>
    </row>
    <row r="34" spans="1:18" x14ac:dyDescent="0.2">
      <c r="A34" s="44"/>
      <c r="B34" s="44"/>
      <c r="C34" s="44"/>
      <c r="D34" s="44"/>
      <c r="E34" s="44"/>
      <c r="F34" s="44"/>
      <c r="G34" s="44"/>
      <c r="H34" s="44"/>
      <c r="I34" s="44"/>
      <c r="J34" s="44"/>
      <c r="K34" s="44"/>
      <c r="L34" s="44"/>
      <c r="M34" s="44"/>
      <c r="N34" s="44"/>
      <c r="O34" s="44"/>
      <c r="P34" s="44"/>
      <c r="Q34" s="44"/>
      <c r="R34" s="44"/>
    </row>
    <row r="35" spans="1:18" x14ac:dyDescent="0.2">
      <c r="A35" s="44"/>
      <c r="B35" s="44"/>
      <c r="C35" s="44"/>
      <c r="D35" s="44"/>
      <c r="E35" s="44"/>
      <c r="F35" s="44"/>
      <c r="G35" s="44"/>
      <c r="H35" s="44"/>
      <c r="I35" s="44"/>
      <c r="J35" s="44"/>
      <c r="K35" s="44"/>
      <c r="L35" s="44"/>
      <c r="M35" s="44"/>
      <c r="N35" s="44"/>
      <c r="O35" s="44"/>
      <c r="P35" s="44"/>
      <c r="Q35" s="44"/>
      <c r="R35" s="44"/>
    </row>
    <row r="36" spans="1:18" x14ac:dyDescent="0.2">
      <c r="A36" s="44"/>
      <c r="B36" s="44"/>
      <c r="C36" s="44"/>
      <c r="D36" s="44"/>
      <c r="E36" s="44"/>
      <c r="F36" s="44"/>
      <c r="G36" s="44"/>
      <c r="H36" s="44"/>
      <c r="I36" s="44"/>
      <c r="J36" s="44"/>
      <c r="K36" s="44"/>
      <c r="L36" s="44"/>
      <c r="M36" s="44"/>
      <c r="N36" s="44"/>
      <c r="O36" s="44"/>
      <c r="P36" s="44"/>
      <c r="Q36" s="44"/>
      <c r="R36" s="44"/>
    </row>
    <row r="37" spans="1:18" x14ac:dyDescent="0.2">
      <c r="A37" s="44"/>
      <c r="B37" s="44"/>
      <c r="C37" s="44"/>
      <c r="D37" s="44"/>
      <c r="E37" s="44"/>
      <c r="F37" s="44"/>
      <c r="G37" s="44"/>
      <c r="H37" s="44"/>
      <c r="I37" s="44"/>
      <c r="J37" s="44"/>
      <c r="K37" s="44"/>
      <c r="L37" s="44"/>
      <c r="M37" s="44"/>
      <c r="N37" s="44"/>
      <c r="O37" s="44"/>
      <c r="P37" s="44"/>
      <c r="Q37" s="44"/>
      <c r="R37" s="44"/>
    </row>
    <row r="38" spans="1:18" x14ac:dyDescent="0.2">
      <c r="A38" s="44"/>
      <c r="B38" s="44"/>
      <c r="C38" s="44"/>
      <c r="D38" s="44"/>
      <c r="E38" s="44"/>
      <c r="F38" s="44"/>
      <c r="G38" s="44"/>
      <c r="H38" s="44"/>
      <c r="I38" s="44"/>
      <c r="J38" s="44"/>
      <c r="K38" s="44"/>
      <c r="L38" s="44"/>
      <c r="M38" s="44"/>
      <c r="N38" s="44"/>
      <c r="O38" s="44"/>
      <c r="P38" s="44"/>
      <c r="Q38" s="44"/>
      <c r="R38" s="44"/>
    </row>
    <row r="39" spans="1:18" x14ac:dyDescent="0.2">
      <c r="A39" s="44"/>
      <c r="B39" s="44"/>
      <c r="C39" s="44"/>
      <c r="D39" s="44"/>
      <c r="E39" s="44"/>
      <c r="F39" s="44"/>
      <c r="G39" s="44"/>
      <c r="H39" s="44"/>
      <c r="I39" s="44"/>
      <c r="J39" s="44"/>
      <c r="K39" s="44"/>
      <c r="L39" s="44"/>
      <c r="M39" s="44"/>
      <c r="N39" s="44"/>
      <c r="O39" s="44"/>
      <c r="P39" s="44"/>
      <c r="Q39" s="44"/>
      <c r="R39" s="44"/>
    </row>
    <row r="40" spans="1:18" x14ac:dyDescent="0.2">
      <c r="A40" s="44"/>
      <c r="B40" s="44"/>
      <c r="C40" s="44"/>
      <c r="D40" s="44"/>
      <c r="E40" s="44"/>
      <c r="F40" s="44"/>
      <c r="G40" s="44"/>
      <c r="H40" s="44"/>
      <c r="I40" s="44"/>
      <c r="J40" s="44"/>
      <c r="K40" s="44"/>
      <c r="L40" s="44"/>
      <c r="M40" s="44"/>
      <c r="N40" s="44"/>
      <c r="O40" s="44"/>
      <c r="P40" s="44"/>
      <c r="Q40" s="44"/>
      <c r="R40" s="44"/>
    </row>
    <row r="41" spans="1:18" x14ac:dyDescent="0.2">
      <c r="A41" s="44"/>
      <c r="B41" s="44"/>
      <c r="C41" s="44"/>
      <c r="D41" s="44"/>
      <c r="E41" s="44"/>
      <c r="F41" s="44"/>
      <c r="G41" s="44"/>
      <c r="H41" s="44"/>
      <c r="I41" s="44"/>
      <c r="J41" s="44"/>
      <c r="K41" s="44"/>
      <c r="L41" s="44"/>
      <c r="M41" s="44"/>
      <c r="N41" s="44"/>
      <c r="O41" s="44"/>
      <c r="P41" s="44"/>
      <c r="Q41" s="44"/>
      <c r="R41" s="44"/>
    </row>
    <row r="42" spans="1:18" x14ac:dyDescent="0.2">
      <c r="A42" s="44"/>
      <c r="B42" s="44"/>
      <c r="C42" s="44"/>
      <c r="D42" s="44"/>
      <c r="E42" s="44"/>
      <c r="F42" s="44"/>
      <c r="G42" s="44"/>
      <c r="H42" s="44"/>
      <c r="I42" s="44"/>
      <c r="J42" s="44"/>
      <c r="K42" s="44"/>
      <c r="L42" s="44"/>
      <c r="M42" s="44"/>
      <c r="N42" s="44"/>
      <c r="O42" s="44"/>
      <c r="P42" s="44"/>
      <c r="Q42" s="44"/>
      <c r="R42" s="44"/>
    </row>
    <row r="43" spans="1:18" x14ac:dyDescent="0.2">
      <c r="A43" s="44"/>
    </row>
    <row r="44" spans="1:18" x14ac:dyDescent="0.2">
      <c r="A44" s="44"/>
      <c r="B44" s="44"/>
      <c r="C44" s="44"/>
      <c r="D44" s="44"/>
      <c r="E44" s="44"/>
      <c r="F44" s="44"/>
      <c r="G44" s="44"/>
      <c r="H44" s="44"/>
      <c r="I44" s="44"/>
      <c r="J44" s="44"/>
      <c r="K44" s="44"/>
      <c r="L44" s="44"/>
      <c r="M44" s="44"/>
      <c r="N44" s="44"/>
      <c r="O44" s="44"/>
      <c r="P44" s="44"/>
      <c r="Q44" s="44"/>
      <c r="R44" s="44"/>
    </row>
  </sheetData>
  <mergeCells count="2">
    <mergeCell ref="H3:J3"/>
    <mergeCell ref="P3:R3"/>
  </mergeCells>
  <pageMargins left="0.70866141732283472" right="0.70866141732283472" top="0.74803149606299213" bottom="0.74803149606299213" header="0.31496062992125984" footer="0.31496062992125984"/>
  <pageSetup paperSize="9"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zoomScaleNormal="100" workbookViewId="0"/>
  </sheetViews>
  <sheetFormatPr defaultRowHeight="11.25" x14ac:dyDescent="0.2"/>
  <cols>
    <col min="1" max="1" width="45" style="35" customWidth="1"/>
    <col min="2" max="2" width="12.28515625" style="35" customWidth="1"/>
    <col min="3" max="3" width="4.42578125" style="35" customWidth="1"/>
    <col min="4" max="4" width="12.28515625" style="35" customWidth="1"/>
    <col min="5" max="5" width="2.5703125" style="35" customWidth="1"/>
    <col min="6" max="6" width="12.28515625" style="35" customWidth="1"/>
    <col min="7" max="7" width="4.7109375" style="35" customWidth="1"/>
    <col min="8" max="8" width="12.28515625" style="35" customWidth="1"/>
    <col min="9" max="9" width="4.42578125" style="35" customWidth="1"/>
    <col min="10" max="10" width="12.28515625" style="35" customWidth="1"/>
    <col min="11" max="16384" width="9.140625" style="35"/>
  </cols>
  <sheetData>
    <row r="1" spans="1:10" x14ac:dyDescent="0.2">
      <c r="A1" s="34" t="s">
        <v>94</v>
      </c>
    </row>
    <row r="2" spans="1:10" x14ac:dyDescent="0.2">
      <c r="A2" s="36" t="s">
        <v>80</v>
      </c>
      <c r="B2" s="37"/>
      <c r="C2" s="37"/>
      <c r="D2" s="37"/>
      <c r="E2" s="37"/>
      <c r="F2" s="37"/>
      <c r="G2" s="37"/>
      <c r="H2" s="37"/>
      <c r="I2" s="37"/>
      <c r="J2" s="37"/>
    </row>
    <row r="3" spans="1:10" x14ac:dyDescent="0.2">
      <c r="A3" s="38"/>
      <c r="B3" s="52" t="s">
        <v>31</v>
      </c>
      <c r="C3" s="52"/>
      <c r="D3" s="38"/>
      <c r="E3" s="38"/>
      <c r="F3" s="38" t="s">
        <v>121</v>
      </c>
      <c r="G3" s="38"/>
      <c r="H3" s="52" t="s">
        <v>61</v>
      </c>
      <c r="I3" s="52"/>
      <c r="J3" s="38"/>
    </row>
    <row r="4" spans="1:10" x14ac:dyDescent="0.2">
      <c r="A4" s="38"/>
      <c r="B4" s="42" t="s">
        <v>34</v>
      </c>
      <c r="C4" s="42"/>
      <c r="D4" s="42" t="s">
        <v>35</v>
      </c>
      <c r="E4" s="38"/>
      <c r="F4" s="38"/>
      <c r="G4" s="38"/>
      <c r="H4" s="42" t="s">
        <v>34</v>
      </c>
      <c r="I4" s="42"/>
      <c r="J4" s="42" t="s">
        <v>35</v>
      </c>
    </row>
    <row r="5" spans="1:10" x14ac:dyDescent="0.2">
      <c r="A5" s="43"/>
      <c r="B5" s="43"/>
      <c r="C5" s="43"/>
      <c r="D5" s="43" t="s">
        <v>201</v>
      </c>
      <c r="E5" s="43"/>
      <c r="F5" s="37"/>
      <c r="G5" s="43"/>
      <c r="H5" s="43"/>
      <c r="I5" s="43"/>
      <c r="J5" s="43" t="s">
        <v>201</v>
      </c>
    </row>
    <row r="6" spans="1:10" x14ac:dyDescent="0.2">
      <c r="A6" s="44"/>
      <c r="B6" s="38"/>
      <c r="C6" s="38"/>
      <c r="D6" s="38"/>
      <c r="E6" s="38"/>
      <c r="F6" s="38"/>
      <c r="G6" s="38"/>
      <c r="H6" s="38"/>
      <c r="I6" s="38"/>
      <c r="J6" s="38"/>
    </row>
    <row r="7" spans="1:10" x14ac:dyDescent="0.2">
      <c r="A7" s="44"/>
      <c r="B7" s="45" t="s">
        <v>36</v>
      </c>
      <c r="C7" s="45"/>
      <c r="D7" s="37"/>
      <c r="E7" s="37"/>
      <c r="F7" s="37"/>
      <c r="H7" s="46" t="s">
        <v>37</v>
      </c>
      <c r="I7" s="46"/>
      <c r="J7" s="37"/>
    </row>
    <row r="8" spans="1:10" x14ac:dyDescent="0.2">
      <c r="A8" s="44"/>
      <c r="D8" s="53"/>
      <c r="E8" s="53"/>
    </row>
    <row r="9" spans="1:10" x14ac:dyDescent="0.2">
      <c r="A9" s="44" t="s">
        <v>38</v>
      </c>
      <c r="B9" s="54">
        <v>12260</v>
      </c>
      <c r="C9" s="54"/>
      <c r="D9" s="54">
        <v>11940</v>
      </c>
      <c r="E9" s="54"/>
      <c r="F9" s="54">
        <v>2070</v>
      </c>
      <c r="G9" s="54"/>
      <c r="H9" s="54">
        <v>1803960</v>
      </c>
      <c r="I9" s="54"/>
      <c r="J9" s="54">
        <v>689444</v>
      </c>
    </row>
    <row r="10" spans="1:10" x14ac:dyDescent="0.2">
      <c r="A10" s="44"/>
      <c r="B10" s="54"/>
      <c r="C10" s="54"/>
      <c r="D10" s="54"/>
      <c r="E10" s="54"/>
      <c r="F10" s="54"/>
      <c r="G10" s="47"/>
      <c r="H10" s="54"/>
      <c r="I10" s="54"/>
      <c r="J10" s="54"/>
    </row>
    <row r="11" spans="1:10" x14ac:dyDescent="0.2">
      <c r="A11" s="44" t="s">
        <v>119</v>
      </c>
      <c r="B11" s="54">
        <v>5580</v>
      </c>
      <c r="C11" s="54"/>
      <c r="D11" s="54">
        <v>5380</v>
      </c>
      <c r="E11" s="54"/>
      <c r="F11" s="54">
        <v>800</v>
      </c>
      <c r="G11" s="47"/>
      <c r="H11" s="54">
        <v>1528781</v>
      </c>
      <c r="I11" s="54"/>
      <c r="J11" s="54">
        <v>465776</v>
      </c>
    </row>
    <row r="12" spans="1:10" x14ac:dyDescent="0.2">
      <c r="A12" s="44" t="s">
        <v>39</v>
      </c>
      <c r="B12" s="54">
        <v>440</v>
      </c>
      <c r="C12" s="54"/>
      <c r="D12" s="54">
        <v>400</v>
      </c>
      <c r="E12" s="54"/>
      <c r="F12" s="54">
        <v>30</v>
      </c>
      <c r="G12" s="47"/>
      <c r="H12" s="54">
        <v>114644</v>
      </c>
      <c r="I12" s="54"/>
      <c r="J12" s="54">
        <v>34458</v>
      </c>
    </row>
    <row r="13" spans="1:10" x14ac:dyDescent="0.2">
      <c r="A13" s="44" t="s">
        <v>40</v>
      </c>
      <c r="B13" s="54">
        <v>390</v>
      </c>
      <c r="C13" s="54"/>
      <c r="D13" s="54">
        <v>360</v>
      </c>
      <c r="E13" s="54"/>
      <c r="F13" s="54">
        <v>20</v>
      </c>
      <c r="G13" s="47"/>
      <c r="H13" s="54">
        <v>161102</v>
      </c>
      <c r="I13" s="54"/>
      <c r="J13" s="54">
        <v>65816</v>
      </c>
    </row>
    <row r="14" spans="1:10" x14ac:dyDescent="0.2">
      <c r="A14" s="44" t="s">
        <v>41</v>
      </c>
      <c r="B14" s="54">
        <v>260</v>
      </c>
      <c r="C14" s="54"/>
      <c r="D14" s="54">
        <v>260</v>
      </c>
      <c r="E14" s="54"/>
      <c r="F14" s="54">
        <v>60</v>
      </c>
      <c r="G14" s="47"/>
      <c r="H14" s="54">
        <v>5864</v>
      </c>
      <c r="I14" s="54"/>
      <c r="J14" s="54">
        <v>5767</v>
      </c>
    </row>
    <row r="15" spans="1:10" x14ac:dyDescent="0.2">
      <c r="A15" s="44" t="s">
        <v>42</v>
      </c>
      <c r="B15" s="54">
        <v>230</v>
      </c>
      <c r="C15" s="54"/>
      <c r="D15" s="54">
        <v>200</v>
      </c>
      <c r="E15" s="54"/>
      <c r="F15" s="54">
        <v>20</v>
      </c>
      <c r="G15" s="47"/>
      <c r="H15" s="54">
        <v>257646</v>
      </c>
      <c r="I15" s="54"/>
      <c r="J15" s="54">
        <v>35899</v>
      </c>
    </row>
    <row r="16" spans="1:10" x14ac:dyDescent="0.2">
      <c r="A16" s="44" t="s">
        <v>43</v>
      </c>
      <c r="B16" s="54">
        <v>3860</v>
      </c>
      <c r="C16" s="54"/>
      <c r="D16" s="54">
        <v>3780</v>
      </c>
      <c r="E16" s="54"/>
      <c r="F16" s="54">
        <v>630</v>
      </c>
      <c r="G16" s="47"/>
      <c r="H16" s="54">
        <v>842145</v>
      </c>
      <c r="I16" s="54"/>
      <c r="J16" s="54">
        <v>259866</v>
      </c>
    </row>
    <row r="17" spans="1:18" x14ac:dyDescent="0.2">
      <c r="A17" s="44" t="s">
        <v>44</v>
      </c>
      <c r="B17" s="54">
        <v>190</v>
      </c>
      <c r="C17" s="54"/>
      <c r="D17" s="54">
        <v>170</v>
      </c>
      <c r="E17" s="54"/>
      <c r="F17" s="54">
        <v>20</v>
      </c>
      <c r="G17" s="47"/>
      <c r="H17" s="54">
        <v>293845</v>
      </c>
      <c r="I17" s="54"/>
      <c r="J17" s="54">
        <v>60155</v>
      </c>
    </row>
    <row r="18" spans="1:18" x14ac:dyDescent="0.2">
      <c r="A18" s="44" t="s">
        <v>45</v>
      </c>
      <c r="B18" s="54">
        <v>120</v>
      </c>
      <c r="C18" s="54"/>
      <c r="D18" s="54">
        <v>100</v>
      </c>
      <c r="E18" s="54"/>
      <c r="F18" s="54">
        <v>10</v>
      </c>
      <c r="G18" s="47"/>
      <c r="H18" s="54">
        <v>6487</v>
      </c>
      <c r="I18" s="54"/>
      <c r="J18" s="54">
        <v>3114</v>
      </c>
    </row>
    <row r="19" spans="1:18" x14ac:dyDescent="0.2">
      <c r="A19" s="44" t="s">
        <v>46</v>
      </c>
      <c r="B19" s="54">
        <v>410</v>
      </c>
      <c r="C19" s="54"/>
      <c r="D19" s="54">
        <v>400</v>
      </c>
      <c r="E19" s="54"/>
      <c r="F19" s="54">
        <v>30</v>
      </c>
      <c r="G19" s="47"/>
      <c r="H19" s="54">
        <v>146494</v>
      </c>
      <c r="I19" s="54"/>
      <c r="J19" s="54">
        <v>44510</v>
      </c>
    </row>
    <row r="20" spans="1:18" x14ac:dyDescent="0.2">
      <c r="A20" s="44" t="s">
        <v>47</v>
      </c>
      <c r="B20" s="54">
        <v>200</v>
      </c>
      <c r="C20" s="54"/>
      <c r="D20" s="54">
        <v>190</v>
      </c>
      <c r="E20" s="54"/>
      <c r="F20" s="54">
        <v>10</v>
      </c>
      <c r="G20" s="47"/>
      <c r="H20" s="54">
        <v>29929</v>
      </c>
      <c r="I20" s="54"/>
      <c r="J20" s="54">
        <v>22562</v>
      </c>
    </row>
    <row r="21" spans="1:18" x14ac:dyDescent="0.2">
      <c r="A21" s="44"/>
      <c r="B21" s="54"/>
      <c r="C21" s="54"/>
      <c r="D21" s="54"/>
      <c r="E21" s="54"/>
      <c r="F21" s="54"/>
      <c r="G21" s="47"/>
      <c r="H21" s="54"/>
      <c r="I21" s="54"/>
      <c r="J21" s="54"/>
    </row>
    <row r="22" spans="1:18" x14ac:dyDescent="0.2">
      <c r="A22" s="44" t="s">
        <v>48</v>
      </c>
      <c r="B22" s="54">
        <v>6450</v>
      </c>
      <c r="C22" s="54"/>
      <c r="D22" s="54">
        <v>6350</v>
      </c>
      <c r="E22" s="54"/>
      <c r="F22" s="54">
        <v>1190</v>
      </c>
      <c r="G22" s="47"/>
      <c r="H22" s="54">
        <v>269565</v>
      </c>
      <c r="I22" s="54"/>
      <c r="J22" s="54">
        <v>218054</v>
      </c>
    </row>
    <row r="23" spans="1:18" x14ac:dyDescent="0.2">
      <c r="A23" s="44"/>
      <c r="B23" s="54"/>
      <c r="C23" s="54"/>
      <c r="D23" s="54"/>
      <c r="E23" s="54"/>
      <c r="F23" s="54"/>
      <c r="G23" s="47"/>
      <c r="H23" s="54"/>
      <c r="I23" s="54"/>
      <c r="J23" s="54"/>
    </row>
    <row r="24" spans="1:18" x14ac:dyDescent="0.2">
      <c r="A24" s="44" t="s">
        <v>117</v>
      </c>
      <c r="B24" s="54">
        <v>220</v>
      </c>
      <c r="C24" s="54"/>
      <c r="D24" s="54">
        <v>220</v>
      </c>
      <c r="E24" s="54"/>
      <c r="F24" s="54">
        <v>80</v>
      </c>
      <c r="G24" s="47"/>
      <c r="H24" s="54">
        <v>5614</v>
      </c>
      <c r="I24" s="54"/>
      <c r="J24" s="54">
        <v>5614</v>
      </c>
    </row>
    <row r="25" spans="1:18" x14ac:dyDescent="0.2">
      <c r="A25" s="44"/>
      <c r="B25" s="44"/>
      <c r="C25" s="44"/>
      <c r="D25" s="44"/>
      <c r="E25" s="44"/>
      <c r="F25" s="44"/>
      <c r="G25" s="44"/>
      <c r="H25" s="44"/>
      <c r="I25" s="44"/>
      <c r="J25" s="44"/>
    </row>
    <row r="26" spans="1:18" x14ac:dyDescent="0.2">
      <c r="A26" s="48" t="s">
        <v>49</v>
      </c>
      <c r="B26" s="49"/>
      <c r="C26" s="49"/>
      <c r="D26" s="49"/>
      <c r="E26" s="49"/>
      <c r="F26" s="49"/>
      <c r="G26" s="49"/>
      <c r="H26" s="49"/>
      <c r="I26" s="49"/>
      <c r="J26" s="49"/>
    </row>
    <row r="27" spans="1:18" x14ac:dyDescent="0.2">
      <c r="A27" s="50" t="s">
        <v>120</v>
      </c>
    </row>
    <row r="28" spans="1:18" x14ac:dyDescent="0.2">
      <c r="A28" s="50" t="s">
        <v>204</v>
      </c>
      <c r="B28" s="51"/>
      <c r="C28" s="51"/>
      <c r="D28" s="51"/>
      <c r="E28" s="51"/>
      <c r="F28" s="51"/>
      <c r="G28" s="51"/>
      <c r="H28" s="51"/>
      <c r="I28" s="51"/>
      <c r="J28" s="51"/>
      <c r="K28" s="51"/>
      <c r="L28" s="51"/>
      <c r="M28" s="51"/>
      <c r="N28" s="51"/>
      <c r="O28" s="51"/>
      <c r="P28" s="51"/>
      <c r="Q28" s="51"/>
      <c r="R28" s="51"/>
    </row>
    <row r="29" spans="1:18" x14ac:dyDescent="0.2">
      <c r="A29" s="50"/>
      <c r="B29" s="51"/>
      <c r="C29" s="51"/>
      <c r="D29" s="51"/>
      <c r="E29" s="51"/>
      <c r="F29" s="51"/>
      <c r="G29" s="51"/>
      <c r="H29" s="51"/>
      <c r="I29" s="51"/>
      <c r="J29" s="51"/>
    </row>
    <row r="30" spans="1:18" x14ac:dyDescent="0.2">
      <c r="A30" s="34"/>
      <c r="B30" s="51"/>
      <c r="C30" s="51"/>
      <c r="D30" s="51"/>
      <c r="E30" s="51"/>
      <c r="F30" s="51"/>
      <c r="G30" s="51"/>
      <c r="H30" s="51"/>
      <c r="I30" s="51"/>
      <c r="J30" s="51"/>
    </row>
    <row r="31" spans="1:18" x14ac:dyDescent="0.2">
      <c r="B31" s="38"/>
      <c r="C31" s="38"/>
      <c r="D31" s="38"/>
      <c r="E31" s="38"/>
      <c r="F31" s="38"/>
      <c r="G31" s="38"/>
      <c r="H31" s="38"/>
      <c r="I31" s="38"/>
      <c r="J31" s="38"/>
    </row>
    <row r="32" spans="1:18" x14ac:dyDescent="0.2">
      <c r="A32" s="44"/>
      <c r="B32" s="38"/>
      <c r="C32" s="38"/>
      <c r="D32" s="38"/>
      <c r="E32" s="38"/>
      <c r="F32" s="38"/>
      <c r="G32" s="38"/>
      <c r="H32" s="38"/>
      <c r="I32" s="38"/>
      <c r="J32" s="38"/>
    </row>
    <row r="33" spans="1:10" x14ac:dyDescent="0.2">
      <c r="A33" s="44"/>
      <c r="B33" s="38"/>
      <c r="C33" s="38"/>
      <c r="D33" s="38"/>
      <c r="E33" s="38"/>
      <c r="F33" s="38"/>
      <c r="G33" s="38"/>
      <c r="H33" s="38"/>
      <c r="I33" s="38"/>
      <c r="J33" s="38"/>
    </row>
    <row r="34" spans="1:10" x14ac:dyDescent="0.2">
      <c r="A34" s="44"/>
      <c r="B34" s="38"/>
      <c r="C34" s="38"/>
      <c r="D34" s="38"/>
      <c r="E34" s="38"/>
      <c r="F34" s="38"/>
      <c r="G34" s="38"/>
      <c r="H34" s="38"/>
      <c r="I34" s="38"/>
      <c r="J34" s="38"/>
    </row>
    <row r="35" spans="1:10" x14ac:dyDescent="0.2">
      <c r="A35" s="44"/>
      <c r="B35" s="44"/>
      <c r="C35" s="44"/>
      <c r="D35" s="44"/>
      <c r="E35" s="44"/>
      <c r="F35" s="44"/>
      <c r="G35" s="44"/>
      <c r="H35" s="44"/>
      <c r="I35" s="44"/>
      <c r="J35" s="44"/>
    </row>
    <row r="36" spans="1:10" x14ac:dyDescent="0.2">
      <c r="A36" s="44"/>
      <c r="B36" s="44"/>
      <c r="C36" s="44"/>
      <c r="D36" s="44"/>
      <c r="E36" s="44"/>
      <c r="F36" s="44"/>
      <c r="G36" s="44"/>
      <c r="H36" s="44"/>
      <c r="I36" s="44"/>
      <c r="J36" s="44"/>
    </row>
    <row r="37" spans="1:10" x14ac:dyDescent="0.2">
      <c r="A37" s="44"/>
      <c r="B37" s="44"/>
      <c r="C37" s="44"/>
      <c r="D37" s="44"/>
      <c r="E37" s="44"/>
      <c r="F37" s="44"/>
      <c r="G37" s="44"/>
      <c r="H37" s="44"/>
      <c r="I37" s="44"/>
      <c r="J37" s="44"/>
    </row>
    <row r="38" spans="1:10" x14ac:dyDescent="0.2">
      <c r="A38" s="44"/>
      <c r="B38" s="44"/>
      <c r="C38" s="44"/>
      <c r="D38" s="44"/>
      <c r="E38" s="44"/>
      <c r="F38" s="44"/>
      <c r="G38" s="44"/>
      <c r="H38" s="44"/>
      <c r="I38" s="44"/>
      <c r="J38" s="44"/>
    </row>
    <row r="39" spans="1:10" x14ac:dyDescent="0.2">
      <c r="A39" s="44"/>
      <c r="B39" s="44"/>
      <c r="C39" s="44"/>
      <c r="D39" s="44"/>
      <c r="E39" s="44"/>
      <c r="F39" s="44"/>
      <c r="G39" s="44"/>
      <c r="H39" s="44"/>
      <c r="I39" s="44"/>
      <c r="J39" s="44"/>
    </row>
    <row r="40" spans="1:10" x14ac:dyDescent="0.2">
      <c r="A40" s="44"/>
      <c r="B40" s="44"/>
      <c r="C40" s="44"/>
      <c r="D40" s="44"/>
      <c r="E40" s="44"/>
      <c r="F40" s="44"/>
      <c r="G40" s="44"/>
      <c r="H40" s="44"/>
      <c r="I40" s="44"/>
      <c r="J40" s="44"/>
    </row>
    <row r="41" spans="1:10" x14ac:dyDescent="0.2">
      <c r="A41" s="44"/>
      <c r="B41" s="44"/>
      <c r="C41" s="44"/>
      <c r="D41" s="44"/>
      <c r="E41" s="44"/>
      <c r="F41" s="44"/>
      <c r="G41" s="44"/>
      <c r="H41" s="44"/>
      <c r="I41" s="44"/>
      <c r="J41" s="44"/>
    </row>
    <row r="42" spans="1:10" x14ac:dyDescent="0.2">
      <c r="A42" s="44"/>
      <c r="B42" s="44"/>
      <c r="C42" s="44"/>
      <c r="D42" s="44"/>
      <c r="E42" s="44"/>
      <c r="F42" s="44"/>
      <c r="G42" s="44"/>
      <c r="H42" s="44"/>
      <c r="I42" s="44"/>
      <c r="J42" s="44"/>
    </row>
    <row r="43" spans="1:10" x14ac:dyDescent="0.2">
      <c r="A43" s="44"/>
      <c r="B43" s="44"/>
      <c r="C43" s="44"/>
      <c r="D43" s="44"/>
      <c r="E43" s="44"/>
      <c r="F43" s="44"/>
      <c r="G43" s="44"/>
      <c r="H43" s="44"/>
      <c r="I43" s="44"/>
      <c r="J43" s="44"/>
    </row>
    <row r="44" spans="1:10" x14ac:dyDescent="0.2">
      <c r="A44" s="44"/>
      <c r="B44" s="44"/>
      <c r="C44" s="44"/>
      <c r="D44" s="44"/>
      <c r="E44" s="44"/>
      <c r="F44" s="44"/>
      <c r="G44" s="44"/>
      <c r="H44" s="44"/>
      <c r="I44" s="44"/>
      <c r="J44" s="44"/>
    </row>
    <row r="45" spans="1:10" x14ac:dyDescent="0.2">
      <c r="A45" s="44"/>
    </row>
    <row r="46" spans="1:10" x14ac:dyDescent="0.2">
      <c r="A46" s="44"/>
      <c r="B46" s="44"/>
      <c r="C46" s="44"/>
      <c r="D46" s="44"/>
      <c r="E46" s="44"/>
      <c r="F46" s="44"/>
      <c r="G46" s="44"/>
      <c r="H46" s="44"/>
      <c r="I46" s="44"/>
      <c r="J46" s="44"/>
    </row>
  </sheetData>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zoomScaleNormal="100" workbookViewId="0"/>
  </sheetViews>
  <sheetFormatPr defaultRowHeight="11.25" x14ac:dyDescent="0.2"/>
  <cols>
    <col min="1" max="1" width="45" style="35" customWidth="1"/>
    <col min="2" max="2" width="14.7109375" style="35" customWidth="1"/>
    <col min="3" max="3" width="4.7109375" style="35" customWidth="1"/>
    <col min="4" max="4" width="14.7109375" style="35" customWidth="1"/>
    <col min="5" max="5" width="2.5703125" style="35" customWidth="1"/>
    <col min="6" max="6" width="14.7109375" style="35" customWidth="1"/>
    <col min="7" max="16384" width="9.140625" style="35"/>
  </cols>
  <sheetData>
    <row r="1" spans="1:6" x14ac:dyDescent="0.2">
      <c r="A1" s="34" t="s">
        <v>95</v>
      </c>
    </row>
    <row r="2" spans="1:6" x14ac:dyDescent="0.2">
      <c r="A2" s="36" t="s">
        <v>81</v>
      </c>
      <c r="B2" s="37"/>
      <c r="C2" s="37"/>
      <c r="D2" s="37"/>
      <c r="E2" s="37"/>
      <c r="F2" s="37"/>
    </row>
    <row r="3" spans="1:6" ht="22.5" x14ac:dyDescent="0.2">
      <c r="A3" s="43"/>
      <c r="B3" s="43" t="s">
        <v>63</v>
      </c>
      <c r="C3" s="43"/>
      <c r="D3" s="43" t="s">
        <v>64</v>
      </c>
      <c r="E3" s="43"/>
      <c r="F3" s="43" t="s">
        <v>65</v>
      </c>
    </row>
    <row r="4" spans="1:6" x14ac:dyDescent="0.2">
      <c r="A4" s="44"/>
      <c r="B4" s="38"/>
      <c r="C4" s="38"/>
      <c r="D4" s="38"/>
      <c r="E4" s="38"/>
      <c r="F4" s="38"/>
    </row>
    <row r="5" spans="1:6" x14ac:dyDescent="0.2">
      <c r="A5" s="44"/>
      <c r="B5" s="45" t="s">
        <v>36</v>
      </c>
      <c r="C5" s="55"/>
      <c r="D5" s="46" t="s">
        <v>37</v>
      </c>
      <c r="E5" s="46"/>
      <c r="F5" s="43"/>
    </row>
    <row r="6" spans="1:6" x14ac:dyDescent="0.2">
      <c r="A6" s="44"/>
      <c r="D6" s="53"/>
      <c r="E6" s="53"/>
      <c r="F6" s="38"/>
    </row>
    <row r="7" spans="1:6" x14ac:dyDescent="0.2">
      <c r="A7" s="44" t="s">
        <v>38</v>
      </c>
      <c r="B7" s="56">
        <v>1840</v>
      </c>
      <c r="D7" s="56">
        <v>1230653</v>
      </c>
      <c r="E7" s="56"/>
      <c r="F7" s="56">
        <v>372353</v>
      </c>
    </row>
    <row r="8" spans="1:6" x14ac:dyDescent="0.2">
      <c r="A8" s="44"/>
      <c r="B8" s="56"/>
      <c r="C8" s="38"/>
      <c r="D8" s="56"/>
      <c r="E8" s="56"/>
      <c r="F8" s="56"/>
    </row>
    <row r="9" spans="1:6" x14ac:dyDescent="0.2">
      <c r="A9" s="44" t="s">
        <v>119</v>
      </c>
      <c r="B9" s="56">
        <v>280</v>
      </c>
      <c r="C9" s="38"/>
      <c r="D9" s="56">
        <v>329128</v>
      </c>
      <c r="E9" s="56"/>
      <c r="F9" s="56">
        <v>94067</v>
      </c>
    </row>
    <row r="10" spans="1:6" x14ac:dyDescent="0.2">
      <c r="A10" s="44" t="s">
        <v>39</v>
      </c>
      <c r="B10" s="56">
        <v>40</v>
      </c>
      <c r="C10" s="38"/>
      <c r="D10" s="56">
        <v>33289</v>
      </c>
      <c r="E10" s="56"/>
      <c r="F10" s="56">
        <v>9988</v>
      </c>
    </row>
    <row r="11" spans="1:6" x14ac:dyDescent="0.2">
      <c r="A11" s="44" t="s">
        <v>40</v>
      </c>
      <c r="B11" s="56">
        <v>20</v>
      </c>
      <c r="C11" s="44"/>
      <c r="D11" s="56">
        <v>19664</v>
      </c>
      <c r="E11" s="56"/>
      <c r="F11" s="56">
        <v>6337</v>
      </c>
    </row>
    <row r="12" spans="1:6" x14ac:dyDescent="0.2">
      <c r="A12" s="44" t="s">
        <v>41</v>
      </c>
      <c r="B12" s="56">
        <v>30</v>
      </c>
      <c r="C12" s="44"/>
      <c r="D12" s="56">
        <v>38548</v>
      </c>
      <c r="E12" s="56"/>
      <c r="F12" s="56">
        <v>8687</v>
      </c>
    </row>
    <row r="13" spans="1:6" x14ac:dyDescent="0.2">
      <c r="A13" s="44" t="s">
        <v>42</v>
      </c>
      <c r="B13" s="57" t="s">
        <v>69</v>
      </c>
      <c r="C13" s="44"/>
      <c r="D13" s="56" t="s">
        <v>69</v>
      </c>
      <c r="E13" s="56"/>
      <c r="F13" s="56" t="s">
        <v>69</v>
      </c>
    </row>
    <row r="14" spans="1:6" x14ac:dyDescent="0.2">
      <c r="A14" s="44" t="s">
        <v>43</v>
      </c>
      <c r="B14" s="56">
        <v>140</v>
      </c>
      <c r="C14" s="44"/>
      <c r="D14" s="56">
        <v>153083</v>
      </c>
      <c r="E14" s="56"/>
      <c r="F14" s="56">
        <v>49099</v>
      </c>
    </row>
    <row r="15" spans="1:6" x14ac:dyDescent="0.2">
      <c r="A15" s="44" t="s">
        <v>44</v>
      </c>
      <c r="B15" s="57">
        <v>10</v>
      </c>
      <c r="C15" s="44"/>
      <c r="D15" s="56">
        <v>12406</v>
      </c>
      <c r="E15" s="56"/>
      <c r="F15" s="56">
        <v>4965</v>
      </c>
    </row>
    <row r="16" spans="1:6" x14ac:dyDescent="0.2">
      <c r="A16" s="44" t="s">
        <v>45</v>
      </c>
      <c r="B16" s="56">
        <v>50</v>
      </c>
      <c r="C16" s="44"/>
      <c r="D16" s="56">
        <v>67266</v>
      </c>
      <c r="E16" s="56"/>
      <c r="F16" s="56">
        <v>13890</v>
      </c>
    </row>
    <row r="17" spans="1:8" x14ac:dyDescent="0.2">
      <c r="A17" s="44" t="s">
        <v>46</v>
      </c>
      <c r="B17" s="56" t="s">
        <v>69</v>
      </c>
      <c r="C17" s="44"/>
      <c r="D17" s="56" t="s">
        <v>69</v>
      </c>
      <c r="E17" s="56"/>
      <c r="F17" s="56" t="s">
        <v>69</v>
      </c>
    </row>
    <row r="18" spans="1:8" x14ac:dyDescent="0.2">
      <c r="A18" s="44" t="s">
        <v>47</v>
      </c>
      <c r="B18" s="57" t="s">
        <v>69</v>
      </c>
      <c r="C18" s="44"/>
      <c r="D18" s="56" t="s">
        <v>69</v>
      </c>
      <c r="E18" s="56"/>
      <c r="F18" s="56" t="s">
        <v>69</v>
      </c>
    </row>
    <row r="19" spans="1:8" x14ac:dyDescent="0.2">
      <c r="A19" s="44"/>
      <c r="B19" s="56"/>
      <c r="C19" s="44"/>
      <c r="D19" s="56"/>
      <c r="E19" s="56"/>
      <c r="F19" s="56"/>
    </row>
    <row r="20" spans="1:8" x14ac:dyDescent="0.2">
      <c r="A20" s="44" t="s">
        <v>48</v>
      </c>
      <c r="B20" s="56">
        <v>1230</v>
      </c>
      <c r="C20" s="44"/>
      <c r="D20" s="56">
        <v>739218</v>
      </c>
      <c r="E20" s="56"/>
      <c r="F20" s="56">
        <v>222917</v>
      </c>
    </row>
    <row r="21" spans="1:8" x14ac:dyDescent="0.2">
      <c r="A21" s="44"/>
      <c r="B21" s="56"/>
      <c r="C21" s="44"/>
      <c r="D21" s="56"/>
      <c r="E21" s="56"/>
      <c r="F21" s="56"/>
    </row>
    <row r="22" spans="1:8" x14ac:dyDescent="0.2">
      <c r="A22" s="44" t="s">
        <v>117</v>
      </c>
      <c r="B22" s="56">
        <v>320</v>
      </c>
      <c r="C22" s="44"/>
      <c r="D22" s="56">
        <v>162306</v>
      </c>
      <c r="E22" s="56"/>
      <c r="F22" s="56">
        <v>55369</v>
      </c>
    </row>
    <row r="23" spans="1:8" x14ac:dyDescent="0.2">
      <c r="A23" s="44"/>
      <c r="B23" s="44"/>
      <c r="C23" s="44"/>
      <c r="D23" s="44"/>
      <c r="E23" s="44"/>
      <c r="F23" s="44"/>
    </row>
    <row r="24" spans="1:8" x14ac:dyDescent="0.2">
      <c r="A24" s="58" t="s">
        <v>49</v>
      </c>
      <c r="B24" s="58"/>
      <c r="C24" s="58"/>
      <c r="D24" s="58"/>
      <c r="E24" s="58"/>
      <c r="F24" s="58"/>
    </row>
    <row r="25" spans="1:8" ht="26.25" customHeight="1" x14ac:dyDescent="0.2">
      <c r="A25" s="150" t="s">
        <v>120</v>
      </c>
      <c r="B25" s="150"/>
      <c r="C25" s="150"/>
      <c r="D25" s="150"/>
      <c r="E25" s="150"/>
      <c r="F25" s="150"/>
      <c r="G25" s="59"/>
      <c r="H25" s="59"/>
    </row>
    <row r="26" spans="1:8" x14ac:dyDescent="0.2">
      <c r="A26" s="50"/>
    </row>
    <row r="27" spans="1:8" x14ac:dyDescent="0.2">
      <c r="A27" s="50"/>
    </row>
    <row r="28" spans="1:8" x14ac:dyDescent="0.2">
      <c r="A28" s="34"/>
      <c r="B28" s="51"/>
      <c r="C28" s="51"/>
      <c r="D28" s="51"/>
      <c r="E28" s="51"/>
    </row>
    <row r="29" spans="1:8" x14ac:dyDescent="0.2">
      <c r="A29" s="34"/>
      <c r="B29" s="51"/>
      <c r="C29" s="51"/>
      <c r="D29" s="51"/>
      <c r="E29" s="51"/>
    </row>
    <row r="30" spans="1:8" x14ac:dyDescent="0.2">
      <c r="B30" s="38"/>
      <c r="C30" s="38"/>
      <c r="D30" s="38"/>
      <c r="E30" s="38"/>
      <c r="F30" s="38"/>
    </row>
    <row r="31" spans="1:8" x14ac:dyDescent="0.2">
      <c r="A31" s="44"/>
      <c r="B31" s="38"/>
      <c r="C31" s="38"/>
      <c r="D31" s="38"/>
      <c r="E31" s="38"/>
      <c r="F31" s="38"/>
    </row>
    <row r="32" spans="1:8" x14ac:dyDescent="0.2">
      <c r="A32" s="44"/>
      <c r="B32" s="38"/>
      <c r="C32" s="38"/>
      <c r="D32" s="38"/>
      <c r="E32" s="38"/>
      <c r="F32" s="38"/>
    </row>
    <row r="33" spans="1:6" x14ac:dyDescent="0.2">
      <c r="A33" s="44"/>
      <c r="B33" s="38"/>
      <c r="C33" s="38"/>
      <c r="D33" s="38"/>
      <c r="E33" s="38"/>
      <c r="F33" s="38"/>
    </row>
    <row r="34" spans="1:6" x14ac:dyDescent="0.2">
      <c r="A34" s="44"/>
      <c r="B34" s="44"/>
      <c r="C34" s="44"/>
      <c r="D34" s="44"/>
      <c r="E34" s="44"/>
      <c r="F34" s="44"/>
    </row>
    <row r="35" spans="1:6" x14ac:dyDescent="0.2">
      <c r="A35" s="44"/>
      <c r="B35" s="44"/>
      <c r="C35" s="44"/>
      <c r="D35" s="44"/>
      <c r="E35" s="44"/>
      <c r="F35" s="44"/>
    </row>
    <row r="36" spans="1:6" x14ac:dyDescent="0.2">
      <c r="A36" s="44"/>
      <c r="B36" s="44"/>
      <c r="C36" s="44"/>
      <c r="D36" s="44"/>
      <c r="E36" s="44"/>
      <c r="F36" s="44"/>
    </row>
    <row r="37" spans="1:6" x14ac:dyDescent="0.2">
      <c r="A37" s="44"/>
      <c r="B37" s="44"/>
      <c r="C37" s="44"/>
      <c r="D37" s="44"/>
      <c r="E37" s="44"/>
      <c r="F37" s="44"/>
    </row>
    <row r="38" spans="1:6" x14ac:dyDescent="0.2">
      <c r="A38" s="44"/>
      <c r="B38" s="44"/>
      <c r="C38" s="44"/>
      <c r="D38" s="44"/>
      <c r="E38" s="44"/>
      <c r="F38" s="44"/>
    </row>
    <row r="39" spans="1:6" x14ac:dyDescent="0.2">
      <c r="A39" s="44"/>
      <c r="B39" s="44"/>
      <c r="C39" s="44"/>
      <c r="D39" s="44"/>
      <c r="E39" s="44"/>
      <c r="F39" s="44"/>
    </row>
    <row r="40" spans="1:6" x14ac:dyDescent="0.2">
      <c r="A40" s="44"/>
      <c r="B40" s="44"/>
      <c r="C40" s="44"/>
      <c r="D40" s="44"/>
      <c r="E40" s="44"/>
      <c r="F40" s="44"/>
    </row>
    <row r="41" spans="1:6" x14ac:dyDescent="0.2">
      <c r="A41" s="44"/>
      <c r="B41" s="44"/>
      <c r="C41" s="44"/>
      <c r="D41" s="44"/>
      <c r="E41" s="44"/>
      <c r="F41" s="44"/>
    </row>
    <row r="42" spans="1:6" x14ac:dyDescent="0.2">
      <c r="A42" s="44"/>
      <c r="B42" s="44"/>
      <c r="C42" s="44"/>
      <c r="D42" s="44"/>
      <c r="E42" s="44"/>
      <c r="F42" s="44"/>
    </row>
    <row r="43" spans="1:6" x14ac:dyDescent="0.2">
      <c r="A43" s="44"/>
      <c r="B43" s="44"/>
      <c r="C43" s="44"/>
      <c r="D43" s="44"/>
      <c r="E43" s="44"/>
      <c r="F43" s="44"/>
    </row>
    <row r="44" spans="1:6" x14ac:dyDescent="0.2">
      <c r="A44" s="44"/>
    </row>
    <row r="45" spans="1:6" x14ac:dyDescent="0.2">
      <c r="A45" s="44"/>
      <c r="B45" s="44"/>
      <c r="C45" s="44"/>
      <c r="D45" s="44"/>
      <c r="E45" s="44"/>
      <c r="F45" s="44"/>
    </row>
  </sheetData>
  <mergeCells count="1">
    <mergeCell ref="A25:F25"/>
  </mergeCell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Normal="100" workbookViewId="0"/>
  </sheetViews>
  <sheetFormatPr defaultRowHeight="11.25" x14ac:dyDescent="0.2"/>
  <cols>
    <col min="1" max="1" width="45" style="61" customWidth="1"/>
    <col min="2" max="2" width="9.7109375" style="61" customWidth="1"/>
    <col min="3" max="3" width="4.7109375" style="61" customWidth="1"/>
    <col min="4" max="4" width="9.7109375" style="61" customWidth="1"/>
    <col min="5" max="5" width="4" style="61" customWidth="1"/>
    <col min="6" max="6" width="10.42578125" style="61" customWidth="1"/>
    <col min="7" max="7" width="5.28515625" style="61" customWidth="1"/>
    <col min="8" max="8" width="10.42578125" style="61" customWidth="1"/>
    <col min="9" max="16384" width="9.140625" style="61"/>
  </cols>
  <sheetData>
    <row r="1" spans="1:8" x14ac:dyDescent="0.2">
      <c r="A1" s="60" t="s">
        <v>96</v>
      </c>
    </row>
    <row r="2" spans="1:8" x14ac:dyDescent="0.2">
      <c r="A2" s="62" t="s">
        <v>82</v>
      </c>
      <c r="B2" s="63"/>
      <c r="C2" s="63"/>
      <c r="D2" s="63"/>
    </row>
    <row r="3" spans="1:8" ht="25.5" customHeight="1" x14ac:dyDescent="0.2">
      <c r="A3" s="64"/>
      <c r="B3" s="65" t="s">
        <v>67</v>
      </c>
      <c r="C3" s="65"/>
      <c r="D3" s="66"/>
      <c r="E3" s="67"/>
      <c r="F3" s="151" t="s">
        <v>68</v>
      </c>
      <c r="G3" s="151"/>
      <c r="H3" s="152"/>
    </row>
    <row r="4" spans="1:8" x14ac:dyDescent="0.2">
      <c r="A4" s="64"/>
      <c r="B4" s="64" t="s">
        <v>34</v>
      </c>
      <c r="C4" s="64"/>
      <c r="D4" s="64" t="s">
        <v>35</v>
      </c>
      <c r="E4" s="64"/>
      <c r="F4" s="61" t="s">
        <v>34</v>
      </c>
      <c r="H4" s="61" t="s">
        <v>35</v>
      </c>
    </row>
    <row r="5" spans="1:8" x14ac:dyDescent="0.2">
      <c r="A5" s="68"/>
      <c r="B5" s="68"/>
      <c r="C5" s="68"/>
      <c r="D5" s="68" t="s">
        <v>202</v>
      </c>
      <c r="E5" s="68"/>
      <c r="F5" s="68"/>
      <c r="G5" s="68"/>
      <c r="H5" s="68" t="s">
        <v>202</v>
      </c>
    </row>
    <row r="6" spans="1:8" x14ac:dyDescent="0.2">
      <c r="A6" s="59"/>
      <c r="B6" s="64"/>
      <c r="C6" s="64"/>
      <c r="D6" s="64"/>
      <c r="E6" s="64"/>
    </row>
    <row r="7" spans="1:8" x14ac:dyDescent="0.2">
      <c r="A7" s="59"/>
      <c r="D7" s="69"/>
      <c r="E7" s="69"/>
    </row>
    <row r="8" spans="1:8" x14ac:dyDescent="0.2">
      <c r="A8" s="59" t="s">
        <v>38</v>
      </c>
      <c r="B8" s="70">
        <v>430</v>
      </c>
      <c r="C8" s="70"/>
      <c r="D8" s="70">
        <v>260</v>
      </c>
      <c r="E8" s="70"/>
      <c r="F8" s="70">
        <v>130</v>
      </c>
      <c r="G8" s="70"/>
      <c r="H8" s="70">
        <v>100</v>
      </c>
    </row>
    <row r="9" spans="1:8" x14ac:dyDescent="0.2">
      <c r="A9" s="59"/>
      <c r="B9" s="70"/>
      <c r="C9" s="70"/>
      <c r="D9" s="70"/>
      <c r="E9" s="70"/>
      <c r="F9" s="70"/>
      <c r="G9" s="70"/>
      <c r="H9" s="70"/>
    </row>
    <row r="10" spans="1:8" x14ac:dyDescent="0.2">
      <c r="A10" s="59" t="s">
        <v>119</v>
      </c>
      <c r="B10" s="70">
        <v>170</v>
      </c>
      <c r="C10" s="70"/>
      <c r="D10" s="70">
        <v>120</v>
      </c>
      <c r="E10" s="70"/>
      <c r="F10" s="70">
        <v>60</v>
      </c>
      <c r="G10" s="70"/>
      <c r="H10" s="70">
        <v>40</v>
      </c>
    </row>
    <row r="11" spans="1:8" x14ac:dyDescent="0.2">
      <c r="A11" s="59" t="s">
        <v>39</v>
      </c>
      <c r="B11" s="70">
        <v>30</v>
      </c>
      <c r="C11" s="70"/>
      <c r="D11" s="70">
        <v>20</v>
      </c>
      <c r="E11" s="70"/>
      <c r="F11" s="70">
        <v>10</v>
      </c>
      <c r="G11" s="70"/>
      <c r="H11" s="70">
        <v>10</v>
      </c>
    </row>
    <row r="12" spans="1:8" x14ac:dyDescent="0.2">
      <c r="A12" s="59" t="s">
        <v>40</v>
      </c>
      <c r="B12" s="70" t="s">
        <v>69</v>
      </c>
      <c r="C12" s="70"/>
      <c r="D12" s="70" t="s">
        <v>69</v>
      </c>
      <c r="E12" s="70"/>
      <c r="F12" s="70" t="s">
        <v>69</v>
      </c>
      <c r="G12" s="70"/>
      <c r="H12" s="70" t="s">
        <v>69</v>
      </c>
    </row>
    <row r="13" spans="1:8" x14ac:dyDescent="0.2">
      <c r="A13" s="59" t="s">
        <v>41</v>
      </c>
      <c r="B13" s="70">
        <v>10</v>
      </c>
      <c r="C13" s="70"/>
      <c r="D13" s="70">
        <v>10</v>
      </c>
      <c r="E13" s="70"/>
      <c r="F13" s="70" t="s">
        <v>69</v>
      </c>
      <c r="G13" s="70"/>
      <c r="H13" s="70" t="s">
        <v>69</v>
      </c>
    </row>
    <row r="14" spans="1:8" x14ac:dyDescent="0.2">
      <c r="A14" s="59" t="s">
        <v>42</v>
      </c>
      <c r="B14" s="70">
        <v>50</v>
      </c>
      <c r="C14" s="70"/>
      <c r="D14" s="70">
        <v>30</v>
      </c>
      <c r="E14" s="70"/>
      <c r="F14" s="70">
        <v>20</v>
      </c>
      <c r="G14" s="70"/>
      <c r="H14" s="70">
        <v>10</v>
      </c>
    </row>
    <row r="15" spans="1:8" x14ac:dyDescent="0.2">
      <c r="A15" s="59" t="s">
        <v>43</v>
      </c>
      <c r="B15" s="70">
        <v>60</v>
      </c>
      <c r="C15" s="70"/>
      <c r="D15" s="70">
        <v>50</v>
      </c>
      <c r="E15" s="70"/>
      <c r="F15" s="70">
        <v>20</v>
      </c>
      <c r="G15" s="70"/>
      <c r="H15" s="70">
        <v>10</v>
      </c>
    </row>
    <row r="16" spans="1:8" x14ac:dyDescent="0.2">
      <c r="A16" s="59" t="s">
        <v>44</v>
      </c>
      <c r="B16" s="70" t="s">
        <v>69</v>
      </c>
      <c r="C16" s="70"/>
      <c r="D16" s="70" t="s">
        <v>69</v>
      </c>
      <c r="E16" s="70"/>
      <c r="F16" s="70" t="s">
        <v>69</v>
      </c>
      <c r="G16" s="70"/>
      <c r="H16" s="70" t="s">
        <v>69</v>
      </c>
    </row>
    <row r="17" spans="1:8" x14ac:dyDescent="0.2">
      <c r="A17" s="59" t="s">
        <v>45</v>
      </c>
      <c r="B17" s="70">
        <v>20</v>
      </c>
      <c r="C17" s="70"/>
      <c r="D17" s="70">
        <v>10</v>
      </c>
      <c r="E17" s="70"/>
      <c r="F17" s="70" t="s">
        <v>69</v>
      </c>
      <c r="G17" s="70"/>
      <c r="H17" s="70" t="s">
        <v>69</v>
      </c>
    </row>
    <row r="18" spans="1:8" x14ac:dyDescent="0.2">
      <c r="A18" s="59" t="s">
        <v>46</v>
      </c>
      <c r="B18" s="70">
        <v>10</v>
      </c>
      <c r="C18" s="70"/>
      <c r="D18" s="70" t="s">
        <v>69</v>
      </c>
      <c r="E18" s="70"/>
      <c r="F18" s="70" t="s">
        <v>69</v>
      </c>
      <c r="G18" s="70"/>
      <c r="H18" s="70" t="s">
        <v>69</v>
      </c>
    </row>
    <row r="19" spans="1:8" x14ac:dyDescent="0.2">
      <c r="A19" s="59" t="s">
        <v>47</v>
      </c>
      <c r="B19" s="70" t="s">
        <v>69</v>
      </c>
      <c r="C19" s="70"/>
      <c r="D19" s="70" t="s">
        <v>69</v>
      </c>
      <c r="E19" s="70"/>
      <c r="F19" s="70" t="s">
        <v>69</v>
      </c>
      <c r="G19" s="70"/>
      <c r="H19" s="70" t="s">
        <v>69</v>
      </c>
    </row>
    <row r="20" spans="1:8" x14ac:dyDescent="0.2">
      <c r="A20" s="59"/>
      <c r="B20" s="70"/>
      <c r="C20" s="70"/>
      <c r="D20" s="70"/>
      <c r="E20" s="70"/>
      <c r="F20" s="70"/>
      <c r="G20" s="70"/>
      <c r="H20" s="70"/>
    </row>
    <row r="21" spans="1:8" x14ac:dyDescent="0.2">
      <c r="A21" s="59" t="s">
        <v>48</v>
      </c>
      <c r="B21" s="70">
        <v>190</v>
      </c>
      <c r="C21" s="70"/>
      <c r="D21" s="70">
        <v>150</v>
      </c>
      <c r="E21" s="70"/>
      <c r="F21" s="70">
        <v>60</v>
      </c>
      <c r="G21" s="70"/>
      <c r="H21" s="70">
        <v>60</v>
      </c>
    </row>
    <row r="22" spans="1:8" x14ac:dyDescent="0.2">
      <c r="A22" s="59"/>
      <c r="B22" s="70"/>
      <c r="C22" s="70"/>
      <c r="D22" s="70"/>
      <c r="E22" s="70"/>
      <c r="F22" s="70"/>
      <c r="G22" s="70"/>
      <c r="H22" s="70"/>
    </row>
    <row r="23" spans="1:8" x14ac:dyDescent="0.2">
      <c r="A23" s="44" t="s">
        <v>117</v>
      </c>
      <c r="B23" s="70">
        <v>70</v>
      </c>
      <c r="C23" s="70"/>
      <c r="D23" s="70"/>
      <c r="E23" s="70"/>
      <c r="F23" s="70" t="s">
        <v>69</v>
      </c>
      <c r="G23" s="70"/>
      <c r="H23" s="70"/>
    </row>
    <row r="24" spans="1:8" x14ac:dyDescent="0.2">
      <c r="A24" s="59"/>
      <c r="B24" s="59"/>
      <c r="C24" s="59"/>
      <c r="D24" s="59"/>
      <c r="E24" s="59"/>
    </row>
    <row r="25" spans="1:8" x14ac:dyDescent="0.2">
      <c r="A25" s="48" t="s">
        <v>49</v>
      </c>
      <c r="B25" s="71"/>
      <c r="C25" s="71"/>
      <c r="D25" s="71"/>
      <c r="E25" s="71"/>
      <c r="F25" s="72"/>
      <c r="G25" s="72"/>
      <c r="H25" s="72"/>
    </row>
    <row r="26" spans="1:8" ht="27.75" customHeight="1" x14ac:dyDescent="0.2">
      <c r="A26" s="150" t="s">
        <v>120</v>
      </c>
      <c r="B26" s="150"/>
      <c r="C26" s="150"/>
      <c r="D26" s="150"/>
      <c r="E26" s="150"/>
      <c r="F26" s="150"/>
      <c r="G26" s="150"/>
      <c r="H26" s="150"/>
    </row>
    <row r="27" spans="1:8" ht="14.25" customHeight="1" x14ac:dyDescent="0.2">
      <c r="A27" s="50"/>
    </row>
    <row r="28" spans="1:8" x14ac:dyDescent="0.2">
      <c r="A28" s="50"/>
    </row>
    <row r="29" spans="1:8" x14ac:dyDescent="0.2">
      <c r="A29" s="60"/>
      <c r="B29" s="73"/>
      <c r="C29" s="73"/>
      <c r="D29" s="73"/>
      <c r="E29" s="73"/>
    </row>
    <row r="30" spans="1:8" x14ac:dyDescent="0.2">
      <c r="A30" s="60"/>
      <c r="B30" s="73"/>
      <c r="C30" s="73"/>
      <c r="D30" s="73"/>
      <c r="E30" s="73"/>
    </row>
    <row r="31" spans="1:8" x14ac:dyDescent="0.2">
      <c r="B31" s="64"/>
      <c r="C31" s="64"/>
      <c r="D31" s="64"/>
      <c r="E31" s="64"/>
    </row>
    <row r="32" spans="1:8" x14ac:dyDescent="0.2">
      <c r="A32" s="59"/>
      <c r="B32" s="64"/>
      <c r="C32" s="64"/>
      <c r="D32" s="64"/>
      <c r="E32" s="64"/>
    </row>
    <row r="33" spans="1:5" x14ac:dyDescent="0.2">
      <c r="A33" s="59"/>
      <c r="B33" s="64"/>
      <c r="C33" s="64"/>
      <c r="D33" s="64"/>
      <c r="E33" s="64"/>
    </row>
    <row r="34" spans="1:5" x14ac:dyDescent="0.2">
      <c r="A34" s="59"/>
      <c r="B34" s="64"/>
      <c r="C34" s="64"/>
      <c r="D34" s="64"/>
      <c r="E34" s="64"/>
    </row>
    <row r="35" spans="1:5" x14ac:dyDescent="0.2">
      <c r="A35" s="59"/>
      <c r="B35" s="59"/>
      <c r="C35" s="59"/>
      <c r="D35" s="59"/>
      <c r="E35" s="59"/>
    </row>
    <row r="36" spans="1:5" x14ac:dyDescent="0.2">
      <c r="A36" s="59"/>
      <c r="B36" s="59"/>
      <c r="C36" s="59"/>
      <c r="D36" s="59"/>
      <c r="E36" s="59"/>
    </row>
    <row r="37" spans="1:5" x14ac:dyDescent="0.2">
      <c r="A37" s="59"/>
      <c r="B37" s="59"/>
      <c r="C37" s="59"/>
      <c r="D37" s="59"/>
      <c r="E37" s="59"/>
    </row>
    <row r="38" spans="1:5" x14ac:dyDescent="0.2">
      <c r="A38" s="59"/>
      <c r="B38" s="59"/>
      <c r="C38" s="59"/>
      <c r="D38" s="59"/>
      <c r="E38" s="59"/>
    </row>
    <row r="39" spans="1:5" x14ac:dyDescent="0.2">
      <c r="A39" s="59"/>
      <c r="B39" s="59"/>
      <c r="C39" s="59"/>
      <c r="D39" s="59"/>
      <c r="E39" s="59"/>
    </row>
    <row r="40" spans="1:5" x14ac:dyDescent="0.2">
      <c r="A40" s="59"/>
      <c r="B40" s="59"/>
      <c r="C40" s="59"/>
      <c r="D40" s="59"/>
      <c r="E40" s="59"/>
    </row>
    <row r="41" spans="1:5" x14ac:dyDescent="0.2">
      <c r="A41" s="59"/>
      <c r="B41" s="59"/>
      <c r="C41" s="59"/>
      <c r="D41" s="59"/>
      <c r="E41" s="59"/>
    </row>
    <row r="42" spans="1:5" x14ac:dyDescent="0.2">
      <c r="A42" s="59"/>
      <c r="B42" s="59"/>
      <c r="C42" s="59"/>
      <c r="D42" s="59"/>
      <c r="E42" s="59"/>
    </row>
    <row r="43" spans="1:5" x14ac:dyDescent="0.2">
      <c r="A43" s="59"/>
      <c r="B43" s="59"/>
      <c r="C43" s="59"/>
      <c r="D43" s="59"/>
      <c r="E43" s="59"/>
    </row>
    <row r="44" spans="1:5" x14ac:dyDescent="0.2">
      <c r="A44" s="59"/>
      <c r="B44" s="59"/>
      <c r="C44" s="59"/>
      <c r="D44" s="59"/>
      <c r="E44" s="59"/>
    </row>
    <row r="45" spans="1:5" x14ac:dyDescent="0.2">
      <c r="A45" s="59"/>
    </row>
    <row r="46" spans="1:5" x14ac:dyDescent="0.2">
      <c r="A46" s="59"/>
      <c r="B46" s="59"/>
      <c r="C46" s="59"/>
      <c r="D46" s="59"/>
      <c r="E46" s="59"/>
    </row>
  </sheetData>
  <mergeCells count="2">
    <mergeCell ref="F3:H3"/>
    <mergeCell ref="A26:H26"/>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heetViews>
  <sheetFormatPr defaultColWidth="8.85546875" defaultRowHeight="12.75" x14ac:dyDescent="0.2"/>
  <cols>
    <col min="1" max="1" width="15.7109375" style="2" customWidth="1"/>
    <col min="2" max="2" width="50" style="2" customWidth="1"/>
    <col min="3" max="16384" width="8.85546875" style="2"/>
  </cols>
  <sheetData>
    <row r="1" spans="1:7" ht="15.75" x14ac:dyDescent="0.25">
      <c r="A1" s="1" t="s">
        <v>1</v>
      </c>
      <c r="B1" s="7"/>
      <c r="C1" s="8"/>
      <c r="D1" s="8"/>
      <c r="E1" s="9"/>
      <c r="F1" s="9"/>
      <c r="G1" s="9"/>
    </row>
    <row r="2" spans="1:7" x14ac:dyDescent="0.2">
      <c r="A2" s="10"/>
      <c r="B2" s="7"/>
      <c r="C2" s="8"/>
      <c r="D2" s="8"/>
      <c r="E2" s="9"/>
      <c r="F2" s="9"/>
      <c r="G2" s="9"/>
    </row>
    <row r="3" spans="1:7" x14ac:dyDescent="0.2">
      <c r="A3" s="10"/>
      <c r="B3" s="7"/>
      <c r="C3" s="8"/>
      <c r="D3" s="8"/>
      <c r="E3" s="9"/>
      <c r="F3" s="9"/>
      <c r="G3" s="9"/>
    </row>
    <row r="4" spans="1:7" x14ac:dyDescent="0.2">
      <c r="A4" s="11" t="s">
        <v>2</v>
      </c>
      <c r="B4" s="11" t="s">
        <v>1</v>
      </c>
      <c r="D4" s="7"/>
      <c r="E4" s="9"/>
      <c r="F4" s="9"/>
      <c r="G4" s="9"/>
    </row>
    <row r="5" spans="1:7" x14ac:dyDescent="0.2">
      <c r="A5" s="7"/>
      <c r="B5" s="9"/>
      <c r="D5" s="7"/>
      <c r="E5" s="9"/>
      <c r="F5" s="9"/>
      <c r="G5" s="9"/>
    </row>
    <row r="6" spans="1:7" x14ac:dyDescent="0.2">
      <c r="A6" s="118" t="s">
        <v>3</v>
      </c>
      <c r="B6" s="7" t="s">
        <v>4</v>
      </c>
      <c r="D6" s="7"/>
      <c r="E6" s="9"/>
      <c r="F6" s="9"/>
      <c r="G6" s="9"/>
    </row>
    <row r="7" spans="1:7" x14ac:dyDescent="0.2">
      <c r="A7" s="119" t="s">
        <v>13</v>
      </c>
      <c r="B7" s="27" t="s">
        <v>13</v>
      </c>
      <c r="D7" s="7"/>
      <c r="E7" s="9"/>
      <c r="F7" s="9"/>
      <c r="G7" s="9"/>
    </row>
    <row r="8" spans="1:7" x14ac:dyDescent="0.2">
      <c r="A8" s="120"/>
      <c r="B8" s="7"/>
      <c r="D8" s="7"/>
      <c r="E8" s="9"/>
      <c r="F8" s="9"/>
      <c r="G8" s="9"/>
    </row>
    <row r="9" spans="1:7" x14ac:dyDescent="0.2">
      <c r="A9" s="123" t="s">
        <v>5</v>
      </c>
      <c r="B9" s="7" t="s">
        <v>50</v>
      </c>
      <c r="D9" s="7"/>
      <c r="E9" s="9"/>
      <c r="F9" s="9"/>
      <c r="G9" s="9"/>
    </row>
    <row r="10" spans="1:7" x14ac:dyDescent="0.2">
      <c r="A10" s="121"/>
      <c r="B10" s="7"/>
      <c r="D10" s="7"/>
      <c r="E10" s="9"/>
      <c r="F10" s="9"/>
      <c r="G10" s="9"/>
    </row>
    <row r="11" spans="1:7" x14ac:dyDescent="0.2">
      <c r="A11" s="123" t="s">
        <v>98</v>
      </c>
      <c r="B11" s="27" t="s">
        <v>59</v>
      </c>
    </row>
    <row r="12" spans="1:7" x14ac:dyDescent="0.2">
      <c r="A12" s="123" t="s">
        <v>84</v>
      </c>
      <c r="B12" s="27" t="s">
        <v>60</v>
      </c>
    </row>
    <row r="13" spans="1:7" x14ac:dyDescent="0.2">
      <c r="A13" s="123" t="s">
        <v>85</v>
      </c>
      <c r="B13" s="27" t="s">
        <v>62</v>
      </c>
    </row>
    <row r="14" spans="1:7" x14ac:dyDescent="0.2">
      <c r="A14" s="123" t="s">
        <v>86</v>
      </c>
      <c r="B14" s="27" t="s">
        <v>66</v>
      </c>
    </row>
    <row r="15" spans="1:7" x14ac:dyDescent="0.2">
      <c r="A15" s="123" t="s">
        <v>87</v>
      </c>
      <c r="B15" s="27" t="s">
        <v>70</v>
      </c>
    </row>
    <row r="16" spans="1:7" x14ac:dyDescent="0.2">
      <c r="A16" s="122"/>
      <c r="B16" s="27"/>
    </row>
    <row r="17" spans="1:2" x14ac:dyDescent="0.2">
      <c r="A17" s="123" t="s">
        <v>88</v>
      </c>
      <c r="B17" s="27" t="s">
        <v>73</v>
      </c>
    </row>
    <row r="18" spans="1:2" x14ac:dyDescent="0.2">
      <c r="A18" s="123" t="s">
        <v>89</v>
      </c>
      <c r="B18" s="27" t="s">
        <v>75</v>
      </c>
    </row>
    <row r="19" spans="1:2" x14ac:dyDescent="0.2">
      <c r="A19" s="123" t="s">
        <v>90</v>
      </c>
      <c r="B19" s="27" t="s">
        <v>76</v>
      </c>
    </row>
    <row r="20" spans="1:2" x14ac:dyDescent="0.2">
      <c r="A20" s="123" t="s">
        <v>91</v>
      </c>
      <c r="B20" s="27" t="s">
        <v>77</v>
      </c>
    </row>
    <row r="21" spans="1:2" x14ac:dyDescent="0.2">
      <c r="A21" s="123" t="s">
        <v>92</v>
      </c>
      <c r="B21" s="27" t="s">
        <v>78</v>
      </c>
    </row>
    <row r="22" spans="1:2" x14ac:dyDescent="0.2">
      <c r="A22" s="122"/>
      <c r="B22" s="27"/>
    </row>
    <row r="23" spans="1:2" x14ac:dyDescent="0.2">
      <c r="A23" s="123" t="s">
        <v>93</v>
      </c>
      <c r="B23" s="27" t="s">
        <v>79</v>
      </c>
    </row>
    <row r="24" spans="1:2" x14ac:dyDescent="0.2">
      <c r="A24" s="123" t="s">
        <v>94</v>
      </c>
      <c r="B24" s="27" t="s">
        <v>80</v>
      </c>
    </row>
    <row r="25" spans="1:2" x14ac:dyDescent="0.2">
      <c r="A25" s="123" t="s">
        <v>95</v>
      </c>
      <c r="B25" s="27" t="s">
        <v>81</v>
      </c>
    </row>
    <row r="26" spans="1:2" x14ac:dyDescent="0.2">
      <c r="A26" s="123" t="s">
        <v>96</v>
      </c>
      <c r="B26" s="27" t="s">
        <v>82</v>
      </c>
    </row>
    <row r="27" spans="1:2" x14ac:dyDescent="0.2">
      <c r="A27" s="123" t="s">
        <v>97</v>
      </c>
      <c r="B27" s="27" t="s">
        <v>83</v>
      </c>
    </row>
    <row r="28" spans="1:2" x14ac:dyDescent="0.2">
      <c r="A28" s="5"/>
    </row>
    <row r="29" spans="1:2" x14ac:dyDescent="0.2">
      <c r="A29" s="123" t="s">
        <v>122</v>
      </c>
      <c r="B29" s="27" t="s">
        <v>127</v>
      </c>
    </row>
    <row r="30" spans="1:2" x14ac:dyDescent="0.2">
      <c r="A30" s="123" t="s">
        <v>123</v>
      </c>
      <c r="B30" s="27" t="s">
        <v>128</v>
      </c>
    </row>
    <row r="31" spans="1:2" x14ac:dyDescent="0.2">
      <c r="A31" s="123" t="s">
        <v>124</v>
      </c>
      <c r="B31" s="27" t="s">
        <v>129</v>
      </c>
    </row>
    <row r="32" spans="1:2" x14ac:dyDescent="0.2">
      <c r="A32" s="123" t="s">
        <v>125</v>
      </c>
      <c r="B32" s="27" t="s">
        <v>130</v>
      </c>
    </row>
    <row r="33" spans="1:2" x14ac:dyDescent="0.2">
      <c r="A33" s="123" t="s">
        <v>126</v>
      </c>
      <c r="B33" s="27" t="s">
        <v>131</v>
      </c>
    </row>
    <row r="34" spans="1:2" x14ac:dyDescent="0.2">
      <c r="A34" s="122"/>
      <c r="B34" s="27"/>
    </row>
    <row r="35" spans="1:2" x14ac:dyDescent="0.2">
      <c r="A35" s="123" t="s">
        <v>140</v>
      </c>
      <c r="B35" s="27" t="s">
        <v>143</v>
      </c>
    </row>
    <row r="36" spans="1:2" x14ac:dyDescent="0.2">
      <c r="A36" s="123" t="s">
        <v>141</v>
      </c>
      <c r="B36" s="27" t="s">
        <v>144</v>
      </c>
    </row>
    <row r="37" spans="1:2" x14ac:dyDescent="0.2">
      <c r="A37" s="123" t="s">
        <v>142</v>
      </c>
      <c r="B37" s="27" t="s">
        <v>145</v>
      </c>
    </row>
    <row r="40" spans="1:2" x14ac:dyDescent="0.2">
      <c r="A40" s="146" t="s">
        <v>6</v>
      </c>
      <c r="B40" s="146"/>
    </row>
    <row r="41" spans="1:2" x14ac:dyDescent="0.2">
      <c r="A41" s="147" t="s">
        <v>113</v>
      </c>
      <c r="B41" s="147"/>
    </row>
    <row r="42" spans="1:2" x14ac:dyDescent="0.2">
      <c r="A42" s="147" t="s">
        <v>114</v>
      </c>
      <c r="B42" s="147"/>
    </row>
    <row r="43" spans="1:2" x14ac:dyDescent="0.2">
      <c r="A43" s="31" t="s">
        <v>115</v>
      </c>
      <c r="B43" s="31"/>
    </row>
    <row r="44" spans="1:2" x14ac:dyDescent="0.2">
      <c r="A44" s="147" t="s">
        <v>116</v>
      </c>
      <c r="B44" s="147"/>
    </row>
    <row r="45" spans="1:2" x14ac:dyDescent="0.2">
      <c r="A45" s="147" t="s">
        <v>197</v>
      </c>
      <c r="B45" s="147"/>
    </row>
    <row r="46" spans="1:2" x14ac:dyDescent="0.2">
      <c r="A46" s="147" t="s">
        <v>198</v>
      </c>
      <c r="B46" s="147"/>
    </row>
    <row r="47" spans="1:2" x14ac:dyDescent="0.2">
      <c r="A47" s="147" t="s">
        <v>199</v>
      </c>
      <c r="B47" s="147"/>
    </row>
    <row r="48" spans="1:2" x14ac:dyDescent="0.2">
      <c r="A48" s="147" t="s">
        <v>200</v>
      </c>
      <c r="B48" s="147"/>
    </row>
    <row r="49" spans="1:4" x14ac:dyDescent="0.2">
      <c r="A49" s="78" t="s">
        <v>7</v>
      </c>
      <c r="B49" s="78"/>
    </row>
    <row r="50" spans="1:4" x14ac:dyDescent="0.2">
      <c r="A50" s="31" t="s">
        <v>8</v>
      </c>
      <c r="B50" s="32"/>
    </row>
    <row r="51" spans="1:4" x14ac:dyDescent="0.2">
      <c r="A51" s="31"/>
      <c r="B51" s="32"/>
    </row>
    <row r="52" spans="1:4" ht="23.25" customHeight="1" x14ac:dyDescent="0.2">
      <c r="A52" s="144" t="s">
        <v>139</v>
      </c>
      <c r="B52" s="145"/>
      <c r="C52" s="145"/>
      <c r="D52" s="145"/>
    </row>
  </sheetData>
  <mergeCells count="9">
    <mergeCell ref="A52:D52"/>
    <mergeCell ref="A40:B40"/>
    <mergeCell ref="A41:B41"/>
    <mergeCell ref="A42:B42"/>
    <mergeCell ref="A44:B44"/>
    <mergeCell ref="A45:B45"/>
    <mergeCell ref="A46:B46"/>
    <mergeCell ref="A47:B47"/>
    <mergeCell ref="A48:B48"/>
  </mergeCells>
  <hyperlinks>
    <hyperlink ref="A6" location="Toelichting!A1" display="Toelichting"/>
    <hyperlink ref="A7" location="Bronbestanden!A1" display="Bronbestanden"/>
    <hyperlink ref="A9" location="'Tabel 1'!A1" display="Tabel 1"/>
    <hyperlink ref="A11" location="'Tabel 2a'!A1" display="Tabel 2a"/>
    <hyperlink ref="A12" location="'Tabel 2b'!A1" display="Tabel 2b"/>
    <hyperlink ref="A13" location="'Tabel 2c'!A1" display="Tabel 2c"/>
    <hyperlink ref="A14" location="'Tabel 2d'!A1" display="Tabel 2d"/>
    <hyperlink ref="A15" location="'Tabel 2e'!A1" display="Tabel 2e"/>
    <hyperlink ref="A17" location="'Tabel 3a'!A1" display="Tabel 3a"/>
    <hyperlink ref="A18" location="'Tabel 3b'!A1" display="Tabel 3b"/>
    <hyperlink ref="A19" location="'Tabel 3c'!A1" display="Tabel 3c"/>
    <hyperlink ref="A20" location="'Tabel 3d'!A1" display="Tabel 3d"/>
    <hyperlink ref="A21" location="'Tabel 3e'!A1" display="Tabel 3e"/>
    <hyperlink ref="A23" location="'Tabel 4a'!A1" display="Tabel 4a"/>
    <hyperlink ref="A24" location="'Tabel 4b'!A1" display="Tabel 4b"/>
    <hyperlink ref="A25" location="'Tabel 4c'!A1" display="Tabel 4c"/>
    <hyperlink ref="A26" location="'Tabel 4d'!A1" display="Tabel 4d"/>
    <hyperlink ref="A27" location="'Tabel 4e'!A1" display="Tabel 4e"/>
    <hyperlink ref="A29" location="'Tabel 5a'!A1" display="Tabel 5a"/>
    <hyperlink ref="A30" location="'Tabel 5b'!A1" display="Tabel 5b"/>
    <hyperlink ref="A31" location="'Tabel 5c'!A1" display="Tabel 5c"/>
    <hyperlink ref="A32" location="'Tabel 5d'!A1" display="Tabel 5d"/>
    <hyperlink ref="A33" location="'Tabel 5e'!A1" display="Tabel 5e"/>
    <hyperlink ref="A35" location="'Tabel 6a'!A1" display="Tabel 6a"/>
    <hyperlink ref="A36" location="'Tabel 6b'!A1" display="Tabel 6b"/>
    <hyperlink ref="A37" location="Inhoud!A1" display="Tabel 6c"/>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zoomScaleNormal="100" workbookViewId="0"/>
  </sheetViews>
  <sheetFormatPr defaultRowHeight="11.25" x14ac:dyDescent="0.2"/>
  <cols>
    <col min="1" max="1" width="45" style="35" customWidth="1"/>
    <col min="2" max="2" width="8.85546875" style="35" customWidth="1"/>
    <col min="3" max="3" width="5" style="35" customWidth="1"/>
    <col min="4" max="4" width="8.85546875" style="35" customWidth="1"/>
    <col min="5" max="5" width="2.5703125" style="35" customWidth="1"/>
    <col min="6" max="6" width="8.85546875" style="35" customWidth="1"/>
    <col min="7" max="7" width="4.7109375" style="35" customWidth="1"/>
    <col min="8" max="8" width="8.85546875" style="35" customWidth="1"/>
    <col min="9" max="9" width="3.7109375" style="35" customWidth="1"/>
    <col min="10" max="10" width="8.85546875" style="35" customWidth="1"/>
    <col min="11" max="11" width="4.7109375" style="35" customWidth="1"/>
    <col min="12" max="12" width="8.85546875" style="35" customWidth="1"/>
    <col min="13" max="16384" width="9.140625" style="35"/>
  </cols>
  <sheetData>
    <row r="1" spans="1:12" x14ac:dyDescent="0.2">
      <c r="A1" s="34" t="s">
        <v>97</v>
      </c>
      <c r="L1" s="74"/>
    </row>
    <row r="2" spans="1:12" x14ac:dyDescent="0.2">
      <c r="A2" s="36" t="s">
        <v>83</v>
      </c>
      <c r="B2" s="37"/>
      <c r="C2" s="37"/>
      <c r="D2" s="37"/>
      <c r="E2" s="37"/>
      <c r="F2" s="37"/>
      <c r="G2" s="37"/>
      <c r="H2" s="37"/>
    </row>
    <row r="3" spans="1:12" x14ac:dyDescent="0.2">
      <c r="A3" s="38"/>
      <c r="B3" s="40" t="s">
        <v>71</v>
      </c>
      <c r="C3" s="40"/>
      <c r="D3" s="41"/>
      <c r="E3" s="38"/>
      <c r="F3" s="40" t="s">
        <v>72</v>
      </c>
      <c r="G3" s="40"/>
      <c r="H3" s="40"/>
      <c r="I3" s="38"/>
      <c r="J3" s="52"/>
      <c r="K3" s="52"/>
      <c r="L3" s="38"/>
    </row>
    <row r="4" spans="1:12" x14ac:dyDescent="0.2">
      <c r="A4" s="38"/>
      <c r="B4" s="38" t="s">
        <v>34</v>
      </c>
      <c r="C4" s="38"/>
      <c r="D4" s="38" t="s">
        <v>35</v>
      </c>
      <c r="E4" s="38"/>
      <c r="F4" s="38" t="s">
        <v>34</v>
      </c>
      <c r="G4" s="38"/>
      <c r="H4" s="38" t="s">
        <v>35</v>
      </c>
      <c r="I4" s="38"/>
      <c r="J4" s="38"/>
      <c r="K4" s="38"/>
      <c r="L4" s="38"/>
    </row>
    <row r="5" spans="1:12" x14ac:dyDescent="0.2">
      <c r="A5" s="43"/>
      <c r="B5" s="43"/>
      <c r="C5" s="43"/>
      <c r="D5" s="43" t="s">
        <v>202</v>
      </c>
      <c r="E5" s="43"/>
      <c r="F5" s="43"/>
      <c r="G5" s="43"/>
      <c r="H5" s="43" t="s">
        <v>202</v>
      </c>
      <c r="I5" s="38"/>
      <c r="J5" s="38"/>
      <c r="K5" s="38"/>
      <c r="L5" s="38"/>
    </row>
    <row r="6" spans="1:12" x14ac:dyDescent="0.2">
      <c r="A6" s="44"/>
      <c r="B6" s="38"/>
      <c r="C6" s="38"/>
      <c r="D6" s="38"/>
      <c r="E6" s="38"/>
      <c r="F6" s="38"/>
      <c r="G6" s="38"/>
      <c r="H6" s="38"/>
      <c r="I6" s="38"/>
    </row>
    <row r="7" spans="1:12" x14ac:dyDescent="0.2">
      <c r="A7" s="44"/>
      <c r="D7" s="53"/>
      <c r="E7" s="53"/>
      <c r="F7" s="53"/>
      <c r="G7" s="53"/>
      <c r="H7" s="53"/>
      <c r="I7" s="53"/>
    </row>
    <row r="8" spans="1:12" x14ac:dyDescent="0.2">
      <c r="A8" s="44" t="s">
        <v>38</v>
      </c>
      <c r="B8" s="75">
        <v>580</v>
      </c>
      <c r="C8" s="75"/>
      <c r="D8" s="76">
        <v>300</v>
      </c>
      <c r="E8" s="76"/>
      <c r="F8" s="76">
        <v>460</v>
      </c>
      <c r="G8" s="76"/>
      <c r="H8" s="76">
        <v>240</v>
      </c>
      <c r="I8" s="76"/>
      <c r="J8" s="75"/>
      <c r="K8" s="75"/>
      <c r="L8" s="75"/>
    </row>
    <row r="9" spans="1:12" x14ac:dyDescent="0.2">
      <c r="A9" s="44"/>
      <c r="B9" s="75"/>
      <c r="C9" s="75"/>
      <c r="D9" s="76"/>
      <c r="E9" s="76"/>
      <c r="F9" s="76"/>
      <c r="G9" s="76"/>
      <c r="H9" s="76"/>
      <c r="I9" s="76"/>
      <c r="J9" s="75"/>
      <c r="K9" s="75"/>
      <c r="L9" s="75"/>
    </row>
    <row r="10" spans="1:12" x14ac:dyDescent="0.2">
      <c r="A10" s="44" t="s">
        <v>119</v>
      </c>
      <c r="B10" s="76">
        <v>220</v>
      </c>
      <c r="C10" s="76"/>
      <c r="D10" s="76">
        <v>140</v>
      </c>
      <c r="E10" s="76"/>
      <c r="F10" s="76">
        <v>150</v>
      </c>
      <c r="G10" s="76"/>
      <c r="H10" s="76">
        <v>110</v>
      </c>
      <c r="I10" s="76"/>
      <c r="J10" s="75"/>
      <c r="K10" s="75"/>
      <c r="L10" s="75"/>
    </row>
    <row r="11" spans="1:12" x14ac:dyDescent="0.2">
      <c r="A11" s="44" t="s">
        <v>39</v>
      </c>
      <c r="B11" s="76">
        <v>20</v>
      </c>
      <c r="C11" s="76"/>
      <c r="D11" s="76">
        <v>20</v>
      </c>
      <c r="E11" s="76"/>
      <c r="F11" s="76">
        <v>10</v>
      </c>
      <c r="G11" s="76"/>
      <c r="H11" s="76">
        <v>10</v>
      </c>
      <c r="I11" s="76"/>
      <c r="J11" s="75"/>
      <c r="K11" s="75"/>
      <c r="L11" s="75"/>
    </row>
    <row r="12" spans="1:12" x14ac:dyDescent="0.2">
      <c r="A12" s="44" t="s">
        <v>40</v>
      </c>
      <c r="B12" s="76" t="s">
        <v>69</v>
      </c>
      <c r="C12" s="76"/>
      <c r="D12" s="76" t="s">
        <v>69</v>
      </c>
      <c r="E12" s="76"/>
      <c r="F12" s="76" t="s">
        <v>69</v>
      </c>
      <c r="G12" s="76"/>
      <c r="H12" s="76" t="s">
        <v>69</v>
      </c>
      <c r="I12" s="76"/>
      <c r="J12" s="75"/>
      <c r="K12" s="75"/>
      <c r="L12" s="75"/>
    </row>
    <row r="13" spans="1:12" x14ac:dyDescent="0.2">
      <c r="A13" s="44" t="s">
        <v>41</v>
      </c>
      <c r="B13" s="76">
        <v>10</v>
      </c>
      <c r="C13" s="76"/>
      <c r="D13" s="76" t="s">
        <v>69</v>
      </c>
      <c r="E13" s="76"/>
      <c r="F13" s="76">
        <v>10</v>
      </c>
      <c r="G13" s="76"/>
      <c r="H13" s="76" t="s">
        <v>69</v>
      </c>
      <c r="I13" s="76"/>
      <c r="J13" s="75"/>
      <c r="K13" s="75"/>
      <c r="L13" s="75"/>
    </row>
    <row r="14" spans="1:12" x14ac:dyDescent="0.2">
      <c r="A14" s="44" t="s">
        <v>42</v>
      </c>
      <c r="B14" s="76">
        <v>60</v>
      </c>
      <c r="C14" s="76"/>
      <c r="D14" s="76">
        <v>20</v>
      </c>
      <c r="E14" s="76"/>
      <c r="F14" s="76">
        <v>30</v>
      </c>
      <c r="G14" s="76"/>
      <c r="H14" s="76">
        <v>20</v>
      </c>
      <c r="I14" s="76"/>
      <c r="J14" s="75"/>
      <c r="K14" s="75"/>
      <c r="L14" s="75"/>
    </row>
    <row r="15" spans="1:12" x14ac:dyDescent="0.2">
      <c r="A15" s="44" t="s">
        <v>43</v>
      </c>
      <c r="B15" s="76">
        <v>110</v>
      </c>
      <c r="C15" s="76"/>
      <c r="D15" s="76">
        <v>80</v>
      </c>
      <c r="E15" s="76"/>
      <c r="F15" s="76">
        <v>80</v>
      </c>
      <c r="G15" s="76"/>
      <c r="H15" s="76">
        <v>60</v>
      </c>
      <c r="I15" s="76"/>
      <c r="J15" s="75"/>
      <c r="K15" s="75"/>
      <c r="L15" s="75"/>
    </row>
    <row r="16" spans="1:12" x14ac:dyDescent="0.2">
      <c r="A16" s="44" t="s">
        <v>44</v>
      </c>
      <c r="B16" s="57" t="s">
        <v>69</v>
      </c>
      <c r="C16" s="76"/>
      <c r="D16" s="57" t="s">
        <v>69</v>
      </c>
      <c r="E16" s="76"/>
      <c r="F16" s="57" t="s">
        <v>69</v>
      </c>
      <c r="G16" s="76"/>
      <c r="H16" s="57" t="s">
        <v>69</v>
      </c>
      <c r="I16" s="76"/>
      <c r="J16" s="75"/>
      <c r="K16" s="75"/>
      <c r="L16" s="75"/>
    </row>
    <row r="17" spans="1:12" x14ac:dyDescent="0.2">
      <c r="A17" s="44" t="s">
        <v>45</v>
      </c>
      <c r="B17" s="76">
        <v>20</v>
      </c>
      <c r="C17" s="76"/>
      <c r="D17" s="76">
        <v>10</v>
      </c>
      <c r="E17" s="76"/>
      <c r="F17" s="76">
        <v>20</v>
      </c>
      <c r="G17" s="76"/>
      <c r="H17" s="57">
        <v>10</v>
      </c>
      <c r="I17" s="76"/>
      <c r="J17" s="75"/>
      <c r="K17" s="75"/>
      <c r="L17" s="75"/>
    </row>
    <row r="18" spans="1:12" x14ac:dyDescent="0.2">
      <c r="A18" s="44" t="s">
        <v>46</v>
      </c>
      <c r="B18" s="76">
        <v>30</v>
      </c>
      <c r="C18" s="76"/>
      <c r="D18" s="76">
        <v>30</v>
      </c>
      <c r="E18" s="76"/>
      <c r="F18" s="76">
        <v>20</v>
      </c>
      <c r="G18" s="76"/>
      <c r="H18" s="76">
        <v>20</v>
      </c>
      <c r="I18" s="76"/>
      <c r="J18" s="75"/>
      <c r="K18" s="75"/>
      <c r="L18" s="75"/>
    </row>
    <row r="19" spans="1:12" x14ac:dyDescent="0.2">
      <c r="A19" s="44" t="s">
        <v>47</v>
      </c>
      <c r="B19" s="76">
        <v>40</v>
      </c>
      <c r="C19" s="76"/>
      <c r="D19" s="76" t="s">
        <v>69</v>
      </c>
      <c r="E19" s="76"/>
      <c r="F19" s="76">
        <v>10</v>
      </c>
      <c r="G19" s="76"/>
      <c r="H19" s="57" t="s">
        <v>69</v>
      </c>
      <c r="I19" s="76"/>
      <c r="J19" s="75"/>
      <c r="K19" s="75"/>
      <c r="L19" s="75"/>
    </row>
    <row r="20" spans="1:12" x14ac:dyDescent="0.2">
      <c r="A20" s="44"/>
      <c r="B20" s="76"/>
      <c r="C20" s="76"/>
      <c r="D20" s="76"/>
      <c r="E20" s="76"/>
      <c r="F20" s="76"/>
      <c r="G20" s="76"/>
      <c r="H20" s="76"/>
      <c r="I20" s="76"/>
      <c r="J20" s="75"/>
      <c r="K20" s="75"/>
      <c r="L20" s="75"/>
    </row>
    <row r="21" spans="1:12" x14ac:dyDescent="0.2">
      <c r="A21" s="44" t="s">
        <v>48</v>
      </c>
      <c r="B21" s="76">
        <v>210</v>
      </c>
      <c r="C21" s="76"/>
      <c r="D21" s="76">
        <v>150</v>
      </c>
      <c r="E21" s="76"/>
      <c r="F21" s="76">
        <v>160</v>
      </c>
      <c r="G21" s="76"/>
      <c r="H21" s="76">
        <v>120</v>
      </c>
      <c r="I21" s="76"/>
      <c r="J21" s="75"/>
      <c r="K21" s="75"/>
      <c r="L21" s="75"/>
    </row>
    <row r="22" spans="1:12" x14ac:dyDescent="0.2">
      <c r="A22" s="44"/>
      <c r="B22" s="76"/>
      <c r="C22" s="76"/>
      <c r="D22" s="76"/>
      <c r="E22" s="76"/>
      <c r="F22" s="76"/>
      <c r="G22" s="76"/>
      <c r="H22" s="76"/>
      <c r="I22" s="76"/>
      <c r="J22" s="75"/>
      <c r="K22" s="75"/>
      <c r="L22" s="75"/>
    </row>
    <row r="23" spans="1:12" x14ac:dyDescent="0.2">
      <c r="A23" s="44" t="s">
        <v>117</v>
      </c>
      <c r="B23" s="76">
        <v>150</v>
      </c>
      <c r="C23" s="76"/>
      <c r="D23" s="57"/>
      <c r="E23" s="76"/>
      <c r="F23" s="76">
        <v>150</v>
      </c>
      <c r="G23" s="76"/>
      <c r="H23" s="57"/>
      <c r="I23" s="76"/>
      <c r="J23" s="75"/>
      <c r="K23" s="75"/>
      <c r="L23" s="75"/>
    </row>
    <row r="24" spans="1:12" x14ac:dyDescent="0.2">
      <c r="A24" s="44"/>
      <c r="B24" s="44"/>
      <c r="C24" s="44"/>
      <c r="D24" s="44"/>
      <c r="E24" s="44"/>
      <c r="F24" s="44"/>
      <c r="G24" s="44"/>
      <c r="H24" s="44"/>
      <c r="I24" s="44"/>
    </row>
    <row r="25" spans="1:12" x14ac:dyDescent="0.2">
      <c r="A25" s="58" t="s">
        <v>49</v>
      </c>
      <c r="B25" s="58"/>
      <c r="C25" s="58"/>
      <c r="D25" s="58"/>
      <c r="E25" s="58"/>
      <c r="F25" s="58"/>
      <c r="G25" s="58"/>
      <c r="H25" s="58"/>
      <c r="I25" s="44"/>
    </row>
    <row r="26" spans="1:12" ht="30" customHeight="1" x14ac:dyDescent="0.2">
      <c r="A26" s="150" t="s">
        <v>120</v>
      </c>
      <c r="B26" s="150"/>
      <c r="C26" s="150"/>
      <c r="D26" s="150"/>
      <c r="E26" s="150"/>
      <c r="F26" s="150"/>
      <c r="G26" s="150"/>
      <c r="H26" s="150"/>
    </row>
    <row r="27" spans="1:12" x14ac:dyDescent="0.2">
      <c r="A27" s="50"/>
    </row>
    <row r="28" spans="1:12" x14ac:dyDescent="0.2">
      <c r="A28" s="50"/>
      <c r="B28" s="51"/>
      <c r="C28" s="51"/>
      <c r="D28" s="51"/>
      <c r="E28" s="51"/>
      <c r="F28" s="51"/>
      <c r="G28" s="51"/>
      <c r="H28" s="51"/>
      <c r="I28" s="51"/>
    </row>
    <row r="29" spans="1:12" x14ac:dyDescent="0.2">
      <c r="A29" s="34"/>
    </row>
    <row r="30" spans="1:12" x14ac:dyDescent="0.2">
      <c r="A30" s="34"/>
    </row>
    <row r="31" spans="1:12" x14ac:dyDescent="0.2">
      <c r="A31" s="38"/>
      <c r="B31" s="38"/>
      <c r="C31" s="38"/>
      <c r="D31" s="38"/>
      <c r="E31" s="38"/>
      <c r="F31" s="38"/>
      <c r="G31" s="38"/>
      <c r="H31" s="38"/>
      <c r="I31" s="38"/>
    </row>
    <row r="32" spans="1:12" x14ac:dyDescent="0.2">
      <c r="A32" s="44"/>
      <c r="B32" s="38"/>
      <c r="C32" s="38"/>
      <c r="D32" s="38"/>
      <c r="E32" s="38"/>
      <c r="F32" s="38"/>
      <c r="G32" s="38"/>
      <c r="H32" s="38"/>
      <c r="I32" s="38"/>
    </row>
    <row r="33" spans="1:9" x14ac:dyDescent="0.2">
      <c r="A33" s="44"/>
      <c r="D33" s="53"/>
      <c r="E33" s="53"/>
      <c r="F33" s="53"/>
      <c r="G33" s="53"/>
      <c r="H33" s="53"/>
      <c r="I33" s="53"/>
    </row>
    <row r="34" spans="1:9" x14ac:dyDescent="0.2">
      <c r="A34" s="44"/>
      <c r="D34" s="53"/>
      <c r="E34" s="53"/>
      <c r="F34" s="53"/>
      <c r="G34" s="53"/>
      <c r="H34" s="53"/>
      <c r="I34" s="53"/>
    </row>
    <row r="35" spans="1:9" x14ac:dyDescent="0.2">
      <c r="A35" s="44"/>
      <c r="D35" s="38"/>
      <c r="E35" s="38"/>
      <c r="F35" s="38"/>
      <c r="G35" s="38"/>
      <c r="H35" s="38"/>
      <c r="I35" s="38"/>
    </row>
    <row r="36" spans="1:9" x14ac:dyDescent="0.2">
      <c r="A36" s="44"/>
      <c r="B36" s="38"/>
      <c r="C36" s="38"/>
      <c r="D36" s="38"/>
      <c r="E36" s="38"/>
      <c r="F36" s="38"/>
      <c r="G36" s="38"/>
      <c r="H36" s="38"/>
      <c r="I36" s="38"/>
    </row>
    <row r="37" spans="1:9" x14ac:dyDescent="0.2">
      <c r="A37" s="44"/>
      <c r="B37" s="38"/>
      <c r="C37" s="38"/>
      <c r="D37" s="38"/>
      <c r="E37" s="38"/>
      <c r="F37" s="38"/>
      <c r="G37" s="38"/>
      <c r="H37" s="38"/>
      <c r="I37" s="38"/>
    </row>
    <row r="38" spans="1:9" x14ac:dyDescent="0.2">
      <c r="A38" s="44"/>
      <c r="B38" s="38"/>
      <c r="C38" s="38"/>
      <c r="D38" s="38"/>
      <c r="E38" s="38"/>
      <c r="F38" s="38"/>
      <c r="G38" s="38"/>
      <c r="H38" s="38"/>
      <c r="I38" s="38"/>
    </row>
    <row r="39" spans="1:9" x14ac:dyDescent="0.2">
      <c r="A39" s="44"/>
      <c r="B39" s="44"/>
      <c r="C39" s="44"/>
      <c r="D39" s="44"/>
      <c r="E39" s="44"/>
      <c r="F39" s="44"/>
      <c r="G39" s="44"/>
      <c r="H39" s="44"/>
      <c r="I39" s="44"/>
    </row>
    <row r="40" spans="1:9" x14ac:dyDescent="0.2">
      <c r="A40" s="44"/>
      <c r="B40" s="44"/>
      <c r="C40" s="44"/>
      <c r="D40" s="44"/>
      <c r="E40" s="44"/>
      <c r="F40" s="44"/>
      <c r="G40" s="44"/>
      <c r="H40" s="44"/>
      <c r="I40" s="44"/>
    </row>
    <row r="41" spans="1:9" x14ac:dyDescent="0.2">
      <c r="A41" s="44"/>
      <c r="B41" s="44"/>
      <c r="C41" s="44"/>
      <c r="D41" s="44"/>
      <c r="E41" s="44"/>
      <c r="F41" s="44"/>
      <c r="G41" s="44"/>
      <c r="H41" s="44"/>
      <c r="I41" s="44"/>
    </row>
    <row r="42" spans="1:9" x14ac:dyDescent="0.2">
      <c r="A42" s="44"/>
      <c r="B42" s="44"/>
      <c r="C42" s="44"/>
      <c r="D42" s="44"/>
      <c r="E42" s="44"/>
      <c r="F42" s="44"/>
      <c r="G42" s="44"/>
      <c r="H42" s="44"/>
      <c r="I42" s="44"/>
    </row>
    <row r="43" spans="1:9" x14ac:dyDescent="0.2">
      <c r="A43" s="44"/>
      <c r="B43" s="44"/>
      <c r="C43" s="44"/>
      <c r="D43" s="44"/>
      <c r="E43" s="44"/>
      <c r="F43" s="44"/>
      <c r="G43" s="44"/>
      <c r="H43" s="44"/>
      <c r="I43" s="44"/>
    </row>
    <row r="44" spans="1:9" x14ac:dyDescent="0.2">
      <c r="A44" s="44"/>
      <c r="B44" s="44"/>
      <c r="C44" s="44"/>
      <c r="D44" s="44"/>
      <c r="E44" s="44"/>
      <c r="F44" s="44"/>
      <c r="G44" s="44"/>
      <c r="H44" s="44"/>
      <c r="I44" s="44"/>
    </row>
    <row r="45" spans="1:9" x14ac:dyDescent="0.2">
      <c r="A45" s="44"/>
      <c r="B45" s="44"/>
      <c r="C45" s="44"/>
      <c r="D45" s="44"/>
      <c r="E45" s="44"/>
      <c r="F45" s="44"/>
      <c r="G45" s="44"/>
      <c r="H45" s="44"/>
      <c r="I45" s="44"/>
    </row>
    <row r="46" spans="1:9" x14ac:dyDescent="0.2">
      <c r="A46" s="44"/>
      <c r="B46" s="44"/>
      <c r="C46" s="44"/>
      <c r="D46" s="44"/>
      <c r="E46" s="44"/>
      <c r="F46" s="44"/>
      <c r="G46" s="44"/>
      <c r="H46" s="44"/>
      <c r="I46" s="44"/>
    </row>
    <row r="47" spans="1:9" x14ac:dyDescent="0.2">
      <c r="A47" s="44"/>
      <c r="B47" s="44"/>
      <c r="C47" s="44"/>
      <c r="D47" s="44"/>
      <c r="E47" s="44"/>
      <c r="F47" s="44"/>
      <c r="G47" s="44"/>
      <c r="H47" s="44"/>
      <c r="I47" s="44"/>
    </row>
    <row r="48" spans="1:9" x14ac:dyDescent="0.2">
      <c r="A48" s="44"/>
      <c r="B48" s="44"/>
      <c r="C48" s="44"/>
      <c r="D48" s="44"/>
      <c r="E48" s="44"/>
      <c r="F48" s="44"/>
      <c r="G48" s="44"/>
      <c r="H48" s="44"/>
      <c r="I48" s="44"/>
    </row>
    <row r="49" spans="1:9" x14ac:dyDescent="0.2">
      <c r="A49" s="44"/>
      <c r="B49" s="44"/>
      <c r="C49" s="44"/>
      <c r="D49" s="44"/>
      <c r="E49" s="44"/>
      <c r="F49" s="44"/>
      <c r="G49" s="44"/>
      <c r="H49" s="44"/>
      <c r="I49" s="44"/>
    </row>
    <row r="50" spans="1:9" x14ac:dyDescent="0.2">
      <c r="A50" s="44"/>
      <c r="B50" s="44"/>
      <c r="C50" s="44"/>
      <c r="D50" s="44"/>
      <c r="E50" s="44"/>
      <c r="F50" s="44"/>
      <c r="G50" s="44"/>
      <c r="H50" s="44"/>
      <c r="I50" s="44"/>
    </row>
    <row r="51" spans="1:9" x14ac:dyDescent="0.2">
      <c r="A51" s="50"/>
    </row>
    <row r="52" spans="1:9" x14ac:dyDescent="0.2">
      <c r="A52" s="50"/>
    </row>
  </sheetData>
  <mergeCells count="1">
    <mergeCell ref="A26:H26"/>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heetViews>
  <sheetFormatPr defaultRowHeight="11.25" x14ac:dyDescent="0.2"/>
  <cols>
    <col min="1" max="1" width="45" style="35" customWidth="1"/>
    <col min="2" max="2" width="10.7109375" style="35" customWidth="1"/>
    <col min="3" max="3" width="3.5703125" style="35" customWidth="1"/>
    <col min="4" max="4" width="10.7109375" style="35" customWidth="1"/>
    <col min="5" max="5" width="3.28515625" style="35" customWidth="1"/>
    <col min="6" max="6" width="12.140625" style="35" customWidth="1"/>
    <col min="7" max="7" width="3.28515625" style="35" customWidth="1"/>
    <col min="8" max="8" width="12.140625" style="35" customWidth="1"/>
    <col min="9" max="9" width="3.7109375" style="35" customWidth="1"/>
    <col min="10" max="10" width="10.7109375" style="35" customWidth="1"/>
    <col min="11" max="11" width="4.7109375" style="35" customWidth="1"/>
    <col min="12" max="12" width="12.140625" style="35" customWidth="1"/>
    <col min="13" max="13" width="3.7109375" style="35" customWidth="1"/>
    <col min="14" max="14" width="10.7109375" style="35" customWidth="1"/>
    <col min="15" max="15" width="3.28515625" style="35" customWidth="1"/>
    <col min="16" max="16" width="12.140625" style="35" customWidth="1"/>
    <col min="17" max="17" width="3.7109375" style="35" customWidth="1"/>
    <col min="18" max="18" width="12.140625" style="35" customWidth="1"/>
    <col min="19" max="16384" width="9.140625" style="35"/>
  </cols>
  <sheetData>
    <row r="1" spans="1:18" x14ac:dyDescent="0.2">
      <c r="A1" s="34" t="s">
        <v>122</v>
      </c>
    </row>
    <row r="2" spans="1:18" x14ac:dyDescent="0.2">
      <c r="A2" s="36" t="s">
        <v>127</v>
      </c>
      <c r="B2" s="37"/>
      <c r="C2" s="37"/>
      <c r="D2" s="37"/>
      <c r="E2" s="37"/>
      <c r="G2" s="37"/>
      <c r="H2" s="37"/>
      <c r="I2" s="37"/>
      <c r="J2" s="37"/>
      <c r="K2" s="37"/>
      <c r="L2" s="37"/>
      <c r="M2" s="37"/>
      <c r="N2" s="37"/>
      <c r="O2" s="37"/>
      <c r="P2" s="37"/>
      <c r="Q2" s="37"/>
      <c r="R2" s="37"/>
    </row>
    <row r="3" spans="1:18" ht="24.75" customHeight="1" x14ac:dyDescent="0.2">
      <c r="A3" s="38"/>
      <c r="B3" s="39" t="s">
        <v>31</v>
      </c>
      <c r="C3" s="39"/>
      <c r="D3" s="39"/>
      <c r="E3" s="38"/>
      <c r="F3" s="39" t="s">
        <v>56</v>
      </c>
      <c r="G3" s="38"/>
      <c r="H3" s="148" t="s">
        <v>32</v>
      </c>
      <c r="I3" s="149"/>
      <c r="J3" s="149"/>
      <c r="K3" s="38"/>
      <c r="L3" s="40" t="s">
        <v>33</v>
      </c>
      <c r="M3" s="40"/>
      <c r="N3" s="41"/>
      <c r="O3" s="38"/>
      <c r="P3" s="148" t="s">
        <v>57</v>
      </c>
      <c r="Q3" s="149"/>
      <c r="R3" s="149"/>
    </row>
    <row r="4" spans="1:18" x14ac:dyDescent="0.2">
      <c r="A4" s="38"/>
      <c r="B4" s="42" t="s">
        <v>34</v>
      </c>
      <c r="C4" s="42"/>
      <c r="D4" s="42" t="s">
        <v>58</v>
      </c>
      <c r="E4" s="38"/>
      <c r="F4" s="38"/>
      <c r="G4" s="38"/>
      <c r="H4" s="38" t="s">
        <v>34</v>
      </c>
      <c r="I4" s="38"/>
      <c r="J4" s="38" t="s">
        <v>35</v>
      </c>
      <c r="K4" s="38"/>
      <c r="L4" s="38" t="s">
        <v>34</v>
      </c>
      <c r="M4" s="38"/>
      <c r="N4" s="38" t="s">
        <v>35</v>
      </c>
      <c r="O4" s="38"/>
      <c r="P4" s="38" t="s">
        <v>34</v>
      </c>
      <c r="Q4" s="38"/>
      <c r="R4" s="38" t="s">
        <v>35</v>
      </c>
    </row>
    <row r="5" spans="1:18" x14ac:dyDescent="0.2">
      <c r="A5" s="43"/>
      <c r="B5" s="43"/>
      <c r="C5" s="43"/>
      <c r="D5" s="43" t="s">
        <v>201</v>
      </c>
      <c r="E5" s="43"/>
      <c r="F5" s="43"/>
      <c r="G5" s="43"/>
      <c r="H5" s="43"/>
      <c r="I5" s="43"/>
      <c r="J5" s="43" t="s">
        <v>201</v>
      </c>
      <c r="K5" s="43"/>
      <c r="L5" s="43"/>
      <c r="M5" s="43"/>
      <c r="N5" s="43" t="s">
        <v>201</v>
      </c>
      <c r="O5" s="43"/>
      <c r="P5" s="43"/>
      <c r="Q5" s="43"/>
      <c r="R5" s="43" t="s">
        <v>201</v>
      </c>
    </row>
    <row r="6" spans="1:18" x14ac:dyDescent="0.2">
      <c r="A6" s="44"/>
      <c r="B6" s="38"/>
      <c r="C6" s="38"/>
      <c r="D6" s="38"/>
      <c r="E6" s="38"/>
      <c r="F6" s="38"/>
      <c r="G6" s="38"/>
      <c r="H6" s="38"/>
      <c r="I6" s="38"/>
      <c r="J6" s="38"/>
      <c r="K6" s="38"/>
      <c r="L6" s="38"/>
      <c r="M6" s="38"/>
      <c r="N6" s="38"/>
      <c r="O6" s="38"/>
      <c r="P6" s="38"/>
      <c r="Q6" s="38"/>
      <c r="R6" s="38"/>
    </row>
    <row r="7" spans="1:18" x14ac:dyDescent="0.2">
      <c r="A7" s="44"/>
      <c r="B7" s="45" t="s">
        <v>36</v>
      </c>
      <c r="C7" s="45"/>
      <c r="D7" s="37"/>
      <c r="E7" s="37"/>
      <c r="F7" s="37"/>
      <c r="G7" s="37"/>
      <c r="H7" s="37"/>
      <c r="I7" s="37"/>
      <c r="J7" s="37"/>
      <c r="L7" s="46" t="s">
        <v>37</v>
      </c>
      <c r="M7" s="46"/>
      <c r="N7" s="37"/>
      <c r="O7" s="37"/>
      <c r="P7" s="46"/>
      <c r="Q7" s="46"/>
      <c r="R7" s="37"/>
    </row>
    <row r="8" spans="1:18" x14ac:dyDescent="0.2">
      <c r="A8" s="44"/>
      <c r="D8" s="38"/>
      <c r="E8" s="38"/>
    </row>
    <row r="9" spans="1:18" x14ac:dyDescent="0.2">
      <c r="A9" s="44" t="s">
        <v>38</v>
      </c>
      <c r="B9" s="47">
        <v>17670</v>
      </c>
      <c r="C9" s="47"/>
      <c r="D9" s="47">
        <v>17080</v>
      </c>
      <c r="E9" s="47"/>
      <c r="F9" s="47">
        <v>2900</v>
      </c>
      <c r="G9" s="47"/>
      <c r="H9" s="47">
        <v>72490</v>
      </c>
      <c r="I9" s="47"/>
      <c r="J9" s="47">
        <v>47520</v>
      </c>
      <c r="K9" s="47"/>
      <c r="L9" s="47">
        <v>3344990</v>
      </c>
      <c r="M9" s="47"/>
      <c r="N9" s="47">
        <v>2019869</v>
      </c>
      <c r="O9" s="47"/>
      <c r="P9" s="47">
        <v>801953</v>
      </c>
      <c r="Q9" s="47"/>
      <c r="R9" s="47">
        <v>613424</v>
      </c>
    </row>
    <row r="10" spans="1:18" x14ac:dyDescent="0.2">
      <c r="A10" s="44"/>
      <c r="B10" s="47"/>
      <c r="C10" s="47"/>
      <c r="D10" s="47"/>
      <c r="E10" s="47"/>
      <c r="F10" s="47"/>
      <c r="G10" s="47"/>
      <c r="H10" s="47"/>
      <c r="I10" s="47"/>
      <c r="J10" s="47"/>
      <c r="K10" s="47"/>
      <c r="L10" s="47"/>
      <c r="M10" s="47"/>
      <c r="N10" s="47"/>
      <c r="O10" s="47"/>
      <c r="P10" s="47"/>
      <c r="Q10" s="47"/>
      <c r="R10" s="47"/>
    </row>
    <row r="11" spans="1:18" x14ac:dyDescent="0.2">
      <c r="A11" s="44" t="s">
        <v>119</v>
      </c>
      <c r="B11" s="47">
        <v>8580</v>
      </c>
      <c r="C11" s="47"/>
      <c r="D11" s="47">
        <v>8220</v>
      </c>
      <c r="E11" s="47"/>
      <c r="F11" s="47">
        <v>1220</v>
      </c>
      <c r="G11" s="47"/>
      <c r="H11" s="47">
        <v>53310</v>
      </c>
      <c r="I11" s="47"/>
      <c r="J11" s="47">
        <v>31550</v>
      </c>
      <c r="K11" s="47"/>
      <c r="L11" s="47">
        <v>2500100</v>
      </c>
      <c r="M11" s="47"/>
      <c r="N11" s="47">
        <v>1327973</v>
      </c>
      <c r="O11" s="47"/>
      <c r="P11" s="47">
        <v>539798</v>
      </c>
      <c r="Q11" s="47"/>
      <c r="R11" s="47">
        <v>380881</v>
      </c>
    </row>
    <row r="12" spans="1:18" x14ac:dyDescent="0.2">
      <c r="A12" s="44" t="s">
        <v>39</v>
      </c>
      <c r="B12" s="47">
        <v>580</v>
      </c>
      <c r="C12" s="47"/>
      <c r="D12" s="47">
        <v>520</v>
      </c>
      <c r="E12" s="47"/>
      <c r="F12" s="47">
        <v>40</v>
      </c>
      <c r="G12" s="47"/>
      <c r="H12" s="47">
        <v>2900</v>
      </c>
      <c r="I12" s="47"/>
      <c r="J12" s="47">
        <v>1180</v>
      </c>
      <c r="K12" s="47"/>
      <c r="L12" s="47">
        <v>137649</v>
      </c>
      <c r="M12" s="47"/>
      <c r="N12" s="47">
        <v>47969</v>
      </c>
      <c r="O12" s="47"/>
      <c r="P12" s="47">
        <v>30918</v>
      </c>
      <c r="Q12" s="47"/>
      <c r="R12" s="47">
        <v>15692</v>
      </c>
    </row>
    <row r="13" spans="1:18" x14ac:dyDescent="0.2">
      <c r="A13" s="44" t="s">
        <v>40</v>
      </c>
      <c r="B13" s="47">
        <v>510</v>
      </c>
      <c r="C13" s="47"/>
      <c r="D13" s="47">
        <v>470</v>
      </c>
      <c r="E13" s="47"/>
      <c r="F13" s="47">
        <v>20</v>
      </c>
      <c r="G13" s="47"/>
      <c r="H13" s="47">
        <v>4350</v>
      </c>
      <c r="I13" s="47"/>
      <c r="J13" s="47">
        <v>2510</v>
      </c>
      <c r="K13" s="47"/>
      <c r="L13" s="47">
        <v>256735</v>
      </c>
      <c r="M13" s="47"/>
      <c r="N13" s="47">
        <v>128086</v>
      </c>
      <c r="O13" s="47"/>
      <c r="P13" s="47">
        <v>48179</v>
      </c>
      <c r="Q13" s="47"/>
      <c r="R13" s="47">
        <v>28068</v>
      </c>
    </row>
    <row r="14" spans="1:18" x14ac:dyDescent="0.2">
      <c r="A14" s="44" t="s">
        <v>41</v>
      </c>
      <c r="B14" s="47">
        <v>500</v>
      </c>
      <c r="C14" s="47"/>
      <c r="D14" s="47">
        <v>490</v>
      </c>
      <c r="E14" s="47"/>
      <c r="F14" s="47">
        <v>110</v>
      </c>
      <c r="G14" s="47"/>
      <c r="H14" s="47">
        <v>1560</v>
      </c>
      <c r="I14" s="47"/>
      <c r="J14" s="47">
        <v>1450</v>
      </c>
      <c r="K14" s="47"/>
      <c r="L14" s="47">
        <v>59242</v>
      </c>
      <c r="M14" s="47"/>
      <c r="N14" s="47">
        <v>54321</v>
      </c>
      <c r="O14" s="47"/>
      <c r="P14" s="47">
        <v>20015</v>
      </c>
      <c r="Q14" s="47"/>
      <c r="R14" s="47">
        <v>18567</v>
      </c>
    </row>
    <row r="15" spans="1:18" x14ac:dyDescent="0.2">
      <c r="A15" s="44" t="s">
        <v>42</v>
      </c>
      <c r="B15" s="47">
        <v>380</v>
      </c>
      <c r="C15" s="47"/>
      <c r="D15" s="47">
        <v>310</v>
      </c>
      <c r="E15" s="47"/>
      <c r="F15" s="47">
        <v>30</v>
      </c>
      <c r="G15" s="47"/>
      <c r="H15" s="47">
        <v>6170</v>
      </c>
      <c r="I15" s="47"/>
      <c r="J15" s="47">
        <v>1830</v>
      </c>
      <c r="K15" s="47"/>
      <c r="L15" s="47">
        <v>334584</v>
      </c>
      <c r="M15" s="47"/>
      <c r="N15" s="47">
        <v>83100</v>
      </c>
      <c r="O15" s="47"/>
      <c r="P15" s="47">
        <v>55591</v>
      </c>
      <c r="Q15" s="47"/>
      <c r="R15" s="47">
        <v>21761</v>
      </c>
    </row>
    <row r="16" spans="1:18" x14ac:dyDescent="0.2">
      <c r="A16" s="44" t="s">
        <v>43</v>
      </c>
      <c r="B16" s="47">
        <v>6060</v>
      </c>
      <c r="C16" s="47"/>
      <c r="D16" s="47">
        <v>5900</v>
      </c>
      <c r="E16" s="47"/>
      <c r="F16" s="47">
        <v>950</v>
      </c>
      <c r="G16" s="47"/>
      <c r="H16" s="47">
        <v>36870</v>
      </c>
      <c r="I16" s="47"/>
      <c r="J16" s="47">
        <v>22220</v>
      </c>
      <c r="K16" s="47"/>
      <c r="L16" s="47">
        <v>1707417</v>
      </c>
      <c r="M16" s="47"/>
      <c r="N16" s="47">
        <v>914667</v>
      </c>
      <c r="O16" s="47"/>
      <c r="P16" s="47">
        <v>369309</v>
      </c>
      <c r="Q16" s="47"/>
      <c r="R16" s="47">
        <v>273059</v>
      </c>
    </row>
    <row r="17" spans="1:18" x14ac:dyDescent="0.2">
      <c r="A17" s="44" t="s">
        <v>44</v>
      </c>
      <c r="B17" s="47">
        <v>350</v>
      </c>
      <c r="C17" s="47"/>
      <c r="D17" s="47">
        <v>330</v>
      </c>
      <c r="E17" s="47"/>
      <c r="F17" s="47">
        <v>50</v>
      </c>
      <c r="G17" s="47"/>
      <c r="H17" s="47">
        <v>4690</v>
      </c>
      <c r="I17" s="47"/>
      <c r="J17" s="47">
        <v>2400</v>
      </c>
      <c r="K17" s="47"/>
      <c r="L17" s="47">
        <v>225598</v>
      </c>
      <c r="M17" s="47"/>
      <c r="N17" s="47">
        <v>106623</v>
      </c>
      <c r="O17" s="47"/>
      <c r="P17" s="47">
        <v>41148</v>
      </c>
      <c r="Q17" s="47"/>
      <c r="R17" s="47">
        <v>25982</v>
      </c>
    </row>
    <row r="18" spans="1:18" x14ac:dyDescent="0.2">
      <c r="A18" s="44" t="s">
        <v>45</v>
      </c>
      <c r="B18" s="47">
        <v>210</v>
      </c>
      <c r="C18" s="47"/>
      <c r="D18" s="47">
        <v>170</v>
      </c>
      <c r="E18" s="47"/>
      <c r="F18" s="47">
        <v>10</v>
      </c>
      <c r="G18" s="47"/>
      <c r="H18" s="47">
        <v>1410</v>
      </c>
      <c r="I18" s="47"/>
      <c r="J18" s="47">
        <v>600</v>
      </c>
      <c r="K18" s="47"/>
      <c r="L18" s="47">
        <v>66373</v>
      </c>
      <c r="M18" s="47"/>
      <c r="N18" s="47">
        <v>28028</v>
      </c>
      <c r="O18" s="47"/>
      <c r="P18" s="47">
        <v>15209</v>
      </c>
      <c r="Q18" s="47"/>
      <c r="R18" s="47">
        <v>8210</v>
      </c>
    </row>
    <row r="19" spans="1:18" x14ac:dyDescent="0.2">
      <c r="A19" s="44" t="s">
        <v>46</v>
      </c>
      <c r="B19" s="47">
        <v>510</v>
      </c>
      <c r="C19" s="47"/>
      <c r="D19" s="47">
        <v>490</v>
      </c>
      <c r="E19" s="47"/>
      <c r="F19" s="47">
        <v>30</v>
      </c>
      <c r="G19" s="47"/>
      <c r="H19" s="47">
        <v>3210</v>
      </c>
      <c r="I19" s="47"/>
      <c r="J19" s="47">
        <v>1630</v>
      </c>
      <c r="K19" s="47"/>
      <c r="L19" s="47">
        <v>121882</v>
      </c>
      <c r="M19" s="47"/>
      <c r="N19" s="47">
        <v>59539</v>
      </c>
      <c r="O19" s="47"/>
      <c r="P19" s="47">
        <v>27471</v>
      </c>
      <c r="Q19" s="47"/>
      <c r="R19" s="47">
        <v>18156</v>
      </c>
    </row>
    <row r="20" spans="1:18" x14ac:dyDescent="0.2">
      <c r="A20" s="44" t="s">
        <v>47</v>
      </c>
      <c r="B20" s="47">
        <v>250</v>
      </c>
      <c r="C20" s="47"/>
      <c r="D20" s="47">
        <v>220</v>
      </c>
      <c r="E20" s="47"/>
      <c r="F20" s="47">
        <v>20</v>
      </c>
      <c r="G20" s="47"/>
      <c r="H20" s="47">
        <v>2050</v>
      </c>
      <c r="I20" s="47"/>
      <c r="J20" s="47">
        <v>1480</v>
      </c>
      <c r="K20" s="47"/>
      <c r="L20" s="47">
        <v>90537</v>
      </c>
      <c r="M20" s="47"/>
      <c r="N20" s="47">
        <v>63897</v>
      </c>
      <c r="O20" s="47"/>
      <c r="P20" s="47">
        <v>19870</v>
      </c>
      <c r="Q20" s="47"/>
      <c r="R20" s="47">
        <v>14892</v>
      </c>
    </row>
    <row r="21" spans="1:18" x14ac:dyDescent="0.2">
      <c r="A21" s="44"/>
      <c r="B21" s="47"/>
      <c r="C21" s="47"/>
      <c r="D21" s="47"/>
      <c r="E21" s="47"/>
      <c r="F21" s="47"/>
      <c r="G21" s="47"/>
      <c r="H21" s="47"/>
      <c r="I21" s="47"/>
      <c r="J21" s="47"/>
      <c r="K21" s="47"/>
      <c r="L21" s="47"/>
      <c r="M21" s="47"/>
      <c r="N21" s="47"/>
      <c r="O21" s="47"/>
      <c r="P21" s="47"/>
      <c r="Q21" s="47"/>
      <c r="R21" s="47"/>
    </row>
    <row r="22" spans="1:18" x14ac:dyDescent="0.2">
      <c r="A22" s="44" t="s">
        <v>48</v>
      </c>
      <c r="B22" s="47">
        <v>8760</v>
      </c>
      <c r="C22" s="47"/>
      <c r="D22" s="47">
        <v>8540</v>
      </c>
      <c r="E22" s="47"/>
      <c r="F22" s="47">
        <v>1560</v>
      </c>
      <c r="G22" s="47"/>
      <c r="H22" s="47">
        <v>18630</v>
      </c>
      <c r="I22" s="47"/>
      <c r="J22" s="47">
        <v>15430</v>
      </c>
      <c r="K22" s="47"/>
      <c r="L22" s="47">
        <v>821845</v>
      </c>
      <c r="M22" s="47"/>
      <c r="N22" s="47">
        <v>669945</v>
      </c>
      <c r="O22" s="47"/>
      <c r="P22" s="47">
        <v>254460</v>
      </c>
      <c r="Q22" s="47"/>
      <c r="R22" s="47">
        <v>225101</v>
      </c>
    </row>
    <row r="23" spans="1:18" x14ac:dyDescent="0.2">
      <c r="A23" s="44"/>
      <c r="B23" s="47"/>
      <c r="C23" s="47"/>
      <c r="D23" s="47"/>
      <c r="E23" s="47"/>
      <c r="F23" s="47"/>
      <c r="G23" s="47"/>
      <c r="H23" s="47"/>
      <c r="I23" s="47"/>
      <c r="J23" s="47"/>
      <c r="K23" s="47"/>
      <c r="L23" s="47"/>
      <c r="M23" s="47"/>
      <c r="N23" s="47"/>
      <c r="O23" s="47"/>
      <c r="P23" s="47"/>
      <c r="Q23" s="47"/>
      <c r="R23" s="47"/>
    </row>
    <row r="24" spans="1:18" x14ac:dyDescent="0.2">
      <c r="A24" s="44" t="s">
        <v>117</v>
      </c>
      <c r="B24" s="47">
        <v>330</v>
      </c>
      <c r="C24" s="47"/>
      <c r="D24" s="47">
        <v>320</v>
      </c>
      <c r="E24" s="47"/>
      <c r="F24" s="47">
        <v>130</v>
      </c>
      <c r="G24" s="47"/>
      <c r="H24" s="47">
        <v>560</v>
      </c>
      <c r="I24" s="47"/>
      <c r="J24" s="47">
        <v>540</v>
      </c>
      <c r="K24" s="47"/>
      <c r="L24" s="47">
        <v>23046</v>
      </c>
      <c r="M24" s="47"/>
      <c r="N24" s="47">
        <v>21951</v>
      </c>
      <c r="O24" s="47"/>
      <c r="P24" s="47">
        <v>7696</v>
      </c>
      <c r="Q24" s="47"/>
      <c r="R24" s="47">
        <v>7443</v>
      </c>
    </row>
    <row r="25" spans="1:18" x14ac:dyDescent="0.2">
      <c r="A25" s="44"/>
      <c r="B25" s="44"/>
      <c r="C25" s="44"/>
      <c r="D25" s="44"/>
      <c r="E25" s="44"/>
      <c r="F25" s="44"/>
      <c r="G25" s="44"/>
      <c r="H25" s="44"/>
      <c r="I25" s="44"/>
      <c r="J25" s="44"/>
      <c r="K25" s="44"/>
      <c r="L25" s="44"/>
      <c r="M25" s="44"/>
      <c r="N25" s="44"/>
      <c r="O25" s="44"/>
      <c r="P25" s="44"/>
      <c r="Q25" s="44"/>
      <c r="R25" s="44"/>
    </row>
    <row r="26" spans="1:18" x14ac:dyDescent="0.2">
      <c r="A26" s="48" t="s">
        <v>49</v>
      </c>
      <c r="B26" s="49"/>
      <c r="C26" s="49"/>
      <c r="D26" s="49"/>
      <c r="E26" s="49"/>
      <c r="F26" s="49"/>
      <c r="G26" s="49"/>
      <c r="H26" s="49"/>
      <c r="I26" s="49"/>
      <c r="J26" s="49"/>
      <c r="K26" s="49"/>
      <c r="L26" s="49"/>
      <c r="M26" s="49"/>
      <c r="N26" s="49"/>
      <c r="O26" s="49"/>
      <c r="P26" s="49"/>
      <c r="Q26" s="49"/>
      <c r="R26" s="49"/>
    </row>
    <row r="27" spans="1:18" x14ac:dyDescent="0.2">
      <c r="A27" s="50" t="s">
        <v>120</v>
      </c>
    </row>
    <row r="28" spans="1:18" x14ac:dyDescent="0.2">
      <c r="A28" s="50" t="s">
        <v>204</v>
      </c>
      <c r="B28" s="51"/>
      <c r="C28" s="51"/>
      <c r="D28" s="51"/>
      <c r="E28" s="51"/>
      <c r="F28" s="51"/>
      <c r="G28" s="51"/>
      <c r="H28" s="51"/>
      <c r="I28" s="51"/>
      <c r="J28" s="51"/>
      <c r="K28" s="51"/>
      <c r="L28" s="51"/>
      <c r="M28" s="51"/>
      <c r="N28" s="51"/>
      <c r="O28" s="51"/>
      <c r="P28" s="51"/>
      <c r="Q28" s="51"/>
      <c r="R28" s="51"/>
    </row>
    <row r="29" spans="1:18" x14ac:dyDescent="0.2">
      <c r="B29" s="38"/>
      <c r="C29" s="38"/>
      <c r="D29" s="38"/>
      <c r="E29" s="38"/>
      <c r="F29" s="38"/>
      <c r="G29" s="38"/>
      <c r="H29" s="38"/>
      <c r="I29" s="38"/>
      <c r="J29" s="38"/>
      <c r="K29" s="38"/>
      <c r="L29" s="38"/>
      <c r="M29" s="38"/>
      <c r="N29" s="38"/>
      <c r="O29" s="38"/>
      <c r="P29" s="38"/>
      <c r="Q29" s="38"/>
      <c r="R29" s="38"/>
    </row>
    <row r="30" spans="1:18" x14ac:dyDescent="0.2">
      <c r="A30" s="44"/>
      <c r="B30" s="38"/>
      <c r="C30" s="38"/>
      <c r="D30" s="38"/>
      <c r="E30" s="38"/>
      <c r="F30" s="38"/>
      <c r="G30" s="38"/>
      <c r="H30" s="38"/>
      <c r="I30" s="38"/>
      <c r="J30" s="38"/>
      <c r="K30" s="38"/>
      <c r="L30" s="38"/>
      <c r="M30" s="38"/>
      <c r="N30" s="38"/>
      <c r="O30" s="38"/>
      <c r="P30" s="38"/>
      <c r="Q30" s="38"/>
      <c r="R30" s="38"/>
    </row>
    <row r="31" spans="1:18" x14ac:dyDescent="0.2">
      <c r="A31" s="44"/>
      <c r="B31" s="38"/>
      <c r="C31" s="38"/>
      <c r="D31" s="38"/>
      <c r="E31" s="38"/>
      <c r="F31" s="38"/>
      <c r="G31" s="38"/>
      <c r="H31" s="38"/>
      <c r="I31" s="38"/>
      <c r="J31" s="38"/>
      <c r="K31" s="38"/>
      <c r="L31" s="38"/>
      <c r="M31" s="38"/>
      <c r="N31" s="38"/>
      <c r="O31" s="38"/>
      <c r="P31" s="38"/>
      <c r="Q31" s="38"/>
      <c r="R31" s="38"/>
    </row>
    <row r="32" spans="1:18" x14ac:dyDescent="0.2">
      <c r="A32" s="44"/>
      <c r="B32" s="38"/>
      <c r="C32" s="38"/>
      <c r="D32" s="38"/>
      <c r="E32" s="38"/>
      <c r="F32" s="38"/>
      <c r="G32" s="38"/>
      <c r="H32" s="38"/>
      <c r="I32" s="38"/>
      <c r="J32" s="38"/>
      <c r="K32" s="38"/>
      <c r="L32" s="38"/>
      <c r="M32" s="38"/>
      <c r="N32" s="38"/>
      <c r="O32" s="38"/>
      <c r="P32" s="38"/>
      <c r="Q32" s="38"/>
      <c r="R32" s="38"/>
    </row>
    <row r="33" spans="1:18" x14ac:dyDescent="0.2">
      <c r="A33" s="44"/>
      <c r="B33" s="44"/>
      <c r="C33" s="44"/>
      <c r="D33" s="44"/>
      <c r="E33" s="44"/>
      <c r="F33" s="44"/>
      <c r="G33" s="44"/>
      <c r="H33" s="44"/>
      <c r="I33" s="44"/>
      <c r="J33" s="44"/>
      <c r="K33" s="44"/>
      <c r="L33" s="44"/>
      <c r="M33" s="44"/>
      <c r="N33" s="44"/>
      <c r="O33" s="44"/>
      <c r="P33" s="44"/>
      <c r="Q33" s="44"/>
      <c r="R33" s="44"/>
    </row>
    <row r="34" spans="1:18" x14ac:dyDescent="0.2">
      <c r="A34" s="44"/>
      <c r="B34" s="44"/>
      <c r="C34" s="44"/>
      <c r="D34" s="44"/>
      <c r="E34" s="44"/>
      <c r="F34" s="44"/>
      <c r="G34" s="44"/>
      <c r="H34" s="44"/>
      <c r="I34" s="44"/>
      <c r="J34" s="44"/>
      <c r="K34" s="44"/>
      <c r="L34" s="44"/>
      <c r="M34" s="44"/>
      <c r="N34" s="44"/>
      <c r="O34" s="44"/>
      <c r="P34" s="44"/>
      <c r="Q34" s="44"/>
      <c r="R34" s="44"/>
    </row>
    <row r="35" spans="1:18" x14ac:dyDescent="0.2">
      <c r="A35" s="44"/>
      <c r="B35" s="44"/>
      <c r="C35" s="44"/>
      <c r="D35" s="44"/>
      <c r="E35" s="44"/>
      <c r="F35" s="44"/>
      <c r="G35" s="44"/>
      <c r="H35" s="44"/>
      <c r="I35" s="44"/>
      <c r="J35" s="44"/>
      <c r="K35" s="44"/>
      <c r="L35" s="44"/>
      <c r="M35" s="44"/>
      <c r="N35" s="44"/>
      <c r="O35" s="44"/>
      <c r="P35" s="44"/>
      <c r="Q35" s="44"/>
      <c r="R35" s="44"/>
    </row>
    <row r="36" spans="1:18" x14ac:dyDescent="0.2">
      <c r="A36" s="44"/>
      <c r="B36" s="44"/>
      <c r="C36" s="44"/>
      <c r="D36" s="44"/>
      <c r="E36" s="44"/>
      <c r="F36" s="44"/>
      <c r="G36" s="44"/>
      <c r="H36" s="44"/>
      <c r="I36" s="44"/>
      <c r="J36" s="44"/>
      <c r="K36" s="44"/>
      <c r="L36" s="44"/>
      <c r="M36" s="44"/>
      <c r="N36" s="44"/>
      <c r="O36" s="44"/>
      <c r="P36" s="44"/>
      <c r="Q36" s="44"/>
      <c r="R36" s="44"/>
    </row>
    <row r="37" spans="1:18" x14ac:dyDescent="0.2">
      <c r="A37" s="44"/>
      <c r="B37" s="44"/>
      <c r="C37" s="44"/>
      <c r="D37" s="44"/>
      <c r="E37" s="44"/>
      <c r="F37" s="44"/>
      <c r="G37" s="44"/>
      <c r="H37" s="44"/>
      <c r="I37" s="44"/>
      <c r="J37" s="44"/>
      <c r="K37" s="44"/>
      <c r="L37" s="44"/>
      <c r="M37" s="44"/>
      <c r="N37" s="44"/>
      <c r="O37" s="44"/>
      <c r="P37" s="44"/>
      <c r="Q37" s="44"/>
      <c r="R37" s="44"/>
    </row>
    <row r="38" spans="1:18" x14ac:dyDescent="0.2">
      <c r="A38" s="44"/>
      <c r="B38" s="44"/>
      <c r="C38" s="44"/>
      <c r="D38" s="44"/>
      <c r="E38" s="44"/>
      <c r="F38" s="44"/>
      <c r="G38" s="44"/>
      <c r="H38" s="44"/>
      <c r="I38" s="44"/>
      <c r="J38" s="44"/>
      <c r="K38" s="44"/>
      <c r="L38" s="44"/>
      <c r="M38" s="44"/>
      <c r="N38" s="44"/>
      <c r="O38" s="44"/>
      <c r="P38" s="44"/>
      <c r="Q38" s="44"/>
      <c r="R38" s="44"/>
    </row>
    <row r="39" spans="1:18" x14ac:dyDescent="0.2">
      <c r="A39" s="44"/>
      <c r="B39" s="44"/>
      <c r="C39" s="44"/>
      <c r="D39" s="44"/>
      <c r="E39" s="44"/>
      <c r="F39" s="44"/>
      <c r="G39" s="44"/>
      <c r="H39" s="44"/>
      <c r="I39" s="44"/>
      <c r="J39" s="44"/>
      <c r="K39" s="44"/>
      <c r="L39" s="44"/>
      <c r="M39" s="44"/>
      <c r="N39" s="44"/>
      <c r="O39" s="44"/>
      <c r="P39" s="44"/>
      <c r="Q39" s="44"/>
      <c r="R39" s="44"/>
    </row>
    <row r="40" spans="1:18" x14ac:dyDescent="0.2">
      <c r="A40" s="44"/>
      <c r="B40" s="44"/>
      <c r="C40" s="44"/>
      <c r="D40" s="44"/>
      <c r="E40" s="44"/>
      <c r="F40" s="44"/>
      <c r="G40" s="44"/>
      <c r="H40" s="44"/>
      <c r="I40" s="44"/>
      <c r="J40" s="44"/>
      <c r="K40" s="44"/>
      <c r="L40" s="44"/>
      <c r="M40" s="44"/>
      <c r="N40" s="44"/>
      <c r="O40" s="44"/>
      <c r="P40" s="44"/>
      <c r="Q40" s="44"/>
      <c r="R40" s="44"/>
    </row>
    <row r="41" spans="1:18" x14ac:dyDescent="0.2">
      <c r="A41" s="44"/>
      <c r="B41" s="44"/>
      <c r="C41" s="44"/>
      <c r="D41" s="44"/>
      <c r="E41" s="44"/>
      <c r="F41" s="44"/>
      <c r="G41" s="44"/>
      <c r="H41" s="44"/>
      <c r="I41" s="44"/>
      <c r="J41" s="44"/>
      <c r="K41" s="44"/>
      <c r="L41" s="44"/>
      <c r="M41" s="44"/>
      <c r="N41" s="44"/>
      <c r="O41" s="44"/>
      <c r="P41" s="44"/>
      <c r="Q41" s="44"/>
      <c r="R41" s="44"/>
    </row>
    <row r="42" spans="1:18" x14ac:dyDescent="0.2">
      <c r="A42" s="44"/>
      <c r="B42" s="44"/>
      <c r="C42" s="44"/>
      <c r="D42" s="44"/>
      <c r="E42" s="44"/>
      <c r="F42" s="44"/>
      <c r="G42" s="44"/>
      <c r="H42" s="44"/>
      <c r="I42" s="44"/>
      <c r="J42" s="44"/>
      <c r="K42" s="44"/>
      <c r="L42" s="44"/>
      <c r="M42" s="44"/>
      <c r="N42" s="44"/>
      <c r="O42" s="44"/>
      <c r="P42" s="44"/>
      <c r="Q42" s="44"/>
      <c r="R42" s="44"/>
    </row>
    <row r="43" spans="1:18" x14ac:dyDescent="0.2">
      <c r="A43" s="44"/>
    </row>
    <row r="44" spans="1:18" x14ac:dyDescent="0.2">
      <c r="A44" s="44"/>
      <c r="B44" s="44"/>
      <c r="C44" s="44"/>
      <c r="D44" s="44"/>
      <c r="E44" s="44"/>
      <c r="F44" s="44"/>
      <c r="G44" s="44"/>
      <c r="H44" s="44"/>
      <c r="I44" s="44"/>
      <c r="J44" s="44"/>
      <c r="K44" s="44"/>
      <c r="L44" s="44"/>
      <c r="M44" s="44"/>
      <c r="N44" s="44"/>
      <c r="O44" s="44"/>
      <c r="P44" s="44"/>
      <c r="Q44" s="44"/>
      <c r="R44" s="44"/>
    </row>
  </sheetData>
  <mergeCells count="2">
    <mergeCell ref="H3:J3"/>
    <mergeCell ref="P3:R3"/>
  </mergeCells>
  <pageMargins left="0.70866141732283472" right="0.70866141732283472" top="0.74803149606299213" bottom="0.74803149606299213" header="0.31496062992125984" footer="0.31496062992125984"/>
  <pageSetup paperSize="9"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workbookViewId="0"/>
  </sheetViews>
  <sheetFormatPr defaultRowHeight="11.25" x14ac:dyDescent="0.2"/>
  <cols>
    <col min="1" max="1" width="45" style="35" customWidth="1"/>
    <col min="2" max="2" width="12.28515625" style="35" customWidth="1"/>
    <col min="3" max="3" width="4.42578125" style="35" customWidth="1"/>
    <col min="4" max="4" width="12.28515625" style="35" customWidth="1"/>
    <col min="5" max="5" width="2.5703125" style="35" customWidth="1"/>
    <col min="6" max="6" width="12.28515625" style="35" customWidth="1"/>
    <col min="7" max="7" width="4.7109375" style="35" customWidth="1"/>
    <col min="8" max="8" width="12.28515625" style="35" customWidth="1"/>
    <col min="9" max="9" width="4.42578125" style="35" customWidth="1"/>
    <col min="10" max="10" width="12.28515625" style="35" customWidth="1"/>
    <col min="11" max="16384" width="9.140625" style="35"/>
  </cols>
  <sheetData>
    <row r="1" spans="1:10" x14ac:dyDescent="0.2">
      <c r="A1" s="34" t="s">
        <v>123</v>
      </c>
    </row>
    <row r="2" spans="1:10" x14ac:dyDescent="0.2">
      <c r="A2" s="36" t="s">
        <v>128</v>
      </c>
      <c r="B2" s="37"/>
      <c r="C2" s="37"/>
      <c r="D2" s="37"/>
      <c r="E2" s="37"/>
      <c r="F2" s="37"/>
      <c r="G2" s="37"/>
      <c r="H2" s="37"/>
      <c r="I2" s="37"/>
      <c r="J2" s="37"/>
    </row>
    <row r="3" spans="1:10" x14ac:dyDescent="0.2">
      <c r="A3" s="38"/>
      <c r="B3" s="52" t="s">
        <v>31</v>
      </c>
      <c r="C3" s="52"/>
      <c r="D3" s="38"/>
      <c r="E3" s="38"/>
      <c r="F3" s="52" t="s">
        <v>56</v>
      </c>
      <c r="G3" s="38"/>
      <c r="H3" s="52" t="s">
        <v>61</v>
      </c>
      <c r="I3" s="52"/>
      <c r="J3" s="38"/>
    </row>
    <row r="4" spans="1:10" x14ac:dyDescent="0.2">
      <c r="A4" s="38"/>
      <c r="B4" s="42" t="s">
        <v>34</v>
      </c>
      <c r="C4" s="42"/>
      <c r="D4" s="42" t="s">
        <v>35</v>
      </c>
      <c r="E4" s="38"/>
      <c r="F4" s="38"/>
      <c r="G4" s="38"/>
      <c r="H4" s="42" t="s">
        <v>34</v>
      </c>
      <c r="I4" s="42"/>
      <c r="J4" s="42" t="s">
        <v>35</v>
      </c>
    </row>
    <row r="5" spans="1:10" x14ac:dyDescent="0.2">
      <c r="A5" s="43"/>
      <c r="B5" s="43"/>
      <c r="C5" s="43"/>
      <c r="D5" s="43" t="s">
        <v>201</v>
      </c>
      <c r="E5" s="43"/>
      <c r="F5" s="43"/>
      <c r="G5" s="43"/>
      <c r="H5" s="43"/>
      <c r="I5" s="43"/>
      <c r="J5" s="43" t="s">
        <v>201</v>
      </c>
    </row>
    <row r="6" spans="1:10" x14ac:dyDescent="0.2">
      <c r="A6" s="44"/>
      <c r="B6" s="38"/>
      <c r="C6" s="38"/>
      <c r="D6" s="38"/>
      <c r="E6" s="38"/>
      <c r="F6" s="38"/>
      <c r="G6" s="38"/>
      <c r="H6" s="38"/>
      <c r="I6" s="38"/>
      <c r="J6" s="38"/>
    </row>
    <row r="7" spans="1:10" x14ac:dyDescent="0.2">
      <c r="A7" s="44"/>
      <c r="B7" s="45" t="s">
        <v>36</v>
      </c>
      <c r="C7" s="45"/>
      <c r="D7" s="37"/>
      <c r="E7" s="37"/>
      <c r="F7" s="37"/>
      <c r="H7" s="46" t="s">
        <v>37</v>
      </c>
      <c r="I7" s="46"/>
      <c r="J7" s="37"/>
    </row>
    <row r="8" spans="1:10" x14ac:dyDescent="0.2">
      <c r="A8" s="44"/>
      <c r="D8" s="53"/>
      <c r="E8" s="53"/>
    </row>
    <row r="9" spans="1:10" x14ac:dyDescent="0.2">
      <c r="A9" s="44" t="s">
        <v>38</v>
      </c>
      <c r="B9" s="54">
        <v>12280</v>
      </c>
      <c r="C9" s="54"/>
      <c r="D9" s="54">
        <v>11990</v>
      </c>
      <c r="E9" s="54"/>
      <c r="F9" s="54">
        <v>2030</v>
      </c>
      <c r="G9" s="54"/>
      <c r="H9" s="54">
        <v>1823189</v>
      </c>
      <c r="I9" s="54"/>
      <c r="J9" s="54">
        <v>696691</v>
      </c>
    </row>
    <row r="10" spans="1:10" x14ac:dyDescent="0.2">
      <c r="A10" s="44"/>
      <c r="B10" s="54"/>
      <c r="C10" s="54"/>
      <c r="D10" s="54"/>
      <c r="E10" s="54"/>
      <c r="F10" s="54"/>
      <c r="G10" s="47"/>
      <c r="H10" s="54"/>
      <c r="I10" s="54"/>
      <c r="J10" s="54"/>
    </row>
    <row r="11" spans="1:10" x14ac:dyDescent="0.2">
      <c r="A11" s="44" t="s">
        <v>119</v>
      </c>
      <c r="B11" s="54">
        <v>5740</v>
      </c>
      <c r="C11" s="54"/>
      <c r="D11" s="54">
        <v>5540</v>
      </c>
      <c r="E11" s="54"/>
      <c r="F11" s="54">
        <v>840</v>
      </c>
      <c r="G11" s="47"/>
      <c r="H11" s="54">
        <v>1545721</v>
      </c>
      <c r="I11" s="54"/>
      <c r="J11" s="54">
        <v>496815</v>
      </c>
    </row>
    <row r="12" spans="1:10" x14ac:dyDescent="0.2">
      <c r="A12" s="44" t="s">
        <v>39</v>
      </c>
      <c r="B12" s="54">
        <v>460</v>
      </c>
      <c r="C12" s="54"/>
      <c r="D12" s="54">
        <v>420</v>
      </c>
      <c r="E12" s="54"/>
      <c r="F12" s="54">
        <v>30</v>
      </c>
      <c r="G12" s="47"/>
      <c r="H12" s="54">
        <v>99419</v>
      </c>
      <c r="I12" s="54"/>
      <c r="J12" s="54">
        <v>29337</v>
      </c>
    </row>
    <row r="13" spans="1:10" x14ac:dyDescent="0.2">
      <c r="A13" s="44" t="s">
        <v>40</v>
      </c>
      <c r="B13" s="54">
        <v>370</v>
      </c>
      <c r="C13" s="54"/>
      <c r="D13" s="54">
        <v>350</v>
      </c>
      <c r="E13" s="54"/>
      <c r="F13" s="54">
        <v>10</v>
      </c>
      <c r="G13" s="47"/>
      <c r="H13" s="54">
        <v>139768</v>
      </c>
      <c r="I13" s="54"/>
      <c r="J13" s="54">
        <v>71161</v>
      </c>
    </row>
    <row r="14" spans="1:10" x14ac:dyDescent="0.2">
      <c r="A14" s="44" t="s">
        <v>41</v>
      </c>
      <c r="B14" s="54">
        <v>280</v>
      </c>
      <c r="C14" s="54"/>
      <c r="D14" s="54">
        <v>280</v>
      </c>
      <c r="E14" s="54"/>
      <c r="F14" s="54">
        <v>70</v>
      </c>
      <c r="G14" s="47"/>
      <c r="H14" s="54">
        <v>4956</v>
      </c>
      <c r="I14" s="54"/>
      <c r="J14" s="54">
        <v>4938</v>
      </c>
    </row>
    <row r="15" spans="1:10" x14ac:dyDescent="0.2">
      <c r="A15" s="44" t="s">
        <v>42</v>
      </c>
      <c r="B15" s="54">
        <v>250</v>
      </c>
      <c r="C15" s="54"/>
      <c r="D15" s="54">
        <v>210</v>
      </c>
      <c r="E15" s="54"/>
      <c r="F15" s="54">
        <v>10</v>
      </c>
      <c r="G15" s="47"/>
      <c r="H15" s="54">
        <v>280253</v>
      </c>
      <c r="I15" s="54"/>
      <c r="J15" s="54">
        <v>47570</v>
      </c>
    </row>
    <row r="16" spans="1:10" x14ac:dyDescent="0.2">
      <c r="A16" s="44" t="s">
        <v>43</v>
      </c>
      <c r="B16" s="54">
        <v>3960</v>
      </c>
      <c r="C16" s="54"/>
      <c r="D16" s="54">
        <v>3880</v>
      </c>
      <c r="E16" s="54"/>
      <c r="F16" s="54">
        <v>650</v>
      </c>
      <c r="G16" s="47"/>
      <c r="H16" s="54">
        <v>907083</v>
      </c>
      <c r="I16" s="54"/>
      <c r="J16" s="54">
        <v>264520</v>
      </c>
    </row>
    <row r="17" spans="1:10" x14ac:dyDescent="0.2">
      <c r="A17" s="44" t="s">
        <v>44</v>
      </c>
      <c r="B17" s="54">
        <v>250</v>
      </c>
      <c r="C17" s="54"/>
      <c r="D17" s="54">
        <v>230</v>
      </c>
      <c r="E17" s="54"/>
      <c r="F17" s="54">
        <v>40</v>
      </c>
      <c r="G17" s="47"/>
      <c r="H17" s="54">
        <v>292167</v>
      </c>
      <c r="I17" s="54"/>
      <c r="J17" s="54">
        <v>80834</v>
      </c>
    </row>
    <row r="18" spans="1:10" x14ac:dyDescent="0.2">
      <c r="A18" s="44" t="s">
        <v>45</v>
      </c>
      <c r="B18" s="54">
        <v>100</v>
      </c>
      <c r="C18" s="54"/>
      <c r="D18" s="54">
        <v>90</v>
      </c>
      <c r="E18" s="54"/>
      <c r="F18" s="54" t="s">
        <v>69</v>
      </c>
      <c r="G18" s="47"/>
      <c r="H18" s="54">
        <v>8160</v>
      </c>
      <c r="I18" s="54"/>
      <c r="J18" s="54">
        <v>2927</v>
      </c>
    </row>
    <row r="19" spans="1:10" x14ac:dyDescent="0.2">
      <c r="A19" s="44" t="s">
        <v>46</v>
      </c>
      <c r="B19" s="54">
        <v>420</v>
      </c>
      <c r="C19" s="54"/>
      <c r="D19" s="54">
        <v>410</v>
      </c>
      <c r="E19" s="54"/>
      <c r="F19" s="54">
        <v>20</v>
      </c>
      <c r="G19" s="47"/>
      <c r="H19" s="54">
        <v>153625</v>
      </c>
      <c r="I19" s="54"/>
      <c r="J19" s="54">
        <v>45713</v>
      </c>
    </row>
    <row r="20" spans="1:10" x14ac:dyDescent="0.2">
      <c r="A20" s="44" t="s">
        <v>47</v>
      </c>
      <c r="B20" s="54">
        <v>180</v>
      </c>
      <c r="C20" s="54"/>
      <c r="D20" s="54">
        <v>170</v>
      </c>
      <c r="E20" s="54"/>
      <c r="F20" s="54">
        <v>10</v>
      </c>
      <c r="G20" s="47"/>
      <c r="H20" s="54">
        <v>29390</v>
      </c>
      <c r="I20" s="54"/>
      <c r="J20" s="54">
        <v>24578</v>
      </c>
    </row>
    <row r="21" spans="1:10" x14ac:dyDescent="0.2">
      <c r="A21" s="44"/>
      <c r="B21" s="54"/>
      <c r="C21" s="54"/>
      <c r="D21" s="54"/>
      <c r="E21" s="54"/>
      <c r="F21" s="54"/>
      <c r="G21" s="47"/>
      <c r="H21" s="54"/>
      <c r="I21" s="54"/>
      <c r="J21" s="54"/>
    </row>
    <row r="22" spans="1:10" x14ac:dyDescent="0.2">
      <c r="A22" s="44" t="s">
        <v>48</v>
      </c>
      <c r="B22" s="54">
        <v>6330</v>
      </c>
      <c r="C22" s="54"/>
      <c r="D22" s="54">
        <v>6230</v>
      </c>
      <c r="E22" s="54"/>
      <c r="F22" s="54">
        <v>1120</v>
      </c>
      <c r="G22" s="47"/>
      <c r="H22" s="54">
        <v>271202</v>
      </c>
      <c r="I22" s="54"/>
      <c r="J22" s="54">
        <v>193611</v>
      </c>
    </row>
    <row r="23" spans="1:10" x14ac:dyDescent="0.2">
      <c r="A23" s="44"/>
      <c r="B23" s="54"/>
      <c r="C23" s="54"/>
      <c r="D23" s="54"/>
      <c r="E23" s="54"/>
      <c r="F23" s="54"/>
      <c r="G23" s="47"/>
      <c r="H23" s="54"/>
      <c r="I23" s="54"/>
      <c r="J23" s="54"/>
    </row>
    <row r="24" spans="1:10" x14ac:dyDescent="0.2">
      <c r="A24" s="44" t="s">
        <v>117</v>
      </c>
      <c r="B24" s="54">
        <v>210</v>
      </c>
      <c r="C24" s="54"/>
      <c r="D24" s="54">
        <v>210</v>
      </c>
      <c r="E24" s="54"/>
      <c r="F24" s="54">
        <v>80</v>
      </c>
      <c r="G24" s="47"/>
      <c r="H24" s="54">
        <v>6266</v>
      </c>
      <c r="I24" s="54"/>
      <c r="J24" s="54">
        <v>6266</v>
      </c>
    </row>
    <row r="25" spans="1:10" x14ac:dyDescent="0.2">
      <c r="A25" s="44"/>
      <c r="B25" s="44"/>
      <c r="C25" s="44"/>
      <c r="D25" s="44"/>
      <c r="E25" s="44"/>
      <c r="F25" s="44"/>
      <c r="G25" s="44"/>
      <c r="H25" s="44"/>
      <c r="I25" s="44"/>
      <c r="J25" s="44"/>
    </row>
    <row r="26" spans="1:10" x14ac:dyDescent="0.2">
      <c r="A26" s="48" t="s">
        <v>49</v>
      </c>
      <c r="B26" s="49"/>
      <c r="C26" s="49"/>
      <c r="D26" s="49"/>
      <c r="E26" s="49"/>
      <c r="F26" s="49"/>
      <c r="G26" s="49"/>
      <c r="H26" s="49"/>
      <c r="I26" s="49"/>
      <c r="J26" s="49"/>
    </row>
    <row r="27" spans="1:10" x14ac:dyDescent="0.2">
      <c r="A27" s="50" t="s">
        <v>120</v>
      </c>
    </row>
    <row r="28" spans="1:10" x14ac:dyDescent="0.2">
      <c r="A28" s="50" t="s">
        <v>204</v>
      </c>
      <c r="B28" s="51"/>
      <c r="C28" s="51"/>
      <c r="D28" s="51"/>
      <c r="E28" s="51"/>
      <c r="F28" s="51"/>
      <c r="G28" s="51"/>
      <c r="H28" s="51"/>
      <c r="I28" s="51"/>
      <c r="J28" s="51"/>
    </row>
    <row r="29" spans="1:10" x14ac:dyDescent="0.2">
      <c r="A29" s="34"/>
      <c r="B29" s="51"/>
      <c r="C29" s="51"/>
      <c r="D29" s="51"/>
      <c r="E29" s="51"/>
      <c r="F29" s="51"/>
      <c r="G29" s="51"/>
      <c r="H29" s="51"/>
      <c r="I29" s="51"/>
      <c r="J29" s="51"/>
    </row>
    <row r="30" spans="1:10" x14ac:dyDescent="0.2">
      <c r="B30" s="38"/>
      <c r="C30" s="38"/>
      <c r="D30" s="38"/>
      <c r="E30" s="38"/>
      <c r="F30" s="38"/>
      <c r="G30" s="38"/>
      <c r="H30" s="38"/>
      <c r="I30" s="38"/>
      <c r="J30" s="38"/>
    </row>
    <row r="31" spans="1:10" x14ac:dyDescent="0.2">
      <c r="A31" s="44"/>
      <c r="B31" s="38"/>
      <c r="C31" s="38"/>
      <c r="D31" s="38"/>
      <c r="E31" s="38"/>
      <c r="F31" s="38"/>
      <c r="G31" s="38"/>
      <c r="H31" s="38"/>
      <c r="I31" s="38"/>
      <c r="J31" s="38"/>
    </row>
    <row r="32" spans="1:10" x14ac:dyDescent="0.2">
      <c r="A32" s="44"/>
      <c r="B32" s="38"/>
      <c r="C32" s="38"/>
      <c r="D32" s="38"/>
      <c r="E32" s="38"/>
      <c r="F32" s="38"/>
      <c r="G32" s="38"/>
      <c r="H32" s="38"/>
      <c r="I32" s="38"/>
      <c r="J32" s="38"/>
    </row>
    <row r="33" spans="1:10" x14ac:dyDescent="0.2">
      <c r="A33" s="44"/>
      <c r="B33" s="38"/>
      <c r="C33" s="38"/>
      <c r="D33" s="38"/>
      <c r="E33" s="38"/>
      <c r="F33" s="38"/>
      <c r="G33" s="38"/>
      <c r="H33" s="38"/>
      <c r="I33" s="38"/>
      <c r="J33" s="38"/>
    </row>
    <row r="34" spans="1:10" x14ac:dyDescent="0.2">
      <c r="A34" s="44"/>
      <c r="B34" s="44"/>
      <c r="C34" s="44"/>
      <c r="D34" s="44"/>
      <c r="E34" s="44"/>
      <c r="F34" s="44"/>
      <c r="G34" s="44"/>
      <c r="H34" s="44"/>
      <c r="I34" s="44"/>
      <c r="J34" s="44"/>
    </row>
    <row r="35" spans="1:10" x14ac:dyDescent="0.2">
      <c r="A35" s="44"/>
      <c r="B35" s="44"/>
      <c r="C35" s="44"/>
      <c r="D35" s="44"/>
      <c r="E35" s="44"/>
      <c r="F35" s="44"/>
      <c r="G35" s="44"/>
      <c r="H35" s="44"/>
      <c r="I35" s="44"/>
      <c r="J35" s="44"/>
    </row>
    <row r="36" spans="1:10" x14ac:dyDescent="0.2">
      <c r="A36" s="44"/>
      <c r="B36" s="44"/>
      <c r="C36" s="44"/>
      <c r="D36" s="44"/>
      <c r="E36" s="44"/>
      <c r="F36" s="44"/>
      <c r="G36" s="44"/>
      <c r="H36" s="44"/>
      <c r="I36" s="44"/>
      <c r="J36" s="44"/>
    </row>
    <row r="37" spans="1:10" x14ac:dyDescent="0.2">
      <c r="A37" s="44"/>
      <c r="B37" s="44"/>
      <c r="C37" s="44"/>
      <c r="D37" s="44"/>
      <c r="E37" s="44"/>
      <c r="F37" s="44"/>
      <c r="G37" s="44"/>
      <c r="H37" s="44"/>
      <c r="I37" s="44"/>
      <c r="J37" s="44"/>
    </row>
    <row r="38" spans="1:10" x14ac:dyDescent="0.2">
      <c r="A38" s="44"/>
      <c r="B38" s="44"/>
      <c r="C38" s="44"/>
      <c r="D38" s="44"/>
      <c r="E38" s="44"/>
      <c r="F38" s="44"/>
      <c r="G38" s="44"/>
      <c r="H38" s="44"/>
      <c r="I38" s="44"/>
      <c r="J38" s="44"/>
    </row>
    <row r="39" spans="1:10" x14ac:dyDescent="0.2">
      <c r="A39" s="44"/>
      <c r="B39" s="44"/>
      <c r="C39" s="44"/>
      <c r="D39" s="44"/>
      <c r="E39" s="44"/>
      <c r="F39" s="44"/>
      <c r="G39" s="44"/>
      <c r="H39" s="44"/>
      <c r="I39" s="44"/>
      <c r="J39" s="44"/>
    </row>
    <row r="40" spans="1:10" x14ac:dyDescent="0.2">
      <c r="A40" s="44"/>
      <c r="B40" s="44"/>
      <c r="C40" s="44"/>
      <c r="D40" s="44"/>
      <c r="E40" s="44"/>
      <c r="F40" s="44"/>
      <c r="G40" s="44"/>
      <c r="H40" s="44"/>
      <c r="I40" s="44"/>
      <c r="J40" s="44"/>
    </row>
    <row r="41" spans="1:10" x14ac:dyDescent="0.2">
      <c r="A41" s="44"/>
      <c r="B41" s="44"/>
      <c r="C41" s="44"/>
      <c r="D41" s="44"/>
      <c r="E41" s="44"/>
      <c r="F41" s="44"/>
      <c r="G41" s="44"/>
      <c r="H41" s="44"/>
      <c r="I41" s="44"/>
      <c r="J41" s="44"/>
    </row>
    <row r="42" spans="1:10" x14ac:dyDescent="0.2">
      <c r="A42" s="44"/>
      <c r="B42" s="44"/>
      <c r="C42" s="44"/>
      <c r="D42" s="44"/>
      <c r="E42" s="44"/>
      <c r="F42" s="44"/>
      <c r="G42" s="44"/>
      <c r="H42" s="44"/>
      <c r="I42" s="44"/>
      <c r="J42" s="44"/>
    </row>
    <row r="43" spans="1:10" x14ac:dyDescent="0.2">
      <c r="A43" s="44"/>
      <c r="B43" s="44"/>
      <c r="C43" s="44"/>
      <c r="D43" s="44"/>
      <c r="E43" s="44"/>
      <c r="F43" s="44"/>
      <c r="G43" s="44"/>
      <c r="H43" s="44"/>
      <c r="I43" s="44"/>
      <c r="J43" s="44"/>
    </row>
    <row r="44" spans="1:10" x14ac:dyDescent="0.2">
      <c r="A44" s="44"/>
    </row>
    <row r="45" spans="1:10" x14ac:dyDescent="0.2">
      <c r="A45" s="44"/>
      <c r="B45" s="44"/>
      <c r="C45" s="44"/>
      <c r="D45" s="44"/>
      <c r="E45" s="44"/>
      <c r="F45" s="44"/>
      <c r="G45" s="44"/>
      <c r="H45" s="44"/>
      <c r="I45" s="44"/>
      <c r="J45" s="44"/>
    </row>
  </sheetData>
  <pageMargins left="0.70866141732283472" right="0.70866141732283472" top="0.74803149606299213" bottom="0.74803149606299213" header="0.31496062992125984" footer="0.31496062992125984"/>
  <pageSetup paperSize="9" scale="9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workbookViewId="0"/>
  </sheetViews>
  <sheetFormatPr defaultRowHeight="11.25" x14ac:dyDescent="0.2"/>
  <cols>
    <col min="1" max="1" width="45" style="35" customWidth="1"/>
    <col min="2" max="2" width="14.7109375" style="35" customWidth="1"/>
    <col min="3" max="3" width="4.7109375" style="35" customWidth="1"/>
    <col min="4" max="4" width="14.7109375" style="35" customWidth="1"/>
    <col min="5" max="5" width="2.5703125" style="35" customWidth="1"/>
    <col min="6" max="6" width="14.7109375" style="35" customWidth="1"/>
    <col min="7" max="16384" width="9.140625" style="35"/>
  </cols>
  <sheetData>
    <row r="1" spans="1:6" x14ac:dyDescent="0.2">
      <c r="A1" s="34" t="s">
        <v>124</v>
      </c>
    </row>
    <row r="2" spans="1:6" x14ac:dyDescent="0.2">
      <c r="A2" s="36" t="s">
        <v>129</v>
      </c>
      <c r="B2" s="37"/>
      <c r="C2" s="37"/>
      <c r="D2" s="37"/>
      <c r="E2" s="37"/>
      <c r="F2" s="37"/>
    </row>
    <row r="3" spans="1:6" ht="22.5" x14ac:dyDescent="0.2">
      <c r="A3" s="43"/>
      <c r="B3" s="43" t="s">
        <v>63</v>
      </c>
      <c r="C3" s="43"/>
      <c r="D3" s="43" t="s">
        <v>64</v>
      </c>
      <c r="E3" s="43"/>
      <c r="F3" s="43" t="s">
        <v>65</v>
      </c>
    </row>
    <row r="4" spans="1:6" x14ac:dyDescent="0.2">
      <c r="A4" s="44"/>
      <c r="B4" s="38"/>
      <c r="C4" s="38"/>
      <c r="D4" s="38"/>
      <c r="E4" s="38"/>
      <c r="F4" s="38"/>
    </row>
    <row r="5" spans="1:6" x14ac:dyDescent="0.2">
      <c r="A5" s="44"/>
      <c r="B5" s="45" t="s">
        <v>36</v>
      </c>
      <c r="C5" s="55"/>
      <c r="D5" s="46" t="s">
        <v>37</v>
      </c>
      <c r="E5" s="46"/>
      <c r="F5" s="43"/>
    </row>
    <row r="6" spans="1:6" x14ac:dyDescent="0.2">
      <c r="A6" s="44"/>
      <c r="D6" s="53"/>
      <c r="E6" s="53"/>
      <c r="F6" s="38"/>
    </row>
    <row r="7" spans="1:6" x14ac:dyDescent="0.2">
      <c r="A7" s="44" t="s">
        <v>38</v>
      </c>
      <c r="B7" s="56">
        <v>2440</v>
      </c>
      <c r="D7" s="56">
        <v>1403826</v>
      </c>
      <c r="E7" s="56"/>
      <c r="F7" s="56">
        <v>444359</v>
      </c>
    </row>
    <row r="8" spans="1:6" x14ac:dyDescent="0.2">
      <c r="A8" s="44"/>
      <c r="B8" s="56"/>
      <c r="C8" s="38"/>
      <c r="D8" s="56"/>
      <c r="E8" s="56"/>
      <c r="F8" s="56"/>
    </row>
    <row r="9" spans="1:6" x14ac:dyDescent="0.2">
      <c r="A9" s="44" t="s">
        <v>119</v>
      </c>
      <c r="B9" s="56">
        <v>350</v>
      </c>
      <c r="C9" s="38"/>
      <c r="D9" s="56">
        <v>315965</v>
      </c>
      <c r="E9" s="56"/>
      <c r="F9" s="56">
        <v>88569</v>
      </c>
    </row>
    <row r="10" spans="1:6" x14ac:dyDescent="0.2">
      <c r="A10" s="44" t="s">
        <v>39</v>
      </c>
      <c r="B10" s="56">
        <v>60</v>
      </c>
      <c r="C10" s="38"/>
      <c r="D10" s="56">
        <v>36649</v>
      </c>
      <c r="E10" s="56"/>
      <c r="F10" s="56">
        <v>11125</v>
      </c>
    </row>
    <row r="11" spans="1:6" x14ac:dyDescent="0.2">
      <c r="A11" s="44" t="s">
        <v>40</v>
      </c>
      <c r="B11" s="56">
        <v>10</v>
      </c>
      <c r="C11" s="44"/>
      <c r="D11" s="56">
        <v>29461</v>
      </c>
      <c r="E11" s="56"/>
      <c r="F11" s="56">
        <v>6375</v>
      </c>
    </row>
    <row r="12" spans="1:6" x14ac:dyDescent="0.2">
      <c r="A12" s="44" t="s">
        <v>41</v>
      </c>
      <c r="B12" s="56">
        <v>40</v>
      </c>
      <c r="C12" s="44"/>
      <c r="D12" s="56">
        <v>9514</v>
      </c>
      <c r="E12" s="56"/>
      <c r="F12" s="56">
        <v>3983</v>
      </c>
    </row>
    <row r="13" spans="1:6" x14ac:dyDescent="0.2">
      <c r="A13" s="44" t="s">
        <v>42</v>
      </c>
      <c r="B13" s="57" t="s">
        <v>69</v>
      </c>
      <c r="C13" s="44"/>
      <c r="D13" s="56" t="s">
        <v>69</v>
      </c>
      <c r="E13" s="56"/>
      <c r="F13" s="56" t="s">
        <v>69</v>
      </c>
    </row>
    <row r="14" spans="1:6" x14ac:dyDescent="0.2">
      <c r="A14" s="44" t="s">
        <v>43</v>
      </c>
      <c r="B14" s="56">
        <v>170</v>
      </c>
      <c r="C14" s="44"/>
      <c r="D14" s="56">
        <v>153054</v>
      </c>
      <c r="E14" s="56"/>
      <c r="F14" s="56">
        <v>47614</v>
      </c>
    </row>
    <row r="15" spans="1:6" x14ac:dyDescent="0.2">
      <c r="A15" s="44" t="s">
        <v>44</v>
      </c>
      <c r="B15" s="57">
        <v>10</v>
      </c>
      <c r="C15" s="44"/>
      <c r="D15" s="56">
        <v>7348</v>
      </c>
      <c r="E15" s="56"/>
      <c r="F15" s="56">
        <v>2552</v>
      </c>
    </row>
    <row r="16" spans="1:6" x14ac:dyDescent="0.2">
      <c r="A16" s="44" t="s">
        <v>45</v>
      </c>
      <c r="B16" s="56">
        <v>60</v>
      </c>
      <c r="C16" s="44"/>
      <c r="D16" s="56">
        <v>92761</v>
      </c>
      <c r="E16" s="56"/>
      <c r="F16" s="56">
        <v>18024</v>
      </c>
    </row>
    <row r="17" spans="1:6" x14ac:dyDescent="0.2">
      <c r="A17" s="44" t="s">
        <v>46</v>
      </c>
      <c r="B17" s="56" t="s">
        <v>69</v>
      </c>
      <c r="C17" s="44"/>
      <c r="D17" s="56" t="s">
        <v>69</v>
      </c>
      <c r="E17" s="56"/>
      <c r="F17" s="56" t="s">
        <v>69</v>
      </c>
    </row>
    <row r="18" spans="1:6" x14ac:dyDescent="0.2">
      <c r="A18" s="44" t="s">
        <v>47</v>
      </c>
      <c r="B18" s="57" t="s">
        <v>69</v>
      </c>
      <c r="C18" s="44"/>
      <c r="D18" s="56" t="s">
        <v>69</v>
      </c>
      <c r="E18" s="56"/>
      <c r="F18" s="56" t="s">
        <v>69</v>
      </c>
    </row>
    <row r="19" spans="1:6" x14ac:dyDescent="0.2">
      <c r="A19" s="44"/>
      <c r="B19" s="56"/>
      <c r="C19" s="44"/>
      <c r="D19" s="56"/>
      <c r="E19" s="56"/>
      <c r="F19" s="56"/>
    </row>
    <row r="20" spans="1:6" x14ac:dyDescent="0.2">
      <c r="A20" s="44" t="s">
        <v>48</v>
      </c>
      <c r="B20" s="56">
        <v>1630</v>
      </c>
      <c r="C20" s="44"/>
      <c r="D20" s="56">
        <v>885444</v>
      </c>
      <c r="E20" s="56"/>
      <c r="F20" s="56">
        <v>281790</v>
      </c>
    </row>
    <row r="21" spans="1:6" x14ac:dyDescent="0.2">
      <c r="A21" s="44"/>
      <c r="B21" s="56"/>
      <c r="C21" s="44"/>
      <c r="D21" s="56"/>
      <c r="E21" s="56"/>
      <c r="F21" s="56"/>
    </row>
    <row r="22" spans="1:6" x14ac:dyDescent="0.2">
      <c r="A22" s="44" t="s">
        <v>117</v>
      </c>
      <c r="B22" s="56">
        <v>460</v>
      </c>
      <c r="C22" s="44"/>
      <c r="D22" s="56">
        <v>202417</v>
      </c>
      <c r="E22" s="56"/>
      <c r="F22" s="56">
        <v>74000</v>
      </c>
    </row>
    <row r="23" spans="1:6" x14ac:dyDescent="0.2">
      <c r="A23" s="44"/>
      <c r="B23" s="44"/>
      <c r="C23" s="44"/>
      <c r="D23" s="44"/>
      <c r="E23" s="44"/>
      <c r="F23" s="44"/>
    </row>
    <row r="24" spans="1:6" x14ac:dyDescent="0.2">
      <c r="A24" s="58" t="s">
        <v>49</v>
      </c>
      <c r="B24" s="58"/>
      <c r="C24" s="58"/>
      <c r="D24" s="58"/>
      <c r="E24" s="58"/>
      <c r="F24" s="58"/>
    </row>
    <row r="25" spans="1:6" x14ac:dyDescent="0.2">
      <c r="A25" s="50" t="s">
        <v>120</v>
      </c>
    </row>
    <row r="26" spans="1:6" x14ac:dyDescent="0.2">
      <c r="A26" s="50"/>
    </row>
    <row r="27" spans="1:6" x14ac:dyDescent="0.2">
      <c r="A27" s="34"/>
      <c r="B27" s="51"/>
      <c r="C27" s="51"/>
      <c r="D27" s="51"/>
      <c r="E27" s="51"/>
    </row>
    <row r="28" spans="1:6" x14ac:dyDescent="0.2">
      <c r="A28" s="34"/>
      <c r="B28" s="51"/>
      <c r="C28" s="51"/>
      <c r="D28" s="51"/>
      <c r="E28" s="51"/>
    </row>
    <row r="29" spans="1:6" x14ac:dyDescent="0.2">
      <c r="B29" s="38"/>
      <c r="C29" s="38"/>
      <c r="D29" s="38"/>
      <c r="E29" s="38"/>
      <c r="F29" s="38"/>
    </row>
    <row r="30" spans="1:6" x14ac:dyDescent="0.2">
      <c r="A30" s="44"/>
      <c r="B30" s="38"/>
      <c r="C30" s="38"/>
      <c r="D30" s="38"/>
      <c r="E30" s="38"/>
      <c r="F30" s="38"/>
    </row>
    <row r="31" spans="1:6" x14ac:dyDescent="0.2">
      <c r="A31" s="44"/>
      <c r="B31" s="38"/>
      <c r="C31" s="38"/>
      <c r="D31" s="38"/>
      <c r="E31" s="38"/>
      <c r="F31" s="38"/>
    </row>
    <row r="32" spans="1:6" x14ac:dyDescent="0.2">
      <c r="A32" s="44"/>
      <c r="B32" s="38"/>
      <c r="C32" s="38"/>
      <c r="D32" s="38"/>
      <c r="E32" s="38"/>
      <c r="F32" s="38"/>
    </row>
    <row r="33" spans="1:6" x14ac:dyDescent="0.2">
      <c r="A33" s="44"/>
      <c r="B33" s="44"/>
      <c r="C33" s="44"/>
      <c r="D33" s="44"/>
      <c r="E33" s="44"/>
      <c r="F33" s="44"/>
    </row>
    <row r="34" spans="1:6" x14ac:dyDescent="0.2">
      <c r="A34" s="44"/>
      <c r="B34" s="44"/>
      <c r="C34" s="44"/>
      <c r="D34" s="44"/>
      <c r="E34" s="44"/>
      <c r="F34" s="44"/>
    </row>
    <row r="35" spans="1:6" x14ac:dyDescent="0.2">
      <c r="A35" s="44"/>
      <c r="B35" s="44"/>
      <c r="C35" s="44"/>
      <c r="D35" s="44"/>
      <c r="E35" s="44"/>
      <c r="F35" s="44"/>
    </row>
    <row r="36" spans="1:6" x14ac:dyDescent="0.2">
      <c r="A36" s="44"/>
      <c r="B36" s="44"/>
      <c r="C36" s="44"/>
      <c r="D36" s="44"/>
      <c r="E36" s="44"/>
      <c r="F36" s="44"/>
    </row>
    <row r="37" spans="1:6" x14ac:dyDescent="0.2">
      <c r="A37" s="44"/>
      <c r="B37" s="44"/>
      <c r="C37" s="44"/>
      <c r="D37" s="44"/>
      <c r="E37" s="44"/>
      <c r="F37" s="44"/>
    </row>
    <row r="38" spans="1:6" x14ac:dyDescent="0.2">
      <c r="A38" s="44"/>
      <c r="B38" s="44"/>
      <c r="C38" s="44"/>
      <c r="D38" s="44"/>
      <c r="E38" s="44"/>
      <c r="F38" s="44"/>
    </row>
    <row r="39" spans="1:6" x14ac:dyDescent="0.2">
      <c r="A39" s="44"/>
      <c r="B39" s="44"/>
      <c r="C39" s="44"/>
      <c r="D39" s="44"/>
      <c r="E39" s="44"/>
      <c r="F39" s="44"/>
    </row>
    <row r="40" spans="1:6" x14ac:dyDescent="0.2">
      <c r="A40" s="44"/>
      <c r="B40" s="44"/>
      <c r="C40" s="44"/>
      <c r="D40" s="44"/>
      <c r="E40" s="44"/>
      <c r="F40" s="44"/>
    </row>
    <row r="41" spans="1:6" x14ac:dyDescent="0.2">
      <c r="A41" s="44"/>
      <c r="B41" s="44"/>
      <c r="C41" s="44"/>
      <c r="D41" s="44"/>
      <c r="E41" s="44"/>
      <c r="F41" s="44"/>
    </row>
    <row r="42" spans="1:6" x14ac:dyDescent="0.2">
      <c r="A42" s="44"/>
      <c r="B42" s="44"/>
      <c r="C42" s="44"/>
      <c r="D42" s="44"/>
      <c r="E42" s="44"/>
      <c r="F42" s="44"/>
    </row>
    <row r="43" spans="1:6" x14ac:dyDescent="0.2">
      <c r="A43" s="44"/>
    </row>
    <row r="44" spans="1:6" x14ac:dyDescent="0.2">
      <c r="A44" s="44"/>
      <c r="B44" s="44"/>
      <c r="C44" s="44"/>
      <c r="D44" s="44"/>
      <c r="E44" s="44"/>
      <c r="F44" s="44"/>
    </row>
  </sheetData>
  <pageMargins left="0.70866141732283472" right="0.70866141732283472" top="0.74803149606299213" bottom="0.74803149606299213" header="0.31496062992125984" footer="0.31496062992125984"/>
  <pageSetup paperSize="9" scale="9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workbookViewId="0"/>
  </sheetViews>
  <sheetFormatPr defaultRowHeight="11.25" x14ac:dyDescent="0.2"/>
  <cols>
    <col min="1" max="1" width="45" style="61" customWidth="1"/>
    <col min="2" max="2" width="9.7109375" style="61" customWidth="1"/>
    <col min="3" max="3" width="4.7109375" style="61" customWidth="1"/>
    <col min="4" max="4" width="9.7109375" style="61" customWidth="1"/>
    <col min="5" max="5" width="4" style="61" customWidth="1"/>
    <col min="6" max="6" width="10.42578125" style="61" customWidth="1"/>
    <col min="7" max="7" width="5.28515625" style="61" customWidth="1"/>
    <col min="8" max="8" width="10.42578125" style="61" customWidth="1"/>
    <col min="9" max="16384" width="9.140625" style="61"/>
  </cols>
  <sheetData>
    <row r="1" spans="1:17" x14ac:dyDescent="0.2">
      <c r="A1" s="60" t="s">
        <v>125</v>
      </c>
    </row>
    <row r="2" spans="1:17" x14ac:dyDescent="0.2">
      <c r="A2" s="62" t="s">
        <v>130</v>
      </c>
      <c r="B2" s="63"/>
      <c r="C2" s="63"/>
      <c r="D2" s="63"/>
    </row>
    <row r="3" spans="1:17" x14ac:dyDescent="0.2">
      <c r="A3" s="64"/>
      <c r="B3" s="65" t="s">
        <v>67</v>
      </c>
      <c r="C3" s="65"/>
      <c r="D3" s="66"/>
      <c r="E3" s="67"/>
      <c r="F3" s="151" t="s">
        <v>68</v>
      </c>
      <c r="G3" s="151"/>
      <c r="H3" s="152"/>
    </row>
    <row r="4" spans="1:17" x14ac:dyDescent="0.2">
      <c r="A4" s="64"/>
      <c r="B4" s="64" t="s">
        <v>34</v>
      </c>
      <c r="C4" s="64"/>
      <c r="D4" s="64" t="s">
        <v>35</v>
      </c>
      <c r="E4" s="64"/>
      <c r="F4" s="61" t="s">
        <v>34</v>
      </c>
      <c r="H4" s="61" t="s">
        <v>35</v>
      </c>
    </row>
    <row r="5" spans="1:17" x14ac:dyDescent="0.2">
      <c r="A5" s="68"/>
      <c r="B5" s="68"/>
      <c r="C5" s="68"/>
      <c r="D5" s="68" t="s">
        <v>202</v>
      </c>
      <c r="E5" s="68"/>
      <c r="F5" s="68"/>
      <c r="G5" s="68"/>
      <c r="H5" s="68" t="s">
        <v>202</v>
      </c>
    </row>
    <row r="6" spans="1:17" x14ac:dyDescent="0.2">
      <c r="A6" s="59"/>
      <c r="B6" s="64"/>
      <c r="C6" s="64"/>
      <c r="D6" s="64"/>
      <c r="E6" s="64"/>
    </row>
    <row r="7" spans="1:17" x14ac:dyDescent="0.2">
      <c r="A7" s="59"/>
      <c r="D7" s="69"/>
      <c r="E7" s="69"/>
    </row>
    <row r="8" spans="1:17" x14ac:dyDescent="0.2">
      <c r="A8" s="59" t="s">
        <v>38</v>
      </c>
      <c r="B8" s="70">
        <v>520</v>
      </c>
      <c r="C8" s="70"/>
      <c r="D8" s="70">
        <v>320</v>
      </c>
      <c r="E8" s="70"/>
      <c r="F8" s="70">
        <v>140</v>
      </c>
      <c r="G8" s="70"/>
      <c r="H8" s="70">
        <v>110</v>
      </c>
      <c r="K8" s="70"/>
      <c r="L8" s="70"/>
      <c r="M8" s="70"/>
      <c r="N8" s="70"/>
      <c r="O8" s="70"/>
      <c r="P8" s="70"/>
      <c r="Q8" s="70"/>
    </row>
    <row r="9" spans="1:17" x14ac:dyDescent="0.2">
      <c r="A9" s="59"/>
      <c r="B9" s="70"/>
      <c r="C9" s="70"/>
      <c r="D9" s="70"/>
      <c r="E9" s="70"/>
      <c r="F9" s="70"/>
      <c r="G9" s="70"/>
      <c r="H9" s="70"/>
      <c r="K9" s="70"/>
      <c r="L9" s="70"/>
      <c r="M9" s="70"/>
      <c r="N9" s="70"/>
      <c r="O9" s="70"/>
      <c r="P9" s="70"/>
      <c r="Q9" s="70"/>
    </row>
    <row r="10" spans="1:17" x14ac:dyDescent="0.2">
      <c r="A10" s="59" t="s">
        <v>119</v>
      </c>
      <c r="B10" s="70">
        <v>200</v>
      </c>
      <c r="C10" s="70"/>
      <c r="D10" s="70">
        <v>140</v>
      </c>
      <c r="E10" s="70"/>
      <c r="F10" s="70">
        <v>70</v>
      </c>
      <c r="G10" s="70"/>
      <c r="H10" s="70">
        <v>50</v>
      </c>
      <c r="K10" s="70"/>
      <c r="L10" s="70"/>
      <c r="M10" s="70"/>
      <c r="N10" s="70"/>
      <c r="O10" s="70"/>
      <c r="P10" s="70"/>
      <c r="Q10" s="70"/>
    </row>
    <row r="11" spans="1:17" x14ac:dyDescent="0.2">
      <c r="A11" s="59" t="s">
        <v>39</v>
      </c>
      <c r="B11" s="70">
        <v>30</v>
      </c>
      <c r="C11" s="70"/>
      <c r="D11" s="70">
        <v>20</v>
      </c>
      <c r="E11" s="70"/>
      <c r="F11" s="70">
        <v>10</v>
      </c>
      <c r="G11" s="70"/>
      <c r="H11" s="70">
        <v>10</v>
      </c>
      <c r="K11" s="70"/>
      <c r="L11" s="70"/>
      <c r="M11" s="70"/>
      <c r="N11" s="70"/>
      <c r="O11" s="70"/>
      <c r="P11" s="70"/>
      <c r="Q11" s="70"/>
    </row>
    <row r="12" spans="1:17" x14ac:dyDescent="0.2">
      <c r="A12" s="59" t="s">
        <v>40</v>
      </c>
      <c r="B12" s="70">
        <v>10</v>
      </c>
      <c r="C12" s="70"/>
      <c r="D12" s="70" t="s">
        <v>69</v>
      </c>
      <c r="E12" s="70"/>
      <c r="F12" s="70" t="s">
        <v>69</v>
      </c>
      <c r="G12" s="70"/>
      <c r="H12" s="70" t="s">
        <v>69</v>
      </c>
      <c r="K12" s="70"/>
      <c r="L12" s="70"/>
      <c r="M12" s="70"/>
      <c r="N12" s="70"/>
      <c r="O12" s="70"/>
      <c r="P12" s="70"/>
      <c r="Q12" s="70"/>
    </row>
    <row r="13" spans="1:17" x14ac:dyDescent="0.2">
      <c r="A13" s="59" t="s">
        <v>41</v>
      </c>
      <c r="B13" s="70">
        <v>20</v>
      </c>
      <c r="C13" s="70"/>
      <c r="D13" s="70">
        <v>20</v>
      </c>
      <c r="E13" s="70"/>
      <c r="F13" s="70" t="s">
        <v>69</v>
      </c>
      <c r="G13" s="70"/>
      <c r="H13" s="70" t="s">
        <v>69</v>
      </c>
      <c r="K13" s="70"/>
      <c r="L13" s="70"/>
      <c r="M13" s="70"/>
      <c r="N13" s="70"/>
      <c r="O13" s="70"/>
      <c r="P13" s="70"/>
      <c r="Q13" s="70"/>
    </row>
    <row r="14" spans="1:17" x14ac:dyDescent="0.2">
      <c r="A14" s="59" t="s">
        <v>42</v>
      </c>
      <c r="B14" s="70">
        <v>60</v>
      </c>
      <c r="C14" s="70"/>
      <c r="D14" s="70">
        <v>40</v>
      </c>
      <c r="E14" s="70"/>
      <c r="F14" s="70">
        <v>30</v>
      </c>
      <c r="G14" s="70"/>
      <c r="H14" s="70">
        <v>20</v>
      </c>
      <c r="K14" s="70"/>
      <c r="L14" s="70"/>
      <c r="M14" s="70"/>
      <c r="N14" s="70"/>
      <c r="O14" s="70"/>
      <c r="P14" s="70"/>
      <c r="Q14" s="70"/>
    </row>
    <row r="15" spans="1:17" x14ac:dyDescent="0.2">
      <c r="A15" s="59" t="s">
        <v>43</v>
      </c>
      <c r="B15" s="70">
        <v>70</v>
      </c>
      <c r="C15" s="70"/>
      <c r="D15" s="70">
        <v>60</v>
      </c>
      <c r="E15" s="70"/>
      <c r="F15" s="70">
        <v>20</v>
      </c>
      <c r="G15" s="70"/>
      <c r="H15" s="70">
        <v>20</v>
      </c>
      <c r="K15" s="70"/>
      <c r="L15" s="70"/>
      <c r="M15" s="70"/>
      <c r="N15" s="70"/>
      <c r="O15" s="70"/>
      <c r="P15" s="70"/>
      <c r="Q15" s="70"/>
    </row>
    <row r="16" spans="1:17" x14ac:dyDescent="0.2">
      <c r="A16" s="59" t="s">
        <v>44</v>
      </c>
      <c r="B16" s="70" t="s">
        <v>69</v>
      </c>
      <c r="C16" s="70"/>
      <c r="D16" s="70" t="s">
        <v>69</v>
      </c>
      <c r="E16" s="70"/>
      <c r="F16" s="70" t="s">
        <v>69</v>
      </c>
      <c r="G16" s="70"/>
      <c r="H16" s="70" t="s">
        <v>69</v>
      </c>
      <c r="K16" s="70"/>
      <c r="L16" s="70"/>
      <c r="M16" s="70"/>
      <c r="N16" s="70"/>
      <c r="O16" s="70"/>
      <c r="P16" s="70"/>
      <c r="Q16" s="70"/>
    </row>
    <row r="17" spans="1:17" x14ac:dyDescent="0.2">
      <c r="A17" s="59" t="s">
        <v>45</v>
      </c>
      <c r="B17" s="70">
        <v>20</v>
      </c>
      <c r="C17" s="70"/>
      <c r="D17" s="70">
        <v>10</v>
      </c>
      <c r="E17" s="70"/>
      <c r="F17" s="70" t="s">
        <v>69</v>
      </c>
      <c r="G17" s="70"/>
      <c r="H17" s="70" t="s">
        <v>69</v>
      </c>
      <c r="K17" s="70"/>
      <c r="L17" s="70"/>
      <c r="M17" s="70"/>
      <c r="N17" s="70"/>
      <c r="O17" s="70"/>
      <c r="P17" s="70"/>
      <c r="Q17" s="70"/>
    </row>
    <row r="18" spans="1:17" x14ac:dyDescent="0.2">
      <c r="A18" s="59" t="s">
        <v>46</v>
      </c>
      <c r="B18" s="70">
        <v>10</v>
      </c>
      <c r="C18" s="70"/>
      <c r="D18" s="70">
        <v>10</v>
      </c>
      <c r="E18" s="70"/>
      <c r="F18" s="70" t="s">
        <v>69</v>
      </c>
      <c r="G18" s="70"/>
      <c r="H18" s="70" t="s">
        <v>69</v>
      </c>
      <c r="K18" s="70"/>
      <c r="L18" s="70"/>
      <c r="M18" s="70"/>
      <c r="N18" s="70"/>
      <c r="O18" s="70"/>
      <c r="P18" s="70"/>
      <c r="Q18" s="70"/>
    </row>
    <row r="19" spans="1:17" x14ac:dyDescent="0.2">
      <c r="A19" s="59" t="s">
        <v>47</v>
      </c>
      <c r="B19" s="70" t="s">
        <v>69</v>
      </c>
      <c r="C19" s="70"/>
      <c r="D19" s="70" t="s">
        <v>69</v>
      </c>
      <c r="E19" s="70"/>
      <c r="F19" s="70" t="s">
        <v>69</v>
      </c>
      <c r="G19" s="70"/>
      <c r="H19" s="70" t="s">
        <v>69</v>
      </c>
      <c r="K19" s="70"/>
      <c r="L19" s="70"/>
      <c r="M19" s="70"/>
      <c r="N19" s="70"/>
      <c r="O19" s="70"/>
      <c r="P19" s="70"/>
      <c r="Q19" s="70"/>
    </row>
    <row r="20" spans="1:17" x14ac:dyDescent="0.2">
      <c r="A20" s="59"/>
      <c r="B20" s="70"/>
      <c r="C20" s="70"/>
      <c r="D20" s="70"/>
      <c r="E20" s="70"/>
      <c r="F20" s="70"/>
      <c r="G20" s="70"/>
      <c r="H20" s="70"/>
      <c r="K20" s="70"/>
      <c r="L20" s="70"/>
      <c r="M20" s="70"/>
      <c r="N20" s="70"/>
      <c r="O20" s="70"/>
      <c r="P20" s="70"/>
      <c r="Q20" s="70"/>
    </row>
    <row r="21" spans="1:17" x14ac:dyDescent="0.2">
      <c r="A21" s="59" t="s">
        <v>48</v>
      </c>
      <c r="B21" s="70">
        <v>230</v>
      </c>
      <c r="C21" s="70"/>
      <c r="D21" s="70">
        <v>180</v>
      </c>
      <c r="E21" s="70"/>
      <c r="F21" s="70">
        <v>70</v>
      </c>
      <c r="G21" s="70"/>
      <c r="H21" s="70">
        <v>60</v>
      </c>
      <c r="K21" s="70"/>
      <c r="L21" s="70"/>
      <c r="M21" s="70"/>
      <c r="N21" s="70"/>
      <c r="O21" s="70"/>
      <c r="P21" s="70"/>
      <c r="Q21" s="70"/>
    </row>
    <row r="22" spans="1:17" x14ac:dyDescent="0.2">
      <c r="A22" s="59"/>
      <c r="B22" s="70"/>
      <c r="C22" s="70"/>
      <c r="D22" s="70"/>
      <c r="E22" s="70"/>
      <c r="F22" s="70"/>
      <c r="G22" s="70"/>
      <c r="H22" s="70"/>
      <c r="K22" s="70"/>
      <c r="L22" s="70"/>
      <c r="M22" s="70"/>
      <c r="N22" s="70"/>
      <c r="O22" s="70"/>
      <c r="P22" s="70"/>
      <c r="Q22" s="70"/>
    </row>
    <row r="23" spans="1:17" x14ac:dyDescent="0.2">
      <c r="A23" s="44" t="s">
        <v>117</v>
      </c>
      <c r="B23" s="70">
        <v>90</v>
      </c>
      <c r="C23" s="70"/>
      <c r="D23" s="70" t="s">
        <v>69</v>
      </c>
      <c r="E23" s="70"/>
      <c r="F23" s="70" t="s">
        <v>69</v>
      </c>
      <c r="G23" s="70"/>
      <c r="H23" s="70" t="s">
        <v>69</v>
      </c>
      <c r="K23" s="70"/>
      <c r="L23" s="70"/>
      <c r="M23" s="70"/>
      <c r="N23" s="70"/>
      <c r="O23" s="70"/>
      <c r="P23" s="70"/>
      <c r="Q23" s="70"/>
    </row>
    <row r="24" spans="1:17" x14ac:dyDescent="0.2">
      <c r="A24" s="59"/>
      <c r="B24" s="59"/>
      <c r="C24" s="59"/>
      <c r="D24" s="59"/>
      <c r="E24" s="59"/>
    </row>
    <row r="25" spans="1:17" x14ac:dyDescent="0.2">
      <c r="A25" s="71" t="s">
        <v>133</v>
      </c>
      <c r="B25" s="71"/>
      <c r="C25" s="71"/>
      <c r="D25" s="71"/>
      <c r="E25" s="71"/>
      <c r="F25" s="72"/>
      <c r="G25" s="72"/>
      <c r="H25" s="72"/>
    </row>
    <row r="26" spans="1:17" x14ac:dyDescent="0.2">
      <c r="A26" s="77" t="s">
        <v>120</v>
      </c>
    </row>
    <row r="27" spans="1:17" x14ac:dyDescent="0.2">
      <c r="A27" s="50"/>
    </row>
    <row r="28" spans="1:17" x14ac:dyDescent="0.2">
      <c r="A28" s="60"/>
      <c r="B28" s="73"/>
      <c r="C28" s="73"/>
      <c r="D28" s="73"/>
      <c r="E28" s="73"/>
    </row>
    <row r="29" spans="1:17" x14ac:dyDescent="0.2">
      <c r="A29" s="60"/>
      <c r="B29" s="73"/>
      <c r="C29" s="73"/>
      <c r="D29" s="73"/>
      <c r="E29" s="73"/>
    </row>
    <row r="30" spans="1:17" x14ac:dyDescent="0.2">
      <c r="B30" s="64"/>
      <c r="C30" s="64"/>
      <c r="D30" s="64"/>
      <c r="E30" s="64"/>
    </row>
    <row r="31" spans="1:17" x14ac:dyDescent="0.2">
      <c r="A31" s="59"/>
      <c r="B31" s="64"/>
      <c r="C31" s="64"/>
      <c r="D31" s="64"/>
      <c r="E31" s="64"/>
    </row>
    <row r="32" spans="1:17" x14ac:dyDescent="0.2">
      <c r="A32" s="59"/>
      <c r="B32" s="64"/>
      <c r="C32" s="64"/>
      <c r="D32" s="64"/>
      <c r="E32" s="64"/>
    </row>
    <row r="33" spans="1:5" x14ac:dyDescent="0.2">
      <c r="A33" s="59"/>
      <c r="B33" s="64"/>
      <c r="C33" s="64"/>
      <c r="D33" s="64"/>
      <c r="E33" s="64"/>
    </row>
    <row r="34" spans="1:5" x14ac:dyDescent="0.2">
      <c r="A34" s="59"/>
      <c r="B34" s="59"/>
      <c r="C34" s="59"/>
      <c r="D34" s="59"/>
      <c r="E34" s="59"/>
    </row>
    <row r="35" spans="1:5" x14ac:dyDescent="0.2">
      <c r="A35" s="59"/>
      <c r="B35" s="59"/>
      <c r="C35" s="59"/>
      <c r="D35" s="59"/>
      <c r="E35" s="59"/>
    </row>
    <row r="36" spans="1:5" x14ac:dyDescent="0.2">
      <c r="A36" s="59"/>
      <c r="B36" s="59"/>
      <c r="C36" s="59"/>
      <c r="D36" s="59"/>
      <c r="E36" s="59"/>
    </row>
    <row r="37" spans="1:5" x14ac:dyDescent="0.2">
      <c r="A37" s="59"/>
      <c r="B37" s="59"/>
      <c r="C37" s="59"/>
      <c r="D37" s="59"/>
      <c r="E37" s="59"/>
    </row>
    <row r="38" spans="1:5" x14ac:dyDescent="0.2">
      <c r="A38" s="59"/>
      <c r="B38" s="59"/>
      <c r="C38" s="59"/>
      <c r="D38" s="59"/>
      <c r="E38" s="59"/>
    </row>
    <row r="39" spans="1:5" x14ac:dyDescent="0.2">
      <c r="A39" s="59"/>
      <c r="B39" s="59"/>
      <c r="C39" s="59"/>
      <c r="D39" s="59"/>
      <c r="E39" s="59"/>
    </row>
    <row r="40" spans="1:5" x14ac:dyDescent="0.2">
      <c r="A40" s="59"/>
      <c r="B40" s="59"/>
      <c r="C40" s="59"/>
      <c r="D40" s="59"/>
      <c r="E40" s="59"/>
    </row>
    <row r="41" spans="1:5" x14ac:dyDescent="0.2">
      <c r="A41" s="59"/>
      <c r="B41" s="59"/>
      <c r="C41" s="59"/>
      <c r="D41" s="59"/>
      <c r="E41" s="59"/>
    </row>
    <row r="42" spans="1:5" x14ac:dyDescent="0.2">
      <c r="A42" s="59"/>
      <c r="B42" s="59"/>
      <c r="C42" s="59"/>
      <c r="D42" s="59"/>
      <c r="E42" s="59"/>
    </row>
    <row r="43" spans="1:5" x14ac:dyDescent="0.2">
      <c r="A43" s="59"/>
      <c r="B43" s="59"/>
      <c r="C43" s="59"/>
      <c r="D43" s="59"/>
      <c r="E43" s="59"/>
    </row>
    <row r="44" spans="1:5" x14ac:dyDescent="0.2">
      <c r="A44" s="59"/>
    </row>
    <row r="45" spans="1:5" x14ac:dyDescent="0.2">
      <c r="A45" s="59"/>
      <c r="B45" s="59"/>
      <c r="C45" s="59"/>
      <c r="D45" s="59"/>
      <c r="E45" s="59"/>
    </row>
  </sheetData>
  <mergeCells count="1">
    <mergeCell ref="F3:H3"/>
  </mergeCells>
  <pageMargins left="0.70866141732283472" right="0.70866141732283472" top="0.74803149606299213" bottom="0.74803149606299213" header="0.31496062992125984" footer="0.31496062992125984"/>
  <pageSetup paperSize="9" scale="7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workbookViewId="0"/>
  </sheetViews>
  <sheetFormatPr defaultRowHeight="11.25" x14ac:dyDescent="0.2"/>
  <cols>
    <col min="1" max="1" width="45" style="35" customWidth="1"/>
    <col min="2" max="2" width="8.85546875" style="35" customWidth="1"/>
    <col min="3" max="3" width="5" style="35" customWidth="1"/>
    <col min="4" max="4" width="8.85546875" style="35" customWidth="1"/>
    <col min="5" max="5" width="2.5703125" style="35" customWidth="1"/>
    <col min="6" max="6" width="8.85546875" style="35" customWidth="1"/>
    <col min="7" max="7" width="4.7109375" style="35" customWidth="1"/>
    <col min="8" max="8" width="8.85546875" style="35" customWidth="1"/>
    <col min="9" max="9" width="3.7109375" style="35" customWidth="1"/>
    <col min="10" max="10" width="8.85546875" style="35" customWidth="1"/>
    <col min="11" max="11" width="4.7109375" style="35" customWidth="1"/>
    <col min="12" max="12" width="8.85546875" style="35" customWidth="1"/>
    <col min="13" max="16384" width="9.140625" style="35"/>
  </cols>
  <sheetData>
    <row r="1" spans="1:12" x14ac:dyDescent="0.2">
      <c r="A1" s="34" t="s">
        <v>126</v>
      </c>
      <c r="L1" s="74"/>
    </row>
    <row r="2" spans="1:12" x14ac:dyDescent="0.2">
      <c r="A2" s="36" t="s">
        <v>131</v>
      </c>
      <c r="B2" s="37"/>
      <c r="C2" s="37"/>
      <c r="D2" s="37"/>
      <c r="E2" s="37"/>
      <c r="F2" s="37"/>
      <c r="G2" s="37"/>
      <c r="H2" s="37"/>
    </row>
    <row r="3" spans="1:12" x14ac:dyDescent="0.2">
      <c r="A3" s="38"/>
      <c r="B3" s="40" t="s">
        <v>71</v>
      </c>
      <c r="C3" s="40"/>
      <c r="D3" s="41"/>
      <c r="E3" s="38"/>
      <c r="F3" s="40" t="s">
        <v>72</v>
      </c>
      <c r="G3" s="40"/>
      <c r="H3" s="40"/>
    </row>
    <row r="4" spans="1:12" x14ac:dyDescent="0.2">
      <c r="A4" s="38"/>
      <c r="B4" s="38" t="s">
        <v>34</v>
      </c>
      <c r="C4" s="38"/>
      <c r="D4" s="38" t="s">
        <v>35</v>
      </c>
      <c r="E4" s="38"/>
      <c r="F4" s="38" t="s">
        <v>34</v>
      </c>
      <c r="G4" s="38"/>
      <c r="H4" s="38" t="s">
        <v>35</v>
      </c>
    </row>
    <row r="5" spans="1:12" x14ac:dyDescent="0.2">
      <c r="A5" s="43"/>
      <c r="B5" s="43"/>
      <c r="C5" s="43"/>
      <c r="D5" s="43" t="s">
        <v>202</v>
      </c>
      <c r="E5" s="43"/>
      <c r="F5" s="43"/>
      <c r="G5" s="43"/>
      <c r="H5" s="43" t="s">
        <v>202</v>
      </c>
    </row>
    <row r="6" spans="1:12" x14ac:dyDescent="0.2">
      <c r="A6" s="44"/>
      <c r="B6" s="38"/>
      <c r="C6" s="38"/>
      <c r="D6" s="38"/>
      <c r="E6" s="38"/>
      <c r="F6" s="38"/>
      <c r="G6" s="38"/>
      <c r="H6" s="38"/>
    </row>
    <row r="7" spans="1:12" x14ac:dyDescent="0.2">
      <c r="A7" s="44"/>
      <c r="D7" s="53"/>
      <c r="E7" s="53"/>
      <c r="F7" s="53"/>
      <c r="G7" s="53"/>
      <c r="H7" s="53"/>
    </row>
    <row r="8" spans="1:12" x14ac:dyDescent="0.2">
      <c r="A8" s="44" t="s">
        <v>38</v>
      </c>
      <c r="B8" s="75">
        <v>920</v>
      </c>
      <c r="C8" s="75"/>
      <c r="D8" s="76">
        <v>590</v>
      </c>
      <c r="E8" s="76"/>
      <c r="F8" s="76">
        <v>720</v>
      </c>
      <c r="G8" s="76"/>
      <c r="H8" s="76">
        <v>490</v>
      </c>
    </row>
    <row r="9" spans="1:12" x14ac:dyDescent="0.2">
      <c r="A9" s="44"/>
      <c r="B9" s="75"/>
      <c r="C9" s="75"/>
      <c r="D9" s="76"/>
      <c r="E9" s="76"/>
      <c r="F9" s="76"/>
      <c r="G9" s="76"/>
      <c r="H9" s="76"/>
    </row>
    <row r="10" spans="1:12" x14ac:dyDescent="0.2">
      <c r="A10" s="44" t="s">
        <v>119</v>
      </c>
      <c r="B10" s="76">
        <v>410</v>
      </c>
      <c r="C10" s="76"/>
      <c r="D10" s="76">
        <v>270</v>
      </c>
      <c r="E10" s="76"/>
      <c r="F10" s="76">
        <v>290</v>
      </c>
      <c r="G10" s="76"/>
      <c r="H10" s="76">
        <v>220</v>
      </c>
    </row>
    <row r="11" spans="1:12" x14ac:dyDescent="0.2">
      <c r="A11" s="44" t="s">
        <v>39</v>
      </c>
      <c r="B11" s="76">
        <v>20</v>
      </c>
      <c r="C11" s="76"/>
      <c r="D11" s="76">
        <v>20</v>
      </c>
      <c r="E11" s="76"/>
      <c r="F11" s="76">
        <v>20</v>
      </c>
      <c r="G11" s="76"/>
      <c r="H11" s="76">
        <v>20</v>
      </c>
    </row>
    <row r="12" spans="1:12" x14ac:dyDescent="0.2">
      <c r="A12" s="44" t="s">
        <v>40</v>
      </c>
      <c r="B12" s="76">
        <v>10</v>
      </c>
      <c r="C12" s="76"/>
      <c r="D12" s="76" t="s">
        <v>69</v>
      </c>
      <c r="E12" s="76"/>
      <c r="F12" s="76">
        <v>10</v>
      </c>
      <c r="G12" s="76"/>
      <c r="H12" s="76" t="s">
        <v>69</v>
      </c>
    </row>
    <row r="13" spans="1:12" x14ac:dyDescent="0.2">
      <c r="A13" s="44" t="s">
        <v>41</v>
      </c>
      <c r="B13" s="76">
        <v>20</v>
      </c>
      <c r="C13" s="76"/>
      <c r="D13" s="76">
        <v>10</v>
      </c>
      <c r="E13" s="76"/>
      <c r="F13" s="76">
        <v>10</v>
      </c>
      <c r="G13" s="76"/>
      <c r="H13" s="76">
        <v>10</v>
      </c>
    </row>
    <row r="14" spans="1:12" x14ac:dyDescent="0.2">
      <c r="A14" s="44" t="s">
        <v>42</v>
      </c>
      <c r="B14" s="76">
        <v>110</v>
      </c>
      <c r="C14" s="76"/>
      <c r="D14" s="76">
        <v>40</v>
      </c>
      <c r="E14" s="76"/>
      <c r="F14" s="76">
        <v>60</v>
      </c>
      <c r="G14" s="76"/>
      <c r="H14" s="76">
        <v>30</v>
      </c>
    </row>
    <row r="15" spans="1:12" x14ac:dyDescent="0.2">
      <c r="A15" s="44" t="s">
        <v>43</v>
      </c>
      <c r="B15" s="76">
        <v>190</v>
      </c>
      <c r="C15" s="76"/>
      <c r="D15" s="76">
        <v>150</v>
      </c>
      <c r="E15" s="76"/>
      <c r="F15" s="76">
        <v>150</v>
      </c>
      <c r="G15" s="76"/>
      <c r="H15" s="76">
        <v>120</v>
      </c>
    </row>
    <row r="16" spans="1:12" x14ac:dyDescent="0.2">
      <c r="A16" s="44" t="s">
        <v>44</v>
      </c>
      <c r="B16" s="57">
        <v>10</v>
      </c>
      <c r="C16" s="76"/>
      <c r="D16" s="57">
        <v>10</v>
      </c>
      <c r="E16" s="76"/>
      <c r="F16" s="57">
        <v>10</v>
      </c>
      <c r="G16" s="76"/>
      <c r="H16" s="57" t="s">
        <v>69</v>
      </c>
    </row>
    <row r="17" spans="1:9" x14ac:dyDescent="0.2">
      <c r="A17" s="44" t="s">
        <v>45</v>
      </c>
      <c r="B17" s="76">
        <v>40</v>
      </c>
      <c r="C17" s="76"/>
      <c r="D17" s="76">
        <v>20</v>
      </c>
      <c r="E17" s="76"/>
      <c r="F17" s="76">
        <v>30</v>
      </c>
      <c r="G17" s="76"/>
      <c r="H17" s="57">
        <v>20</v>
      </c>
    </row>
    <row r="18" spans="1:9" x14ac:dyDescent="0.2">
      <c r="A18" s="44" t="s">
        <v>46</v>
      </c>
      <c r="B18" s="76">
        <v>60</v>
      </c>
      <c r="C18" s="76"/>
      <c r="D18" s="76">
        <v>50</v>
      </c>
      <c r="E18" s="76"/>
      <c r="F18" s="76">
        <v>40</v>
      </c>
      <c r="G18" s="76"/>
      <c r="H18" s="76">
        <v>30</v>
      </c>
    </row>
    <row r="19" spans="1:9" x14ac:dyDescent="0.2">
      <c r="A19" s="44" t="s">
        <v>47</v>
      </c>
      <c r="B19" s="76">
        <v>60</v>
      </c>
      <c r="C19" s="76"/>
      <c r="D19" s="76">
        <v>20</v>
      </c>
      <c r="E19" s="76"/>
      <c r="F19" s="76">
        <v>30</v>
      </c>
      <c r="G19" s="76"/>
      <c r="H19" s="57">
        <v>20</v>
      </c>
    </row>
    <row r="20" spans="1:9" x14ac:dyDescent="0.2">
      <c r="A20" s="44"/>
      <c r="B20" s="76"/>
      <c r="C20" s="76"/>
      <c r="D20" s="76"/>
      <c r="E20" s="76"/>
      <c r="F20" s="76"/>
      <c r="G20" s="76"/>
      <c r="H20" s="76"/>
    </row>
    <row r="21" spans="1:9" x14ac:dyDescent="0.2">
      <c r="A21" s="44" t="s">
        <v>48</v>
      </c>
      <c r="B21" s="76">
        <v>420</v>
      </c>
      <c r="C21" s="76"/>
      <c r="D21" s="76">
        <v>320</v>
      </c>
      <c r="E21" s="76"/>
      <c r="F21" s="76">
        <v>330</v>
      </c>
      <c r="G21" s="76"/>
      <c r="H21" s="76">
        <v>270</v>
      </c>
    </row>
    <row r="22" spans="1:9" x14ac:dyDescent="0.2">
      <c r="A22" s="44"/>
      <c r="B22" s="76"/>
      <c r="C22" s="76"/>
      <c r="D22" s="76"/>
      <c r="E22" s="76"/>
      <c r="F22" s="76"/>
      <c r="G22" s="76"/>
      <c r="H22" s="76"/>
    </row>
    <row r="23" spans="1:9" x14ac:dyDescent="0.2">
      <c r="A23" s="44" t="s">
        <v>117</v>
      </c>
      <c r="B23" s="76">
        <v>100</v>
      </c>
      <c r="C23" s="76"/>
      <c r="D23" s="57" t="s">
        <v>69</v>
      </c>
      <c r="E23" s="76"/>
      <c r="F23" s="76">
        <v>100</v>
      </c>
      <c r="G23" s="76"/>
      <c r="H23" s="57" t="s">
        <v>69</v>
      </c>
    </row>
    <row r="24" spans="1:9" x14ac:dyDescent="0.2">
      <c r="A24" s="44"/>
      <c r="B24" s="44"/>
      <c r="C24" s="44"/>
      <c r="D24" s="44"/>
      <c r="E24" s="44"/>
      <c r="F24" s="44"/>
      <c r="G24" s="44"/>
      <c r="H24" s="44"/>
    </row>
    <row r="25" spans="1:9" x14ac:dyDescent="0.2">
      <c r="A25" s="58" t="s">
        <v>49</v>
      </c>
      <c r="B25" s="58"/>
      <c r="C25" s="58"/>
      <c r="D25" s="58"/>
      <c r="E25" s="58"/>
      <c r="F25" s="58"/>
      <c r="G25" s="58"/>
      <c r="H25" s="58"/>
      <c r="I25" s="58"/>
    </row>
    <row r="26" spans="1:9" x14ac:dyDescent="0.2">
      <c r="A26" s="50" t="s">
        <v>120</v>
      </c>
    </row>
    <row r="27" spans="1:9" x14ac:dyDescent="0.2">
      <c r="A27" s="50"/>
      <c r="B27" s="51"/>
      <c r="C27" s="51"/>
      <c r="D27" s="51"/>
      <c r="E27" s="51"/>
      <c r="F27" s="51"/>
      <c r="G27" s="51"/>
      <c r="H27" s="51"/>
      <c r="I27" s="51"/>
    </row>
    <row r="28" spans="1:9" x14ac:dyDescent="0.2">
      <c r="A28" s="34"/>
    </row>
    <row r="29" spans="1:9" x14ac:dyDescent="0.2">
      <c r="A29" s="34"/>
    </row>
    <row r="30" spans="1:9" x14ac:dyDescent="0.2">
      <c r="A30" s="38"/>
      <c r="B30" s="38"/>
      <c r="C30" s="38"/>
      <c r="D30" s="38"/>
      <c r="E30" s="38"/>
      <c r="F30" s="38"/>
      <c r="G30" s="38"/>
      <c r="H30" s="38"/>
      <c r="I30" s="38"/>
    </row>
    <row r="31" spans="1:9" x14ac:dyDescent="0.2">
      <c r="A31" s="44"/>
      <c r="B31" s="38"/>
      <c r="C31" s="38"/>
      <c r="D31" s="38"/>
      <c r="E31" s="38"/>
      <c r="F31" s="38"/>
      <c r="G31" s="38"/>
      <c r="H31" s="38"/>
      <c r="I31" s="38"/>
    </row>
    <row r="32" spans="1:9" x14ac:dyDescent="0.2">
      <c r="A32" s="44"/>
      <c r="D32" s="53"/>
      <c r="E32" s="53"/>
      <c r="F32" s="53"/>
      <c r="G32" s="53"/>
      <c r="H32" s="53"/>
      <c r="I32" s="53"/>
    </row>
    <row r="33" spans="1:9" x14ac:dyDescent="0.2">
      <c r="A33" s="44"/>
      <c r="D33" s="53"/>
      <c r="E33" s="53"/>
      <c r="F33" s="53"/>
      <c r="G33" s="53"/>
      <c r="H33" s="53"/>
      <c r="I33" s="53"/>
    </row>
    <row r="34" spans="1:9" x14ac:dyDescent="0.2">
      <c r="A34" s="44"/>
      <c r="D34" s="38"/>
      <c r="E34" s="38"/>
      <c r="F34" s="38"/>
      <c r="G34" s="38"/>
      <c r="H34" s="38"/>
      <c r="I34" s="38"/>
    </row>
    <row r="35" spans="1:9" x14ac:dyDescent="0.2">
      <c r="A35" s="44"/>
      <c r="B35" s="38"/>
      <c r="C35" s="38"/>
      <c r="D35" s="38"/>
      <c r="E35" s="38"/>
      <c r="F35" s="38"/>
      <c r="G35" s="38"/>
      <c r="H35" s="38"/>
      <c r="I35" s="38"/>
    </row>
    <row r="36" spans="1:9" x14ac:dyDescent="0.2">
      <c r="A36" s="44"/>
      <c r="B36" s="38"/>
      <c r="C36" s="38"/>
      <c r="D36" s="38"/>
      <c r="E36" s="38"/>
      <c r="F36" s="38"/>
      <c r="G36" s="38"/>
      <c r="H36" s="38"/>
      <c r="I36" s="38"/>
    </row>
    <row r="37" spans="1:9" x14ac:dyDescent="0.2">
      <c r="A37" s="44"/>
      <c r="B37" s="38"/>
      <c r="C37" s="38"/>
      <c r="D37" s="38"/>
      <c r="E37" s="38"/>
      <c r="F37" s="38"/>
      <c r="G37" s="38"/>
      <c r="H37" s="38"/>
      <c r="I37" s="38"/>
    </row>
    <row r="38" spans="1:9" x14ac:dyDescent="0.2">
      <c r="A38" s="44"/>
      <c r="B38" s="44"/>
      <c r="C38" s="44"/>
      <c r="D38" s="44"/>
      <c r="E38" s="44"/>
      <c r="F38" s="44"/>
      <c r="G38" s="44"/>
      <c r="H38" s="44"/>
      <c r="I38" s="44"/>
    </row>
    <row r="39" spans="1:9" x14ac:dyDescent="0.2">
      <c r="A39" s="44"/>
      <c r="B39" s="44"/>
      <c r="C39" s="44"/>
      <c r="D39" s="44"/>
      <c r="E39" s="44"/>
      <c r="F39" s="44"/>
      <c r="G39" s="44"/>
      <c r="H39" s="44"/>
      <c r="I39" s="44"/>
    </row>
    <row r="40" spans="1:9" x14ac:dyDescent="0.2">
      <c r="A40" s="44"/>
      <c r="B40" s="44"/>
      <c r="C40" s="44"/>
      <c r="D40" s="44"/>
      <c r="E40" s="44"/>
      <c r="F40" s="44"/>
      <c r="G40" s="44"/>
      <c r="H40" s="44"/>
      <c r="I40" s="44"/>
    </row>
    <row r="41" spans="1:9" x14ac:dyDescent="0.2">
      <c r="A41" s="44"/>
      <c r="B41" s="44"/>
      <c r="C41" s="44"/>
      <c r="D41" s="44"/>
      <c r="E41" s="44"/>
      <c r="F41" s="44"/>
      <c r="G41" s="44"/>
      <c r="H41" s="44"/>
      <c r="I41" s="44"/>
    </row>
    <row r="42" spans="1:9" x14ac:dyDescent="0.2">
      <c r="A42" s="44"/>
      <c r="B42" s="44"/>
      <c r="C42" s="44"/>
      <c r="D42" s="44"/>
      <c r="E42" s="44"/>
      <c r="F42" s="44"/>
      <c r="G42" s="44"/>
      <c r="H42" s="44"/>
      <c r="I42" s="44"/>
    </row>
    <row r="43" spans="1:9" x14ac:dyDescent="0.2">
      <c r="A43" s="44"/>
      <c r="B43" s="44"/>
      <c r="C43" s="44"/>
      <c r="D43" s="44"/>
      <c r="E43" s="44"/>
      <c r="F43" s="44"/>
      <c r="G43" s="44"/>
      <c r="H43" s="44"/>
      <c r="I43" s="44"/>
    </row>
    <row r="44" spans="1:9" x14ac:dyDescent="0.2">
      <c r="A44" s="44"/>
      <c r="B44" s="44"/>
      <c r="C44" s="44"/>
      <c r="D44" s="44"/>
      <c r="E44" s="44"/>
      <c r="F44" s="44"/>
      <c r="G44" s="44"/>
      <c r="H44" s="44"/>
      <c r="I44" s="44"/>
    </row>
    <row r="45" spans="1:9" x14ac:dyDescent="0.2">
      <c r="A45" s="44"/>
      <c r="B45" s="44"/>
      <c r="C45" s="44"/>
      <c r="D45" s="44"/>
      <c r="E45" s="44"/>
      <c r="F45" s="44"/>
      <c r="G45" s="44"/>
      <c r="H45" s="44"/>
      <c r="I45" s="44"/>
    </row>
    <row r="46" spans="1:9" x14ac:dyDescent="0.2">
      <c r="A46" s="44"/>
      <c r="B46" s="44"/>
      <c r="C46" s="44"/>
      <c r="D46" s="44"/>
      <c r="E46" s="44"/>
      <c r="F46" s="44"/>
      <c r="G46" s="44"/>
      <c r="H46" s="44"/>
      <c r="I46" s="44"/>
    </row>
    <row r="47" spans="1:9" x14ac:dyDescent="0.2">
      <c r="A47" s="44"/>
      <c r="B47" s="44"/>
      <c r="C47" s="44"/>
      <c r="D47" s="44"/>
      <c r="E47" s="44"/>
      <c r="F47" s="44"/>
      <c r="G47" s="44"/>
      <c r="H47" s="44"/>
      <c r="I47" s="44"/>
    </row>
    <row r="48" spans="1:9" x14ac:dyDescent="0.2">
      <c r="A48" s="44"/>
      <c r="B48" s="44"/>
      <c r="C48" s="44"/>
      <c r="D48" s="44"/>
      <c r="E48" s="44"/>
      <c r="F48" s="44"/>
      <c r="G48" s="44"/>
      <c r="H48" s="44"/>
      <c r="I48" s="44"/>
    </row>
    <row r="49" spans="1:9" x14ac:dyDescent="0.2">
      <c r="A49" s="44"/>
      <c r="B49" s="44"/>
      <c r="C49" s="44"/>
      <c r="D49" s="44"/>
      <c r="E49" s="44"/>
      <c r="F49" s="44"/>
      <c r="G49" s="44"/>
      <c r="H49" s="44"/>
      <c r="I49" s="44"/>
    </row>
    <row r="50" spans="1:9" x14ac:dyDescent="0.2">
      <c r="A50" s="50"/>
    </row>
    <row r="51" spans="1:9" x14ac:dyDescent="0.2">
      <c r="A51" s="50"/>
    </row>
  </sheetData>
  <pageMargins left="0.70866141732283472" right="0.70866141732283472" top="0.74803149606299213" bottom="0.74803149606299213" header="0.31496062992125984" footer="0.31496062992125984"/>
  <pageSetup paperSize="9" scale="8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5"/>
  <sheetViews>
    <sheetView workbookViewId="0"/>
  </sheetViews>
  <sheetFormatPr defaultRowHeight="11.25" x14ac:dyDescent="0.2"/>
  <cols>
    <col min="1" max="1" width="45" style="98" customWidth="1"/>
    <col min="2" max="2" width="10.7109375" style="98" customWidth="1"/>
    <col min="3" max="3" width="3.5703125" style="98" customWidth="1"/>
    <col min="4" max="4" width="10.7109375" style="98" customWidth="1"/>
    <col min="5" max="5" width="3.28515625" style="98" customWidth="1"/>
    <col min="6" max="6" width="12.140625" style="98" customWidth="1"/>
    <col min="7" max="7" width="3.28515625" style="98" customWidth="1"/>
    <col min="8" max="8" width="12.140625" style="98" customWidth="1"/>
    <col min="9" max="9" width="3.7109375" style="98" customWidth="1"/>
    <col min="10" max="10" width="10.7109375" style="98" customWidth="1"/>
    <col min="11" max="11" width="4" style="98" customWidth="1"/>
    <col min="12" max="12" width="12.140625" style="98" customWidth="1"/>
    <col min="13" max="13" width="3.7109375" style="98" customWidth="1"/>
    <col min="14" max="14" width="11.85546875" style="98" bestFit="1" customWidth="1"/>
    <col min="15" max="15" width="3.28515625" style="98" customWidth="1"/>
    <col min="16" max="16" width="12.140625" style="98" customWidth="1"/>
    <col min="17" max="17" width="3.7109375" style="98" customWidth="1"/>
    <col min="18" max="18" width="12.140625" style="98" customWidth="1"/>
    <col min="19" max="19" width="3.28515625" style="98" customWidth="1"/>
    <col min="20" max="20" width="12.140625" style="98" customWidth="1"/>
    <col min="21" max="21" width="3.7109375" style="98" customWidth="1"/>
    <col min="22" max="22" width="12.140625" style="98" customWidth="1"/>
    <col min="23" max="16384" width="9.140625" style="98"/>
  </cols>
  <sheetData>
    <row r="1" spans="1:22" x14ac:dyDescent="0.2">
      <c r="A1" s="116" t="s">
        <v>140</v>
      </c>
    </row>
    <row r="2" spans="1:22" x14ac:dyDescent="0.2">
      <c r="A2" s="115" t="s">
        <v>171</v>
      </c>
      <c r="B2" s="107"/>
      <c r="C2" s="107"/>
      <c r="D2" s="107"/>
      <c r="E2" s="107"/>
      <c r="G2" s="107"/>
      <c r="H2" s="107"/>
      <c r="I2" s="107"/>
      <c r="J2" s="107"/>
      <c r="K2" s="107"/>
      <c r="L2" s="107"/>
      <c r="M2" s="107"/>
      <c r="N2" s="107"/>
      <c r="O2" s="107"/>
      <c r="P2" s="107"/>
      <c r="Q2" s="107"/>
      <c r="R2" s="107"/>
      <c r="S2" s="107"/>
      <c r="T2" s="107"/>
      <c r="U2" s="107"/>
      <c r="V2" s="107"/>
    </row>
    <row r="3" spans="1:22" ht="24.75" customHeight="1" x14ac:dyDescent="0.2">
      <c r="A3" s="100"/>
      <c r="B3" s="114" t="s">
        <v>31</v>
      </c>
      <c r="C3" s="114"/>
      <c r="D3" s="114"/>
      <c r="E3" s="100"/>
      <c r="F3" s="114" t="s">
        <v>56</v>
      </c>
      <c r="G3" s="100"/>
      <c r="H3" s="153" t="s">
        <v>32</v>
      </c>
      <c r="I3" s="154"/>
      <c r="J3" s="154"/>
      <c r="K3" s="100"/>
      <c r="L3" s="113" t="s">
        <v>170</v>
      </c>
      <c r="M3" s="113"/>
      <c r="N3" s="112"/>
      <c r="O3" s="100"/>
      <c r="P3" s="113" t="s">
        <v>169</v>
      </c>
      <c r="Q3" s="113"/>
      <c r="R3" s="112"/>
      <c r="S3" s="100"/>
      <c r="T3" s="153" t="s">
        <v>74</v>
      </c>
      <c r="U3" s="154"/>
      <c r="V3" s="154"/>
    </row>
    <row r="4" spans="1:22" x14ac:dyDescent="0.2">
      <c r="A4" s="100"/>
      <c r="B4" s="111" t="s">
        <v>34</v>
      </c>
      <c r="C4" s="111"/>
      <c r="D4" s="111" t="s">
        <v>58</v>
      </c>
      <c r="E4" s="100"/>
      <c r="F4" s="100"/>
      <c r="G4" s="100"/>
      <c r="H4" s="100" t="s">
        <v>34</v>
      </c>
      <c r="I4" s="100"/>
      <c r="J4" s="100" t="s">
        <v>35</v>
      </c>
      <c r="K4" s="100"/>
      <c r="L4" s="100" t="s">
        <v>34</v>
      </c>
      <c r="M4" s="100"/>
      <c r="N4" s="100" t="s">
        <v>35</v>
      </c>
      <c r="O4" s="100"/>
      <c r="P4" s="100" t="s">
        <v>34</v>
      </c>
      <c r="Q4" s="100"/>
      <c r="R4" s="100" t="s">
        <v>35</v>
      </c>
      <c r="S4" s="100"/>
      <c r="T4" s="100" t="s">
        <v>34</v>
      </c>
      <c r="U4" s="100"/>
      <c r="V4" s="100" t="s">
        <v>35</v>
      </c>
    </row>
    <row r="5" spans="1:22" x14ac:dyDescent="0.2">
      <c r="A5" s="110"/>
      <c r="B5" s="110"/>
      <c r="C5" s="110"/>
      <c r="D5" s="43" t="s">
        <v>168</v>
      </c>
      <c r="E5" s="110"/>
      <c r="F5" s="110"/>
      <c r="G5" s="110"/>
      <c r="H5" s="110"/>
      <c r="I5" s="110"/>
      <c r="J5" s="43" t="s">
        <v>168</v>
      </c>
      <c r="K5" s="110"/>
      <c r="L5" s="110"/>
      <c r="M5" s="110"/>
      <c r="N5" s="43" t="s">
        <v>168</v>
      </c>
      <c r="O5" s="110"/>
      <c r="P5" s="110"/>
      <c r="Q5" s="110"/>
      <c r="R5" s="43" t="s">
        <v>168</v>
      </c>
      <c r="S5" s="110"/>
      <c r="T5" s="110"/>
      <c r="U5" s="110"/>
      <c r="V5" s="43" t="s">
        <v>168</v>
      </c>
    </row>
    <row r="6" spans="1:22" x14ac:dyDescent="0.2">
      <c r="A6" s="99"/>
      <c r="B6" s="100"/>
      <c r="C6" s="100"/>
      <c r="D6" s="100"/>
      <c r="E6" s="100"/>
      <c r="F6" s="100"/>
      <c r="G6" s="100"/>
      <c r="H6" s="100"/>
      <c r="I6" s="100"/>
      <c r="J6" s="100"/>
      <c r="K6" s="100"/>
      <c r="L6" s="100"/>
      <c r="M6" s="100"/>
      <c r="N6" s="100"/>
      <c r="O6" s="100"/>
      <c r="P6" s="100"/>
      <c r="Q6" s="100"/>
      <c r="R6" s="100"/>
      <c r="S6" s="100"/>
      <c r="T6" s="100"/>
      <c r="U6" s="100"/>
      <c r="V6" s="100"/>
    </row>
    <row r="7" spans="1:22" x14ac:dyDescent="0.2">
      <c r="A7" s="99"/>
      <c r="B7" s="109" t="s">
        <v>36</v>
      </c>
      <c r="C7" s="109"/>
      <c r="D7" s="107"/>
      <c r="E7" s="107"/>
      <c r="F7" s="107"/>
      <c r="G7" s="107"/>
      <c r="H7" s="107"/>
      <c r="I7" s="107"/>
      <c r="J7" s="107"/>
      <c r="L7" s="108" t="s">
        <v>37</v>
      </c>
      <c r="M7" s="108"/>
      <c r="N7" s="107"/>
      <c r="O7" s="107"/>
      <c r="P7" s="107"/>
      <c r="Q7" s="107"/>
      <c r="R7" s="107"/>
      <c r="S7" s="107"/>
      <c r="T7" s="108"/>
      <c r="U7" s="108"/>
      <c r="V7" s="107"/>
    </row>
    <row r="8" spans="1:22" x14ac:dyDescent="0.2">
      <c r="A8" s="99"/>
      <c r="D8" s="100"/>
      <c r="E8" s="100"/>
    </row>
    <row r="9" spans="1:22" x14ac:dyDescent="0.2">
      <c r="A9" s="99" t="s">
        <v>38</v>
      </c>
      <c r="B9" s="106">
        <v>17350</v>
      </c>
      <c r="C9" s="106"/>
      <c r="D9" s="106">
        <v>16770</v>
      </c>
      <c r="E9" s="106"/>
      <c r="F9" s="106">
        <v>2780</v>
      </c>
      <c r="G9" s="106"/>
      <c r="H9" s="106">
        <v>72950</v>
      </c>
      <c r="I9" s="106"/>
      <c r="J9" s="106">
        <v>48070</v>
      </c>
      <c r="K9" s="106"/>
      <c r="L9" s="106">
        <v>3384735</v>
      </c>
      <c r="M9" s="106"/>
      <c r="N9" s="106">
        <v>2059281</v>
      </c>
      <c r="O9" s="106"/>
      <c r="P9" s="106">
        <v>2086294</v>
      </c>
      <c r="Q9" s="106"/>
      <c r="R9" s="106">
        <v>862471</v>
      </c>
      <c r="S9" s="106"/>
      <c r="T9" s="106">
        <v>1239548</v>
      </c>
      <c r="U9" s="106"/>
      <c r="V9" s="106">
        <v>802013</v>
      </c>
    </row>
    <row r="10" spans="1:22" x14ac:dyDescent="0.2">
      <c r="A10" s="99"/>
      <c r="B10" s="106"/>
      <c r="C10" s="106"/>
      <c r="D10" s="106"/>
      <c r="E10" s="106"/>
      <c r="F10" s="106"/>
      <c r="G10" s="106"/>
      <c r="H10" s="106"/>
      <c r="I10" s="106"/>
      <c r="J10" s="106"/>
      <c r="K10" s="106"/>
      <c r="L10" s="106"/>
      <c r="M10" s="106"/>
      <c r="N10" s="106"/>
      <c r="O10" s="106"/>
      <c r="P10" s="106"/>
      <c r="Q10" s="106"/>
      <c r="R10" s="106"/>
      <c r="S10" s="106"/>
      <c r="T10" s="106"/>
      <c r="U10" s="106"/>
      <c r="V10" s="106"/>
    </row>
    <row r="11" spans="1:22" x14ac:dyDescent="0.2">
      <c r="A11" s="99" t="s">
        <v>167</v>
      </c>
      <c r="B11" s="106">
        <v>8540</v>
      </c>
      <c r="C11" s="106"/>
      <c r="D11" s="106">
        <v>8170</v>
      </c>
      <c r="E11" s="106"/>
      <c r="F11" s="106">
        <v>1230</v>
      </c>
      <c r="G11" s="106"/>
      <c r="H11" s="106">
        <v>53590</v>
      </c>
      <c r="I11" s="106"/>
      <c r="J11" s="106">
        <v>32030</v>
      </c>
      <c r="K11" s="106"/>
      <c r="L11" s="106">
        <v>2532169</v>
      </c>
      <c r="M11" s="106"/>
      <c r="N11" s="106">
        <v>1362962</v>
      </c>
      <c r="O11" s="106"/>
      <c r="P11" s="106">
        <v>1749672</v>
      </c>
      <c r="Q11" s="106"/>
      <c r="R11" s="106">
        <v>628879</v>
      </c>
      <c r="S11" s="106"/>
      <c r="T11" s="106">
        <v>906608</v>
      </c>
      <c r="U11" s="106"/>
      <c r="V11" s="106">
        <v>519839</v>
      </c>
    </row>
    <row r="12" spans="1:22" x14ac:dyDescent="0.2">
      <c r="A12" s="99" t="s">
        <v>39</v>
      </c>
      <c r="B12" s="106">
        <v>530</v>
      </c>
      <c r="C12" s="106"/>
      <c r="D12" s="106">
        <v>480</v>
      </c>
      <c r="E12" s="106"/>
      <c r="F12" s="106">
        <v>40</v>
      </c>
      <c r="G12" s="106"/>
      <c r="H12" s="106">
        <v>3440</v>
      </c>
      <c r="I12" s="106"/>
      <c r="J12" s="106">
        <v>1190</v>
      </c>
      <c r="K12" s="106"/>
      <c r="L12" s="106">
        <v>153874</v>
      </c>
      <c r="M12" s="106"/>
      <c r="N12" s="106">
        <v>48018</v>
      </c>
      <c r="O12" s="106"/>
      <c r="P12" s="106">
        <v>164669</v>
      </c>
      <c r="Q12" s="106"/>
      <c r="R12" s="106">
        <v>33468</v>
      </c>
      <c r="S12" s="106"/>
      <c r="T12" s="106">
        <v>62920</v>
      </c>
      <c r="U12" s="106"/>
      <c r="V12" s="106">
        <v>22343</v>
      </c>
    </row>
    <row r="13" spans="1:22" x14ac:dyDescent="0.2">
      <c r="A13" s="99" t="s">
        <v>40</v>
      </c>
      <c r="B13" s="106">
        <v>490</v>
      </c>
      <c r="C13" s="106"/>
      <c r="D13" s="106">
        <v>450</v>
      </c>
      <c r="E13" s="106"/>
      <c r="F13" s="106">
        <v>20</v>
      </c>
      <c r="G13" s="106"/>
      <c r="H13" s="106">
        <v>4420</v>
      </c>
      <c r="I13" s="106"/>
      <c r="J13" s="106">
        <v>2520</v>
      </c>
      <c r="K13" s="106"/>
      <c r="L13" s="106">
        <v>264055</v>
      </c>
      <c r="M13" s="106"/>
      <c r="N13" s="106">
        <v>134542</v>
      </c>
      <c r="O13" s="106"/>
      <c r="P13" s="106">
        <v>186300</v>
      </c>
      <c r="Q13" s="106"/>
      <c r="R13" s="106">
        <v>95747</v>
      </c>
      <c r="S13" s="106"/>
      <c r="T13" s="106">
        <v>85279</v>
      </c>
      <c r="U13" s="106"/>
      <c r="V13" s="106">
        <v>47915</v>
      </c>
    </row>
    <row r="14" spans="1:22" x14ac:dyDescent="0.2">
      <c r="A14" s="99" t="s">
        <v>41</v>
      </c>
      <c r="B14" s="106">
        <v>470</v>
      </c>
      <c r="C14" s="106"/>
      <c r="D14" s="106">
        <v>450</v>
      </c>
      <c r="E14" s="106"/>
      <c r="F14" s="106">
        <v>110</v>
      </c>
      <c r="G14" s="106"/>
      <c r="H14" s="106">
        <v>1620</v>
      </c>
      <c r="I14" s="106"/>
      <c r="J14" s="106">
        <v>1420</v>
      </c>
      <c r="K14" s="106"/>
      <c r="L14" s="106">
        <v>60856</v>
      </c>
      <c r="M14" s="106"/>
      <c r="N14" s="106">
        <v>52611</v>
      </c>
      <c r="O14" s="106"/>
      <c r="P14" s="106">
        <v>15336</v>
      </c>
      <c r="Q14" s="106"/>
      <c r="R14" s="106">
        <v>12245</v>
      </c>
      <c r="S14" s="106"/>
      <c r="T14" s="106">
        <v>23026</v>
      </c>
      <c r="U14" s="106"/>
      <c r="V14" s="106">
        <v>20430</v>
      </c>
    </row>
    <row r="15" spans="1:22" x14ac:dyDescent="0.2">
      <c r="A15" s="99" t="s">
        <v>42</v>
      </c>
      <c r="B15" s="106">
        <v>370</v>
      </c>
      <c r="C15" s="106"/>
      <c r="D15" s="106">
        <v>300</v>
      </c>
      <c r="E15" s="106"/>
      <c r="F15" s="106">
        <v>20</v>
      </c>
      <c r="G15" s="106"/>
      <c r="H15" s="106">
        <v>5910</v>
      </c>
      <c r="I15" s="106"/>
      <c r="J15" s="106">
        <v>1860</v>
      </c>
      <c r="K15" s="106"/>
      <c r="L15" s="106">
        <v>329186</v>
      </c>
      <c r="M15" s="106"/>
      <c r="N15" s="106">
        <v>86285</v>
      </c>
      <c r="O15" s="106"/>
      <c r="P15" s="106">
        <v>259707</v>
      </c>
      <c r="Q15" s="106"/>
      <c r="R15" s="106">
        <v>40763</v>
      </c>
      <c r="S15" s="106"/>
      <c r="T15" s="106">
        <v>108881</v>
      </c>
      <c r="U15" s="106"/>
      <c r="V15" s="106">
        <v>31063</v>
      </c>
    </row>
    <row r="16" spans="1:22" x14ac:dyDescent="0.2">
      <c r="A16" s="99" t="s">
        <v>43</v>
      </c>
      <c r="B16" s="106">
        <v>6150</v>
      </c>
      <c r="C16" s="106"/>
      <c r="D16" s="106">
        <v>5990</v>
      </c>
      <c r="E16" s="106"/>
      <c r="F16" s="106">
        <v>970</v>
      </c>
      <c r="G16" s="106"/>
      <c r="H16" s="106">
        <v>37170</v>
      </c>
      <c r="I16" s="106"/>
      <c r="J16" s="106">
        <v>22930</v>
      </c>
      <c r="K16" s="106"/>
      <c r="L16" s="106">
        <v>1735727</v>
      </c>
      <c r="M16" s="106"/>
      <c r="N16" s="106">
        <v>949374</v>
      </c>
      <c r="O16" s="106"/>
      <c r="P16" s="106">
        <v>966227</v>
      </c>
      <c r="Q16" s="106"/>
      <c r="R16" s="106">
        <v>327951</v>
      </c>
      <c r="S16" s="106"/>
      <c r="T16" s="106">
        <v>592329</v>
      </c>
      <c r="U16" s="106"/>
      <c r="V16" s="106">
        <v>354174</v>
      </c>
    </row>
    <row r="17" spans="1:22" x14ac:dyDescent="0.2">
      <c r="A17" s="99" t="s">
        <v>44</v>
      </c>
      <c r="B17" s="106">
        <v>360</v>
      </c>
      <c r="C17" s="106"/>
      <c r="D17" s="106">
        <v>330</v>
      </c>
      <c r="E17" s="106"/>
      <c r="F17" s="106">
        <v>60</v>
      </c>
      <c r="G17" s="106"/>
      <c r="H17" s="106">
        <v>4890</v>
      </c>
      <c r="I17" s="106"/>
      <c r="J17" s="106">
        <v>2530</v>
      </c>
      <c r="K17" s="106"/>
      <c r="L17" s="106">
        <v>237697</v>
      </c>
      <c r="M17" s="106"/>
      <c r="N17" s="106">
        <v>113499</v>
      </c>
      <c r="O17" s="106"/>
      <c r="P17" s="106">
        <v>364342</v>
      </c>
      <c r="Q17" s="106"/>
      <c r="R17" s="106">
        <v>117089</v>
      </c>
      <c r="S17" s="106"/>
      <c r="T17" s="106">
        <v>109337</v>
      </c>
      <c r="U17" s="106"/>
      <c r="V17" s="106">
        <v>48647</v>
      </c>
    </row>
    <row r="18" spans="1:22" x14ac:dyDescent="0.2">
      <c r="A18" s="99" t="s">
        <v>45</v>
      </c>
      <c r="B18" s="106">
        <v>190</v>
      </c>
      <c r="C18" s="106"/>
      <c r="D18" s="106">
        <v>150</v>
      </c>
      <c r="E18" s="106"/>
      <c r="F18" s="106" t="s">
        <v>69</v>
      </c>
      <c r="G18" s="106"/>
      <c r="H18" s="106">
        <v>1250</v>
      </c>
      <c r="I18" s="106"/>
      <c r="J18" s="106">
        <v>500</v>
      </c>
      <c r="K18" s="106"/>
      <c r="L18" s="106">
        <v>57132</v>
      </c>
      <c r="M18" s="106"/>
      <c r="N18" s="106">
        <v>22220</v>
      </c>
      <c r="O18" s="106"/>
      <c r="P18" s="106">
        <v>15396</v>
      </c>
      <c r="Q18" s="106"/>
      <c r="R18" s="106">
        <v>4994</v>
      </c>
      <c r="S18" s="106"/>
      <c r="T18" s="106">
        <v>16709</v>
      </c>
      <c r="U18" s="106"/>
      <c r="V18" s="106">
        <v>7840</v>
      </c>
    </row>
    <row r="19" spans="1:22" x14ac:dyDescent="0.2">
      <c r="A19" s="99" t="s">
        <v>46</v>
      </c>
      <c r="B19" s="106">
        <v>490</v>
      </c>
      <c r="C19" s="106"/>
      <c r="D19" s="106">
        <v>480</v>
      </c>
      <c r="E19" s="106"/>
      <c r="F19" s="106">
        <v>30</v>
      </c>
      <c r="G19" s="106"/>
      <c r="H19" s="106">
        <v>3310</v>
      </c>
      <c r="I19" s="106"/>
      <c r="J19" s="106">
        <v>1680</v>
      </c>
      <c r="K19" s="106"/>
      <c r="L19" s="106">
        <v>128292</v>
      </c>
      <c r="M19" s="106"/>
      <c r="N19" s="106">
        <v>61466</v>
      </c>
      <c r="O19" s="106"/>
      <c r="P19" s="106">
        <v>166029</v>
      </c>
      <c r="Q19" s="106"/>
      <c r="R19" s="106">
        <v>50980</v>
      </c>
      <c r="S19" s="106"/>
      <c r="T19" s="106">
        <v>58354</v>
      </c>
      <c r="U19" s="106"/>
      <c r="V19" s="106">
        <v>28633</v>
      </c>
    </row>
    <row r="20" spans="1:22" x14ac:dyDescent="0.2">
      <c r="A20" s="99" t="s">
        <v>47</v>
      </c>
      <c r="B20" s="106">
        <v>230</v>
      </c>
      <c r="C20" s="106"/>
      <c r="D20" s="106">
        <v>210</v>
      </c>
      <c r="E20" s="106"/>
      <c r="F20" s="106" t="s">
        <v>69</v>
      </c>
      <c r="G20" s="106"/>
      <c r="H20" s="106">
        <v>1940</v>
      </c>
      <c r="I20" s="106"/>
      <c r="J20" s="106">
        <v>1360</v>
      </c>
      <c r="K20" s="106"/>
      <c r="L20" s="106">
        <v>88572</v>
      </c>
      <c r="M20" s="106"/>
      <c r="N20" s="106">
        <v>61242</v>
      </c>
      <c r="O20" s="106"/>
      <c r="P20" s="106">
        <v>39134</v>
      </c>
      <c r="Q20" s="106"/>
      <c r="R20" s="106">
        <v>19963</v>
      </c>
      <c r="S20" s="106"/>
      <c r="T20" s="106">
        <v>27932</v>
      </c>
      <c r="U20" s="106"/>
      <c r="V20" s="106">
        <v>19085</v>
      </c>
    </row>
    <row r="21" spans="1:22" x14ac:dyDescent="0.2">
      <c r="A21" s="99"/>
      <c r="B21" s="106"/>
      <c r="C21" s="106"/>
      <c r="D21" s="106"/>
      <c r="E21" s="106"/>
      <c r="F21" s="106"/>
      <c r="G21" s="106"/>
      <c r="H21" s="106"/>
      <c r="I21" s="106"/>
      <c r="J21" s="106"/>
      <c r="K21" s="106"/>
      <c r="L21" s="106"/>
      <c r="M21" s="106"/>
      <c r="N21" s="106"/>
      <c r="O21" s="106"/>
      <c r="P21" s="106"/>
      <c r="Q21" s="106"/>
      <c r="R21" s="106"/>
      <c r="S21" s="106"/>
      <c r="T21" s="106"/>
      <c r="U21" s="106"/>
      <c r="V21" s="106"/>
    </row>
    <row r="22" spans="1:22" x14ac:dyDescent="0.2">
      <c r="A22" s="99" t="s">
        <v>48</v>
      </c>
      <c r="B22" s="106">
        <v>8480</v>
      </c>
      <c r="C22" s="106"/>
      <c r="D22" s="106">
        <v>8270</v>
      </c>
      <c r="E22" s="106"/>
      <c r="F22" s="106">
        <v>1440</v>
      </c>
      <c r="G22" s="106"/>
      <c r="H22" s="106">
        <v>18770</v>
      </c>
      <c r="I22" s="106"/>
      <c r="J22" s="106">
        <v>15500</v>
      </c>
      <c r="K22" s="106"/>
      <c r="L22" s="106">
        <v>826477</v>
      </c>
      <c r="M22" s="106"/>
      <c r="N22" s="106">
        <v>673605</v>
      </c>
      <c r="O22" s="106"/>
      <c r="P22" s="106">
        <v>321174</v>
      </c>
      <c r="Q22" s="106"/>
      <c r="R22" s="106">
        <v>223547</v>
      </c>
      <c r="S22" s="106"/>
      <c r="T22" s="106">
        <v>322113</v>
      </c>
      <c r="U22" s="106"/>
      <c r="V22" s="106">
        <v>272872</v>
      </c>
    </row>
    <row r="23" spans="1:22" x14ac:dyDescent="0.2">
      <c r="A23" s="99"/>
      <c r="B23" s="106"/>
      <c r="C23" s="106"/>
      <c r="D23" s="106"/>
      <c r="E23" s="106"/>
      <c r="F23" s="106"/>
      <c r="G23" s="106"/>
      <c r="H23" s="106"/>
      <c r="I23" s="106"/>
      <c r="J23" s="106"/>
      <c r="K23" s="106"/>
      <c r="L23" s="106"/>
      <c r="M23" s="106"/>
      <c r="N23" s="106"/>
      <c r="O23" s="106"/>
      <c r="P23" s="106"/>
      <c r="Q23" s="106"/>
      <c r="R23" s="106"/>
      <c r="S23" s="106"/>
      <c r="T23" s="106"/>
      <c r="U23" s="106"/>
      <c r="V23" s="106"/>
    </row>
    <row r="24" spans="1:22" x14ac:dyDescent="0.2">
      <c r="A24" s="99" t="s">
        <v>117</v>
      </c>
      <c r="B24" s="106">
        <v>330</v>
      </c>
      <c r="C24" s="106"/>
      <c r="D24" s="106">
        <v>330</v>
      </c>
      <c r="E24" s="106"/>
      <c r="F24" s="106">
        <v>110</v>
      </c>
      <c r="G24" s="106"/>
      <c r="H24" s="106">
        <v>590</v>
      </c>
      <c r="I24" s="106"/>
      <c r="J24" s="106">
        <v>530</v>
      </c>
      <c r="K24" s="106"/>
      <c r="L24" s="106">
        <v>26089</v>
      </c>
      <c r="M24" s="106"/>
      <c r="N24" s="106">
        <v>22714</v>
      </c>
      <c r="O24" s="106"/>
      <c r="P24" s="106">
        <v>15449</v>
      </c>
      <c r="Q24" s="106"/>
      <c r="R24" s="106">
        <v>10045</v>
      </c>
      <c r="S24" s="106"/>
      <c r="T24" s="106">
        <v>10828</v>
      </c>
      <c r="U24" s="106"/>
      <c r="V24" s="106">
        <v>9302</v>
      </c>
    </row>
    <row r="25" spans="1:22" x14ac:dyDescent="0.2">
      <c r="A25" s="99"/>
      <c r="B25" s="99"/>
      <c r="C25" s="99"/>
      <c r="D25" s="99"/>
      <c r="E25" s="99"/>
      <c r="F25" s="99"/>
      <c r="G25" s="99"/>
      <c r="H25" s="99"/>
      <c r="I25" s="99"/>
      <c r="J25" s="99"/>
      <c r="K25" s="99"/>
      <c r="L25" s="99"/>
      <c r="M25" s="99"/>
      <c r="N25" s="99"/>
      <c r="O25" s="99"/>
      <c r="P25" s="99"/>
      <c r="Q25" s="99"/>
      <c r="R25" s="99"/>
      <c r="S25" s="99"/>
      <c r="T25" s="99"/>
      <c r="U25" s="99"/>
      <c r="V25" s="99"/>
    </row>
    <row r="26" spans="1:22" x14ac:dyDescent="0.2">
      <c r="A26" s="105" t="s">
        <v>49</v>
      </c>
      <c r="B26" s="104"/>
      <c r="C26" s="104"/>
      <c r="D26" s="104"/>
      <c r="E26" s="104"/>
      <c r="F26" s="104"/>
      <c r="G26" s="104"/>
      <c r="H26" s="104"/>
      <c r="I26" s="104"/>
      <c r="J26" s="104"/>
      <c r="K26" s="104"/>
      <c r="L26" s="104"/>
      <c r="M26" s="104"/>
      <c r="N26" s="104"/>
      <c r="O26" s="104"/>
      <c r="P26" s="104"/>
      <c r="Q26" s="104"/>
      <c r="R26" s="104"/>
      <c r="S26" s="104"/>
      <c r="T26" s="104"/>
      <c r="U26" s="104"/>
      <c r="V26" s="104"/>
    </row>
    <row r="27" spans="1:22" x14ac:dyDescent="0.2">
      <c r="A27" s="103" t="s">
        <v>166</v>
      </c>
    </row>
    <row r="28" spans="1:22" x14ac:dyDescent="0.2">
      <c r="A28" s="102" t="s">
        <v>165</v>
      </c>
    </row>
    <row r="29" spans="1:22" x14ac:dyDescent="0.2">
      <c r="A29" s="102" t="s">
        <v>203</v>
      </c>
      <c r="B29" s="101"/>
      <c r="C29" s="101"/>
      <c r="D29" s="101"/>
      <c r="E29" s="101"/>
      <c r="F29" s="101"/>
      <c r="G29" s="101"/>
      <c r="H29" s="101"/>
      <c r="I29" s="101"/>
      <c r="J29" s="101"/>
      <c r="K29" s="101"/>
      <c r="L29" s="101"/>
      <c r="M29" s="101"/>
      <c r="N29" s="101"/>
      <c r="O29" s="101"/>
      <c r="P29" s="101"/>
      <c r="Q29" s="101"/>
      <c r="R29" s="101"/>
      <c r="S29" s="101"/>
      <c r="T29" s="101"/>
      <c r="U29" s="101"/>
      <c r="V29" s="101"/>
    </row>
    <row r="30" spans="1:22" x14ac:dyDescent="0.2">
      <c r="B30" s="100"/>
      <c r="C30" s="100"/>
      <c r="D30" s="100"/>
      <c r="E30" s="100"/>
      <c r="F30" s="100"/>
      <c r="G30" s="100"/>
      <c r="H30" s="100"/>
      <c r="I30" s="100"/>
      <c r="J30" s="100"/>
      <c r="K30" s="100"/>
      <c r="L30" s="100"/>
      <c r="M30" s="100"/>
      <c r="N30" s="100"/>
      <c r="O30" s="100"/>
      <c r="P30" s="100"/>
      <c r="Q30" s="100"/>
      <c r="R30" s="100"/>
      <c r="S30" s="100"/>
      <c r="T30" s="100"/>
      <c r="U30" s="100"/>
      <c r="V30" s="100"/>
    </row>
    <row r="31" spans="1:22" x14ac:dyDescent="0.2">
      <c r="A31" s="99"/>
      <c r="B31" s="100"/>
      <c r="C31" s="100"/>
      <c r="D31" s="100"/>
      <c r="E31" s="100"/>
      <c r="F31" s="100"/>
      <c r="G31" s="100"/>
      <c r="H31" s="100"/>
      <c r="I31" s="100"/>
      <c r="J31" s="100"/>
      <c r="K31" s="100"/>
      <c r="L31" s="100"/>
      <c r="M31" s="100"/>
      <c r="N31" s="100"/>
      <c r="O31" s="100"/>
      <c r="P31" s="100"/>
      <c r="Q31" s="100"/>
      <c r="R31" s="100"/>
      <c r="S31" s="100"/>
      <c r="T31" s="100"/>
      <c r="U31" s="100"/>
      <c r="V31" s="100"/>
    </row>
    <row r="32" spans="1:22" x14ac:dyDescent="0.2">
      <c r="A32" s="99"/>
      <c r="B32" s="100"/>
      <c r="C32" s="100"/>
      <c r="D32" s="100"/>
      <c r="E32" s="100"/>
      <c r="F32" s="100"/>
      <c r="G32" s="100"/>
      <c r="H32" s="100"/>
      <c r="I32" s="100"/>
      <c r="J32" s="100"/>
      <c r="K32" s="100"/>
      <c r="L32" s="100"/>
      <c r="M32" s="100"/>
      <c r="N32" s="100"/>
      <c r="O32" s="100"/>
      <c r="P32" s="100"/>
      <c r="Q32" s="100"/>
      <c r="R32" s="100"/>
      <c r="S32" s="100"/>
      <c r="T32" s="100"/>
      <c r="U32" s="100"/>
      <c r="V32" s="100"/>
    </row>
    <row r="33" spans="1:22" x14ac:dyDescent="0.2">
      <c r="A33" s="99"/>
      <c r="B33" s="100"/>
      <c r="C33" s="100"/>
      <c r="D33" s="100"/>
      <c r="E33" s="100"/>
      <c r="F33" s="100"/>
      <c r="G33" s="100"/>
      <c r="H33" s="100"/>
      <c r="I33" s="100"/>
      <c r="J33" s="100"/>
      <c r="K33" s="100"/>
      <c r="L33" s="100"/>
      <c r="M33" s="100"/>
      <c r="N33" s="100"/>
      <c r="O33" s="100"/>
      <c r="P33" s="100"/>
      <c r="Q33" s="100"/>
      <c r="R33" s="100"/>
      <c r="S33" s="100"/>
      <c r="T33" s="100"/>
      <c r="U33" s="100"/>
      <c r="V33" s="100"/>
    </row>
    <row r="34" spans="1:22" x14ac:dyDescent="0.2">
      <c r="A34" s="99"/>
      <c r="B34" s="99"/>
      <c r="C34" s="99"/>
      <c r="D34" s="99"/>
      <c r="E34" s="99"/>
      <c r="F34" s="99"/>
      <c r="G34" s="99"/>
      <c r="H34" s="99"/>
      <c r="I34" s="99"/>
      <c r="J34" s="99"/>
      <c r="K34" s="99"/>
      <c r="L34" s="99"/>
      <c r="M34" s="99"/>
      <c r="N34" s="99"/>
      <c r="O34" s="99"/>
      <c r="P34" s="99"/>
      <c r="Q34" s="99"/>
      <c r="R34" s="99"/>
      <c r="S34" s="99"/>
      <c r="T34" s="99"/>
      <c r="U34" s="99"/>
      <c r="V34" s="99"/>
    </row>
    <row r="35" spans="1:22" x14ac:dyDescent="0.2">
      <c r="A35" s="99"/>
      <c r="B35" s="99"/>
      <c r="C35" s="99"/>
      <c r="D35" s="99"/>
      <c r="E35" s="99"/>
      <c r="F35" s="99"/>
      <c r="G35" s="99"/>
      <c r="H35" s="99"/>
      <c r="I35" s="99"/>
      <c r="J35" s="99"/>
      <c r="K35" s="99"/>
      <c r="L35" s="99"/>
      <c r="M35" s="99"/>
      <c r="N35" s="99"/>
      <c r="O35" s="99"/>
      <c r="P35" s="99"/>
      <c r="Q35" s="99"/>
      <c r="R35" s="99"/>
      <c r="S35" s="99"/>
      <c r="T35" s="99"/>
      <c r="U35" s="99"/>
      <c r="V35" s="99"/>
    </row>
    <row r="36" spans="1:22" x14ac:dyDescent="0.2">
      <c r="A36" s="99"/>
      <c r="B36" s="99"/>
      <c r="C36" s="99"/>
      <c r="D36" s="99"/>
      <c r="E36" s="99"/>
      <c r="F36" s="99"/>
      <c r="G36" s="99"/>
      <c r="H36" s="99"/>
      <c r="I36" s="99"/>
      <c r="J36" s="99"/>
      <c r="K36" s="99"/>
      <c r="L36" s="99"/>
      <c r="M36" s="99"/>
      <c r="N36" s="99"/>
      <c r="O36" s="99"/>
      <c r="P36" s="99"/>
      <c r="Q36" s="99"/>
      <c r="R36" s="99"/>
      <c r="S36" s="99"/>
      <c r="T36" s="99"/>
      <c r="U36" s="99"/>
      <c r="V36" s="99"/>
    </row>
    <row r="37" spans="1:22" x14ac:dyDescent="0.2">
      <c r="A37" s="99"/>
      <c r="B37" s="99"/>
      <c r="C37" s="99"/>
      <c r="D37" s="99"/>
      <c r="E37" s="99"/>
      <c r="F37" s="99"/>
      <c r="G37" s="99"/>
      <c r="H37" s="99"/>
      <c r="I37" s="99"/>
      <c r="J37" s="99"/>
      <c r="K37" s="99"/>
      <c r="L37" s="99"/>
      <c r="M37" s="99"/>
      <c r="N37" s="99"/>
      <c r="O37" s="99"/>
      <c r="P37" s="99"/>
      <c r="Q37" s="99"/>
      <c r="R37" s="99"/>
      <c r="S37" s="99"/>
      <c r="T37" s="99"/>
      <c r="U37" s="99"/>
      <c r="V37" s="99"/>
    </row>
    <row r="38" spans="1:22" x14ac:dyDescent="0.2">
      <c r="A38" s="99"/>
      <c r="B38" s="99"/>
      <c r="C38" s="99"/>
      <c r="D38" s="99"/>
      <c r="E38" s="99"/>
      <c r="F38" s="99"/>
      <c r="G38" s="99"/>
      <c r="H38" s="99"/>
      <c r="I38" s="99"/>
      <c r="J38" s="99"/>
      <c r="K38" s="99"/>
      <c r="L38" s="99"/>
      <c r="M38" s="99"/>
      <c r="N38" s="99"/>
      <c r="O38" s="99"/>
      <c r="P38" s="99"/>
      <c r="Q38" s="99"/>
      <c r="R38" s="99"/>
      <c r="S38" s="99"/>
      <c r="T38" s="99"/>
      <c r="U38" s="99"/>
      <c r="V38" s="99"/>
    </row>
    <row r="39" spans="1:22" x14ac:dyDescent="0.2">
      <c r="A39" s="99"/>
      <c r="B39" s="99"/>
      <c r="C39" s="99"/>
      <c r="D39" s="99"/>
      <c r="E39" s="99"/>
      <c r="F39" s="99"/>
      <c r="G39" s="99"/>
      <c r="H39" s="99"/>
      <c r="I39" s="99"/>
      <c r="J39" s="99"/>
      <c r="K39" s="99"/>
      <c r="L39" s="99"/>
      <c r="M39" s="99"/>
      <c r="N39" s="99"/>
      <c r="O39" s="99"/>
      <c r="P39" s="99"/>
      <c r="Q39" s="99"/>
      <c r="R39" s="99"/>
      <c r="S39" s="99"/>
      <c r="T39" s="99"/>
      <c r="U39" s="99"/>
      <c r="V39" s="99"/>
    </row>
    <row r="40" spans="1:22" x14ac:dyDescent="0.2">
      <c r="A40" s="99"/>
      <c r="B40" s="99"/>
      <c r="C40" s="99"/>
      <c r="D40" s="99"/>
      <c r="E40" s="99"/>
      <c r="F40" s="99"/>
      <c r="G40" s="99"/>
      <c r="H40" s="99"/>
      <c r="I40" s="99"/>
      <c r="J40" s="99"/>
      <c r="K40" s="99"/>
      <c r="L40" s="99"/>
      <c r="M40" s="99"/>
      <c r="N40" s="99"/>
      <c r="O40" s="99"/>
      <c r="P40" s="99"/>
      <c r="Q40" s="99"/>
      <c r="R40" s="99"/>
      <c r="S40" s="99"/>
      <c r="T40" s="99"/>
      <c r="U40" s="99"/>
      <c r="V40" s="99"/>
    </row>
    <row r="41" spans="1:22" x14ac:dyDescent="0.2">
      <c r="A41" s="99"/>
      <c r="B41" s="99"/>
      <c r="C41" s="99"/>
      <c r="D41" s="99"/>
      <c r="E41" s="99"/>
      <c r="F41" s="99"/>
      <c r="G41" s="99"/>
      <c r="H41" s="99"/>
      <c r="I41" s="99"/>
      <c r="J41" s="99"/>
      <c r="K41" s="99"/>
      <c r="L41" s="99"/>
      <c r="M41" s="99"/>
      <c r="N41" s="99"/>
      <c r="O41" s="99"/>
      <c r="P41" s="99"/>
      <c r="Q41" s="99"/>
      <c r="R41" s="99"/>
      <c r="S41" s="99"/>
      <c r="T41" s="99"/>
      <c r="U41" s="99"/>
      <c r="V41" s="99"/>
    </row>
    <row r="42" spans="1:22" x14ac:dyDescent="0.2">
      <c r="A42" s="99"/>
      <c r="B42" s="99"/>
      <c r="C42" s="99"/>
      <c r="D42" s="99"/>
      <c r="E42" s="99"/>
      <c r="F42" s="99"/>
      <c r="G42" s="99"/>
      <c r="H42" s="99"/>
      <c r="I42" s="99"/>
      <c r="J42" s="99"/>
      <c r="K42" s="99"/>
      <c r="L42" s="99"/>
      <c r="M42" s="99"/>
      <c r="N42" s="99"/>
      <c r="O42" s="99"/>
      <c r="P42" s="99"/>
      <c r="Q42" s="99"/>
      <c r="R42" s="99"/>
      <c r="S42" s="99"/>
      <c r="T42" s="99"/>
      <c r="U42" s="99"/>
      <c r="V42" s="99"/>
    </row>
    <row r="43" spans="1:22" x14ac:dyDescent="0.2">
      <c r="A43" s="99"/>
      <c r="B43" s="99"/>
      <c r="C43" s="99"/>
      <c r="D43" s="99"/>
      <c r="E43" s="99"/>
      <c r="F43" s="99"/>
      <c r="G43" s="99"/>
      <c r="H43" s="99"/>
      <c r="I43" s="99"/>
      <c r="J43" s="99"/>
      <c r="K43" s="99"/>
      <c r="L43" s="99"/>
      <c r="M43" s="99"/>
      <c r="N43" s="99"/>
      <c r="O43" s="99"/>
      <c r="P43" s="99"/>
      <c r="Q43" s="99"/>
      <c r="R43" s="99"/>
      <c r="S43" s="99"/>
      <c r="T43" s="99"/>
      <c r="U43" s="99"/>
      <c r="V43" s="99"/>
    </row>
    <row r="44" spans="1:22" x14ac:dyDescent="0.2">
      <c r="A44" s="99"/>
    </row>
    <row r="45" spans="1:22" x14ac:dyDescent="0.2">
      <c r="A45" s="99"/>
      <c r="B45" s="99"/>
      <c r="C45" s="99"/>
      <c r="D45" s="99"/>
      <c r="E45" s="99"/>
      <c r="F45" s="99"/>
      <c r="G45" s="99"/>
      <c r="H45" s="99"/>
      <c r="I45" s="99"/>
      <c r="J45" s="99"/>
      <c r="K45" s="99"/>
      <c r="L45" s="99"/>
      <c r="M45" s="99"/>
      <c r="N45" s="99"/>
      <c r="O45" s="99"/>
      <c r="P45" s="99"/>
      <c r="Q45" s="99"/>
      <c r="R45" s="99"/>
      <c r="S45" s="99"/>
      <c r="T45" s="99"/>
      <c r="U45" s="99"/>
      <c r="V45" s="99"/>
    </row>
  </sheetData>
  <mergeCells count="2">
    <mergeCell ref="H3:J3"/>
    <mergeCell ref="T3:V3"/>
  </mergeCells>
  <pageMargins left="0.7" right="0.7" top="0.75" bottom="0.75" header="0.3" footer="0.3"/>
  <pageSetup paperSize="9" scale="6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workbookViewId="0"/>
  </sheetViews>
  <sheetFormatPr defaultRowHeight="11.25" x14ac:dyDescent="0.2"/>
  <cols>
    <col min="1" max="1" width="49.28515625" style="125" customWidth="1"/>
    <col min="2" max="2" width="14.7109375" style="125" customWidth="1"/>
    <col min="3" max="3" width="4.7109375" style="125" customWidth="1"/>
    <col min="4" max="4" width="14.7109375" style="125" customWidth="1"/>
    <col min="5" max="5" width="2.5703125" style="125" customWidth="1"/>
    <col min="6" max="6" width="14.7109375" style="125" customWidth="1"/>
    <col min="7" max="256" width="9.140625" style="125"/>
    <col min="257" max="257" width="45" style="125" customWidth="1"/>
    <col min="258" max="258" width="14.7109375" style="125" customWidth="1"/>
    <col min="259" max="259" width="4.7109375" style="125" customWidth="1"/>
    <col min="260" max="260" width="14.7109375" style="125" customWidth="1"/>
    <col min="261" max="261" width="2.5703125" style="125" customWidth="1"/>
    <col min="262" max="262" width="14.7109375" style="125" customWidth="1"/>
    <col min="263" max="512" width="9.140625" style="125"/>
    <col min="513" max="513" width="45" style="125" customWidth="1"/>
    <col min="514" max="514" width="14.7109375" style="125" customWidth="1"/>
    <col min="515" max="515" width="4.7109375" style="125" customWidth="1"/>
    <col min="516" max="516" width="14.7109375" style="125" customWidth="1"/>
    <col min="517" max="517" width="2.5703125" style="125" customWidth="1"/>
    <col min="518" max="518" width="14.7109375" style="125" customWidth="1"/>
    <col min="519" max="768" width="9.140625" style="125"/>
    <col min="769" max="769" width="45" style="125" customWidth="1"/>
    <col min="770" max="770" width="14.7109375" style="125" customWidth="1"/>
    <col min="771" max="771" width="4.7109375" style="125" customWidth="1"/>
    <col min="772" max="772" width="14.7109375" style="125" customWidth="1"/>
    <col min="773" max="773" width="2.5703125" style="125" customWidth="1"/>
    <col min="774" max="774" width="14.7109375" style="125" customWidth="1"/>
    <col min="775" max="1024" width="9.140625" style="125"/>
    <col min="1025" max="1025" width="45" style="125" customWidth="1"/>
    <col min="1026" max="1026" width="14.7109375" style="125" customWidth="1"/>
    <col min="1027" max="1027" width="4.7109375" style="125" customWidth="1"/>
    <col min="1028" max="1028" width="14.7109375" style="125" customWidth="1"/>
    <col min="1029" max="1029" width="2.5703125" style="125" customWidth="1"/>
    <col min="1030" max="1030" width="14.7109375" style="125" customWidth="1"/>
    <col min="1031" max="1280" width="9.140625" style="125"/>
    <col min="1281" max="1281" width="45" style="125" customWidth="1"/>
    <col min="1282" max="1282" width="14.7109375" style="125" customWidth="1"/>
    <col min="1283" max="1283" width="4.7109375" style="125" customWidth="1"/>
    <col min="1284" max="1284" width="14.7109375" style="125" customWidth="1"/>
    <col min="1285" max="1285" width="2.5703125" style="125" customWidth="1"/>
    <col min="1286" max="1286" width="14.7109375" style="125" customWidth="1"/>
    <col min="1287" max="1536" width="9.140625" style="125"/>
    <col min="1537" max="1537" width="45" style="125" customWidth="1"/>
    <col min="1538" max="1538" width="14.7109375" style="125" customWidth="1"/>
    <col min="1539" max="1539" width="4.7109375" style="125" customWidth="1"/>
    <col min="1540" max="1540" width="14.7109375" style="125" customWidth="1"/>
    <col min="1541" max="1541" width="2.5703125" style="125" customWidth="1"/>
    <col min="1542" max="1542" width="14.7109375" style="125" customWidth="1"/>
    <col min="1543" max="1792" width="9.140625" style="125"/>
    <col min="1793" max="1793" width="45" style="125" customWidth="1"/>
    <col min="1794" max="1794" width="14.7109375" style="125" customWidth="1"/>
    <col min="1795" max="1795" width="4.7109375" style="125" customWidth="1"/>
    <col min="1796" max="1796" width="14.7109375" style="125" customWidth="1"/>
    <col min="1797" max="1797" width="2.5703125" style="125" customWidth="1"/>
    <col min="1798" max="1798" width="14.7109375" style="125" customWidth="1"/>
    <col min="1799" max="2048" width="9.140625" style="125"/>
    <col min="2049" max="2049" width="45" style="125" customWidth="1"/>
    <col min="2050" max="2050" width="14.7109375" style="125" customWidth="1"/>
    <col min="2051" max="2051" width="4.7109375" style="125" customWidth="1"/>
    <col min="2052" max="2052" width="14.7109375" style="125" customWidth="1"/>
    <col min="2053" max="2053" width="2.5703125" style="125" customWidth="1"/>
    <col min="2054" max="2054" width="14.7109375" style="125" customWidth="1"/>
    <col min="2055" max="2304" width="9.140625" style="125"/>
    <col min="2305" max="2305" width="45" style="125" customWidth="1"/>
    <col min="2306" max="2306" width="14.7109375" style="125" customWidth="1"/>
    <col min="2307" max="2307" width="4.7109375" style="125" customWidth="1"/>
    <col min="2308" max="2308" width="14.7109375" style="125" customWidth="1"/>
    <col min="2309" max="2309" width="2.5703125" style="125" customWidth="1"/>
    <col min="2310" max="2310" width="14.7109375" style="125" customWidth="1"/>
    <col min="2311" max="2560" width="9.140625" style="125"/>
    <col min="2561" max="2561" width="45" style="125" customWidth="1"/>
    <col min="2562" max="2562" width="14.7109375" style="125" customWidth="1"/>
    <col min="2563" max="2563" width="4.7109375" style="125" customWidth="1"/>
    <col min="2564" max="2564" width="14.7109375" style="125" customWidth="1"/>
    <col min="2565" max="2565" width="2.5703125" style="125" customWidth="1"/>
    <col min="2566" max="2566" width="14.7109375" style="125" customWidth="1"/>
    <col min="2567" max="2816" width="9.140625" style="125"/>
    <col min="2817" max="2817" width="45" style="125" customWidth="1"/>
    <col min="2818" max="2818" width="14.7109375" style="125" customWidth="1"/>
    <col min="2819" max="2819" width="4.7109375" style="125" customWidth="1"/>
    <col min="2820" max="2820" width="14.7109375" style="125" customWidth="1"/>
    <col min="2821" max="2821" width="2.5703125" style="125" customWidth="1"/>
    <col min="2822" max="2822" width="14.7109375" style="125" customWidth="1"/>
    <col min="2823" max="3072" width="9.140625" style="125"/>
    <col min="3073" max="3073" width="45" style="125" customWidth="1"/>
    <col min="3074" max="3074" width="14.7109375" style="125" customWidth="1"/>
    <col min="3075" max="3075" width="4.7109375" style="125" customWidth="1"/>
    <col min="3076" max="3076" width="14.7109375" style="125" customWidth="1"/>
    <col min="3077" max="3077" width="2.5703125" style="125" customWidth="1"/>
    <col min="3078" max="3078" width="14.7109375" style="125" customWidth="1"/>
    <col min="3079" max="3328" width="9.140625" style="125"/>
    <col min="3329" max="3329" width="45" style="125" customWidth="1"/>
    <col min="3330" max="3330" width="14.7109375" style="125" customWidth="1"/>
    <col min="3331" max="3331" width="4.7109375" style="125" customWidth="1"/>
    <col min="3332" max="3332" width="14.7109375" style="125" customWidth="1"/>
    <col min="3333" max="3333" width="2.5703125" style="125" customWidth="1"/>
    <col min="3334" max="3334" width="14.7109375" style="125" customWidth="1"/>
    <col min="3335" max="3584" width="9.140625" style="125"/>
    <col min="3585" max="3585" width="45" style="125" customWidth="1"/>
    <col min="3586" max="3586" width="14.7109375" style="125" customWidth="1"/>
    <col min="3587" max="3587" width="4.7109375" style="125" customWidth="1"/>
    <col min="3588" max="3588" width="14.7109375" style="125" customWidth="1"/>
    <col min="3589" max="3589" width="2.5703125" style="125" customWidth="1"/>
    <col min="3590" max="3590" width="14.7109375" style="125" customWidth="1"/>
    <col min="3591" max="3840" width="9.140625" style="125"/>
    <col min="3841" max="3841" width="45" style="125" customWidth="1"/>
    <col min="3842" max="3842" width="14.7109375" style="125" customWidth="1"/>
    <col min="3843" max="3843" width="4.7109375" style="125" customWidth="1"/>
    <col min="3844" max="3844" width="14.7109375" style="125" customWidth="1"/>
    <col min="3845" max="3845" width="2.5703125" style="125" customWidth="1"/>
    <col min="3846" max="3846" width="14.7109375" style="125" customWidth="1"/>
    <col min="3847" max="4096" width="9.140625" style="125"/>
    <col min="4097" max="4097" width="45" style="125" customWidth="1"/>
    <col min="4098" max="4098" width="14.7109375" style="125" customWidth="1"/>
    <col min="4099" max="4099" width="4.7109375" style="125" customWidth="1"/>
    <col min="4100" max="4100" width="14.7109375" style="125" customWidth="1"/>
    <col min="4101" max="4101" width="2.5703125" style="125" customWidth="1"/>
    <col min="4102" max="4102" width="14.7109375" style="125" customWidth="1"/>
    <col min="4103" max="4352" width="9.140625" style="125"/>
    <col min="4353" max="4353" width="45" style="125" customWidth="1"/>
    <col min="4354" max="4354" width="14.7109375" style="125" customWidth="1"/>
    <col min="4355" max="4355" width="4.7109375" style="125" customWidth="1"/>
    <col min="4356" max="4356" width="14.7109375" style="125" customWidth="1"/>
    <col min="4357" max="4357" width="2.5703125" style="125" customWidth="1"/>
    <col min="4358" max="4358" width="14.7109375" style="125" customWidth="1"/>
    <col min="4359" max="4608" width="9.140625" style="125"/>
    <col min="4609" max="4609" width="45" style="125" customWidth="1"/>
    <col min="4610" max="4610" width="14.7109375" style="125" customWidth="1"/>
    <col min="4611" max="4611" width="4.7109375" style="125" customWidth="1"/>
    <col min="4612" max="4612" width="14.7109375" style="125" customWidth="1"/>
    <col min="4613" max="4613" width="2.5703125" style="125" customWidth="1"/>
    <col min="4614" max="4614" width="14.7109375" style="125" customWidth="1"/>
    <col min="4615" max="4864" width="9.140625" style="125"/>
    <col min="4865" max="4865" width="45" style="125" customWidth="1"/>
    <col min="4866" max="4866" width="14.7109375" style="125" customWidth="1"/>
    <col min="4867" max="4867" width="4.7109375" style="125" customWidth="1"/>
    <col min="4868" max="4868" width="14.7109375" style="125" customWidth="1"/>
    <col min="4869" max="4869" width="2.5703125" style="125" customWidth="1"/>
    <col min="4870" max="4870" width="14.7109375" style="125" customWidth="1"/>
    <col min="4871" max="5120" width="9.140625" style="125"/>
    <col min="5121" max="5121" width="45" style="125" customWidth="1"/>
    <col min="5122" max="5122" width="14.7109375" style="125" customWidth="1"/>
    <col min="5123" max="5123" width="4.7109375" style="125" customWidth="1"/>
    <col min="5124" max="5124" width="14.7109375" style="125" customWidth="1"/>
    <col min="5125" max="5125" width="2.5703125" style="125" customWidth="1"/>
    <col min="5126" max="5126" width="14.7109375" style="125" customWidth="1"/>
    <col min="5127" max="5376" width="9.140625" style="125"/>
    <col min="5377" max="5377" width="45" style="125" customWidth="1"/>
    <col min="5378" max="5378" width="14.7109375" style="125" customWidth="1"/>
    <col min="5379" max="5379" width="4.7109375" style="125" customWidth="1"/>
    <col min="5380" max="5380" width="14.7109375" style="125" customWidth="1"/>
    <col min="5381" max="5381" width="2.5703125" style="125" customWidth="1"/>
    <col min="5382" max="5382" width="14.7109375" style="125" customWidth="1"/>
    <col min="5383" max="5632" width="9.140625" style="125"/>
    <col min="5633" max="5633" width="45" style="125" customWidth="1"/>
    <col min="5634" max="5634" width="14.7109375" style="125" customWidth="1"/>
    <col min="5635" max="5635" width="4.7109375" style="125" customWidth="1"/>
    <col min="5636" max="5636" width="14.7109375" style="125" customWidth="1"/>
    <col min="5637" max="5637" width="2.5703125" style="125" customWidth="1"/>
    <col min="5638" max="5638" width="14.7109375" style="125" customWidth="1"/>
    <col min="5639" max="5888" width="9.140625" style="125"/>
    <col min="5889" max="5889" width="45" style="125" customWidth="1"/>
    <col min="5890" max="5890" width="14.7109375" style="125" customWidth="1"/>
    <col min="5891" max="5891" width="4.7109375" style="125" customWidth="1"/>
    <col min="5892" max="5892" width="14.7109375" style="125" customWidth="1"/>
    <col min="5893" max="5893" width="2.5703125" style="125" customWidth="1"/>
    <col min="5894" max="5894" width="14.7109375" style="125" customWidth="1"/>
    <col min="5895" max="6144" width="9.140625" style="125"/>
    <col min="6145" max="6145" width="45" style="125" customWidth="1"/>
    <col min="6146" max="6146" width="14.7109375" style="125" customWidth="1"/>
    <col min="6147" max="6147" width="4.7109375" style="125" customWidth="1"/>
    <col min="6148" max="6148" width="14.7109375" style="125" customWidth="1"/>
    <col min="6149" max="6149" width="2.5703125" style="125" customWidth="1"/>
    <col min="6150" max="6150" width="14.7109375" style="125" customWidth="1"/>
    <col min="6151" max="6400" width="9.140625" style="125"/>
    <col min="6401" max="6401" width="45" style="125" customWidth="1"/>
    <col min="6402" max="6402" width="14.7109375" style="125" customWidth="1"/>
    <col min="6403" max="6403" width="4.7109375" style="125" customWidth="1"/>
    <col min="6404" max="6404" width="14.7109375" style="125" customWidth="1"/>
    <col min="6405" max="6405" width="2.5703125" style="125" customWidth="1"/>
    <col min="6406" max="6406" width="14.7109375" style="125" customWidth="1"/>
    <col min="6407" max="6656" width="9.140625" style="125"/>
    <col min="6657" max="6657" width="45" style="125" customWidth="1"/>
    <col min="6658" max="6658" width="14.7109375" style="125" customWidth="1"/>
    <col min="6659" max="6659" width="4.7109375" style="125" customWidth="1"/>
    <col min="6660" max="6660" width="14.7109375" style="125" customWidth="1"/>
    <col min="6661" max="6661" width="2.5703125" style="125" customWidth="1"/>
    <col min="6662" max="6662" width="14.7109375" style="125" customWidth="1"/>
    <col min="6663" max="6912" width="9.140625" style="125"/>
    <col min="6913" max="6913" width="45" style="125" customWidth="1"/>
    <col min="6914" max="6914" width="14.7109375" style="125" customWidth="1"/>
    <col min="6915" max="6915" width="4.7109375" style="125" customWidth="1"/>
    <col min="6916" max="6916" width="14.7109375" style="125" customWidth="1"/>
    <col min="6917" max="6917" width="2.5703125" style="125" customWidth="1"/>
    <col min="6918" max="6918" width="14.7109375" style="125" customWidth="1"/>
    <col min="6919" max="7168" width="9.140625" style="125"/>
    <col min="7169" max="7169" width="45" style="125" customWidth="1"/>
    <col min="7170" max="7170" width="14.7109375" style="125" customWidth="1"/>
    <col min="7171" max="7171" width="4.7109375" style="125" customWidth="1"/>
    <col min="7172" max="7172" width="14.7109375" style="125" customWidth="1"/>
    <col min="7173" max="7173" width="2.5703125" style="125" customWidth="1"/>
    <col min="7174" max="7174" width="14.7109375" style="125" customWidth="1"/>
    <col min="7175" max="7424" width="9.140625" style="125"/>
    <col min="7425" max="7425" width="45" style="125" customWidth="1"/>
    <col min="7426" max="7426" width="14.7109375" style="125" customWidth="1"/>
    <col min="7427" max="7427" width="4.7109375" style="125" customWidth="1"/>
    <col min="7428" max="7428" width="14.7109375" style="125" customWidth="1"/>
    <col min="7429" max="7429" width="2.5703125" style="125" customWidth="1"/>
    <col min="7430" max="7430" width="14.7109375" style="125" customWidth="1"/>
    <col min="7431" max="7680" width="9.140625" style="125"/>
    <col min="7681" max="7681" width="45" style="125" customWidth="1"/>
    <col min="7682" max="7682" width="14.7109375" style="125" customWidth="1"/>
    <col min="7683" max="7683" width="4.7109375" style="125" customWidth="1"/>
    <col min="7684" max="7684" width="14.7109375" style="125" customWidth="1"/>
    <col min="7685" max="7685" width="2.5703125" style="125" customWidth="1"/>
    <col min="7686" max="7686" width="14.7109375" style="125" customWidth="1"/>
    <col min="7687" max="7936" width="9.140625" style="125"/>
    <col min="7937" max="7937" width="45" style="125" customWidth="1"/>
    <col min="7938" max="7938" width="14.7109375" style="125" customWidth="1"/>
    <col min="7939" max="7939" width="4.7109375" style="125" customWidth="1"/>
    <col min="7940" max="7940" width="14.7109375" style="125" customWidth="1"/>
    <col min="7941" max="7941" width="2.5703125" style="125" customWidth="1"/>
    <col min="7942" max="7942" width="14.7109375" style="125" customWidth="1"/>
    <col min="7943" max="8192" width="9.140625" style="125"/>
    <col min="8193" max="8193" width="45" style="125" customWidth="1"/>
    <col min="8194" max="8194" width="14.7109375" style="125" customWidth="1"/>
    <col min="8195" max="8195" width="4.7109375" style="125" customWidth="1"/>
    <col min="8196" max="8196" width="14.7109375" style="125" customWidth="1"/>
    <col min="8197" max="8197" width="2.5703125" style="125" customWidth="1"/>
    <col min="8198" max="8198" width="14.7109375" style="125" customWidth="1"/>
    <col min="8199" max="8448" width="9.140625" style="125"/>
    <col min="8449" max="8449" width="45" style="125" customWidth="1"/>
    <col min="8450" max="8450" width="14.7109375" style="125" customWidth="1"/>
    <col min="8451" max="8451" width="4.7109375" style="125" customWidth="1"/>
    <col min="8452" max="8452" width="14.7109375" style="125" customWidth="1"/>
    <col min="8453" max="8453" width="2.5703125" style="125" customWidth="1"/>
    <col min="8454" max="8454" width="14.7109375" style="125" customWidth="1"/>
    <col min="8455" max="8704" width="9.140625" style="125"/>
    <col min="8705" max="8705" width="45" style="125" customWidth="1"/>
    <col min="8706" max="8706" width="14.7109375" style="125" customWidth="1"/>
    <col min="8707" max="8707" width="4.7109375" style="125" customWidth="1"/>
    <col min="8708" max="8708" width="14.7109375" style="125" customWidth="1"/>
    <col min="8709" max="8709" width="2.5703125" style="125" customWidth="1"/>
    <col min="8710" max="8710" width="14.7109375" style="125" customWidth="1"/>
    <col min="8711" max="8960" width="9.140625" style="125"/>
    <col min="8961" max="8961" width="45" style="125" customWidth="1"/>
    <col min="8962" max="8962" width="14.7109375" style="125" customWidth="1"/>
    <col min="8963" max="8963" width="4.7109375" style="125" customWidth="1"/>
    <col min="8964" max="8964" width="14.7109375" style="125" customWidth="1"/>
    <col min="8965" max="8965" width="2.5703125" style="125" customWidth="1"/>
    <col min="8966" max="8966" width="14.7109375" style="125" customWidth="1"/>
    <col min="8967" max="9216" width="9.140625" style="125"/>
    <col min="9217" max="9217" width="45" style="125" customWidth="1"/>
    <col min="9218" max="9218" width="14.7109375" style="125" customWidth="1"/>
    <col min="9219" max="9219" width="4.7109375" style="125" customWidth="1"/>
    <col min="9220" max="9220" width="14.7109375" style="125" customWidth="1"/>
    <col min="9221" max="9221" width="2.5703125" style="125" customWidth="1"/>
    <col min="9222" max="9222" width="14.7109375" style="125" customWidth="1"/>
    <col min="9223" max="9472" width="9.140625" style="125"/>
    <col min="9473" max="9473" width="45" style="125" customWidth="1"/>
    <col min="9474" max="9474" width="14.7109375" style="125" customWidth="1"/>
    <col min="9475" max="9475" width="4.7109375" style="125" customWidth="1"/>
    <col min="9476" max="9476" width="14.7109375" style="125" customWidth="1"/>
    <col min="9477" max="9477" width="2.5703125" style="125" customWidth="1"/>
    <col min="9478" max="9478" width="14.7109375" style="125" customWidth="1"/>
    <col min="9479" max="9728" width="9.140625" style="125"/>
    <col min="9729" max="9729" width="45" style="125" customWidth="1"/>
    <col min="9730" max="9730" width="14.7109375" style="125" customWidth="1"/>
    <col min="9731" max="9731" width="4.7109375" style="125" customWidth="1"/>
    <col min="9732" max="9732" width="14.7109375" style="125" customWidth="1"/>
    <col min="9733" max="9733" width="2.5703125" style="125" customWidth="1"/>
    <col min="9734" max="9734" width="14.7109375" style="125" customWidth="1"/>
    <col min="9735" max="9984" width="9.140625" style="125"/>
    <col min="9985" max="9985" width="45" style="125" customWidth="1"/>
    <col min="9986" max="9986" width="14.7109375" style="125" customWidth="1"/>
    <col min="9987" max="9987" width="4.7109375" style="125" customWidth="1"/>
    <col min="9988" max="9988" width="14.7109375" style="125" customWidth="1"/>
    <col min="9989" max="9989" width="2.5703125" style="125" customWidth="1"/>
    <col min="9990" max="9990" width="14.7109375" style="125" customWidth="1"/>
    <col min="9991" max="10240" width="9.140625" style="125"/>
    <col min="10241" max="10241" width="45" style="125" customWidth="1"/>
    <col min="10242" max="10242" width="14.7109375" style="125" customWidth="1"/>
    <col min="10243" max="10243" width="4.7109375" style="125" customWidth="1"/>
    <col min="10244" max="10244" width="14.7109375" style="125" customWidth="1"/>
    <col min="10245" max="10245" width="2.5703125" style="125" customWidth="1"/>
    <col min="10246" max="10246" width="14.7109375" style="125" customWidth="1"/>
    <col min="10247" max="10496" width="9.140625" style="125"/>
    <col min="10497" max="10497" width="45" style="125" customWidth="1"/>
    <col min="10498" max="10498" width="14.7109375" style="125" customWidth="1"/>
    <col min="10499" max="10499" width="4.7109375" style="125" customWidth="1"/>
    <col min="10500" max="10500" width="14.7109375" style="125" customWidth="1"/>
    <col min="10501" max="10501" width="2.5703125" style="125" customWidth="1"/>
    <col min="10502" max="10502" width="14.7109375" style="125" customWidth="1"/>
    <col min="10503" max="10752" width="9.140625" style="125"/>
    <col min="10753" max="10753" width="45" style="125" customWidth="1"/>
    <col min="10754" max="10754" width="14.7109375" style="125" customWidth="1"/>
    <col min="10755" max="10755" width="4.7109375" style="125" customWidth="1"/>
    <col min="10756" max="10756" width="14.7109375" style="125" customWidth="1"/>
    <col min="10757" max="10757" width="2.5703125" style="125" customWidth="1"/>
    <col min="10758" max="10758" width="14.7109375" style="125" customWidth="1"/>
    <col min="10759" max="11008" width="9.140625" style="125"/>
    <col min="11009" max="11009" width="45" style="125" customWidth="1"/>
    <col min="11010" max="11010" width="14.7109375" style="125" customWidth="1"/>
    <col min="11011" max="11011" width="4.7109375" style="125" customWidth="1"/>
    <col min="11012" max="11012" width="14.7109375" style="125" customWidth="1"/>
    <col min="11013" max="11013" width="2.5703125" style="125" customWidth="1"/>
    <col min="11014" max="11014" width="14.7109375" style="125" customWidth="1"/>
    <col min="11015" max="11264" width="9.140625" style="125"/>
    <col min="11265" max="11265" width="45" style="125" customWidth="1"/>
    <col min="11266" max="11266" width="14.7109375" style="125" customWidth="1"/>
    <col min="11267" max="11267" width="4.7109375" style="125" customWidth="1"/>
    <col min="11268" max="11268" width="14.7109375" style="125" customWidth="1"/>
    <col min="11269" max="11269" width="2.5703125" style="125" customWidth="1"/>
    <col min="11270" max="11270" width="14.7109375" style="125" customWidth="1"/>
    <col min="11271" max="11520" width="9.140625" style="125"/>
    <col min="11521" max="11521" width="45" style="125" customWidth="1"/>
    <col min="11522" max="11522" width="14.7109375" style="125" customWidth="1"/>
    <col min="11523" max="11523" width="4.7109375" style="125" customWidth="1"/>
    <col min="11524" max="11524" width="14.7109375" style="125" customWidth="1"/>
    <col min="11525" max="11525" width="2.5703125" style="125" customWidth="1"/>
    <col min="11526" max="11526" width="14.7109375" style="125" customWidth="1"/>
    <col min="11527" max="11776" width="9.140625" style="125"/>
    <col min="11777" max="11777" width="45" style="125" customWidth="1"/>
    <col min="11778" max="11778" width="14.7109375" style="125" customWidth="1"/>
    <col min="11779" max="11779" width="4.7109375" style="125" customWidth="1"/>
    <col min="11780" max="11780" width="14.7109375" style="125" customWidth="1"/>
    <col min="11781" max="11781" width="2.5703125" style="125" customWidth="1"/>
    <col min="11782" max="11782" width="14.7109375" style="125" customWidth="1"/>
    <col min="11783" max="12032" width="9.140625" style="125"/>
    <col min="12033" max="12033" width="45" style="125" customWidth="1"/>
    <col min="12034" max="12034" width="14.7109375" style="125" customWidth="1"/>
    <col min="12035" max="12035" width="4.7109375" style="125" customWidth="1"/>
    <col min="12036" max="12036" width="14.7109375" style="125" customWidth="1"/>
    <col min="12037" max="12037" width="2.5703125" style="125" customWidth="1"/>
    <col min="12038" max="12038" width="14.7109375" style="125" customWidth="1"/>
    <col min="12039" max="12288" width="9.140625" style="125"/>
    <col min="12289" max="12289" width="45" style="125" customWidth="1"/>
    <col min="12290" max="12290" width="14.7109375" style="125" customWidth="1"/>
    <col min="12291" max="12291" width="4.7109375" style="125" customWidth="1"/>
    <col min="12292" max="12292" width="14.7109375" style="125" customWidth="1"/>
    <col min="12293" max="12293" width="2.5703125" style="125" customWidth="1"/>
    <col min="12294" max="12294" width="14.7109375" style="125" customWidth="1"/>
    <col min="12295" max="12544" width="9.140625" style="125"/>
    <col min="12545" max="12545" width="45" style="125" customWidth="1"/>
    <col min="12546" max="12546" width="14.7109375" style="125" customWidth="1"/>
    <col min="12547" max="12547" width="4.7109375" style="125" customWidth="1"/>
    <col min="12548" max="12548" width="14.7109375" style="125" customWidth="1"/>
    <col min="12549" max="12549" width="2.5703125" style="125" customWidth="1"/>
    <col min="12550" max="12550" width="14.7109375" style="125" customWidth="1"/>
    <col min="12551" max="12800" width="9.140625" style="125"/>
    <col min="12801" max="12801" width="45" style="125" customWidth="1"/>
    <col min="12802" max="12802" width="14.7109375" style="125" customWidth="1"/>
    <col min="12803" max="12803" width="4.7109375" style="125" customWidth="1"/>
    <col min="12804" max="12804" width="14.7109375" style="125" customWidth="1"/>
    <col min="12805" max="12805" width="2.5703125" style="125" customWidth="1"/>
    <col min="12806" max="12806" width="14.7109375" style="125" customWidth="1"/>
    <col min="12807" max="13056" width="9.140625" style="125"/>
    <col min="13057" max="13057" width="45" style="125" customWidth="1"/>
    <col min="13058" max="13058" width="14.7109375" style="125" customWidth="1"/>
    <col min="13059" max="13059" width="4.7109375" style="125" customWidth="1"/>
    <col min="13060" max="13060" width="14.7109375" style="125" customWidth="1"/>
    <col min="13061" max="13061" width="2.5703125" style="125" customWidth="1"/>
    <col min="13062" max="13062" width="14.7109375" style="125" customWidth="1"/>
    <col min="13063" max="13312" width="9.140625" style="125"/>
    <col min="13313" max="13313" width="45" style="125" customWidth="1"/>
    <col min="13314" max="13314" width="14.7109375" style="125" customWidth="1"/>
    <col min="13315" max="13315" width="4.7109375" style="125" customWidth="1"/>
    <col min="13316" max="13316" width="14.7109375" style="125" customWidth="1"/>
    <col min="13317" max="13317" width="2.5703125" style="125" customWidth="1"/>
    <col min="13318" max="13318" width="14.7109375" style="125" customWidth="1"/>
    <col min="13319" max="13568" width="9.140625" style="125"/>
    <col min="13569" max="13569" width="45" style="125" customWidth="1"/>
    <col min="13570" max="13570" width="14.7109375" style="125" customWidth="1"/>
    <col min="13571" max="13571" width="4.7109375" style="125" customWidth="1"/>
    <col min="13572" max="13572" width="14.7109375" style="125" customWidth="1"/>
    <col min="13573" max="13573" width="2.5703125" style="125" customWidth="1"/>
    <col min="13574" max="13574" width="14.7109375" style="125" customWidth="1"/>
    <col min="13575" max="13824" width="9.140625" style="125"/>
    <col min="13825" max="13825" width="45" style="125" customWidth="1"/>
    <col min="13826" max="13826" width="14.7109375" style="125" customWidth="1"/>
    <col min="13827" max="13827" width="4.7109375" style="125" customWidth="1"/>
    <col min="13828" max="13828" width="14.7109375" style="125" customWidth="1"/>
    <col min="13829" max="13829" width="2.5703125" style="125" customWidth="1"/>
    <col min="13830" max="13830" width="14.7109375" style="125" customWidth="1"/>
    <col min="13831" max="14080" width="9.140625" style="125"/>
    <col min="14081" max="14081" width="45" style="125" customWidth="1"/>
    <col min="14082" max="14082" width="14.7109375" style="125" customWidth="1"/>
    <col min="14083" max="14083" width="4.7109375" style="125" customWidth="1"/>
    <col min="14084" max="14084" width="14.7109375" style="125" customWidth="1"/>
    <col min="14085" max="14085" width="2.5703125" style="125" customWidth="1"/>
    <col min="14086" max="14086" width="14.7109375" style="125" customWidth="1"/>
    <col min="14087" max="14336" width="9.140625" style="125"/>
    <col min="14337" max="14337" width="45" style="125" customWidth="1"/>
    <col min="14338" max="14338" width="14.7109375" style="125" customWidth="1"/>
    <col min="14339" max="14339" width="4.7109375" style="125" customWidth="1"/>
    <col min="14340" max="14340" width="14.7109375" style="125" customWidth="1"/>
    <col min="14341" max="14341" width="2.5703125" style="125" customWidth="1"/>
    <col min="14342" max="14342" width="14.7109375" style="125" customWidth="1"/>
    <col min="14343" max="14592" width="9.140625" style="125"/>
    <col min="14593" max="14593" width="45" style="125" customWidth="1"/>
    <col min="14594" max="14594" width="14.7109375" style="125" customWidth="1"/>
    <col min="14595" max="14595" width="4.7109375" style="125" customWidth="1"/>
    <col min="14596" max="14596" width="14.7109375" style="125" customWidth="1"/>
    <col min="14597" max="14597" width="2.5703125" style="125" customWidth="1"/>
    <col min="14598" max="14598" width="14.7109375" style="125" customWidth="1"/>
    <col min="14599" max="14848" width="9.140625" style="125"/>
    <col min="14849" max="14849" width="45" style="125" customWidth="1"/>
    <col min="14850" max="14850" width="14.7109375" style="125" customWidth="1"/>
    <col min="14851" max="14851" width="4.7109375" style="125" customWidth="1"/>
    <col min="14852" max="14852" width="14.7109375" style="125" customWidth="1"/>
    <col min="14853" max="14853" width="2.5703125" style="125" customWidth="1"/>
    <col min="14854" max="14854" width="14.7109375" style="125" customWidth="1"/>
    <col min="14855" max="15104" width="9.140625" style="125"/>
    <col min="15105" max="15105" width="45" style="125" customWidth="1"/>
    <col min="15106" max="15106" width="14.7109375" style="125" customWidth="1"/>
    <col min="15107" max="15107" width="4.7109375" style="125" customWidth="1"/>
    <col min="15108" max="15108" width="14.7109375" style="125" customWidth="1"/>
    <col min="15109" max="15109" width="2.5703125" style="125" customWidth="1"/>
    <col min="15110" max="15110" width="14.7109375" style="125" customWidth="1"/>
    <col min="15111" max="15360" width="9.140625" style="125"/>
    <col min="15361" max="15361" width="45" style="125" customWidth="1"/>
    <col min="15362" max="15362" width="14.7109375" style="125" customWidth="1"/>
    <col min="15363" max="15363" width="4.7109375" style="125" customWidth="1"/>
    <col min="15364" max="15364" width="14.7109375" style="125" customWidth="1"/>
    <col min="15365" max="15365" width="2.5703125" style="125" customWidth="1"/>
    <col min="15366" max="15366" width="14.7109375" style="125" customWidth="1"/>
    <col min="15367" max="15616" width="9.140625" style="125"/>
    <col min="15617" max="15617" width="45" style="125" customWidth="1"/>
    <col min="15618" max="15618" width="14.7109375" style="125" customWidth="1"/>
    <col min="15619" max="15619" width="4.7109375" style="125" customWidth="1"/>
    <col min="15620" max="15620" width="14.7109375" style="125" customWidth="1"/>
    <col min="15621" max="15621" width="2.5703125" style="125" customWidth="1"/>
    <col min="15622" max="15622" width="14.7109375" style="125" customWidth="1"/>
    <col min="15623" max="15872" width="9.140625" style="125"/>
    <col min="15873" max="15873" width="45" style="125" customWidth="1"/>
    <col min="15874" max="15874" width="14.7109375" style="125" customWidth="1"/>
    <col min="15875" max="15875" width="4.7109375" style="125" customWidth="1"/>
    <col min="15876" max="15876" width="14.7109375" style="125" customWidth="1"/>
    <col min="15877" max="15877" width="2.5703125" style="125" customWidth="1"/>
    <col min="15878" max="15878" width="14.7109375" style="125" customWidth="1"/>
    <col min="15879" max="16128" width="9.140625" style="125"/>
    <col min="16129" max="16129" width="45" style="125" customWidth="1"/>
    <col min="16130" max="16130" width="14.7109375" style="125" customWidth="1"/>
    <col min="16131" max="16131" width="4.7109375" style="125" customWidth="1"/>
    <col min="16132" max="16132" width="14.7109375" style="125" customWidth="1"/>
    <col min="16133" max="16133" width="2.5703125" style="125" customWidth="1"/>
    <col min="16134" max="16134" width="14.7109375" style="125" customWidth="1"/>
    <col min="16135" max="16384" width="9.140625" style="125"/>
  </cols>
  <sheetData>
    <row r="1" spans="1:6" x14ac:dyDescent="0.2">
      <c r="A1" s="124" t="s">
        <v>141</v>
      </c>
    </row>
    <row r="2" spans="1:6" x14ac:dyDescent="0.2">
      <c r="A2" s="127" t="s">
        <v>144</v>
      </c>
      <c r="B2" s="128"/>
      <c r="C2" s="128"/>
      <c r="D2" s="128"/>
      <c r="E2" s="128"/>
      <c r="F2" s="128"/>
    </row>
    <row r="3" spans="1:6" ht="22.5" x14ac:dyDescent="0.2">
      <c r="A3" s="132"/>
      <c r="B3" s="132" t="s">
        <v>63</v>
      </c>
      <c r="C3" s="132"/>
      <c r="D3" s="132" t="s">
        <v>64</v>
      </c>
      <c r="E3" s="132"/>
      <c r="F3" s="132" t="s">
        <v>65</v>
      </c>
    </row>
    <row r="4" spans="1:6" x14ac:dyDescent="0.2">
      <c r="A4" s="133"/>
      <c r="B4" s="129"/>
      <c r="C4" s="129"/>
      <c r="D4" s="129"/>
      <c r="E4" s="129"/>
      <c r="F4" s="129"/>
    </row>
    <row r="5" spans="1:6" x14ac:dyDescent="0.2">
      <c r="A5" s="133"/>
      <c r="B5" s="140" t="s">
        <v>36</v>
      </c>
      <c r="C5" s="141"/>
      <c r="D5" s="142" t="s">
        <v>37</v>
      </c>
      <c r="E5" s="142"/>
      <c r="F5" s="132"/>
    </row>
    <row r="6" spans="1:6" x14ac:dyDescent="0.2">
      <c r="A6" s="133"/>
      <c r="D6" s="134"/>
      <c r="E6" s="134"/>
      <c r="F6" s="129"/>
    </row>
    <row r="7" spans="1:6" x14ac:dyDescent="0.2">
      <c r="A7" s="133" t="s">
        <v>38</v>
      </c>
      <c r="B7" s="143">
        <v>3480</v>
      </c>
      <c r="D7" s="143">
        <v>2066732</v>
      </c>
      <c r="E7" s="143"/>
      <c r="F7" s="143">
        <v>656739</v>
      </c>
    </row>
    <row r="8" spans="1:6" x14ac:dyDescent="0.2">
      <c r="A8" s="133"/>
      <c r="B8" s="143"/>
      <c r="C8" s="129"/>
      <c r="D8" s="143"/>
      <c r="E8" s="143"/>
      <c r="F8" s="143"/>
    </row>
    <row r="9" spans="1:6" x14ac:dyDescent="0.2">
      <c r="A9" s="133" t="s">
        <v>119</v>
      </c>
      <c r="B9" s="143">
        <v>480</v>
      </c>
      <c r="C9" s="129"/>
      <c r="D9" s="143">
        <v>442083</v>
      </c>
      <c r="E9" s="143"/>
      <c r="F9" s="143">
        <v>126590</v>
      </c>
    </row>
    <row r="10" spans="1:6" x14ac:dyDescent="0.2">
      <c r="A10" s="133" t="s">
        <v>39</v>
      </c>
      <c r="B10" s="143">
        <v>80</v>
      </c>
      <c r="C10" s="129"/>
      <c r="D10" s="143">
        <v>65553</v>
      </c>
      <c r="E10" s="143"/>
      <c r="F10" s="143">
        <v>19107</v>
      </c>
    </row>
    <row r="11" spans="1:6" x14ac:dyDescent="0.2">
      <c r="A11" s="133" t="s">
        <v>40</v>
      </c>
      <c r="B11" s="143">
        <v>20</v>
      </c>
      <c r="C11" s="133"/>
      <c r="D11" s="143">
        <v>19435</v>
      </c>
      <c r="E11" s="143"/>
      <c r="F11" s="143">
        <v>6109</v>
      </c>
    </row>
    <row r="12" spans="1:6" x14ac:dyDescent="0.2">
      <c r="A12" s="133" t="s">
        <v>41</v>
      </c>
      <c r="B12" s="143">
        <v>70</v>
      </c>
      <c r="C12" s="133"/>
      <c r="D12" s="143">
        <v>56861</v>
      </c>
      <c r="E12" s="143"/>
      <c r="F12" s="143">
        <v>15191</v>
      </c>
    </row>
    <row r="13" spans="1:6" x14ac:dyDescent="0.2">
      <c r="A13" s="133" t="s">
        <v>42</v>
      </c>
      <c r="B13" s="137" t="s">
        <v>69</v>
      </c>
      <c r="C13" s="133"/>
      <c r="D13" s="143" t="s">
        <v>69</v>
      </c>
      <c r="E13" s="143"/>
      <c r="F13" s="143" t="s">
        <v>69</v>
      </c>
    </row>
    <row r="14" spans="1:6" x14ac:dyDescent="0.2">
      <c r="A14" s="133" t="s">
        <v>43</v>
      </c>
      <c r="B14" s="143">
        <v>220</v>
      </c>
      <c r="C14" s="133"/>
      <c r="D14" s="143">
        <v>176345</v>
      </c>
      <c r="E14" s="143"/>
      <c r="F14" s="143">
        <v>60054</v>
      </c>
    </row>
    <row r="15" spans="1:6" x14ac:dyDescent="0.2">
      <c r="A15" s="133" t="s">
        <v>44</v>
      </c>
      <c r="B15" s="137">
        <v>10</v>
      </c>
      <c r="C15" s="133"/>
      <c r="D15" s="143">
        <v>4108</v>
      </c>
      <c r="E15" s="143"/>
      <c r="F15" s="143">
        <v>2258</v>
      </c>
    </row>
    <row r="16" spans="1:6" x14ac:dyDescent="0.2">
      <c r="A16" s="133" t="s">
        <v>45</v>
      </c>
      <c r="B16" s="143">
        <v>80</v>
      </c>
      <c r="C16" s="133"/>
      <c r="D16" s="143">
        <v>94499</v>
      </c>
      <c r="E16" s="143"/>
      <c r="F16" s="143">
        <v>18304</v>
      </c>
    </row>
    <row r="17" spans="1:6" x14ac:dyDescent="0.2">
      <c r="A17" s="133" t="s">
        <v>46</v>
      </c>
      <c r="B17" s="143">
        <v>10</v>
      </c>
      <c r="C17" s="133"/>
      <c r="D17" s="143">
        <v>14004</v>
      </c>
      <c r="E17" s="143"/>
      <c r="F17" s="143">
        <v>3546</v>
      </c>
    </row>
    <row r="18" spans="1:6" x14ac:dyDescent="0.2">
      <c r="A18" s="133" t="s">
        <v>47</v>
      </c>
      <c r="B18" s="137" t="s">
        <v>69</v>
      </c>
      <c r="C18" s="133"/>
      <c r="D18" s="143" t="s">
        <v>69</v>
      </c>
      <c r="E18" s="143"/>
      <c r="F18" s="143" t="s">
        <v>69</v>
      </c>
    </row>
    <row r="19" spans="1:6" x14ac:dyDescent="0.2">
      <c r="A19" s="133"/>
      <c r="B19" s="143"/>
      <c r="C19" s="133"/>
      <c r="D19" s="143"/>
      <c r="E19" s="143"/>
      <c r="F19" s="143"/>
    </row>
    <row r="20" spans="1:6" x14ac:dyDescent="0.2">
      <c r="A20" s="133" t="s">
        <v>48</v>
      </c>
      <c r="B20" s="143">
        <v>2440</v>
      </c>
      <c r="C20" s="133"/>
      <c r="D20" s="143">
        <v>1359162</v>
      </c>
      <c r="E20" s="143"/>
      <c r="F20" s="143">
        <v>437492</v>
      </c>
    </row>
    <row r="21" spans="1:6" x14ac:dyDescent="0.2">
      <c r="A21" s="133"/>
      <c r="B21" s="143"/>
      <c r="C21" s="133"/>
      <c r="D21" s="143"/>
      <c r="E21" s="143"/>
      <c r="F21" s="143"/>
    </row>
    <row r="22" spans="1:6" x14ac:dyDescent="0.2">
      <c r="A22" s="133" t="s">
        <v>196</v>
      </c>
      <c r="B22" s="143">
        <v>550</v>
      </c>
      <c r="C22" s="133"/>
      <c r="D22" s="143">
        <v>265488</v>
      </c>
      <c r="E22" s="143"/>
      <c r="F22" s="143">
        <v>92656</v>
      </c>
    </row>
    <row r="23" spans="1:6" x14ac:dyDescent="0.2">
      <c r="A23" s="133"/>
      <c r="B23" s="133"/>
      <c r="C23" s="133"/>
      <c r="D23" s="133"/>
      <c r="E23" s="133"/>
      <c r="F23" s="133"/>
    </row>
    <row r="24" spans="1:6" x14ac:dyDescent="0.2">
      <c r="A24" s="138" t="s">
        <v>49</v>
      </c>
      <c r="B24" s="138"/>
      <c r="C24" s="138"/>
      <c r="D24" s="138"/>
      <c r="E24" s="138"/>
      <c r="F24" s="138"/>
    </row>
    <row r="25" spans="1:6" x14ac:dyDescent="0.2">
      <c r="A25" s="117" t="s">
        <v>120</v>
      </c>
    </row>
    <row r="26" spans="1:6" ht="23.25" customHeight="1" x14ac:dyDescent="0.2">
      <c r="A26" s="155" t="s">
        <v>172</v>
      </c>
      <c r="B26" s="155"/>
      <c r="C26" s="155"/>
      <c r="D26" s="155"/>
      <c r="E26" s="155"/>
      <c r="F26" s="155"/>
    </row>
    <row r="27" spans="1:6" x14ac:dyDescent="0.2">
      <c r="A27" s="117"/>
    </row>
    <row r="28" spans="1:6" x14ac:dyDescent="0.2">
      <c r="A28" s="124"/>
      <c r="B28" s="139"/>
      <c r="C28" s="139"/>
      <c r="D28" s="139"/>
      <c r="E28" s="139"/>
    </row>
    <row r="29" spans="1:6" x14ac:dyDescent="0.2">
      <c r="A29" s="124"/>
      <c r="B29" s="139"/>
      <c r="C29" s="139"/>
      <c r="D29" s="139"/>
      <c r="E29" s="139"/>
    </row>
    <row r="30" spans="1:6" x14ac:dyDescent="0.2">
      <c r="B30" s="129"/>
      <c r="C30" s="129"/>
      <c r="D30" s="129"/>
      <c r="E30" s="129"/>
      <c r="F30" s="129"/>
    </row>
    <row r="31" spans="1:6" x14ac:dyDescent="0.2">
      <c r="A31" s="133"/>
      <c r="B31" s="129"/>
      <c r="C31" s="129"/>
      <c r="D31" s="129"/>
      <c r="E31" s="129"/>
      <c r="F31" s="129"/>
    </row>
    <row r="32" spans="1:6" x14ac:dyDescent="0.2">
      <c r="A32" s="133"/>
      <c r="B32" s="129"/>
      <c r="C32" s="129"/>
      <c r="D32" s="129"/>
      <c r="E32" s="129"/>
      <c r="F32" s="129"/>
    </row>
    <row r="33" spans="1:6" x14ac:dyDescent="0.2">
      <c r="A33" s="133"/>
      <c r="B33" s="129"/>
      <c r="C33" s="129"/>
      <c r="D33" s="129"/>
      <c r="E33" s="129"/>
      <c r="F33" s="129"/>
    </row>
    <row r="34" spans="1:6" x14ac:dyDescent="0.2">
      <c r="A34" s="133"/>
      <c r="B34" s="133"/>
      <c r="C34" s="133"/>
      <c r="D34" s="133"/>
      <c r="E34" s="133"/>
      <c r="F34" s="133"/>
    </row>
    <row r="35" spans="1:6" x14ac:dyDescent="0.2">
      <c r="A35" s="133"/>
      <c r="B35" s="133"/>
      <c r="C35" s="133"/>
      <c r="D35" s="133"/>
      <c r="E35" s="133"/>
      <c r="F35" s="133"/>
    </row>
    <row r="36" spans="1:6" x14ac:dyDescent="0.2">
      <c r="A36" s="133"/>
      <c r="B36" s="133"/>
      <c r="C36" s="133"/>
      <c r="D36" s="133"/>
      <c r="E36" s="133"/>
      <c r="F36" s="133"/>
    </row>
    <row r="37" spans="1:6" x14ac:dyDescent="0.2">
      <c r="A37" s="133"/>
      <c r="B37" s="133"/>
      <c r="C37" s="133"/>
      <c r="D37" s="133"/>
      <c r="E37" s="133"/>
      <c r="F37" s="133"/>
    </row>
    <row r="38" spans="1:6" x14ac:dyDescent="0.2">
      <c r="A38" s="133"/>
      <c r="B38" s="133"/>
      <c r="C38" s="133"/>
      <c r="D38" s="133"/>
      <c r="E38" s="133"/>
      <c r="F38" s="133"/>
    </row>
    <row r="39" spans="1:6" x14ac:dyDescent="0.2">
      <c r="A39" s="133"/>
      <c r="B39" s="133"/>
      <c r="C39" s="133"/>
      <c r="D39" s="133"/>
      <c r="E39" s="133"/>
      <c r="F39" s="133"/>
    </row>
    <row r="40" spans="1:6" x14ac:dyDescent="0.2">
      <c r="A40" s="133"/>
      <c r="B40" s="133"/>
      <c r="C40" s="133"/>
      <c r="D40" s="133"/>
      <c r="E40" s="133"/>
      <c r="F40" s="133"/>
    </row>
    <row r="41" spans="1:6" x14ac:dyDescent="0.2">
      <c r="A41" s="133"/>
      <c r="B41" s="133"/>
      <c r="C41" s="133"/>
      <c r="D41" s="133"/>
      <c r="E41" s="133"/>
      <c r="F41" s="133"/>
    </row>
    <row r="42" spans="1:6" x14ac:dyDescent="0.2">
      <c r="A42" s="133"/>
      <c r="B42" s="133"/>
      <c r="C42" s="133"/>
      <c r="D42" s="133"/>
      <c r="E42" s="133"/>
      <c r="F42" s="133"/>
    </row>
    <row r="43" spans="1:6" x14ac:dyDescent="0.2">
      <c r="A43" s="133"/>
      <c r="B43" s="133"/>
      <c r="C43" s="133"/>
      <c r="D43" s="133"/>
      <c r="E43" s="133"/>
      <c r="F43" s="133"/>
    </row>
    <row r="44" spans="1:6" x14ac:dyDescent="0.2">
      <c r="A44" s="133"/>
    </row>
    <row r="45" spans="1:6" x14ac:dyDescent="0.2">
      <c r="A45" s="133"/>
      <c r="B45" s="133"/>
      <c r="C45" s="133"/>
      <c r="D45" s="133"/>
      <c r="E45" s="133"/>
      <c r="F45" s="133"/>
    </row>
  </sheetData>
  <mergeCells count="1">
    <mergeCell ref="A26:F26"/>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heetViews>
  <sheetFormatPr defaultRowHeight="11.25" x14ac:dyDescent="0.2"/>
  <cols>
    <col min="1" max="1" width="49.7109375" style="125" customWidth="1"/>
    <col min="2" max="2" width="8.85546875" style="125" customWidth="1"/>
    <col min="3" max="3" width="5" style="125" customWidth="1"/>
    <col min="4" max="4" width="8.85546875" style="125" customWidth="1"/>
    <col min="5" max="5" width="2.5703125" style="125" customWidth="1"/>
    <col min="6" max="6" width="8.85546875" style="125" customWidth="1"/>
    <col min="7" max="7" width="4.7109375" style="125" customWidth="1"/>
    <col min="8" max="8" width="8.85546875" style="125" customWidth="1"/>
    <col min="9" max="9" width="3.7109375" style="125" customWidth="1"/>
    <col min="10" max="10" width="8.85546875" style="125" customWidth="1"/>
    <col min="11" max="11" width="4.7109375" style="125" customWidth="1"/>
    <col min="12" max="12" width="8.85546875" style="125" customWidth="1"/>
    <col min="13" max="256" width="9.140625" style="125"/>
    <col min="257" max="257" width="45" style="125" customWidth="1"/>
    <col min="258" max="258" width="8.85546875" style="125" customWidth="1"/>
    <col min="259" max="259" width="5" style="125" customWidth="1"/>
    <col min="260" max="260" width="8.85546875" style="125" customWidth="1"/>
    <col min="261" max="261" width="2.5703125" style="125" customWidth="1"/>
    <col min="262" max="262" width="8.85546875" style="125" customWidth="1"/>
    <col min="263" max="263" width="4.7109375" style="125" customWidth="1"/>
    <col min="264" max="264" width="8.85546875" style="125" customWidth="1"/>
    <col min="265" max="265" width="3.7109375" style="125" customWidth="1"/>
    <col min="266" max="266" width="8.85546875" style="125" customWidth="1"/>
    <col min="267" max="267" width="4.7109375" style="125" customWidth="1"/>
    <col min="268" max="268" width="8.85546875" style="125" customWidth="1"/>
    <col min="269" max="512" width="9.140625" style="125"/>
    <col min="513" max="513" width="45" style="125" customWidth="1"/>
    <col min="514" max="514" width="8.85546875" style="125" customWidth="1"/>
    <col min="515" max="515" width="5" style="125" customWidth="1"/>
    <col min="516" max="516" width="8.85546875" style="125" customWidth="1"/>
    <col min="517" max="517" width="2.5703125" style="125" customWidth="1"/>
    <col min="518" max="518" width="8.85546875" style="125" customWidth="1"/>
    <col min="519" max="519" width="4.7109375" style="125" customWidth="1"/>
    <col min="520" max="520" width="8.85546875" style="125" customWidth="1"/>
    <col min="521" max="521" width="3.7109375" style="125" customWidth="1"/>
    <col min="522" max="522" width="8.85546875" style="125" customWidth="1"/>
    <col min="523" max="523" width="4.7109375" style="125" customWidth="1"/>
    <col min="524" max="524" width="8.85546875" style="125" customWidth="1"/>
    <col min="525" max="768" width="9.140625" style="125"/>
    <col min="769" max="769" width="45" style="125" customWidth="1"/>
    <col min="770" max="770" width="8.85546875" style="125" customWidth="1"/>
    <col min="771" max="771" width="5" style="125" customWidth="1"/>
    <col min="772" max="772" width="8.85546875" style="125" customWidth="1"/>
    <col min="773" max="773" width="2.5703125" style="125" customWidth="1"/>
    <col min="774" max="774" width="8.85546875" style="125" customWidth="1"/>
    <col min="775" max="775" width="4.7109375" style="125" customWidth="1"/>
    <col min="776" max="776" width="8.85546875" style="125" customWidth="1"/>
    <col min="777" max="777" width="3.7109375" style="125" customWidth="1"/>
    <col min="778" max="778" width="8.85546875" style="125" customWidth="1"/>
    <col min="779" max="779" width="4.7109375" style="125" customWidth="1"/>
    <col min="780" max="780" width="8.85546875" style="125" customWidth="1"/>
    <col min="781" max="1024" width="9.140625" style="125"/>
    <col min="1025" max="1025" width="45" style="125" customWidth="1"/>
    <col min="1026" max="1026" width="8.85546875" style="125" customWidth="1"/>
    <col min="1027" max="1027" width="5" style="125" customWidth="1"/>
    <col min="1028" max="1028" width="8.85546875" style="125" customWidth="1"/>
    <col min="1029" max="1029" width="2.5703125" style="125" customWidth="1"/>
    <col min="1030" max="1030" width="8.85546875" style="125" customWidth="1"/>
    <col min="1031" max="1031" width="4.7109375" style="125" customWidth="1"/>
    <col min="1032" max="1032" width="8.85546875" style="125" customWidth="1"/>
    <col min="1033" max="1033" width="3.7109375" style="125" customWidth="1"/>
    <col min="1034" max="1034" width="8.85546875" style="125" customWidth="1"/>
    <col min="1035" max="1035" width="4.7109375" style="125" customWidth="1"/>
    <col min="1036" max="1036" width="8.85546875" style="125" customWidth="1"/>
    <col min="1037" max="1280" width="9.140625" style="125"/>
    <col min="1281" max="1281" width="45" style="125" customWidth="1"/>
    <col min="1282" max="1282" width="8.85546875" style="125" customWidth="1"/>
    <col min="1283" max="1283" width="5" style="125" customWidth="1"/>
    <col min="1284" max="1284" width="8.85546875" style="125" customWidth="1"/>
    <col min="1285" max="1285" width="2.5703125" style="125" customWidth="1"/>
    <col min="1286" max="1286" width="8.85546875" style="125" customWidth="1"/>
    <col min="1287" max="1287" width="4.7109375" style="125" customWidth="1"/>
    <col min="1288" max="1288" width="8.85546875" style="125" customWidth="1"/>
    <col min="1289" max="1289" width="3.7109375" style="125" customWidth="1"/>
    <col min="1290" max="1290" width="8.85546875" style="125" customWidth="1"/>
    <col min="1291" max="1291" width="4.7109375" style="125" customWidth="1"/>
    <col min="1292" max="1292" width="8.85546875" style="125" customWidth="1"/>
    <col min="1293" max="1536" width="9.140625" style="125"/>
    <col min="1537" max="1537" width="45" style="125" customWidth="1"/>
    <col min="1538" max="1538" width="8.85546875" style="125" customWidth="1"/>
    <col min="1539" max="1539" width="5" style="125" customWidth="1"/>
    <col min="1540" max="1540" width="8.85546875" style="125" customWidth="1"/>
    <col min="1541" max="1541" width="2.5703125" style="125" customWidth="1"/>
    <col min="1542" max="1542" width="8.85546875" style="125" customWidth="1"/>
    <col min="1543" max="1543" width="4.7109375" style="125" customWidth="1"/>
    <col min="1544" max="1544" width="8.85546875" style="125" customWidth="1"/>
    <col min="1545" max="1545" width="3.7109375" style="125" customWidth="1"/>
    <col min="1546" max="1546" width="8.85546875" style="125" customWidth="1"/>
    <col min="1547" max="1547" width="4.7109375" style="125" customWidth="1"/>
    <col min="1548" max="1548" width="8.85546875" style="125" customWidth="1"/>
    <col min="1549" max="1792" width="9.140625" style="125"/>
    <col min="1793" max="1793" width="45" style="125" customWidth="1"/>
    <col min="1794" max="1794" width="8.85546875" style="125" customWidth="1"/>
    <col min="1795" max="1795" width="5" style="125" customWidth="1"/>
    <col min="1796" max="1796" width="8.85546875" style="125" customWidth="1"/>
    <col min="1797" max="1797" width="2.5703125" style="125" customWidth="1"/>
    <col min="1798" max="1798" width="8.85546875" style="125" customWidth="1"/>
    <col min="1799" max="1799" width="4.7109375" style="125" customWidth="1"/>
    <col min="1800" max="1800" width="8.85546875" style="125" customWidth="1"/>
    <col min="1801" max="1801" width="3.7109375" style="125" customWidth="1"/>
    <col min="1802" max="1802" width="8.85546875" style="125" customWidth="1"/>
    <col min="1803" max="1803" width="4.7109375" style="125" customWidth="1"/>
    <col min="1804" max="1804" width="8.85546875" style="125" customWidth="1"/>
    <col min="1805" max="2048" width="9.140625" style="125"/>
    <col min="2049" max="2049" width="45" style="125" customWidth="1"/>
    <col min="2050" max="2050" width="8.85546875" style="125" customWidth="1"/>
    <col min="2051" max="2051" width="5" style="125" customWidth="1"/>
    <col min="2052" max="2052" width="8.85546875" style="125" customWidth="1"/>
    <col min="2053" max="2053" width="2.5703125" style="125" customWidth="1"/>
    <col min="2054" max="2054" width="8.85546875" style="125" customWidth="1"/>
    <col min="2055" max="2055" width="4.7109375" style="125" customWidth="1"/>
    <col min="2056" max="2056" width="8.85546875" style="125" customWidth="1"/>
    <col min="2057" max="2057" width="3.7109375" style="125" customWidth="1"/>
    <col min="2058" max="2058" width="8.85546875" style="125" customWidth="1"/>
    <col min="2059" max="2059" width="4.7109375" style="125" customWidth="1"/>
    <col min="2060" max="2060" width="8.85546875" style="125" customWidth="1"/>
    <col min="2061" max="2304" width="9.140625" style="125"/>
    <col min="2305" max="2305" width="45" style="125" customWidth="1"/>
    <col min="2306" max="2306" width="8.85546875" style="125" customWidth="1"/>
    <col min="2307" max="2307" width="5" style="125" customWidth="1"/>
    <col min="2308" max="2308" width="8.85546875" style="125" customWidth="1"/>
    <col min="2309" max="2309" width="2.5703125" style="125" customWidth="1"/>
    <col min="2310" max="2310" width="8.85546875" style="125" customWidth="1"/>
    <col min="2311" max="2311" width="4.7109375" style="125" customWidth="1"/>
    <col min="2312" max="2312" width="8.85546875" style="125" customWidth="1"/>
    <col min="2313" max="2313" width="3.7109375" style="125" customWidth="1"/>
    <col min="2314" max="2314" width="8.85546875" style="125" customWidth="1"/>
    <col min="2315" max="2315" width="4.7109375" style="125" customWidth="1"/>
    <col min="2316" max="2316" width="8.85546875" style="125" customWidth="1"/>
    <col min="2317" max="2560" width="9.140625" style="125"/>
    <col min="2561" max="2561" width="45" style="125" customWidth="1"/>
    <col min="2562" max="2562" width="8.85546875" style="125" customWidth="1"/>
    <col min="2563" max="2563" width="5" style="125" customWidth="1"/>
    <col min="2564" max="2564" width="8.85546875" style="125" customWidth="1"/>
    <col min="2565" max="2565" width="2.5703125" style="125" customWidth="1"/>
    <col min="2566" max="2566" width="8.85546875" style="125" customWidth="1"/>
    <col min="2567" max="2567" width="4.7109375" style="125" customWidth="1"/>
    <col min="2568" max="2568" width="8.85546875" style="125" customWidth="1"/>
    <col min="2569" max="2569" width="3.7109375" style="125" customWidth="1"/>
    <col min="2570" max="2570" width="8.85546875" style="125" customWidth="1"/>
    <col min="2571" max="2571" width="4.7109375" style="125" customWidth="1"/>
    <col min="2572" max="2572" width="8.85546875" style="125" customWidth="1"/>
    <col min="2573" max="2816" width="9.140625" style="125"/>
    <col min="2817" max="2817" width="45" style="125" customWidth="1"/>
    <col min="2818" max="2818" width="8.85546875" style="125" customWidth="1"/>
    <col min="2819" max="2819" width="5" style="125" customWidth="1"/>
    <col min="2820" max="2820" width="8.85546875" style="125" customWidth="1"/>
    <col min="2821" max="2821" width="2.5703125" style="125" customWidth="1"/>
    <col min="2822" max="2822" width="8.85546875" style="125" customWidth="1"/>
    <col min="2823" max="2823" width="4.7109375" style="125" customWidth="1"/>
    <col min="2824" max="2824" width="8.85546875" style="125" customWidth="1"/>
    <col min="2825" max="2825" width="3.7109375" style="125" customWidth="1"/>
    <col min="2826" max="2826" width="8.85546875" style="125" customWidth="1"/>
    <col min="2827" max="2827" width="4.7109375" style="125" customWidth="1"/>
    <col min="2828" max="2828" width="8.85546875" style="125" customWidth="1"/>
    <col min="2829" max="3072" width="9.140625" style="125"/>
    <col min="3073" max="3073" width="45" style="125" customWidth="1"/>
    <col min="3074" max="3074" width="8.85546875" style="125" customWidth="1"/>
    <col min="3075" max="3075" width="5" style="125" customWidth="1"/>
    <col min="3076" max="3076" width="8.85546875" style="125" customWidth="1"/>
    <col min="3077" max="3077" width="2.5703125" style="125" customWidth="1"/>
    <col min="3078" max="3078" width="8.85546875" style="125" customWidth="1"/>
    <col min="3079" max="3079" width="4.7109375" style="125" customWidth="1"/>
    <col min="3080" max="3080" width="8.85546875" style="125" customWidth="1"/>
    <col min="3081" max="3081" width="3.7109375" style="125" customWidth="1"/>
    <col min="3082" max="3082" width="8.85546875" style="125" customWidth="1"/>
    <col min="3083" max="3083" width="4.7109375" style="125" customWidth="1"/>
    <col min="3084" max="3084" width="8.85546875" style="125" customWidth="1"/>
    <col min="3085" max="3328" width="9.140625" style="125"/>
    <col min="3329" max="3329" width="45" style="125" customWidth="1"/>
    <col min="3330" max="3330" width="8.85546875" style="125" customWidth="1"/>
    <col min="3331" max="3331" width="5" style="125" customWidth="1"/>
    <col min="3332" max="3332" width="8.85546875" style="125" customWidth="1"/>
    <col min="3333" max="3333" width="2.5703125" style="125" customWidth="1"/>
    <col min="3334" max="3334" width="8.85546875" style="125" customWidth="1"/>
    <col min="3335" max="3335" width="4.7109375" style="125" customWidth="1"/>
    <col min="3336" max="3336" width="8.85546875" style="125" customWidth="1"/>
    <col min="3337" max="3337" width="3.7109375" style="125" customWidth="1"/>
    <col min="3338" max="3338" width="8.85546875" style="125" customWidth="1"/>
    <col min="3339" max="3339" width="4.7109375" style="125" customWidth="1"/>
    <col min="3340" max="3340" width="8.85546875" style="125" customWidth="1"/>
    <col min="3341" max="3584" width="9.140625" style="125"/>
    <col min="3585" max="3585" width="45" style="125" customWidth="1"/>
    <col min="3586" max="3586" width="8.85546875" style="125" customWidth="1"/>
    <col min="3587" max="3587" width="5" style="125" customWidth="1"/>
    <col min="3588" max="3588" width="8.85546875" style="125" customWidth="1"/>
    <col min="3589" max="3589" width="2.5703125" style="125" customWidth="1"/>
    <col min="3590" max="3590" width="8.85546875" style="125" customWidth="1"/>
    <col min="3591" max="3591" width="4.7109375" style="125" customWidth="1"/>
    <col min="3592" max="3592" width="8.85546875" style="125" customWidth="1"/>
    <col min="3593" max="3593" width="3.7109375" style="125" customWidth="1"/>
    <col min="3594" max="3594" width="8.85546875" style="125" customWidth="1"/>
    <col min="3595" max="3595" width="4.7109375" style="125" customWidth="1"/>
    <col min="3596" max="3596" width="8.85546875" style="125" customWidth="1"/>
    <col min="3597" max="3840" width="9.140625" style="125"/>
    <col min="3841" max="3841" width="45" style="125" customWidth="1"/>
    <col min="3842" max="3842" width="8.85546875" style="125" customWidth="1"/>
    <col min="3843" max="3843" width="5" style="125" customWidth="1"/>
    <col min="3844" max="3844" width="8.85546875" style="125" customWidth="1"/>
    <col min="3845" max="3845" width="2.5703125" style="125" customWidth="1"/>
    <col min="3846" max="3846" width="8.85546875" style="125" customWidth="1"/>
    <col min="3847" max="3847" width="4.7109375" style="125" customWidth="1"/>
    <col min="3848" max="3848" width="8.85546875" style="125" customWidth="1"/>
    <col min="3849" max="3849" width="3.7109375" style="125" customWidth="1"/>
    <col min="3850" max="3850" width="8.85546875" style="125" customWidth="1"/>
    <col min="3851" max="3851" width="4.7109375" style="125" customWidth="1"/>
    <col min="3852" max="3852" width="8.85546875" style="125" customWidth="1"/>
    <col min="3853" max="4096" width="9.140625" style="125"/>
    <col min="4097" max="4097" width="45" style="125" customWidth="1"/>
    <col min="4098" max="4098" width="8.85546875" style="125" customWidth="1"/>
    <col min="4099" max="4099" width="5" style="125" customWidth="1"/>
    <col min="4100" max="4100" width="8.85546875" style="125" customWidth="1"/>
    <col min="4101" max="4101" width="2.5703125" style="125" customWidth="1"/>
    <col min="4102" max="4102" width="8.85546875" style="125" customWidth="1"/>
    <col min="4103" max="4103" width="4.7109375" style="125" customWidth="1"/>
    <col min="4104" max="4104" width="8.85546875" style="125" customWidth="1"/>
    <col min="4105" max="4105" width="3.7109375" style="125" customWidth="1"/>
    <col min="4106" max="4106" width="8.85546875" style="125" customWidth="1"/>
    <col min="4107" max="4107" width="4.7109375" style="125" customWidth="1"/>
    <col min="4108" max="4108" width="8.85546875" style="125" customWidth="1"/>
    <col min="4109" max="4352" width="9.140625" style="125"/>
    <col min="4353" max="4353" width="45" style="125" customWidth="1"/>
    <col min="4354" max="4354" width="8.85546875" style="125" customWidth="1"/>
    <col min="4355" max="4355" width="5" style="125" customWidth="1"/>
    <col min="4356" max="4356" width="8.85546875" style="125" customWidth="1"/>
    <col min="4357" max="4357" width="2.5703125" style="125" customWidth="1"/>
    <col min="4358" max="4358" width="8.85546875" style="125" customWidth="1"/>
    <col min="4359" max="4359" width="4.7109375" style="125" customWidth="1"/>
    <col min="4360" max="4360" width="8.85546875" style="125" customWidth="1"/>
    <col min="4361" max="4361" width="3.7109375" style="125" customWidth="1"/>
    <col min="4362" max="4362" width="8.85546875" style="125" customWidth="1"/>
    <col min="4363" max="4363" width="4.7109375" style="125" customWidth="1"/>
    <col min="4364" max="4364" width="8.85546875" style="125" customWidth="1"/>
    <col min="4365" max="4608" width="9.140625" style="125"/>
    <col min="4609" max="4609" width="45" style="125" customWidth="1"/>
    <col min="4610" max="4610" width="8.85546875" style="125" customWidth="1"/>
    <col min="4611" max="4611" width="5" style="125" customWidth="1"/>
    <col min="4612" max="4612" width="8.85546875" style="125" customWidth="1"/>
    <col min="4613" max="4613" width="2.5703125" style="125" customWidth="1"/>
    <col min="4614" max="4614" width="8.85546875" style="125" customWidth="1"/>
    <col min="4615" max="4615" width="4.7109375" style="125" customWidth="1"/>
    <col min="4616" max="4616" width="8.85546875" style="125" customWidth="1"/>
    <col min="4617" max="4617" width="3.7109375" style="125" customWidth="1"/>
    <col min="4618" max="4618" width="8.85546875" style="125" customWidth="1"/>
    <col min="4619" max="4619" width="4.7109375" style="125" customWidth="1"/>
    <col min="4620" max="4620" width="8.85546875" style="125" customWidth="1"/>
    <col min="4621" max="4864" width="9.140625" style="125"/>
    <col min="4865" max="4865" width="45" style="125" customWidth="1"/>
    <col min="4866" max="4866" width="8.85546875" style="125" customWidth="1"/>
    <col min="4867" max="4867" width="5" style="125" customWidth="1"/>
    <col min="4868" max="4868" width="8.85546875" style="125" customWidth="1"/>
    <col min="4869" max="4869" width="2.5703125" style="125" customWidth="1"/>
    <col min="4870" max="4870" width="8.85546875" style="125" customWidth="1"/>
    <col min="4871" max="4871" width="4.7109375" style="125" customWidth="1"/>
    <col min="4872" max="4872" width="8.85546875" style="125" customWidth="1"/>
    <col min="4873" max="4873" width="3.7109375" style="125" customWidth="1"/>
    <col min="4874" max="4874" width="8.85546875" style="125" customWidth="1"/>
    <col min="4875" max="4875" width="4.7109375" style="125" customWidth="1"/>
    <col min="4876" max="4876" width="8.85546875" style="125" customWidth="1"/>
    <col min="4877" max="5120" width="9.140625" style="125"/>
    <col min="5121" max="5121" width="45" style="125" customWidth="1"/>
    <col min="5122" max="5122" width="8.85546875" style="125" customWidth="1"/>
    <col min="5123" max="5123" width="5" style="125" customWidth="1"/>
    <col min="5124" max="5124" width="8.85546875" style="125" customWidth="1"/>
    <col min="5125" max="5125" width="2.5703125" style="125" customWidth="1"/>
    <col min="5126" max="5126" width="8.85546875" style="125" customWidth="1"/>
    <col min="5127" max="5127" width="4.7109375" style="125" customWidth="1"/>
    <col min="5128" max="5128" width="8.85546875" style="125" customWidth="1"/>
    <col min="5129" max="5129" width="3.7109375" style="125" customWidth="1"/>
    <col min="5130" max="5130" width="8.85546875" style="125" customWidth="1"/>
    <col min="5131" max="5131" width="4.7109375" style="125" customWidth="1"/>
    <col min="5132" max="5132" width="8.85546875" style="125" customWidth="1"/>
    <col min="5133" max="5376" width="9.140625" style="125"/>
    <col min="5377" max="5377" width="45" style="125" customWidth="1"/>
    <col min="5378" max="5378" width="8.85546875" style="125" customWidth="1"/>
    <col min="5379" max="5379" width="5" style="125" customWidth="1"/>
    <col min="5380" max="5380" width="8.85546875" style="125" customWidth="1"/>
    <col min="5381" max="5381" width="2.5703125" style="125" customWidth="1"/>
    <col min="5382" max="5382" width="8.85546875" style="125" customWidth="1"/>
    <col min="5383" max="5383" width="4.7109375" style="125" customWidth="1"/>
    <col min="5384" max="5384" width="8.85546875" style="125" customWidth="1"/>
    <col min="5385" max="5385" width="3.7109375" style="125" customWidth="1"/>
    <col min="5386" max="5386" width="8.85546875" style="125" customWidth="1"/>
    <col min="5387" max="5387" width="4.7109375" style="125" customWidth="1"/>
    <col min="5388" max="5388" width="8.85546875" style="125" customWidth="1"/>
    <col min="5389" max="5632" width="9.140625" style="125"/>
    <col min="5633" max="5633" width="45" style="125" customWidth="1"/>
    <col min="5634" max="5634" width="8.85546875" style="125" customWidth="1"/>
    <col min="5635" max="5635" width="5" style="125" customWidth="1"/>
    <col min="5636" max="5636" width="8.85546875" style="125" customWidth="1"/>
    <col min="5637" max="5637" width="2.5703125" style="125" customWidth="1"/>
    <col min="5638" max="5638" width="8.85546875" style="125" customWidth="1"/>
    <col min="5639" max="5639" width="4.7109375" style="125" customWidth="1"/>
    <col min="5640" max="5640" width="8.85546875" style="125" customWidth="1"/>
    <col min="5641" max="5641" width="3.7109375" style="125" customWidth="1"/>
    <col min="5642" max="5642" width="8.85546875" style="125" customWidth="1"/>
    <col min="5643" max="5643" width="4.7109375" style="125" customWidth="1"/>
    <col min="5644" max="5644" width="8.85546875" style="125" customWidth="1"/>
    <col min="5645" max="5888" width="9.140625" style="125"/>
    <col min="5889" max="5889" width="45" style="125" customWidth="1"/>
    <col min="5890" max="5890" width="8.85546875" style="125" customWidth="1"/>
    <col min="5891" max="5891" width="5" style="125" customWidth="1"/>
    <col min="5892" max="5892" width="8.85546875" style="125" customWidth="1"/>
    <col min="5893" max="5893" width="2.5703125" style="125" customWidth="1"/>
    <col min="5894" max="5894" width="8.85546875" style="125" customWidth="1"/>
    <col min="5895" max="5895" width="4.7109375" style="125" customWidth="1"/>
    <col min="5896" max="5896" width="8.85546875" style="125" customWidth="1"/>
    <col min="5897" max="5897" width="3.7109375" style="125" customWidth="1"/>
    <col min="5898" max="5898" width="8.85546875" style="125" customWidth="1"/>
    <col min="5899" max="5899" width="4.7109375" style="125" customWidth="1"/>
    <col min="5900" max="5900" width="8.85546875" style="125" customWidth="1"/>
    <col min="5901" max="6144" width="9.140625" style="125"/>
    <col min="6145" max="6145" width="45" style="125" customWidth="1"/>
    <col min="6146" max="6146" width="8.85546875" style="125" customWidth="1"/>
    <col min="6147" max="6147" width="5" style="125" customWidth="1"/>
    <col min="6148" max="6148" width="8.85546875" style="125" customWidth="1"/>
    <col min="6149" max="6149" width="2.5703125" style="125" customWidth="1"/>
    <col min="6150" max="6150" width="8.85546875" style="125" customWidth="1"/>
    <col min="6151" max="6151" width="4.7109375" style="125" customWidth="1"/>
    <col min="6152" max="6152" width="8.85546875" style="125" customWidth="1"/>
    <col min="6153" max="6153" width="3.7109375" style="125" customWidth="1"/>
    <col min="6154" max="6154" width="8.85546875" style="125" customWidth="1"/>
    <col min="6155" max="6155" width="4.7109375" style="125" customWidth="1"/>
    <col min="6156" max="6156" width="8.85546875" style="125" customWidth="1"/>
    <col min="6157" max="6400" width="9.140625" style="125"/>
    <col min="6401" max="6401" width="45" style="125" customWidth="1"/>
    <col min="6402" max="6402" width="8.85546875" style="125" customWidth="1"/>
    <col min="6403" max="6403" width="5" style="125" customWidth="1"/>
    <col min="6404" max="6404" width="8.85546875" style="125" customWidth="1"/>
    <col min="6405" max="6405" width="2.5703125" style="125" customWidth="1"/>
    <col min="6406" max="6406" width="8.85546875" style="125" customWidth="1"/>
    <col min="6407" max="6407" width="4.7109375" style="125" customWidth="1"/>
    <col min="6408" max="6408" width="8.85546875" style="125" customWidth="1"/>
    <col min="6409" max="6409" width="3.7109375" style="125" customWidth="1"/>
    <col min="6410" max="6410" width="8.85546875" style="125" customWidth="1"/>
    <col min="6411" max="6411" width="4.7109375" style="125" customWidth="1"/>
    <col min="6412" max="6412" width="8.85546875" style="125" customWidth="1"/>
    <col min="6413" max="6656" width="9.140625" style="125"/>
    <col min="6657" max="6657" width="45" style="125" customWidth="1"/>
    <col min="6658" max="6658" width="8.85546875" style="125" customWidth="1"/>
    <col min="6659" max="6659" width="5" style="125" customWidth="1"/>
    <col min="6660" max="6660" width="8.85546875" style="125" customWidth="1"/>
    <col min="6661" max="6661" width="2.5703125" style="125" customWidth="1"/>
    <col min="6662" max="6662" width="8.85546875" style="125" customWidth="1"/>
    <col min="6663" max="6663" width="4.7109375" style="125" customWidth="1"/>
    <col min="6664" max="6664" width="8.85546875" style="125" customWidth="1"/>
    <col min="6665" max="6665" width="3.7109375" style="125" customWidth="1"/>
    <col min="6666" max="6666" width="8.85546875" style="125" customWidth="1"/>
    <col min="6667" max="6667" width="4.7109375" style="125" customWidth="1"/>
    <col min="6668" max="6668" width="8.85546875" style="125" customWidth="1"/>
    <col min="6669" max="6912" width="9.140625" style="125"/>
    <col min="6913" max="6913" width="45" style="125" customWidth="1"/>
    <col min="6914" max="6914" width="8.85546875" style="125" customWidth="1"/>
    <col min="6915" max="6915" width="5" style="125" customWidth="1"/>
    <col min="6916" max="6916" width="8.85546875" style="125" customWidth="1"/>
    <col min="6917" max="6917" width="2.5703125" style="125" customWidth="1"/>
    <col min="6918" max="6918" width="8.85546875" style="125" customWidth="1"/>
    <col min="6919" max="6919" width="4.7109375" style="125" customWidth="1"/>
    <col min="6920" max="6920" width="8.85546875" style="125" customWidth="1"/>
    <col min="6921" max="6921" width="3.7109375" style="125" customWidth="1"/>
    <col min="6922" max="6922" width="8.85546875" style="125" customWidth="1"/>
    <col min="6923" max="6923" width="4.7109375" style="125" customWidth="1"/>
    <col min="6924" max="6924" width="8.85546875" style="125" customWidth="1"/>
    <col min="6925" max="7168" width="9.140625" style="125"/>
    <col min="7169" max="7169" width="45" style="125" customWidth="1"/>
    <col min="7170" max="7170" width="8.85546875" style="125" customWidth="1"/>
    <col min="7171" max="7171" width="5" style="125" customWidth="1"/>
    <col min="7172" max="7172" width="8.85546875" style="125" customWidth="1"/>
    <col min="7173" max="7173" width="2.5703125" style="125" customWidth="1"/>
    <col min="7174" max="7174" width="8.85546875" style="125" customWidth="1"/>
    <col min="7175" max="7175" width="4.7109375" style="125" customWidth="1"/>
    <col min="7176" max="7176" width="8.85546875" style="125" customWidth="1"/>
    <col min="7177" max="7177" width="3.7109375" style="125" customWidth="1"/>
    <col min="7178" max="7178" width="8.85546875" style="125" customWidth="1"/>
    <col min="7179" max="7179" width="4.7109375" style="125" customWidth="1"/>
    <col min="7180" max="7180" width="8.85546875" style="125" customWidth="1"/>
    <col min="7181" max="7424" width="9.140625" style="125"/>
    <col min="7425" max="7425" width="45" style="125" customWidth="1"/>
    <col min="7426" max="7426" width="8.85546875" style="125" customWidth="1"/>
    <col min="7427" max="7427" width="5" style="125" customWidth="1"/>
    <col min="7428" max="7428" width="8.85546875" style="125" customWidth="1"/>
    <col min="7429" max="7429" width="2.5703125" style="125" customWidth="1"/>
    <col min="7430" max="7430" width="8.85546875" style="125" customWidth="1"/>
    <col min="7431" max="7431" width="4.7109375" style="125" customWidth="1"/>
    <col min="7432" max="7432" width="8.85546875" style="125" customWidth="1"/>
    <col min="7433" max="7433" width="3.7109375" style="125" customWidth="1"/>
    <col min="7434" max="7434" width="8.85546875" style="125" customWidth="1"/>
    <col min="7435" max="7435" width="4.7109375" style="125" customWidth="1"/>
    <col min="7436" max="7436" width="8.85546875" style="125" customWidth="1"/>
    <col min="7437" max="7680" width="9.140625" style="125"/>
    <col min="7681" max="7681" width="45" style="125" customWidth="1"/>
    <col min="7682" max="7682" width="8.85546875" style="125" customWidth="1"/>
    <col min="7683" max="7683" width="5" style="125" customWidth="1"/>
    <col min="7684" max="7684" width="8.85546875" style="125" customWidth="1"/>
    <col min="7685" max="7685" width="2.5703125" style="125" customWidth="1"/>
    <col min="7686" max="7686" width="8.85546875" style="125" customWidth="1"/>
    <col min="7687" max="7687" width="4.7109375" style="125" customWidth="1"/>
    <col min="7688" max="7688" width="8.85546875" style="125" customWidth="1"/>
    <col min="7689" max="7689" width="3.7109375" style="125" customWidth="1"/>
    <col min="7690" max="7690" width="8.85546875" style="125" customWidth="1"/>
    <col min="7691" max="7691" width="4.7109375" style="125" customWidth="1"/>
    <col min="7692" max="7692" width="8.85546875" style="125" customWidth="1"/>
    <col min="7693" max="7936" width="9.140625" style="125"/>
    <col min="7937" max="7937" width="45" style="125" customWidth="1"/>
    <col min="7938" max="7938" width="8.85546875" style="125" customWidth="1"/>
    <col min="7939" max="7939" width="5" style="125" customWidth="1"/>
    <col min="7940" max="7940" width="8.85546875" style="125" customWidth="1"/>
    <col min="7941" max="7941" width="2.5703125" style="125" customWidth="1"/>
    <col min="7942" max="7942" width="8.85546875" style="125" customWidth="1"/>
    <col min="7943" max="7943" width="4.7109375" style="125" customWidth="1"/>
    <col min="7944" max="7944" width="8.85546875" style="125" customWidth="1"/>
    <col min="7945" max="7945" width="3.7109375" style="125" customWidth="1"/>
    <col min="7946" max="7946" width="8.85546875" style="125" customWidth="1"/>
    <col min="7947" max="7947" width="4.7109375" style="125" customWidth="1"/>
    <col min="7948" max="7948" width="8.85546875" style="125" customWidth="1"/>
    <col min="7949" max="8192" width="9.140625" style="125"/>
    <col min="8193" max="8193" width="45" style="125" customWidth="1"/>
    <col min="8194" max="8194" width="8.85546875" style="125" customWidth="1"/>
    <col min="8195" max="8195" width="5" style="125" customWidth="1"/>
    <col min="8196" max="8196" width="8.85546875" style="125" customWidth="1"/>
    <col min="8197" max="8197" width="2.5703125" style="125" customWidth="1"/>
    <col min="8198" max="8198" width="8.85546875" style="125" customWidth="1"/>
    <col min="8199" max="8199" width="4.7109375" style="125" customWidth="1"/>
    <col min="8200" max="8200" width="8.85546875" style="125" customWidth="1"/>
    <col min="8201" max="8201" width="3.7109375" style="125" customWidth="1"/>
    <col min="8202" max="8202" width="8.85546875" style="125" customWidth="1"/>
    <col min="8203" max="8203" width="4.7109375" style="125" customWidth="1"/>
    <col min="8204" max="8204" width="8.85546875" style="125" customWidth="1"/>
    <col min="8205" max="8448" width="9.140625" style="125"/>
    <col min="8449" max="8449" width="45" style="125" customWidth="1"/>
    <col min="8450" max="8450" width="8.85546875" style="125" customWidth="1"/>
    <col min="8451" max="8451" width="5" style="125" customWidth="1"/>
    <col min="8452" max="8452" width="8.85546875" style="125" customWidth="1"/>
    <col min="8453" max="8453" width="2.5703125" style="125" customWidth="1"/>
    <col min="8454" max="8454" width="8.85546875" style="125" customWidth="1"/>
    <col min="8455" max="8455" width="4.7109375" style="125" customWidth="1"/>
    <col min="8456" max="8456" width="8.85546875" style="125" customWidth="1"/>
    <col min="8457" max="8457" width="3.7109375" style="125" customWidth="1"/>
    <col min="8458" max="8458" width="8.85546875" style="125" customWidth="1"/>
    <col min="8459" max="8459" width="4.7109375" style="125" customWidth="1"/>
    <col min="8460" max="8460" width="8.85546875" style="125" customWidth="1"/>
    <col min="8461" max="8704" width="9.140625" style="125"/>
    <col min="8705" max="8705" width="45" style="125" customWidth="1"/>
    <col min="8706" max="8706" width="8.85546875" style="125" customWidth="1"/>
    <col min="8707" max="8707" width="5" style="125" customWidth="1"/>
    <col min="8708" max="8708" width="8.85546875" style="125" customWidth="1"/>
    <col min="8709" max="8709" width="2.5703125" style="125" customWidth="1"/>
    <col min="8710" max="8710" width="8.85546875" style="125" customWidth="1"/>
    <col min="8711" max="8711" width="4.7109375" style="125" customWidth="1"/>
    <col min="8712" max="8712" width="8.85546875" style="125" customWidth="1"/>
    <col min="8713" max="8713" width="3.7109375" style="125" customWidth="1"/>
    <col min="8714" max="8714" width="8.85546875" style="125" customWidth="1"/>
    <col min="8715" max="8715" width="4.7109375" style="125" customWidth="1"/>
    <col min="8716" max="8716" width="8.85546875" style="125" customWidth="1"/>
    <col min="8717" max="8960" width="9.140625" style="125"/>
    <col min="8961" max="8961" width="45" style="125" customWidth="1"/>
    <col min="8962" max="8962" width="8.85546875" style="125" customWidth="1"/>
    <col min="8963" max="8963" width="5" style="125" customWidth="1"/>
    <col min="8964" max="8964" width="8.85546875" style="125" customWidth="1"/>
    <col min="8965" max="8965" width="2.5703125" style="125" customWidth="1"/>
    <col min="8966" max="8966" width="8.85546875" style="125" customWidth="1"/>
    <col min="8967" max="8967" width="4.7109375" style="125" customWidth="1"/>
    <col min="8968" max="8968" width="8.85546875" style="125" customWidth="1"/>
    <col min="8969" max="8969" width="3.7109375" style="125" customWidth="1"/>
    <col min="8970" max="8970" width="8.85546875" style="125" customWidth="1"/>
    <col min="8971" max="8971" width="4.7109375" style="125" customWidth="1"/>
    <col min="8972" max="8972" width="8.85546875" style="125" customWidth="1"/>
    <col min="8973" max="9216" width="9.140625" style="125"/>
    <col min="9217" max="9217" width="45" style="125" customWidth="1"/>
    <col min="9218" max="9218" width="8.85546875" style="125" customWidth="1"/>
    <col min="9219" max="9219" width="5" style="125" customWidth="1"/>
    <col min="9220" max="9220" width="8.85546875" style="125" customWidth="1"/>
    <col min="9221" max="9221" width="2.5703125" style="125" customWidth="1"/>
    <col min="9222" max="9222" width="8.85546875" style="125" customWidth="1"/>
    <col min="9223" max="9223" width="4.7109375" style="125" customWidth="1"/>
    <col min="9224" max="9224" width="8.85546875" style="125" customWidth="1"/>
    <col min="9225" max="9225" width="3.7109375" style="125" customWidth="1"/>
    <col min="9226" max="9226" width="8.85546875" style="125" customWidth="1"/>
    <col min="9227" max="9227" width="4.7109375" style="125" customWidth="1"/>
    <col min="9228" max="9228" width="8.85546875" style="125" customWidth="1"/>
    <col min="9229" max="9472" width="9.140625" style="125"/>
    <col min="9473" max="9473" width="45" style="125" customWidth="1"/>
    <col min="9474" max="9474" width="8.85546875" style="125" customWidth="1"/>
    <col min="9475" max="9475" width="5" style="125" customWidth="1"/>
    <col min="9476" max="9476" width="8.85546875" style="125" customWidth="1"/>
    <col min="9477" max="9477" width="2.5703125" style="125" customWidth="1"/>
    <col min="9478" max="9478" width="8.85546875" style="125" customWidth="1"/>
    <col min="9479" max="9479" width="4.7109375" style="125" customWidth="1"/>
    <col min="9480" max="9480" width="8.85546875" style="125" customWidth="1"/>
    <col min="9481" max="9481" width="3.7109375" style="125" customWidth="1"/>
    <col min="9482" max="9482" width="8.85546875" style="125" customWidth="1"/>
    <col min="9483" max="9483" width="4.7109375" style="125" customWidth="1"/>
    <col min="9484" max="9484" width="8.85546875" style="125" customWidth="1"/>
    <col min="9485" max="9728" width="9.140625" style="125"/>
    <col min="9729" max="9729" width="45" style="125" customWidth="1"/>
    <col min="9730" max="9730" width="8.85546875" style="125" customWidth="1"/>
    <col min="9731" max="9731" width="5" style="125" customWidth="1"/>
    <col min="9732" max="9732" width="8.85546875" style="125" customWidth="1"/>
    <col min="9733" max="9733" width="2.5703125" style="125" customWidth="1"/>
    <col min="9734" max="9734" width="8.85546875" style="125" customWidth="1"/>
    <col min="9735" max="9735" width="4.7109375" style="125" customWidth="1"/>
    <col min="9736" max="9736" width="8.85546875" style="125" customWidth="1"/>
    <col min="9737" max="9737" width="3.7109375" style="125" customWidth="1"/>
    <col min="9738" max="9738" width="8.85546875" style="125" customWidth="1"/>
    <col min="9739" max="9739" width="4.7109375" style="125" customWidth="1"/>
    <col min="9740" max="9740" width="8.85546875" style="125" customWidth="1"/>
    <col min="9741" max="9984" width="9.140625" style="125"/>
    <col min="9985" max="9985" width="45" style="125" customWidth="1"/>
    <col min="9986" max="9986" width="8.85546875" style="125" customWidth="1"/>
    <col min="9987" max="9987" width="5" style="125" customWidth="1"/>
    <col min="9988" max="9988" width="8.85546875" style="125" customWidth="1"/>
    <col min="9989" max="9989" width="2.5703125" style="125" customWidth="1"/>
    <col min="9990" max="9990" width="8.85546875" style="125" customWidth="1"/>
    <col min="9991" max="9991" width="4.7109375" style="125" customWidth="1"/>
    <col min="9992" max="9992" width="8.85546875" style="125" customWidth="1"/>
    <col min="9993" max="9993" width="3.7109375" style="125" customWidth="1"/>
    <col min="9994" max="9994" width="8.85546875" style="125" customWidth="1"/>
    <col min="9995" max="9995" width="4.7109375" style="125" customWidth="1"/>
    <col min="9996" max="9996" width="8.85546875" style="125" customWidth="1"/>
    <col min="9997" max="10240" width="9.140625" style="125"/>
    <col min="10241" max="10241" width="45" style="125" customWidth="1"/>
    <col min="10242" max="10242" width="8.85546875" style="125" customWidth="1"/>
    <col min="10243" max="10243" width="5" style="125" customWidth="1"/>
    <col min="10244" max="10244" width="8.85546875" style="125" customWidth="1"/>
    <col min="10245" max="10245" width="2.5703125" style="125" customWidth="1"/>
    <col min="10246" max="10246" width="8.85546875" style="125" customWidth="1"/>
    <col min="10247" max="10247" width="4.7109375" style="125" customWidth="1"/>
    <col min="10248" max="10248" width="8.85546875" style="125" customWidth="1"/>
    <col min="10249" max="10249" width="3.7109375" style="125" customWidth="1"/>
    <col min="10250" max="10250" width="8.85546875" style="125" customWidth="1"/>
    <col min="10251" max="10251" width="4.7109375" style="125" customWidth="1"/>
    <col min="10252" max="10252" width="8.85546875" style="125" customWidth="1"/>
    <col min="10253" max="10496" width="9.140625" style="125"/>
    <col min="10497" max="10497" width="45" style="125" customWidth="1"/>
    <col min="10498" max="10498" width="8.85546875" style="125" customWidth="1"/>
    <col min="10499" max="10499" width="5" style="125" customWidth="1"/>
    <col min="10500" max="10500" width="8.85546875" style="125" customWidth="1"/>
    <col min="10501" max="10501" width="2.5703125" style="125" customWidth="1"/>
    <col min="10502" max="10502" width="8.85546875" style="125" customWidth="1"/>
    <col min="10503" max="10503" width="4.7109375" style="125" customWidth="1"/>
    <col min="10504" max="10504" width="8.85546875" style="125" customWidth="1"/>
    <col min="10505" max="10505" width="3.7109375" style="125" customWidth="1"/>
    <col min="10506" max="10506" width="8.85546875" style="125" customWidth="1"/>
    <col min="10507" max="10507" width="4.7109375" style="125" customWidth="1"/>
    <col min="10508" max="10508" width="8.85546875" style="125" customWidth="1"/>
    <col min="10509" max="10752" width="9.140625" style="125"/>
    <col min="10753" max="10753" width="45" style="125" customWidth="1"/>
    <col min="10754" max="10754" width="8.85546875" style="125" customWidth="1"/>
    <col min="10755" max="10755" width="5" style="125" customWidth="1"/>
    <col min="10756" max="10756" width="8.85546875" style="125" customWidth="1"/>
    <col min="10757" max="10757" width="2.5703125" style="125" customWidth="1"/>
    <col min="10758" max="10758" width="8.85546875" style="125" customWidth="1"/>
    <col min="10759" max="10759" width="4.7109375" style="125" customWidth="1"/>
    <col min="10760" max="10760" width="8.85546875" style="125" customWidth="1"/>
    <col min="10761" max="10761" width="3.7109375" style="125" customWidth="1"/>
    <col min="10762" max="10762" width="8.85546875" style="125" customWidth="1"/>
    <col min="10763" max="10763" width="4.7109375" style="125" customWidth="1"/>
    <col min="10764" max="10764" width="8.85546875" style="125" customWidth="1"/>
    <col min="10765" max="11008" width="9.140625" style="125"/>
    <col min="11009" max="11009" width="45" style="125" customWidth="1"/>
    <col min="11010" max="11010" width="8.85546875" style="125" customWidth="1"/>
    <col min="11011" max="11011" width="5" style="125" customWidth="1"/>
    <col min="11012" max="11012" width="8.85546875" style="125" customWidth="1"/>
    <col min="11013" max="11013" width="2.5703125" style="125" customWidth="1"/>
    <col min="11014" max="11014" width="8.85546875" style="125" customWidth="1"/>
    <col min="11015" max="11015" width="4.7109375" style="125" customWidth="1"/>
    <col min="11016" max="11016" width="8.85546875" style="125" customWidth="1"/>
    <col min="11017" max="11017" width="3.7109375" style="125" customWidth="1"/>
    <col min="11018" max="11018" width="8.85546875" style="125" customWidth="1"/>
    <col min="11019" max="11019" width="4.7109375" style="125" customWidth="1"/>
    <col min="11020" max="11020" width="8.85546875" style="125" customWidth="1"/>
    <col min="11021" max="11264" width="9.140625" style="125"/>
    <col min="11265" max="11265" width="45" style="125" customWidth="1"/>
    <col min="11266" max="11266" width="8.85546875" style="125" customWidth="1"/>
    <col min="11267" max="11267" width="5" style="125" customWidth="1"/>
    <col min="11268" max="11268" width="8.85546875" style="125" customWidth="1"/>
    <col min="11269" max="11269" width="2.5703125" style="125" customWidth="1"/>
    <col min="11270" max="11270" width="8.85546875" style="125" customWidth="1"/>
    <col min="11271" max="11271" width="4.7109375" style="125" customWidth="1"/>
    <col min="11272" max="11272" width="8.85546875" style="125" customWidth="1"/>
    <col min="11273" max="11273" width="3.7109375" style="125" customWidth="1"/>
    <col min="11274" max="11274" width="8.85546875" style="125" customWidth="1"/>
    <col min="11275" max="11275" width="4.7109375" style="125" customWidth="1"/>
    <col min="11276" max="11276" width="8.85546875" style="125" customWidth="1"/>
    <col min="11277" max="11520" width="9.140625" style="125"/>
    <col min="11521" max="11521" width="45" style="125" customWidth="1"/>
    <col min="11522" max="11522" width="8.85546875" style="125" customWidth="1"/>
    <col min="11523" max="11523" width="5" style="125" customWidth="1"/>
    <col min="11524" max="11524" width="8.85546875" style="125" customWidth="1"/>
    <col min="11525" max="11525" width="2.5703125" style="125" customWidth="1"/>
    <col min="11526" max="11526" width="8.85546875" style="125" customWidth="1"/>
    <col min="11527" max="11527" width="4.7109375" style="125" customWidth="1"/>
    <col min="11528" max="11528" width="8.85546875" style="125" customWidth="1"/>
    <col min="11529" max="11529" width="3.7109375" style="125" customWidth="1"/>
    <col min="11530" max="11530" width="8.85546875" style="125" customWidth="1"/>
    <col min="11531" max="11531" width="4.7109375" style="125" customWidth="1"/>
    <col min="11532" max="11532" width="8.85546875" style="125" customWidth="1"/>
    <col min="11533" max="11776" width="9.140625" style="125"/>
    <col min="11777" max="11777" width="45" style="125" customWidth="1"/>
    <col min="11778" max="11778" width="8.85546875" style="125" customWidth="1"/>
    <col min="11779" max="11779" width="5" style="125" customWidth="1"/>
    <col min="11780" max="11780" width="8.85546875" style="125" customWidth="1"/>
    <col min="11781" max="11781" width="2.5703125" style="125" customWidth="1"/>
    <col min="11782" max="11782" width="8.85546875" style="125" customWidth="1"/>
    <col min="11783" max="11783" width="4.7109375" style="125" customWidth="1"/>
    <col min="11784" max="11784" width="8.85546875" style="125" customWidth="1"/>
    <col min="11785" max="11785" width="3.7109375" style="125" customWidth="1"/>
    <col min="11786" max="11786" width="8.85546875" style="125" customWidth="1"/>
    <col min="11787" max="11787" width="4.7109375" style="125" customWidth="1"/>
    <col min="11788" max="11788" width="8.85546875" style="125" customWidth="1"/>
    <col min="11789" max="12032" width="9.140625" style="125"/>
    <col min="12033" max="12033" width="45" style="125" customWidth="1"/>
    <col min="12034" max="12034" width="8.85546875" style="125" customWidth="1"/>
    <col min="12035" max="12035" width="5" style="125" customWidth="1"/>
    <col min="12036" max="12036" width="8.85546875" style="125" customWidth="1"/>
    <col min="12037" max="12037" width="2.5703125" style="125" customWidth="1"/>
    <col min="12038" max="12038" width="8.85546875" style="125" customWidth="1"/>
    <col min="12039" max="12039" width="4.7109375" style="125" customWidth="1"/>
    <col min="12040" max="12040" width="8.85546875" style="125" customWidth="1"/>
    <col min="12041" max="12041" width="3.7109375" style="125" customWidth="1"/>
    <col min="12042" max="12042" width="8.85546875" style="125" customWidth="1"/>
    <col min="12043" max="12043" width="4.7109375" style="125" customWidth="1"/>
    <col min="12044" max="12044" width="8.85546875" style="125" customWidth="1"/>
    <col min="12045" max="12288" width="9.140625" style="125"/>
    <col min="12289" max="12289" width="45" style="125" customWidth="1"/>
    <col min="12290" max="12290" width="8.85546875" style="125" customWidth="1"/>
    <col min="12291" max="12291" width="5" style="125" customWidth="1"/>
    <col min="12292" max="12292" width="8.85546875" style="125" customWidth="1"/>
    <col min="12293" max="12293" width="2.5703125" style="125" customWidth="1"/>
    <col min="12294" max="12294" width="8.85546875" style="125" customWidth="1"/>
    <col min="12295" max="12295" width="4.7109375" style="125" customWidth="1"/>
    <col min="12296" max="12296" width="8.85546875" style="125" customWidth="1"/>
    <col min="12297" max="12297" width="3.7109375" style="125" customWidth="1"/>
    <col min="12298" max="12298" width="8.85546875" style="125" customWidth="1"/>
    <col min="12299" max="12299" width="4.7109375" style="125" customWidth="1"/>
    <col min="12300" max="12300" width="8.85546875" style="125" customWidth="1"/>
    <col min="12301" max="12544" width="9.140625" style="125"/>
    <col min="12545" max="12545" width="45" style="125" customWidth="1"/>
    <col min="12546" max="12546" width="8.85546875" style="125" customWidth="1"/>
    <col min="12547" max="12547" width="5" style="125" customWidth="1"/>
    <col min="12548" max="12548" width="8.85546875" style="125" customWidth="1"/>
    <col min="12549" max="12549" width="2.5703125" style="125" customWidth="1"/>
    <col min="12550" max="12550" width="8.85546875" style="125" customWidth="1"/>
    <col min="12551" max="12551" width="4.7109375" style="125" customWidth="1"/>
    <col min="12552" max="12552" width="8.85546875" style="125" customWidth="1"/>
    <col min="12553" max="12553" width="3.7109375" style="125" customWidth="1"/>
    <col min="12554" max="12554" width="8.85546875" style="125" customWidth="1"/>
    <col min="12555" max="12555" width="4.7109375" style="125" customWidth="1"/>
    <col min="12556" max="12556" width="8.85546875" style="125" customWidth="1"/>
    <col min="12557" max="12800" width="9.140625" style="125"/>
    <col min="12801" max="12801" width="45" style="125" customWidth="1"/>
    <col min="12802" max="12802" width="8.85546875" style="125" customWidth="1"/>
    <col min="12803" max="12803" width="5" style="125" customWidth="1"/>
    <col min="12804" max="12804" width="8.85546875" style="125" customWidth="1"/>
    <col min="12805" max="12805" width="2.5703125" style="125" customWidth="1"/>
    <col min="12806" max="12806" width="8.85546875" style="125" customWidth="1"/>
    <col min="12807" max="12807" width="4.7109375" style="125" customWidth="1"/>
    <col min="12808" max="12808" width="8.85546875" style="125" customWidth="1"/>
    <col min="12809" max="12809" width="3.7109375" style="125" customWidth="1"/>
    <col min="12810" max="12810" width="8.85546875" style="125" customWidth="1"/>
    <col min="12811" max="12811" width="4.7109375" style="125" customWidth="1"/>
    <col min="12812" max="12812" width="8.85546875" style="125" customWidth="1"/>
    <col min="12813" max="13056" width="9.140625" style="125"/>
    <col min="13057" max="13057" width="45" style="125" customWidth="1"/>
    <col min="13058" max="13058" width="8.85546875" style="125" customWidth="1"/>
    <col min="13059" max="13059" width="5" style="125" customWidth="1"/>
    <col min="13060" max="13060" width="8.85546875" style="125" customWidth="1"/>
    <col min="13061" max="13061" width="2.5703125" style="125" customWidth="1"/>
    <col min="13062" max="13062" width="8.85546875" style="125" customWidth="1"/>
    <col min="13063" max="13063" width="4.7109375" style="125" customWidth="1"/>
    <col min="13064" max="13064" width="8.85546875" style="125" customWidth="1"/>
    <col min="13065" max="13065" width="3.7109375" style="125" customWidth="1"/>
    <col min="13066" max="13066" width="8.85546875" style="125" customWidth="1"/>
    <col min="13067" max="13067" width="4.7109375" style="125" customWidth="1"/>
    <col min="13068" max="13068" width="8.85546875" style="125" customWidth="1"/>
    <col min="13069" max="13312" width="9.140625" style="125"/>
    <col min="13313" max="13313" width="45" style="125" customWidth="1"/>
    <col min="13314" max="13314" width="8.85546875" style="125" customWidth="1"/>
    <col min="13315" max="13315" width="5" style="125" customWidth="1"/>
    <col min="13316" max="13316" width="8.85546875" style="125" customWidth="1"/>
    <col min="13317" max="13317" width="2.5703125" style="125" customWidth="1"/>
    <col min="13318" max="13318" width="8.85546875" style="125" customWidth="1"/>
    <col min="13319" max="13319" width="4.7109375" style="125" customWidth="1"/>
    <col min="13320" max="13320" width="8.85546875" style="125" customWidth="1"/>
    <col min="13321" max="13321" width="3.7109375" style="125" customWidth="1"/>
    <col min="13322" max="13322" width="8.85546875" style="125" customWidth="1"/>
    <col min="13323" max="13323" width="4.7109375" style="125" customWidth="1"/>
    <col min="13324" max="13324" width="8.85546875" style="125" customWidth="1"/>
    <col min="13325" max="13568" width="9.140625" style="125"/>
    <col min="13569" max="13569" width="45" style="125" customWidth="1"/>
    <col min="13570" max="13570" width="8.85546875" style="125" customWidth="1"/>
    <col min="13571" max="13571" width="5" style="125" customWidth="1"/>
    <col min="13572" max="13572" width="8.85546875" style="125" customWidth="1"/>
    <col min="13573" max="13573" width="2.5703125" style="125" customWidth="1"/>
    <col min="13574" max="13574" width="8.85546875" style="125" customWidth="1"/>
    <col min="13575" max="13575" width="4.7109375" style="125" customWidth="1"/>
    <col min="13576" max="13576" width="8.85546875" style="125" customWidth="1"/>
    <col min="13577" max="13577" width="3.7109375" style="125" customWidth="1"/>
    <col min="13578" max="13578" width="8.85546875" style="125" customWidth="1"/>
    <col min="13579" max="13579" width="4.7109375" style="125" customWidth="1"/>
    <col min="13580" max="13580" width="8.85546875" style="125" customWidth="1"/>
    <col min="13581" max="13824" width="9.140625" style="125"/>
    <col min="13825" max="13825" width="45" style="125" customWidth="1"/>
    <col min="13826" max="13826" width="8.85546875" style="125" customWidth="1"/>
    <col min="13827" max="13827" width="5" style="125" customWidth="1"/>
    <col min="13828" max="13828" width="8.85546875" style="125" customWidth="1"/>
    <col min="13829" max="13829" width="2.5703125" style="125" customWidth="1"/>
    <col min="13830" max="13830" width="8.85546875" style="125" customWidth="1"/>
    <col min="13831" max="13831" width="4.7109375" style="125" customWidth="1"/>
    <col min="13832" max="13832" width="8.85546875" style="125" customWidth="1"/>
    <col min="13833" max="13833" width="3.7109375" style="125" customWidth="1"/>
    <col min="13834" max="13834" width="8.85546875" style="125" customWidth="1"/>
    <col min="13835" max="13835" width="4.7109375" style="125" customWidth="1"/>
    <col min="13836" max="13836" width="8.85546875" style="125" customWidth="1"/>
    <col min="13837" max="14080" width="9.140625" style="125"/>
    <col min="14081" max="14081" width="45" style="125" customWidth="1"/>
    <col min="14082" max="14082" width="8.85546875" style="125" customWidth="1"/>
    <col min="14083" max="14083" width="5" style="125" customWidth="1"/>
    <col min="14084" max="14084" width="8.85546875" style="125" customWidth="1"/>
    <col min="14085" max="14085" width="2.5703125" style="125" customWidth="1"/>
    <col min="14086" max="14086" width="8.85546875" style="125" customWidth="1"/>
    <col min="14087" max="14087" width="4.7109375" style="125" customWidth="1"/>
    <col min="14088" max="14088" width="8.85546875" style="125" customWidth="1"/>
    <col min="14089" max="14089" width="3.7109375" style="125" customWidth="1"/>
    <col min="14090" max="14090" width="8.85546875" style="125" customWidth="1"/>
    <col min="14091" max="14091" width="4.7109375" style="125" customWidth="1"/>
    <col min="14092" max="14092" width="8.85546875" style="125" customWidth="1"/>
    <col min="14093" max="14336" width="9.140625" style="125"/>
    <col min="14337" max="14337" width="45" style="125" customWidth="1"/>
    <col min="14338" max="14338" width="8.85546875" style="125" customWidth="1"/>
    <col min="14339" max="14339" width="5" style="125" customWidth="1"/>
    <col min="14340" max="14340" width="8.85546875" style="125" customWidth="1"/>
    <col min="14341" max="14341" width="2.5703125" style="125" customWidth="1"/>
    <col min="14342" max="14342" width="8.85546875" style="125" customWidth="1"/>
    <col min="14343" max="14343" width="4.7109375" style="125" customWidth="1"/>
    <col min="14344" max="14344" width="8.85546875" style="125" customWidth="1"/>
    <col min="14345" max="14345" width="3.7109375" style="125" customWidth="1"/>
    <col min="14346" max="14346" width="8.85546875" style="125" customWidth="1"/>
    <col min="14347" max="14347" width="4.7109375" style="125" customWidth="1"/>
    <col min="14348" max="14348" width="8.85546875" style="125" customWidth="1"/>
    <col min="14349" max="14592" width="9.140625" style="125"/>
    <col min="14593" max="14593" width="45" style="125" customWidth="1"/>
    <col min="14594" max="14594" width="8.85546875" style="125" customWidth="1"/>
    <col min="14595" max="14595" width="5" style="125" customWidth="1"/>
    <col min="14596" max="14596" width="8.85546875" style="125" customWidth="1"/>
    <col min="14597" max="14597" width="2.5703125" style="125" customWidth="1"/>
    <col min="14598" max="14598" width="8.85546875" style="125" customWidth="1"/>
    <col min="14599" max="14599" width="4.7109375" style="125" customWidth="1"/>
    <col min="14600" max="14600" width="8.85546875" style="125" customWidth="1"/>
    <col min="14601" max="14601" width="3.7109375" style="125" customWidth="1"/>
    <col min="14602" max="14602" width="8.85546875" style="125" customWidth="1"/>
    <col min="14603" max="14603" width="4.7109375" style="125" customWidth="1"/>
    <col min="14604" max="14604" width="8.85546875" style="125" customWidth="1"/>
    <col min="14605" max="14848" width="9.140625" style="125"/>
    <col min="14849" max="14849" width="45" style="125" customWidth="1"/>
    <col min="14850" max="14850" width="8.85546875" style="125" customWidth="1"/>
    <col min="14851" max="14851" width="5" style="125" customWidth="1"/>
    <col min="14852" max="14852" width="8.85546875" style="125" customWidth="1"/>
    <col min="14853" max="14853" width="2.5703125" style="125" customWidth="1"/>
    <col min="14854" max="14854" width="8.85546875" style="125" customWidth="1"/>
    <col min="14855" max="14855" width="4.7109375" style="125" customWidth="1"/>
    <col min="14856" max="14856" width="8.85546875" style="125" customWidth="1"/>
    <col min="14857" max="14857" width="3.7109375" style="125" customWidth="1"/>
    <col min="14858" max="14858" width="8.85546875" style="125" customWidth="1"/>
    <col min="14859" max="14859" width="4.7109375" style="125" customWidth="1"/>
    <col min="14860" max="14860" width="8.85546875" style="125" customWidth="1"/>
    <col min="14861" max="15104" width="9.140625" style="125"/>
    <col min="15105" max="15105" width="45" style="125" customWidth="1"/>
    <col min="15106" max="15106" width="8.85546875" style="125" customWidth="1"/>
    <col min="15107" max="15107" width="5" style="125" customWidth="1"/>
    <col min="15108" max="15108" width="8.85546875" style="125" customWidth="1"/>
    <col min="15109" max="15109" width="2.5703125" style="125" customWidth="1"/>
    <col min="15110" max="15110" width="8.85546875" style="125" customWidth="1"/>
    <col min="15111" max="15111" width="4.7109375" style="125" customWidth="1"/>
    <col min="15112" max="15112" width="8.85546875" style="125" customWidth="1"/>
    <col min="15113" max="15113" width="3.7109375" style="125" customWidth="1"/>
    <col min="15114" max="15114" width="8.85546875" style="125" customWidth="1"/>
    <col min="15115" max="15115" width="4.7109375" style="125" customWidth="1"/>
    <col min="15116" max="15116" width="8.85546875" style="125" customWidth="1"/>
    <col min="15117" max="15360" width="9.140625" style="125"/>
    <col min="15361" max="15361" width="45" style="125" customWidth="1"/>
    <col min="15362" max="15362" width="8.85546875" style="125" customWidth="1"/>
    <col min="15363" max="15363" width="5" style="125" customWidth="1"/>
    <col min="15364" max="15364" width="8.85546875" style="125" customWidth="1"/>
    <col min="15365" max="15365" width="2.5703125" style="125" customWidth="1"/>
    <col min="15366" max="15366" width="8.85546875" style="125" customWidth="1"/>
    <col min="15367" max="15367" width="4.7109375" style="125" customWidth="1"/>
    <col min="15368" max="15368" width="8.85546875" style="125" customWidth="1"/>
    <col min="15369" max="15369" width="3.7109375" style="125" customWidth="1"/>
    <col min="15370" max="15370" width="8.85546875" style="125" customWidth="1"/>
    <col min="15371" max="15371" width="4.7109375" style="125" customWidth="1"/>
    <col min="15372" max="15372" width="8.85546875" style="125" customWidth="1"/>
    <col min="15373" max="15616" width="9.140625" style="125"/>
    <col min="15617" max="15617" width="45" style="125" customWidth="1"/>
    <col min="15618" max="15618" width="8.85546875" style="125" customWidth="1"/>
    <col min="15619" max="15619" width="5" style="125" customWidth="1"/>
    <col min="15620" max="15620" width="8.85546875" style="125" customWidth="1"/>
    <col min="15621" max="15621" width="2.5703125" style="125" customWidth="1"/>
    <col min="15622" max="15622" width="8.85546875" style="125" customWidth="1"/>
    <col min="15623" max="15623" width="4.7109375" style="125" customWidth="1"/>
    <col min="15624" max="15624" width="8.85546875" style="125" customWidth="1"/>
    <col min="15625" max="15625" width="3.7109375" style="125" customWidth="1"/>
    <col min="15626" max="15626" width="8.85546875" style="125" customWidth="1"/>
    <col min="15627" max="15627" width="4.7109375" style="125" customWidth="1"/>
    <col min="15628" max="15628" width="8.85546875" style="125" customWidth="1"/>
    <col min="15629" max="15872" width="9.140625" style="125"/>
    <col min="15873" max="15873" width="45" style="125" customWidth="1"/>
    <col min="15874" max="15874" width="8.85546875" style="125" customWidth="1"/>
    <col min="15875" max="15875" width="5" style="125" customWidth="1"/>
    <col min="15876" max="15876" width="8.85546875" style="125" customWidth="1"/>
    <col min="15877" max="15877" width="2.5703125" style="125" customWidth="1"/>
    <col min="15878" max="15878" width="8.85546875" style="125" customWidth="1"/>
    <col min="15879" max="15879" width="4.7109375" style="125" customWidth="1"/>
    <col min="15880" max="15880" width="8.85546875" style="125" customWidth="1"/>
    <col min="15881" max="15881" width="3.7109375" style="125" customWidth="1"/>
    <col min="15882" max="15882" width="8.85546875" style="125" customWidth="1"/>
    <col min="15883" max="15883" width="4.7109375" style="125" customWidth="1"/>
    <col min="15884" max="15884" width="8.85546875" style="125" customWidth="1"/>
    <col min="15885" max="16128" width="9.140625" style="125"/>
    <col min="16129" max="16129" width="45" style="125" customWidth="1"/>
    <col min="16130" max="16130" width="8.85546875" style="125" customWidth="1"/>
    <col min="16131" max="16131" width="5" style="125" customWidth="1"/>
    <col min="16132" max="16132" width="8.85546875" style="125" customWidth="1"/>
    <col min="16133" max="16133" width="2.5703125" style="125" customWidth="1"/>
    <col min="16134" max="16134" width="8.85546875" style="125" customWidth="1"/>
    <col min="16135" max="16135" width="4.7109375" style="125" customWidth="1"/>
    <col min="16136" max="16136" width="8.85546875" style="125" customWidth="1"/>
    <col min="16137" max="16137" width="3.7109375" style="125" customWidth="1"/>
    <col min="16138" max="16138" width="8.85546875" style="125" customWidth="1"/>
    <col min="16139" max="16139" width="4.7109375" style="125" customWidth="1"/>
    <col min="16140" max="16140" width="8.85546875" style="125" customWidth="1"/>
    <col min="16141" max="16384" width="9.140625" style="125"/>
  </cols>
  <sheetData>
    <row r="1" spans="1:12" x14ac:dyDescent="0.2">
      <c r="A1" s="124" t="s">
        <v>142</v>
      </c>
      <c r="L1" s="126"/>
    </row>
    <row r="2" spans="1:12" x14ac:dyDescent="0.2">
      <c r="A2" s="127" t="s">
        <v>145</v>
      </c>
      <c r="B2" s="128"/>
      <c r="C2" s="128"/>
      <c r="D2" s="128"/>
      <c r="E2" s="128"/>
      <c r="F2" s="128"/>
      <c r="G2" s="128"/>
      <c r="H2" s="128"/>
    </row>
    <row r="3" spans="1:12" x14ac:dyDescent="0.2">
      <c r="A3" s="129"/>
      <c r="B3" s="130" t="s">
        <v>71</v>
      </c>
      <c r="C3" s="130"/>
      <c r="D3" s="131"/>
      <c r="E3" s="129"/>
      <c r="F3" s="130" t="s">
        <v>72</v>
      </c>
      <c r="G3" s="130"/>
      <c r="H3" s="130"/>
    </row>
    <row r="4" spans="1:12" x14ac:dyDescent="0.2">
      <c r="A4" s="129"/>
      <c r="B4" s="129" t="s">
        <v>34</v>
      </c>
      <c r="C4" s="129"/>
      <c r="D4" s="129" t="s">
        <v>35</v>
      </c>
      <c r="E4" s="129"/>
      <c r="F4" s="129" t="s">
        <v>34</v>
      </c>
      <c r="G4" s="129"/>
      <c r="H4" s="129" t="s">
        <v>35</v>
      </c>
    </row>
    <row r="5" spans="1:12" x14ac:dyDescent="0.2">
      <c r="A5" s="132"/>
      <c r="B5" s="132"/>
      <c r="C5" s="132"/>
      <c r="D5" s="132" t="s">
        <v>202</v>
      </c>
      <c r="E5" s="132"/>
      <c r="F5" s="132"/>
      <c r="G5" s="132"/>
      <c r="H5" s="132" t="s">
        <v>202</v>
      </c>
    </row>
    <row r="6" spans="1:12" x14ac:dyDescent="0.2">
      <c r="A6" s="133"/>
      <c r="B6" s="129"/>
      <c r="C6" s="129"/>
      <c r="D6" s="129"/>
      <c r="E6" s="129"/>
      <c r="F6" s="129"/>
      <c r="G6" s="129"/>
      <c r="H6" s="129"/>
    </row>
    <row r="7" spans="1:12" x14ac:dyDescent="0.2">
      <c r="A7" s="133"/>
      <c r="D7" s="134"/>
      <c r="E7" s="134"/>
      <c r="F7" s="134"/>
      <c r="G7" s="134"/>
      <c r="H7" s="134"/>
    </row>
    <row r="8" spans="1:12" x14ac:dyDescent="0.2">
      <c r="A8" s="133" t="s">
        <v>38</v>
      </c>
      <c r="B8" s="135">
        <v>850</v>
      </c>
      <c r="C8" s="135"/>
      <c r="D8" s="136">
        <v>540</v>
      </c>
      <c r="E8" s="136"/>
      <c r="F8" s="136">
        <v>680</v>
      </c>
      <c r="G8" s="136"/>
      <c r="H8" s="136">
        <v>460</v>
      </c>
    </row>
    <row r="9" spans="1:12" x14ac:dyDescent="0.2">
      <c r="A9" s="133"/>
      <c r="B9" s="135"/>
      <c r="C9" s="135"/>
      <c r="D9" s="136"/>
      <c r="E9" s="136"/>
      <c r="F9" s="136"/>
      <c r="G9" s="136"/>
      <c r="H9" s="136"/>
    </row>
    <row r="10" spans="1:12" x14ac:dyDescent="0.2">
      <c r="A10" s="133" t="s">
        <v>119</v>
      </c>
      <c r="B10" s="136">
        <v>350</v>
      </c>
      <c r="C10" s="136"/>
      <c r="D10" s="136">
        <v>250</v>
      </c>
      <c r="E10" s="136"/>
      <c r="F10" s="136">
        <v>260</v>
      </c>
      <c r="G10" s="136"/>
      <c r="H10" s="136">
        <v>210</v>
      </c>
    </row>
    <row r="11" spans="1:12" x14ac:dyDescent="0.2">
      <c r="A11" s="133" t="s">
        <v>39</v>
      </c>
      <c r="B11" s="136">
        <v>40</v>
      </c>
      <c r="C11" s="136"/>
      <c r="D11" s="136">
        <v>40</v>
      </c>
      <c r="E11" s="136"/>
      <c r="F11" s="136">
        <v>30</v>
      </c>
      <c r="G11" s="136"/>
      <c r="H11" s="136">
        <v>20</v>
      </c>
    </row>
    <row r="12" spans="1:12" x14ac:dyDescent="0.2">
      <c r="A12" s="133" t="s">
        <v>40</v>
      </c>
      <c r="B12" s="136">
        <v>10</v>
      </c>
      <c r="C12" s="136"/>
      <c r="D12" s="136" t="s">
        <v>69</v>
      </c>
      <c r="E12" s="136"/>
      <c r="F12" s="136" t="s">
        <v>69</v>
      </c>
      <c r="G12" s="136"/>
      <c r="H12" s="136" t="s">
        <v>69</v>
      </c>
    </row>
    <row r="13" spans="1:12" x14ac:dyDescent="0.2">
      <c r="A13" s="133" t="s">
        <v>41</v>
      </c>
      <c r="B13" s="136">
        <v>30</v>
      </c>
      <c r="C13" s="136"/>
      <c r="D13" s="136">
        <v>30</v>
      </c>
      <c r="E13" s="136"/>
      <c r="F13" s="136">
        <v>20</v>
      </c>
      <c r="G13" s="136"/>
      <c r="H13" s="136">
        <v>20</v>
      </c>
    </row>
    <row r="14" spans="1:12" x14ac:dyDescent="0.2">
      <c r="A14" s="133" t="s">
        <v>42</v>
      </c>
      <c r="B14" s="136">
        <v>80</v>
      </c>
      <c r="C14" s="136"/>
      <c r="D14" s="136">
        <v>20</v>
      </c>
      <c r="E14" s="136"/>
      <c r="F14" s="136">
        <v>40</v>
      </c>
      <c r="G14" s="136"/>
      <c r="H14" s="136">
        <v>10</v>
      </c>
    </row>
    <row r="15" spans="1:12" x14ac:dyDescent="0.2">
      <c r="A15" s="133" t="s">
        <v>43</v>
      </c>
      <c r="B15" s="136">
        <v>150</v>
      </c>
      <c r="C15" s="136"/>
      <c r="D15" s="136">
        <v>120</v>
      </c>
      <c r="E15" s="136"/>
      <c r="F15" s="136">
        <v>120</v>
      </c>
      <c r="G15" s="136"/>
      <c r="H15" s="136">
        <v>100</v>
      </c>
    </row>
    <row r="16" spans="1:12" x14ac:dyDescent="0.2">
      <c r="A16" s="133" t="s">
        <v>44</v>
      </c>
      <c r="B16" s="137">
        <v>10</v>
      </c>
      <c r="C16" s="136"/>
      <c r="D16" s="137">
        <v>10</v>
      </c>
      <c r="E16" s="136"/>
      <c r="F16" s="137">
        <v>10</v>
      </c>
      <c r="G16" s="136"/>
      <c r="H16" s="137" t="s">
        <v>69</v>
      </c>
    </row>
    <row r="17" spans="1:9" x14ac:dyDescent="0.2">
      <c r="A17" s="133" t="s">
        <v>45</v>
      </c>
      <c r="B17" s="136">
        <v>30</v>
      </c>
      <c r="C17" s="136"/>
      <c r="D17" s="136">
        <v>20</v>
      </c>
      <c r="E17" s="136"/>
      <c r="F17" s="136">
        <v>30</v>
      </c>
      <c r="G17" s="136"/>
      <c r="H17" s="137">
        <v>20</v>
      </c>
    </row>
    <row r="18" spans="1:9" x14ac:dyDescent="0.2">
      <c r="A18" s="133" t="s">
        <v>46</v>
      </c>
      <c r="B18" s="136">
        <v>50</v>
      </c>
      <c r="C18" s="136"/>
      <c r="D18" s="136">
        <v>40</v>
      </c>
      <c r="E18" s="136"/>
      <c r="F18" s="136">
        <v>40</v>
      </c>
      <c r="G18" s="136"/>
      <c r="H18" s="136">
        <v>30</v>
      </c>
    </row>
    <row r="19" spans="1:9" x14ac:dyDescent="0.2">
      <c r="A19" s="133" t="s">
        <v>47</v>
      </c>
      <c r="B19" s="136">
        <v>40</v>
      </c>
      <c r="C19" s="136"/>
      <c r="D19" s="136">
        <v>20</v>
      </c>
      <c r="E19" s="136"/>
      <c r="F19" s="136">
        <v>20</v>
      </c>
      <c r="G19" s="136"/>
      <c r="H19" s="137">
        <v>10</v>
      </c>
    </row>
    <row r="20" spans="1:9" x14ac:dyDescent="0.2">
      <c r="A20" s="133"/>
      <c r="B20" s="136"/>
      <c r="C20" s="136"/>
      <c r="D20" s="136"/>
      <c r="E20" s="136"/>
      <c r="F20" s="136"/>
      <c r="G20" s="136"/>
      <c r="H20" s="136"/>
    </row>
    <row r="21" spans="1:9" x14ac:dyDescent="0.2">
      <c r="A21" s="133" t="s">
        <v>48</v>
      </c>
      <c r="B21" s="136">
        <v>380</v>
      </c>
      <c r="C21" s="136"/>
      <c r="D21" s="136">
        <v>300</v>
      </c>
      <c r="E21" s="136"/>
      <c r="F21" s="136">
        <v>310</v>
      </c>
      <c r="G21" s="136"/>
      <c r="H21" s="136">
        <v>250</v>
      </c>
    </row>
    <row r="22" spans="1:9" x14ac:dyDescent="0.2">
      <c r="A22" s="133"/>
      <c r="B22" s="136"/>
      <c r="C22" s="136"/>
      <c r="D22" s="136"/>
      <c r="E22" s="136"/>
      <c r="F22" s="136"/>
      <c r="G22" s="136"/>
      <c r="H22" s="136"/>
    </row>
    <row r="23" spans="1:9" x14ac:dyDescent="0.2">
      <c r="A23" s="133" t="s">
        <v>196</v>
      </c>
      <c r="B23" s="136">
        <v>120</v>
      </c>
      <c r="C23" s="136"/>
      <c r="D23" s="137" t="s">
        <v>69</v>
      </c>
      <c r="E23" s="136"/>
      <c r="F23" s="136">
        <v>120</v>
      </c>
      <c r="G23" s="136"/>
      <c r="H23" s="137" t="s">
        <v>69</v>
      </c>
    </row>
    <row r="24" spans="1:9" x14ac:dyDescent="0.2">
      <c r="A24" s="133"/>
      <c r="B24" s="133"/>
      <c r="C24" s="133"/>
      <c r="D24" s="133"/>
      <c r="E24" s="133"/>
      <c r="F24" s="133"/>
      <c r="G24" s="133"/>
      <c r="H24" s="133"/>
    </row>
    <row r="25" spans="1:9" x14ac:dyDescent="0.2">
      <c r="A25" s="138" t="s">
        <v>49</v>
      </c>
      <c r="B25" s="138"/>
      <c r="C25" s="138"/>
      <c r="D25" s="138"/>
      <c r="E25" s="138"/>
      <c r="F25" s="138"/>
      <c r="G25" s="138"/>
      <c r="H25" s="138"/>
      <c r="I25" s="138"/>
    </row>
    <row r="26" spans="1:9" x14ac:dyDescent="0.2">
      <c r="A26" s="117" t="s">
        <v>120</v>
      </c>
    </row>
    <row r="27" spans="1:9" ht="22.5" customHeight="1" x14ac:dyDescent="0.2">
      <c r="A27" s="155" t="s">
        <v>172</v>
      </c>
      <c r="B27" s="155"/>
      <c r="C27" s="155"/>
      <c r="D27" s="155"/>
      <c r="E27" s="155"/>
      <c r="F27" s="155"/>
      <c r="G27" s="155"/>
      <c r="H27" s="155"/>
      <c r="I27" s="155"/>
    </row>
    <row r="28" spans="1:9" x14ac:dyDescent="0.2">
      <c r="A28" s="117"/>
      <c r="B28" s="139"/>
      <c r="C28" s="139"/>
      <c r="D28" s="139"/>
      <c r="E28" s="139"/>
      <c r="F28" s="139"/>
      <c r="G28" s="139"/>
      <c r="H28" s="139"/>
      <c r="I28" s="139"/>
    </row>
    <row r="29" spans="1:9" x14ac:dyDescent="0.2">
      <c r="A29" s="124"/>
    </row>
    <row r="30" spans="1:9" x14ac:dyDescent="0.2">
      <c r="A30" s="124"/>
    </row>
    <row r="31" spans="1:9" x14ac:dyDescent="0.2">
      <c r="A31" s="129"/>
      <c r="B31" s="129"/>
      <c r="C31" s="129"/>
      <c r="D31" s="129"/>
      <c r="E31" s="129"/>
      <c r="F31" s="129"/>
      <c r="G31" s="129"/>
      <c r="H31" s="129"/>
      <c r="I31" s="129"/>
    </row>
    <row r="32" spans="1:9" x14ac:dyDescent="0.2">
      <c r="A32" s="133"/>
      <c r="B32" s="129"/>
      <c r="C32" s="129"/>
      <c r="D32" s="129"/>
      <c r="E32" s="129"/>
      <c r="F32" s="129"/>
      <c r="G32" s="129"/>
      <c r="H32" s="129"/>
      <c r="I32" s="129"/>
    </row>
    <row r="33" spans="1:9" x14ac:dyDescent="0.2">
      <c r="A33" s="133"/>
      <c r="D33" s="134"/>
      <c r="E33" s="134"/>
      <c r="F33" s="134"/>
      <c r="G33" s="134"/>
      <c r="H33" s="134"/>
      <c r="I33" s="134"/>
    </row>
    <row r="34" spans="1:9" x14ac:dyDescent="0.2">
      <c r="A34" s="133"/>
      <c r="D34" s="134"/>
      <c r="E34" s="134"/>
      <c r="F34" s="134"/>
      <c r="G34" s="134"/>
      <c r="H34" s="134"/>
      <c r="I34" s="134"/>
    </row>
    <row r="35" spans="1:9" x14ac:dyDescent="0.2">
      <c r="A35" s="133"/>
      <c r="D35" s="129"/>
      <c r="E35" s="129"/>
      <c r="F35" s="129"/>
      <c r="G35" s="129"/>
      <c r="H35" s="129"/>
      <c r="I35" s="129"/>
    </row>
    <row r="36" spans="1:9" x14ac:dyDescent="0.2">
      <c r="A36" s="133"/>
      <c r="B36" s="129"/>
      <c r="C36" s="129"/>
      <c r="D36" s="129"/>
      <c r="E36" s="129"/>
      <c r="F36" s="129"/>
      <c r="G36" s="129"/>
      <c r="H36" s="129"/>
      <c r="I36" s="129"/>
    </row>
    <row r="37" spans="1:9" x14ac:dyDescent="0.2">
      <c r="A37" s="133"/>
      <c r="B37" s="129"/>
      <c r="C37" s="129"/>
      <c r="D37" s="129"/>
      <c r="E37" s="129"/>
      <c r="F37" s="129"/>
      <c r="G37" s="129"/>
      <c r="H37" s="129"/>
      <c r="I37" s="129"/>
    </row>
    <row r="38" spans="1:9" x14ac:dyDescent="0.2">
      <c r="A38" s="133"/>
      <c r="B38" s="129"/>
      <c r="C38" s="129"/>
      <c r="D38" s="129"/>
      <c r="E38" s="129"/>
      <c r="F38" s="129"/>
      <c r="G38" s="129"/>
      <c r="H38" s="129"/>
      <c r="I38" s="129"/>
    </row>
    <row r="39" spans="1:9" x14ac:dyDescent="0.2">
      <c r="A39" s="133"/>
      <c r="B39" s="133"/>
      <c r="C39" s="133"/>
      <c r="D39" s="133"/>
      <c r="E39" s="133"/>
      <c r="F39" s="133"/>
      <c r="G39" s="133"/>
      <c r="H39" s="133"/>
      <c r="I39" s="133"/>
    </row>
    <row r="40" spans="1:9" x14ac:dyDescent="0.2">
      <c r="A40" s="133"/>
      <c r="B40" s="133"/>
      <c r="C40" s="133"/>
      <c r="D40" s="133"/>
      <c r="E40" s="133"/>
      <c r="F40" s="133"/>
      <c r="G40" s="133"/>
      <c r="H40" s="133"/>
      <c r="I40" s="133"/>
    </row>
    <row r="41" spans="1:9" x14ac:dyDescent="0.2">
      <c r="A41" s="133"/>
      <c r="B41" s="133"/>
      <c r="C41" s="133"/>
      <c r="D41" s="133"/>
      <c r="E41" s="133"/>
      <c r="F41" s="133"/>
      <c r="G41" s="133"/>
      <c r="H41" s="133"/>
      <c r="I41" s="133"/>
    </row>
    <row r="42" spans="1:9" x14ac:dyDescent="0.2">
      <c r="A42" s="133"/>
      <c r="B42" s="133"/>
      <c r="C42" s="133"/>
      <c r="D42" s="133"/>
      <c r="E42" s="133"/>
      <c r="F42" s="133"/>
      <c r="G42" s="133"/>
      <c r="H42" s="133"/>
      <c r="I42" s="133"/>
    </row>
    <row r="43" spans="1:9" x14ac:dyDescent="0.2">
      <c r="A43" s="133"/>
      <c r="B43" s="133"/>
      <c r="C43" s="133"/>
      <c r="D43" s="133"/>
      <c r="E43" s="133"/>
      <c r="F43" s="133"/>
      <c r="G43" s="133"/>
      <c r="H43" s="133"/>
      <c r="I43" s="133"/>
    </row>
    <row r="44" spans="1:9" x14ac:dyDescent="0.2">
      <c r="A44" s="133"/>
      <c r="B44" s="133"/>
      <c r="C44" s="133"/>
      <c r="D44" s="133"/>
      <c r="E44" s="133"/>
      <c r="F44" s="133"/>
      <c r="G44" s="133"/>
      <c r="H44" s="133"/>
      <c r="I44" s="133"/>
    </row>
    <row r="45" spans="1:9" x14ac:dyDescent="0.2">
      <c r="A45" s="133"/>
      <c r="B45" s="133"/>
      <c r="C45" s="133"/>
      <c r="D45" s="133"/>
      <c r="E45" s="133"/>
      <c r="F45" s="133"/>
      <c r="G45" s="133"/>
      <c r="H45" s="133"/>
      <c r="I45" s="133"/>
    </row>
    <row r="46" spans="1:9" x14ac:dyDescent="0.2">
      <c r="A46" s="133"/>
      <c r="B46" s="133"/>
      <c r="C46" s="133"/>
      <c r="D46" s="133"/>
      <c r="E46" s="133"/>
      <c r="F46" s="133"/>
      <c r="G46" s="133"/>
      <c r="H46" s="133"/>
      <c r="I46" s="133"/>
    </row>
    <row r="47" spans="1:9" x14ac:dyDescent="0.2">
      <c r="A47" s="133"/>
      <c r="B47" s="133"/>
      <c r="C47" s="133"/>
      <c r="D47" s="133"/>
      <c r="E47" s="133"/>
      <c r="F47" s="133"/>
      <c r="G47" s="133"/>
      <c r="H47" s="133"/>
      <c r="I47" s="133"/>
    </row>
    <row r="48" spans="1:9" x14ac:dyDescent="0.2">
      <c r="A48" s="133"/>
      <c r="B48" s="133"/>
      <c r="C48" s="133"/>
      <c r="D48" s="133"/>
      <c r="E48" s="133"/>
      <c r="F48" s="133"/>
      <c r="G48" s="133"/>
      <c r="H48" s="133"/>
      <c r="I48" s="133"/>
    </row>
    <row r="49" spans="1:9" x14ac:dyDescent="0.2">
      <c r="A49" s="133"/>
      <c r="B49" s="133"/>
      <c r="C49" s="133"/>
      <c r="D49" s="133"/>
      <c r="E49" s="133"/>
      <c r="F49" s="133"/>
      <c r="G49" s="133"/>
      <c r="H49" s="133"/>
      <c r="I49" s="133"/>
    </row>
    <row r="50" spans="1:9" x14ac:dyDescent="0.2">
      <c r="A50" s="133"/>
      <c r="B50" s="133"/>
      <c r="C50" s="133"/>
      <c r="D50" s="133"/>
      <c r="E50" s="133"/>
      <c r="F50" s="133"/>
      <c r="G50" s="133"/>
      <c r="H50" s="133"/>
      <c r="I50" s="133"/>
    </row>
    <row r="51" spans="1:9" x14ac:dyDescent="0.2">
      <c r="A51" s="117"/>
    </row>
    <row r="52" spans="1:9" x14ac:dyDescent="0.2">
      <c r="A52" s="117"/>
    </row>
  </sheetData>
  <mergeCells count="1">
    <mergeCell ref="A27:I27"/>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6"/>
  <sheetViews>
    <sheetView zoomScaleNormal="100" workbookViewId="0"/>
  </sheetViews>
  <sheetFormatPr defaultRowHeight="12.75" x14ac:dyDescent="0.2"/>
  <cols>
    <col min="1" max="1" width="93" style="5" customWidth="1"/>
    <col min="2" max="6" width="9.140625" style="5"/>
    <col min="7" max="7" width="93" style="5" customWidth="1"/>
    <col min="8" max="16384" width="9.140625" style="5"/>
  </cols>
  <sheetData>
    <row r="1" spans="1:4" ht="15.75" x14ac:dyDescent="0.2">
      <c r="A1" s="12" t="s">
        <v>99</v>
      </c>
    </row>
    <row r="2" spans="1:4" x14ac:dyDescent="0.2">
      <c r="A2" s="25"/>
    </row>
    <row r="3" spans="1:4" ht="14.25" x14ac:dyDescent="0.2">
      <c r="A3" s="13" t="s">
        <v>9</v>
      </c>
    </row>
    <row r="4" spans="1:4" ht="8.25" customHeight="1" x14ac:dyDescent="0.2">
      <c r="A4" s="13"/>
    </row>
    <row r="5" spans="1:4" ht="102.75" customHeight="1" x14ac:dyDescent="0.2">
      <c r="A5" s="28" t="s">
        <v>173</v>
      </c>
      <c r="C5" s="6"/>
      <c r="D5" s="6"/>
    </row>
    <row r="6" spans="1:4" ht="117.75" customHeight="1" x14ac:dyDescent="0.2">
      <c r="A6" s="29" t="s">
        <v>212</v>
      </c>
      <c r="D6" s="6"/>
    </row>
    <row r="7" spans="1:4" ht="14.25" x14ac:dyDescent="0.2">
      <c r="A7" s="13" t="s">
        <v>10</v>
      </c>
    </row>
    <row r="8" spans="1:4" ht="9" customHeight="1" x14ac:dyDescent="0.2">
      <c r="A8" s="13"/>
    </row>
    <row r="9" spans="1:4" x14ac:dyDescent="0.2">
      <c r="A9" s="14" t="s">
        <v>174</v>
      </c>
    </row>
    <row r="10" spans="1:4" ht="76.5" x14ac:dyDescent="0.2">
      <c r="A10" s="24" t="s">
        <v>206</v>
      </c>
    </row>
    <row r="11" spans="1:4" ht="8.25" customHeight="1" x14ac:dyDescent="0.2">
      <c r="A11" s="13"/>
    </row>
    <row r="12" spans="1:4" x14ac:dyDescent="0.2">
      <c r="A12" s="14" t="s">
        <v>132</v>
      </c>
    </row>
    <row r="13" spans="1:4" ht="51" x14ac:dyDescent="0.2">
      <c r="A13" s="24" t="s">
        <v>175</v>
      </c>
    </row>
    <row r="14" spans="1:4" ht="9" customHeight="1" x14ac:dyDescent="0.2">
      <c r="A14" s="13"/>
    </row>
    <row r="15" spans="1:4" x14ac:dyDescent="0.2">
      <c r="A15" s="14" t="s">
        <v>176</v>
      </c>
    </row>
    <row r="16" spans="1:4" ht="25.5" x14ac:dyDescent="0.2">
      <c r="A16" s="29" t="s">
        <v>205</v>
      </c>
    </row>
    <row r="17" spans="1:1" ht="8.25" customHeight="1" x14ac:dyDescent="0.2">
      <c r="A17" s="13"/>
    </row>
    <row r="18" spans="1:1" x14ac:dyDescent="0.2">
      <c r="A18" s="14" t="s">
        <v>214</v>
      </c>
    </row>
    <row r="19" spans="1:1" ht="51" x14ac:dyDescent="0.2">
      <c r="A19" s="24" t="s">
        <v>215</v>
      </c>
    </row>
    <row r="20" spans="1:1" ht="9" customHeight="1" x14ac:dyDescent="0.2">
      <c r="A20" s="13"/>
    </row>
    <row r="21" spans="1:1" ht="15" customHeight="1" x14ac:dyDescent="0.2">
      <c r="A21" s="14" t="s">
        <v>213</v>
      </c>
    </row>
    <row r="22" spans="1:1" ht="38.25" x14ac:dyDescent="0.2">
      <c r="A22" s="28" t="s">
        <v>134</v>
      </c>
    </row>
    <row r="23" spans="1:1" ht="6" customHeight="1" x14ac:dyDescent="0.2">
      <c r="A23" s="13"/>
    </row>
    <row r="24" spans="1:1" x14ac:dyDescent="0.2">
      <c r="A24" s="25"/>
    </row>
    <row r="25" spans="1:1" ht="14.25" x14ac:dyDescent="0.2">
      <c r="A25" s="13" t="s">
        <v>11</v>
      </c>
    </row>
    <row r="26" spans="1:1" ht="9" customHeight="1" x14ac:dyDescent="0.2">
      <c r="A26" s="13"/>
    </row>
    <row r="27" spans="1:1" x14ac:dyDescent="0.2">
      <c r="A27" s="15" t="s">
        <v>12</v>
      </c>
    </row>
    <row r="28" spans="1:1" ht="117" customHeight="1" x14ac:dyDescent="0.2">
      <c r="A28" s="24" t="s">
        <v>177</v>
      </c>
    </row>
    <row r="29" spans="1:1" ht="9" customHeight="1" x14ac:dyDescent="0.2">
      <c r="A29" s="24"/>
    </row>
    <row r="30" spans="1:1" ht="90" customHeight="1" x14ac:dyDescent="0.2">
      <c r="A30" s="24" t="s">
        <v>178</v>
      </c>
    </row>
    <row r="31" spans="1:1" ht="7.5" customHeight="1" x14ac:dyDescent="0.2">
      <c r="A31" s="24"/>
    </row>
    <row r="32" spans="1:1" ht="76.5" x14ac:dyDescent="0.2">
      <c r="A32" s="24" t="s">
        <v>179</v>
      </c>
    </row>
    <row r="33" spans="1:1" ht="7.5" customHeight="1" x14ac:dyDescent="0.2">
      <c r="A33" s="24"/>
    </row>
    <row r="34" spans="1:1" ht="63.75" x14ac:dyDescent="0.2">
      <c r="A34" s="24" t="s">
        <v>180</v>
      </c>
    </row>
    <row r="35" spans="1:1" ht="9" customHeight="1" x14ac:dyDescent="0.2">
      <c r="A35" s="24"/>
    </row>
    <row r="36" spans="1:1" ht="76.5" x14ac:dyDescent="0.2">
      <c r="A36" s="24" t="s">
        <v>181</v>
      </c>
    </row>
    <row r="37" spans="1:1" ht="5.25" customHeight="1" x14ac:dyDescent="0.2">
      <c r="A37" s="24"/>
    </row>
    <row r="38" spans="1:1" ht="25.5" x14ac:dyDescent="0.2">
      <c r="A38" s="24" t="s">
        <v>182</v>
      </c>
    </row>
    <row r="39" spans="1:1" ht="8.25" customHeight="1" x14ac:dyDescent="0.2">
      <c r="A39" s="24"/>
    </row>
    <row r="40" spans="1:1" x14ac:dyDescent="0.2">
      <c r="A40" s="14" t="s">
        <v>54</v>
      </c>
    </row>
    <row r="41" spans="1:1" ht="89.25" x14ac:dyDescent="0.2">
      <c r="A41" s="24" t="s">
        <v>183</v>
      </c>
    </row>
    <row r="42" spans="1:1" ht="8.25" customHeight="1" x14ac:dyDescent="0.2">
      <c r="A42" s="24"/>
    </row>
    <row r="43" spans="1:1" ht="114.75" x14ac:dyDescent="0.2">
      <c r="A43" s="24" t="s">
        <v>184</v>
      </c>
    </row>
    <row r="44" spans="1:1" ht="9.75" customHeight="1" x14ac:dyDescent="0.2">
      <c r="A44" s="24"/>
    </row>
    <row r="45" spans="1:1" ht="25.5" x14ac:dyDescent="0.2">
      <c r="A45" s="24" t="s">
        <v>55</v>
      </c>
    </row>
    <row r="46" spans="1:1" ht="8.25" customHeight="1" x14ac:dyDescent="0.2">
      <c r="A46" s="24"/>
    </row>
    <row r="47" spans="1:1" ht="63.75" x14ac:dyDescent="0.2">
      <c r="A47" s="24" t="s">
        <v>185</v>
      </c>
    </row>
    <row r="48" spans="1:1" ht="9" customHeight="1" x14ac:dyDescent="0.2">
      <c r="A48" s="23"/>
    </row>
    <row r="49" spans="1:1" x14ac:dyDescent="0.2">
      <c r="A49" s="14" t="s">
        <v>186</v>
      </c>
    </row>
    <row r="50" spans="1:1" ht="127.5" x14ac:dyDescent="0.2">
      <c r="A50" s="24" t="s">
        <v>195</v>
      </c>
    </row>
    <row r="51" spans="1:1" ht="9" customHeight="1" x14ac:dyDescent="0.2">
      <c r="A51" s="24"/>
    </row>
    <row r="52" spans="1:1" x14ac:dyDescent="0.2">
      <c r="A52" s="14" t="s">
        <v>191</v>
      </c>
    </row>
    <row r="53" spans="1:1" ht="76.5" x14ac:dyDescent="0.2">
      <c r="A53" s="24" t="s">
        <v>192</v>
      </c>
    </row>
    <row r="54" spans="1:1" ht="12" customHeight="1" x14ac:dyDescent="0.2">
      <c r="A54" s="14"/>
    </row>
    <row r="55" spans="1:1" ht="14.25" x14ac:dyDescent="0.2">
      <c r="A55" s="13" t="s">
        <v>15</v>
      </c>
    </row>
    <row r="56" spans="1:1" ht="14.25" x14ac:dyDescent="0.2">
      <c r="A56" s="16"/>
    </row>
    <row r="57" spans="1:1" ht="38.25" x14ac:dyDescent="0.2">
      <c r="A57" s="24" t="s">
        <v>52</v>
      </c>
    </row>
    <row r="58" spans="1:1" x14ac:dyDescent="0.2">
      <c r="A58" s="25"/>
    </row>
    <row r="59" spans="1:1" ht="51" x14ac:dyDescent="0.2">
      <c r="A59" s="24" t="s">
        <v>53</v>
      </c>
    </row>
    <row r="60" spans="1:1" x14ac:dyDescent="0.2">
      <c r="A60" s="25"/>
    </row>
    <row r="61" spans="1:1" ht="51" x14ac:dyDescent="0.2">
      <c r="A61" s="24" t="s">
        <v>135</v>
      </c>
    </row>
    <row r="62" spans="1:1" x14ac:dyDescent="0.2">
      <c r="A62" s="24"/>
    </row>
    <row r="63" spans="1:1" ht="127.5" x14ac:dyDescent="0.2">
      <c r="A63" s="24" t="s">
        <v>211</v>
      </c>
    </row>
    <row r="64" spans="1:1" x14ac:dyDescent="0.2">
      <c r="A64" s="25"/>
    </row>
    <row r="65" spans="1:1" ht="25.5" x14ac:dyDescent="0.2">
      <c r="A65" s="24" t="s">
        <v>188</v>
      </c>
    </row>
    <row r="66" spans="1:1" x14ac:dyDescent="0.2">
      <c r="A66" s="24"/>
    </row>
    <row r="67" spans="1:1" ht="14.25" x14ac:dyDescent="0.2">
      <c r="A67" s="13" t="s">
        <v>16</v>
      </c>
    </row>
    <row r="68" spans="1:1" ht="14.25" x14ac:dyDescent="0.2">
      <c r="A68" s="13"/>
    </row>
    <row r="69" spans="1:1" x14ac:dyDescent="0.2">
      <c r="A69" s="17" t="s">
        <v>17</v>
      </c>
    </row>
    <row r="70" spans="1:1" x14ac:dyDescent="0.2">
      <c r="A70" s="18"/>
    </row>
    <row r="71" spans="1:1" ht="25.5" x14ac:dyDescent="0.2">
      <c r="A71" s="17" t="s">
        <v>189</v>
      </c>
    </row>
    <row r="72" spans="1:1" ht="14.25" x14ac:dyDescent="0.2">
      <c r="A72" s="13"/>
    </row>
    <row r="73" spans="1:1" ht="25.5" x14ac:dyDescent="0.2">
      <c r="A73" s="17" t="s">
        <v>104</v>
      </c>
    </row>
    <row r="74" spans="1:1" x14ac:dyDescent="0.2">
      <c r="A74" s="18"/>
    </row>
    <row r="75" spans="1:1" ht="25.5" x14ac:dyDescent="0.2">
      <c r="A75" s="17" t="s">
        <v>105</v>
      </c>
    </row>
    <row r="76" spans="1:1" x14ac:dyDescent="0.2">
      <c r="A76" s="18"/>
    </row>
    <row r="77" spans="1:1" x14ac:dyDescent="0.2">
      <c r="A77" s="18" t="s">
        <v>190</v>
      </c>
    </row>
    <row r="78" spans="1:1" x14ac:dyDescent="0.2">
      <c r="A78" s="18"/>
    </row>
    <row r="79" spans="1:1" ht="25.5" x14ac:dyDescent="0.2">
      <c r="A79" s="17" t="s">
        <v>106</v>
      </c>
    </row>
    <row r="80" spans="1:1" ht="15" x14ac:dyDescent="0.2">
      <c r="A80" s="30"/>
    </row>
    <row r="81" spans="1:1" ht="114.75" x14ac:dyDescent="0.2">
      <c r="A81" s="17" t="s">
        <v>18</v>
      </c>
    </row>
    <row r="82" spans="1:1" x14ac:dyDescent="0.2">
      <c r="A82" s="18"/>
    </row>
    <row r="83" spans="1:1" ht="72" customHeight="1" x14ac:dyDescent="0.2">
      <c r="A83" s="19" t="s">
        <v>207</v>
      </c>
    </row>
    <row r="84" spans="1:1" ht="14.25" x14ac:dyDescent="0.2">
      <c r="A84" s="13"/>
    </row>
    <row r="85" spans="1:1" ht="63.75" x14ac:dyDescent="0.2">
      <c r="A85" s="19" t="s">
        <v>19</v>
      </c>
    </row>
    <row r="86" spans="1:1" ht="14.25" x14ac:dyDescent="0.2">
      <c r="A86" s="13"/>
    </row>
    <row r="87" spans="1:1" ht="25.5" x14ac:dyDescent="0.2">
      <c r="A87" s="17" t="s">
        <v>107</v>
      </c>
    </row>
    <row r="88" spans="1:1" ht="14.25" x14ac:dyDescent="0.2">
      <c r="A88" s="13"/>
    </row>
    <row r="89" spans="1:1" ht="63.75" x14ac:dyDescent="0.2">
      <c r="A89" s="17" t="s">
        <v>51</v>
      </c>
    </row>
    <row r="90" spans="1:1" x14ac:dyDescent="0.2">
      <c r="A90" s="18"/>
    </row>
    <row r="91" spans="1:1" ht="25.5" x14ac:dyDescent="0.2">
      <c r="A91" s="17" t="s">
        <v>20</v>
      </c>
    </row>
    <row r="92" spans="1:1" x14ac:dyDescent="0.2">
      <c r="A92" s="18"/>
    </row>
    <row r="93" spans="1:1" ht="38.25" x14ac:dyDescent="0.2">
      <c r="A93" s="17" t="s">
        <v>193</v>
      </c>
    </row>
    <row r="94" spans="1:1" x14ac:dyDescent="0.2">
      <c r="A94" s="19"/>
    </row>
    <row r="95" spans="1:1" ht="63.75" x14ac:dyDescent="0.2">
      <c r="A95" s="19" t="s">
        <v>194</v>
      </c>
    </row>
    <row r="96" spans="1:1" x14ac:dyDescent="0.2">
      <c r="A96" s="18"/>
    </row>
    <row r="97" spans="1:1" ht="14.25" x14ac:dyDescent="0.2">
      <c r="A97" s="20" t="s">
        <v>21</v>
      </c>
    </row>
    <row r="98" spans="1:1" ht="14.25" x14ac:dyDescent="0.2">
      <c r="A98" s="20"/>
    </row>
    <row r="99" spans="1:1" x14ac:dyDescent="0.2">
      <c r="A99" s="21" t="s">
        <v>22</v>
      </c>
    </row>
    <row r="100" spans="1:1" x14ac:dyDescent="0.2">
      <c r="A100" s="21" t="s">
        <v>162</v>
      </c>
    </row>
    <row r="101" spans="1:1" x14ac:dyDescent="0.2">
      <c r="A101" s="21" t="s">
        <v>108</v>
      </c>
    </row>
    <row r="102" spans="1:1" x14ac:dyDescent="0.2">
      <c r="A102" s="21" t="s">
        <v>23</v>
      </c>
    </row>
    <row r="103" spans="1:1" x14ac:dyDescent="0.2">
      <c r="A103" s="21" t="s">
        <v>24</v>
      </c>
    </row>
    <row r="104" spans="1:1" x14ac:dyDescent="0.2">
      <c r="A104" s="21" t="s">
        <v>25</v>
      </c>
    </row>
    <row r="105" spans="1:1" x14ac:dyDescent="0.2">
      <c r="A105" s="21" t="s">
        <v>26</v>
      </c>
    </row>
    <row r="106" spans="1:1" x14ac:dyDescent="0.2">
      <c r="A106" s="21" t="s">
        <v>27</v>
      </c>
    </row>
    <row r="107" spans="1:1" x14ac:dyDescent="0.2">
      <c r="A107" s="33" t="s">
        <v>118</v>
      </c>
    </row>
    <row r="108" spans="1:1" x14ac:dyDescent="0.2">
      <c r="A108" s="33" t="s">
        <v>187</v>
      </c>
    </row>
    <row r="109" spans="1:1" x14ac:dyDescent="0.2">
      <c r="A109" s="21" t="s">
        <v>109</v>
      </c>
    </row>
    <row r="110" spans="1:1" x14ac:dyDescent="0.2">
      <c r="A110" s="21" t="s">
        <v>110</v>
      </c>
    </row>
    <row r="111" spans="1:1" x14ac:dyDescent="0.2">
      <c r="A111" s="21" t="s">
        <v>111</v>
      </c>
    </row>
    <row r="112" spans="1:1" x14ac:dyDescent="0.2">
      <c r="A112" s="21" t="s">
        <v>28</v>
      </c>
    </row>
    <row r="113" spans="1:1" x14ac:dyDescent="0.2">
      <c r="A113" s="21" t="s">
        <v>29</v>
      </c>
    </row>
    <row r="114" spans="1:1" x14ac:dyDescent="0.2">
      <c r="A114" s="21" t="s">
        <v>30</v>
      </c>
    </row>
    <row r="115" spans="1:1" ht="15" x14ac:dyDescent="0.2">
      <c r="A115" s="22"/>
    </row>
    <row r="116" spans="1:1" x14ac:dyDescent="0.2">
      <c r="A116" s="6"/>
    </row>
  </sheetData>
  <pageMargins left="0.7" right="0.7" top="0.75" bottom="0.75" header="0.3" footer="0.3"/>
  <pageSetup paperSize="9" orientation="portrait" r:id="rId1"/>
  <rowBreaks count="2" manualBreakCount="2">
    <brk id="23" man="1"/>
    <brk id="6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heetViews>
  <sheetFormatPr defaultColWidth="8.85546875" defaultRowHeight="12.75" x14ac:dyDescent="0.2"/>
  <cols>
    <col min="1" max="1" width="27.7109375" style="83" customWidth="1"/>
    <col min="2" max="2" width="99.28515625" style="83" customWidth="1"/>
    <col min="3" max="4" width="8.85546875" style="83"/>
    <col min="5" max="5" width="9.85546875" style="83" customWidth="1"/>
    <col min="6" max="6" width="10.28515625" style="83" customWidth="1"/>
    <col min="7" max="16384" width="8.85546875" style="83"/>
  </cols>
  <sheetData>
    <row r="1" spans="1:12" ht="15.75" x14ac:dyDescent="0.25">
      <c r="A1" s="79" t="s">
        <v>13</v>
      </c>
      <c r="B1" s="80"/>
      <c r="C1" s="81"/>
      <c r="D1" s="81"/>
      <c r="E1" s="82"/>
      <c r="F1" s="82"/>
      <c r="G1" s="82"/>
    </row>
    <row r="2" spans="1:12" x14ac:dyDescent="0.2">
      <c r="A2" s="80"/>
      <c r="B2" s="80"/>
      <c r="C2" s="81"/>
      <c r="D2" s="81"/>
      <c r="E2" s="80"/>
      <c r="F2" s="80"/>
      <c r="G2" s="80"/>
      <c r="H2" s="84"/>
      <c r="I2" s="84"/>
      <c r="J2" s="84"/>
      <c r="K2" s="84"/>
      <c r="L2" s="84"/>
    </row>
    <row r="3" spans="1:12" x14ac:dyDescent="0.2">
      <c r="A3" s="85" t="s">
        <v>1</v>
      </c>
      <c r="B3" s="80"/>
      <c r="C3" s="81"/>
      <c r="D3" s="81"/>
      <c r="E3" s="80"/>
      <c r="F3" s="80"/>
      <c r="G3" s="80"/>
      <c r="H3" s="84"/>
      <c r="I3" s="84"/>
      <c r="J3" s="84"/>
      <c r="K3" s="84"/>
      <c r="L3" s="84"/>
    </row>
    <row r="4" spans="1:12" x14ac:dyDescent="0.2">
      <c r="A4" s="86" t="s">
        <v>14</v>
      </c>
      <c r="B4" s="80"/>
      <c r="C4" s="81"/>
      <c r="D4" s="81"/>
      <c r="E4" s="80"/>
      <c r="F4" s="80"/>
      <c r="G4" s="80"/>
      <c r="H4" s="84"/>
      <c r="I4" s="84"/>
      <c r="J4" s="84"/>
      <c r="K4" s="84"/>
      <c r="L4" s="84"/>
    </row>
    <row r="5" spans="1:12" x14ac:dyDescent="0.2">
      <c r="A5" s="86" t="s">
        <v>157</v>
      </c>
      <c r="B5" s="80"/>
      <c r="C5" s="81"/>
      <c r="D5" s="81"/>
      <c r="E5" s="80"/>
      <c r="F5" s="80"/>
      <c r="G5" s="80"/>
      <c r="H5" s="84"/>
      <c r="I5" s="84"/>
      <c r="J5" s="84"/>
      <c r="K5" s="84"/>
      <c r="L5" s="84"/>
    </row>
    <row r="6" spans="1:12" x14ac:dyDescent="0.2">
      <c r="A6" s="86" t="s">
        <v>102</v>
      </c>
      <c r="B6" s="80"/>
      <c r="C6" s="81"/>
      <c r="D6" s="81"/>
      <c r="E6" s="80"/>
      <c r="F6" s="80"/>
      <c r="G6" s="80"/>
      <c r="H6" s="84"/>
      <c r="I6" s="84"/>
      <c r="J6" s="84"/>
      <c r="K6" s="84"/>
      <c r="L6" s="84"/>
    </row>
    <row r="7" spans="1:12" x14ac:dyDescent="0.2">
      <c r="A7" s="86" t="s">
        <v>100</v>
      </c>
      <c r="B7" s="80"/>
      <c r="C7" s="81"/>
      <c r="D7" s="81"/>
      <c r="E7" s="80"/>
      <c r="F7" s="80"/>
      <c r="G7" s="80"/>
      <c r="H7" s="84"/>
      <c r="I7" s="84"/>
      <c r="J7" s="84"/>
      <c r="K7" s="84"/>
      <c r="L7" s="84"/>
    </row>
    <row r="8" spans="1:12" x14ac:dyDescent="0.2">
      <c r="A8" s="86" t="s">
        <v>161</v>
      </c>
      <c r="B8" s="80"/>
      <c r="C8" s="81"/>
      <c r="D8" s="81"/>
      <c r="E8" s="80"/>
      <c r="F8" s="80"/>
      <c r="G8" s="80"/>
      <c r="H8" s="84"/>
      <c r="I8" s="84"/>
      <c r="J8" s="84"/>
      <c r="K8" s="84"/>
      <c r="L8" s="84"/>
    </row>
    <row r="9" spans="1:12" x14ac:dyDescent="0.2">
      <c r="A9" s="85"/>
      <c r="B9" s="85"/>
      <c r="C9" s="84"/>
      <c r="D9" s="80"/>
      <c r="E9" s="80"/>
      <c r="F9" s="80"/>
      <c r="G9" s="80"/>
      <c r="H9" s="84"/>
      <c r="I9" s="84"/>
      <c r="J9" s="84"/>
      <c r="K9" s="84"/>
      <c r="L9" s="84"/>
    </row>
    <row r="10" spans="1:12" x14ac:dyDescent="0.2">
      <c r="A10" s="87" t="s">
        <v>146</v>
      </c>
      <c r="B10" s="88" t="s">
        <v>14</v>
      </c>
      <c r="C10" s="84"/>
      <c r="D10" s="80"/>
      <c r="E10" s="80"/>
      <c r="F10" s="80"/>
      <c r="G10" s="80"/>
      <c r="H10" s="84"/>
      <c r="I10" s="84"/>
      <c r="J10" s="84"/>
      <c r="K10" s="84"/>
      <c r="L10" s="84"/>
    </row>
    <row r="11" spans="1:12" ht="76.5" customHeight="1" x14ac:dyDescent="0.2">
      <c r="A11" s="89" t="s">
        <v>147</v>
      </c>
      <c r="B11" s="90" t="s">
        <v>148</v>
      </c>
      <c r="C11" s="84"/>
      <c r="D11" s="80"/>
      <c r="E11" s="80"/>
      <c r="F11" s="80"/>
      <c r="G11" s="80"/>
      <c r="H11" s="84"/>
      <c r="I11" s="84"/>
      <c r="J11" s="84"/>
      <c r="K11" s="84"/>
      <c r="L11" s="84"/>
    </row>
    <row r="12" spans="1:12" ht="25.5" x14ac:dyDescent="0.2">
      <c r="A12" s="89" t="s">
        <v>149</v>
      </c>
      <c r="B12" s="90" t="s">
        <v>150</v>
      </c>
      <c r="C12" s="84"/>
      <c r="D12" s="80"/>
      <c r="E12" s="80"/>
      <c r="F12" s="80"/>
      <c r="G12" s="80"/>
      <c r="H12" s="84"/>
      <c r="I12" s="84"/>
      <c r="J12" s="84"/>
      <c r="K12" s="84"/>
      <c r="L12" s="84"/>
    </row>
    <row r="13" spans="1:12" x14ac:dyDescent="0.2">
      <c r="A13" s="89" t="s">
        <v>151</v>
      </c>
      <c r="B13" s="90" t="s">
        <v>152</v>
      </c>
      <c r="C13" s="84"/>
      <c r="D13" s="80"/>
      <c r="E13" s="80"/>
      <c r="F13" s="80"/>
      <c r="G13" s="80"/>
      <c r="H13" s="84"/>
      <c r="I13" s="84"/>
      <c r="J13" s="84"/>
      <c r="K13" s="84"/>
      <c r="L13" s="84"/>
    </row>
    <row r="14" spans="1:12" x14ac:dyDescent="0.2">
      <c r="A14" s="89" t="s">
        <v>153</v>
      </c>
      <c r="B14" s="90" t="s">
        <v>154</v>
      </c>
      <c r="C14" s="84"/>
      <c r="D14" s="80"/>
      <c r="E14" s="80"/>
      <c r="F14" s="80"/>
      <c r="G14" s="80"/>
      <c r="H14" s="84"/>
      <c r="I14" s="84"/>
      <c r="J14" s="84"/>
      <c r="K14" s="84"/>
      <c r="L14" s="84"/>
    </row>
    <row r="15" spans="1:12" x14ac:dyDescent="0.2">
      <c r="A15" s="91" t="s">
        <v>155</v>
      </c>
      <c r="B15" s="92" t="s">
        <v>156</v>
      </c>
      <c r="C15" s="84"/>
      <c r="D15" s="80"/>
      <c r="E15" s="80"/>
      <c r="F15" s="80"/>
      <c r="G15" s="80"/>
      <c r="H15" s="84"/>
      <c r="I15" s="84"/>
      <c r="J15" s="84"/>
      <c r="K15" s="84"/>
      <c r="L15" s="84"/>
    </row>
    <row r="16" spans="1:12" x14ac:dyDescent="0.2">
      <c r="A16" s="85"/>
      <c r="B16" s="85"/>
      <c r="C16" s="84"/>
      <c r="D16" s="80"/>
      <c r="E16" s="80"/>
      <c r="F16" s="80"/>
      <c r="G16" s="80"/>
      <c r="H16" s="84"/>
      <c r="I16" s="84"/>
      <c r="J16" s="84"/>
      <c r="K16" s="84"/>
      <c r="L16" s="84"/>
    </row>
    <row r="17" spans="1:12" x14ac:dyDescent="0.2">
      <c r="A17" s="87" t="s">
        <v>146</v>
      </c>
      <c r="B17" s="88" t="s">
        <v>157</v>
      </c>
      <c r="C17" s="94"/>
      <c r="D17" s="94"/>
      <c r="E17" s="94"/>
      <c r="F17" s="84"/>
      <c r="G17" s="84"/>
      <c r="H17" s="84"/>
      <c r="I17" s="84"/>
      <c r="J17" s="84"/>
      <c r="K17" s="84"/>
      <c r="L17" s="84"/>
    </row>
    <row r="18" spans="1:12" ht="102" x14ac:dyDescent="0.2">
      <c r="A18" s="89" t="s">
        <v>147</v>
      </c>
      <c r="B18" s="90" t="s">
        <v>112</v>
      </c>
      <c r="C18" s="84"/>
      <c r="D18" s="84"/>
      <c r="E18" s="84"/>
      <c r="F18" s="84"/>
      <c r="G18" s="84"/>
      <c r="H18" s="84"/>
      <c r="I18" s="84"/>
      <c r="J18" s="84"/>
      <c r="K18" s="84"/>
      <c r="L18" s="84"/>
    </row>
    <row r="19" spans="1:12" x14ac:dyDescent="0.2">
      <c r="A19" s="89" t="s">
        <v>149</v>
      </c>
      <c r="B19" s="90" t="s">
        <v>158</v>
      </c>
      <c r="C19" s="84"/>
      <c r="D19" s="84"/>
      <c r="E19" s="84"/>
      <c r="F19" s="84"/>
      <c r="G19" s="84"/>
      <c r="H19" s="84"/>
      <c r="I19" s="84"/>
      <c r="J19" s="84"/>
      <c r="K19" s="84"/>
      <c r="L19" s="84"/>
    </row>
    <row r="20" spans="1:12" x14ac:dyDescent="0.2">
      <c r="A20" s="89" t="s">
        <v>151</v>
      </c>
      <c r="B20" s="90" t="s">
        <v>152</v>
      </c>
      <c r="C20" s="84"/>
      <c r="D20" s="84"/>
      <c r="E20" s="84"/>
      <c r="F20" s="84"/>
      <c r="G20" s="84"/>
      <c r="H20" s="84"/>
      <c r="I20" s="84"/>
      <c r="J20" s="84"/>
      <c r="K20" s="84"/>
      <c r="L20" s="84"/>
    </row>
    <row r="21" spans="1:12" x14ac:dyDescent="0.2">
      <c r="A21" s="89" t="s">
        <v>153</v>
      </c>
      <c r="B21" s="90" t="s">
        <v>159</v>
      </c>
      <c r="C21" s="84"/>
      <c r="D21" s="84"/>
      <c r="E21" s="84"/>
      <c r="F21" s="84"/>
      <c r="G21" s="84"/>
      <c r="H21" s="84"/>
      <c r="I21" s="84"/>
      <c r="J21" s="84"/>
      <c r="K21" s="84"/>
      <c r="L21" s="84"/>
    </row>
    <row r="22" spans="1:12" x14ac:dyDescent="0.2">
      <c r="A22" s="91" t="s">
        <v>155</v>
      </c>
      <c r="B22" s="93" t="s">
        <v>156</v>
      </c>
      <c r="C22" s="84"/>
      <c r="D22" s="84"/>
      <c r="E22" s="84"/>
      <c r="F22" s="84"/>
      <c r="G22" s="84"/>
      <c r="H22" s="84"/>
      <c r="I22" s="84"/>
      <c r="J22" s="84"/>
      <c r="K22" s="84"/>
      <c r="L22" s="84"/>
    </row>
    <row r="23" spans="1:12" x14ac:dyDescent="0.2">
      <c r="A23" s="84"/>
      <c r="B23" s="84"/>
      <c r="C23" s="84"/>
      <c r="D23" s="84"/>
      <c r="E23" s="84"/>
      <c r="F23" s="84"/>
      <c r="G23" s="84"/>
      <c r="H23" s="84"/>
      <c r="I23" s="84"/>
      <c r="J23" s="84"/>
      <c r="K23" s="84"/>
      <c r="L23" s="84"/>
    </row>
    <row r="24" spans="1:12" x14ac:dyDescent="0.2">
      <c r="A24" s="87" t="s">
        <v>146</v>
      </c>
      <c r="B24" s="88" t="s">
        <v>102</v>
      </c>
      <c r="C24" s="84"/>
      <c r="D24" s="84"/>
      <c r="E24" s="84"/>
      <c r="F24" s="84"/>
      <c r="G24" s="84"/>
      <c r="H24" s="84"/>
      <c r="I24" s="84"/>
      <c r="J24" s="84"/>
      <c r="K24" s="84"/>
      <c r="L24" s="84"/>
    </row>
    <row r="25" spans="1:12" ht="89.25" x14ac:dyDescent="0.2">
      <c r="A25" s="89" t="s">
        <v>147</v>
      </c>
      <c r="B25" s="90" t="s">
        <v>103</v>
      </c>
      <c r="C25" s="84"/>
      <c r="D25" s="84"/>
      <c r="E25" s="84"/>
      <c r="F25" s="84"/>
      <c r="G25" s="84"/>
      <c r="H25" s="84"/>
      <c r="I25" s="84"/>
      <c r="J25" s="84"/>
      <c r="K25" s="84"/>
      <c r="L25" s="84"/>
    </row>
    <row r="26" spans="1:12" x14ac:dyDescent="0.2">
      <c r="A26" s="89" t="s">
        <v>149</v>
      </c>
      <c r="B26" s="90" t="s">
        <v>158</v>
      </c>
      <c r="C26" s="84"/>
      <c r="D26" s="84"/>
      <c r="E26" s="84"/>
      <c r="F26" s="84"/>
      <c r="G26" s="84"/>
      <c r="H26" s="84"/>
      <c r="I26" s="84"/>
      <c r="J26" s="84"/>
      <c r="K26" s="84"/>
      <c r="L26" s="84"/>
    </row>
    <row r="27" spans="1:12" x14ac:dyDescent="0.2">
      <c r="A27" s="89" t="s">
        <v>151</v>
      </c>
      <c r="B27" s="90" t="s">
        <v>152</v>
      </c>
      <c r="C27" s="84"/>
      <c r="D27" s="84"/>
      <c r="E27" s="84"/>
      <c r="F27" s="84"/>
      <c r="G27" s="84"/>
      <c r="H27" s="84"/>
      <c r="I27" s="84"/>
      <c r="J27" s="84"/>
      <c r="K27" s="84"/>
      <c r="L27" s="84"/>
    </row>
    <row r="28" spans="1:12" x14ac:dyDescent="0.2">
      <c r="A28" s="89" t="s">
        <v>153</v>
      </c>
      <c r="B28" s="90" t="s">
        <v>159</v>
      </c>
      <c r="C28" s="84"/>
      <c r="D28" s="84"/>
      <c r="E28" s="84"/>
      <c r="F28" s="84"/>
      <c r="G28" s="84"/>
      <c r="H28" s="84"/>
      <c r="I28" s="84"/>
      <c r="J28" s="84"/>
      <c r="K28" s="84"/>
      <c r="L28" s="84"/>
    </row>
    <row r="29" spans="1:12" x14ac:dyDescent="0.2">
      <c r="A29" s="91" t="s">
        <v>155</v>
      </c>
      <c r="B29" s="93" t="s">
        <v>156</v>
      </c>
      <c r="C29" s="84"/>
      <c r="D29" s="84"/>
      <c r="E29" s="84"/>
      <c r="F29" s="84"/>
      <c r="G29" s="84"/>
      <c r="H29" s="84"/>
      <c r="I29" s="84"/>
      <c r="J29" s="84"/>
      <c r="K29" s="84"/>
      <c r="L29" s="84"/>
    </row>
    <row r="30" spans="1:12" x14ac:dyDescent="0.2">
      <c r="A30" s="95"/>
      <c r="B30" s="84"/>
      <c r="C30" s="84"/>
      <c r="D30" s="84"/>
      <c r="E30" s="84"/>
      <c r="F30" s="84"/>
      <c r="G30" s="84"/>
      <c r="H30" s="84"/>
      <c r="I30" s="84"/>
      <c r="J30" s="84"/>
      <c r="K30" s="84"/>
      <c r="L30" s="84"/>
    </row>
    <row r="31" spans="1:12" x14ac:dyDescent="0.2">
      <c r="A31" s="87" t="s">
        <v>146</v>
      </c>
      <c r="B31" s="88" t="s">
        <v>100</v>
      </c>
      <c r="C31" s="84"/>
      <c r="D31" s="84"/>
      <c r="E31" s="84"/>
      <c r="F31" s="84"/>
      <c r="G31" s="84"/>
      <c r="H31" s="84"/>
      <c r="I31" s="84"/>
      <c r="J31" s="84"/>
      <c r="K31" s="84"/>
      <c r="L31" s="84"/>
    </row>
    <row r="32" spans="1:12" ht="153" x14ac:dyDescent="0.2">
      <c r="A32" s="89" t="s">
        <v>147</v>
      </c>
      <c r="B32" s="90" t="s">
        <v>101</v>
      </c>
      <c r="C32" s="84"/>
      <c r="D32" s="84"/>
      <c r="E32" s="84"/>
      <c r="F32" s="84"/>
      <c r="G32" s="84"/>
      <c r="H32" s="84"/>
      <c r="I32" s="84"/>
      <c r="J32" s="84"/>
      <c r="K32" s="84"/>
      <c r="L32" s="84"/>
    </row>
    <row r="33" spans="1:12" x14ac:dyDescent="0.2">
      <c r="A33" s="89" t="s">
        <v>149</v>
      </c>
      <c r="B33" s="90" t="s">
        <v>158</v>
      </c>
      <c r="C33" s="84"/>
      <c r="D33" s="84"/>
      <c r="E33" s="84"/>
      <c r="F33" s="84"/>
      <c r="G33" s="84"/>
      <c r="H33" s="84"/>
      <c r="I33" s="84"/>
      <c r="J33" s="84"/>
      <c r="K33" s="84"/>
      <c r="L33" s="84"/>
    </row>
    <row r="34" spans="1:12" x14ac:dyDescent="0.2">
      <c r="A34" s="89" t="s">
        <v>151</v>
      </c>
      <c r="B34" s="90" t="s">
        <v>152</v>
      </c>
      <c r="C34" s="84"/>
      <c r="D34" s="84"/>
      <c r="E34" s="84"/>
      <c r="F34" s="84"/>
      <c r="G34" s="84"/>
      <c r="H34" s="84"/>
      <c r="I34" s="84"/>
      <c r="J34" s="84"/>
      <c r="K34" s="84"/>
      <c r="L34" s="84"/>
    </row>
    <row r="35" spans="1:12" x14ac:dyDescent="0.2">
      <c r="A35" s="89" t="s">
        <v>153</v>
      </c>
      <c r="B35" s="90" t="s">
        <v>160</v>
      </c>
      <c r="C35" s="84"/>
      <c r="D35" s="84"/>
      <c r="E35" s="84"/>
      <c r="F35" s="84"/>
      <c r="G35" s="84"/>
      <c r="H35" s="84"/>
      <c r="I35" s="84"/>
      <c r="J35" s="84"/>
      <c r="K35" s="84"/>
      <c r="L35" s="84"/>
    </row>
    <row r="36" spans="1:12" x14ac:dyDescent="0.2">
      <c r="A36" s="91" t="s">
        <v>155</v>
      </c>
      <c r="B36" s="93" t="s">
        <v>156</v>
      </c>
      <c r="C36" s="84"/>
      <c r="D36" s="84"/>
      <c r="E36" s="84"/>
      <c r="F36" s="84"/>
      <c r="G36" s="84"/>
      <c r="H36" s="84"/>
      <c r="I36" s="84"/>
      <c r="J36" s="84"/>
      <c r="K36" s="84"/>
      <c r="L36" s="84"/>
    </row>
    <row r="37" spans="1:12" x14ac:dyDescent="0.2">
      <c r="A37" s="95"/>
      <c r="B37" s="84"/>
      <c r="C37" s="84"/>
      <c r="D37" s="84"/>
      <c r="E37" s="84"/>
      <c r="F37" s="84"/>
      <c r="G37" s="84"/>
      <c r="H37" s="84"/>
      <c r="I37" s="84"/>
      <c r="J37" s="84"/>
      <c r="K37" s="84"/>
      <c r="L37" s="84"/>
    </row>
    <row r="38" spans="1:12" x14ac:dyDescent="0.2">
      <c r="A38" s="87" t="s">
        <v>146</v>
      </c>
      <c r="B38" s="88" t="s">
        <v>161</v>
      </c>
      <c r="C38" s="84"/>
      <c r="D38" s="84"/>
      <c r="E38" s="84"/>
      <c r="F38" s="84"/>
      <c r="G38" s="84"/>
      <c r="H38" s="84"/>
      <c r="I38" s="84"/>
      <c r="J38" s="84"/>
      <c r="K38" s="84"/>
      <c r="L38" s="84"/>
    </row>
    <row r="39" spans="1:12" ht="76.5" x14ac:dyDescent="0.2">
      <c r="A39" s="89" t="s">
        <v>147</v>
      </c>
      <c r="B39" s="90" t="s">
        <v>164</v>
      </c>
      <c r="C39" s="84"/>
      <c r="D39" s="84"/>
      <c r="E39" s="84"/>
      <c r="F39" s="84"/>
      <c r="G39" s="84"/>
      <c r="H39" s="84"/>
      <c r="I39" s="84"/>
      <c r="J39" s="84"/>
      <c r="K39" s="84"/>
      <c r="L39" s="84"/>
    </row>
    <row r="40" spans="1:12" x14ac:dyDescent="0.2">
      <c r="A40" s="89"/>
      <c r="B40" s="90"/>
      <c r="C40" s="84"/>
      <c r="D40" s="84"/>
      <c r="E40" s="84"/>
      <c r="F40" s="84"/>
      <c r="G40" s="84"/>
      <c r="H40" s="84"/>
      <c r="I40" s="84"/>
      <c r="J40" s="84"/>
      <c r="K40" s="84"/>
      <c r="L40" s="84"/>
    </row>
    <row r="41" spans="1:12" ht="51" customHeight="1" x14ac:dyDescent="0.2">
      <c r="A41" s="89"/>
      <c r="B41" s="90" t="s">
        <v>208</v>
      </c>
      <c r="C41" s="84"/>
      <c r="D41" s="84"/>
      <c r="E41" s="84"/>
      <c r="F41" s="84"/>
      <c r="G41" s="84"/>
      <c r="H41" s="84"/>
      <c r="I41" s="84"/>
      <c r="J41" s="84"/>
      <c r="K41" s="84"/>
      <c r="L41" s="84"/>
    </row>
    <row r="42" spans="1:12" x14ac:dyDescent="0.2">
      <c r="A42" s="89"/>
      <c r="B42" s="90"/>
      <c r="C42" s="84"/>
      <c r="D42" s="84"/>
      <c r="E42" s="84"/>
      <c r="F42" s="84"/>
      <c r="G42" s="84"/>
      <c r="H42" s="84"/>
      <c r="I42" s="84"/>
      <c r="J42" s="84"/>
      <c r="K42" s="84"/>
      <c r="L42" s="84"/>
    </row>
    <row r="43" spans="1:12" ht="63.75" customHeight="1" x14ac:dyDescent="0.2">
      <c r="A43" s="89"/>
      <c r="B43" s="90" t="s">
        <v>209</v>
      </c>
      <c r="C43" s="84"/>
      <c r="D43" s="84"/>
      <c r="E43" s="84"/>
      <c r="F43" s="84"/>
      <c r="G43" s="84"/>
      <c r="H43" s="84"/>
      <c r="I43" s="84"/>
      <c r="J43" s="84"/>
      <c r="K43" s="84"/>
      <c r="L43" s="84"/>
    </row>
    <row r="44" spans="1:12" x14ac:dyDescent="0.2">
      <c r="A44" s="89"/>
      <c r="B44" s="90"/>
      <c r="C44" s="84"/>
      <c r="D44" s="84"/>
      <c r="E44" s="84"/>
      <c r="F44" s="84"/>
      <c r="G44" s="84"/>
      <c r="H44" s="84"/>
      <c r="I44" s="84"/>
      <c r="J44" s="84"/>
      <c r="K44" s="84"/>
      <c r="L44" s="84"/>
    </row>
    <row r="45" spans="1:12" ht="51" x14ac:dyDescent="0.2">
      <c r="A45" s="89"/>
      <c r="B45" s="90" t="s">
        <v>163</v>
      </c>
      <c r="C45" s="84"/>
      <c r="D45" s="84"/>
      <c r="E45" s="84"/>
      <c r="F45" s="84"/>
      <c r="G45" s="84"/>
      <c r="H45" s="84"/>
      <c r="I45" s="84"/>
      <c r="J45" s="84"/>
      <c r="K45" s="84"/>
      <c r="L45" s="84"/>
    </row>
    <row r="46" spans="1:12" x14ac:dyDescent="0.2">
      <c r="A46" s="89" t="s">
        <v>149</v>
      </c>
      <c r="B46" s="90" t="s">
        <v>158</v>
      </c>
      <c r="C46" s="84"/>
      <c r="D46" s="84"/>
      <c r="E46" s="84"/>
      <c r="F46" s="84"/>
      <c r="G46" s="84"/>
      <c r="H46" s="84"/>
      <c r="I46" s="84"/>
      <c r="J46" s="84"/>
      <c r="K46" s="84"/>
      <c r="L46" s="84"/>
    </row>
    <row r="47" spans="1:12" x14ac:dyDescent="0.2">
      <c r="A47" s="89" t="s">
        <v>151</v>
      </c>
      <c r="B47" s="90" t="s">
        <v>152</v>
      </c>
      <c r="C47" s="84"/>
      <c r="D47" s="84"/>
      <c r="E47" s="84"/>
      <c r="F47" s="84"/>
      <c r="G47" s="84"/>
      <c r="H47" s="84"/>
      <c r="I47" s="84"/>
      <c r="J47" s="84"/>
      <c r="K47" s="84"/>
      <c r="L47" s="84"/>
    </row>
    <row r="48" spans="1:12" x14ac:dyDescent="0.2">
      <c r="A48" s="89" t="s">
        <v>153</v>
      </c>
      <c r="B48" s="90" t="s">
        <v>159</v>
      </c>
      <c r="C48" s="84"/>
      <c r="D48" s="84"/>
      <c r="E48" s="84"/>
      <c r="F48" s="84"/>
      <c r="G48" s="84"/>
      <c r="H48" s="84"/>
      <c r="I48" s="84"/>
      <c r="J48" s="84"/>
      <c r="K48" s="84"/>
      <c r="L48" s="84"/>
    </row>
    <row r="49" spans="1:12" ht="89.25" x14ac:dyDescent="0.2">
      <c r="A49" s="91" t="s">
        <v>155</v>
      </c>
      <c r="B49" s="92" t="s">
        <v>210</v>
      </c>
      <c r="C49" s="84"/>
      <c r="D49" s="84"/>
      <c r="E49" s="84"/>
      <c r="F49" s="84"/>
      <c r="G49" s="84"/>
      <c r="H49" s="84"/>
      <c r="I49" s="84"/>
      <c r="J49" s="84"/>
      <c r="K49" s="84"/>
      <c r="L49" s="84"/>
    </row>
    <row r="50" spans="1:12" x14ac:dyDescent="0.2">
      <c r="A50" s="96"/>
      <c r="B50" s="84"/>
      <c r="C50" s="84"/>
      <c r="D50" s="84"/>
      <c r="E50" s="84"/>
      <c r="F50" s="84"/>
      <c r="G50" s="84"/>
      <c r="H50" s="84"/>
      <c r="I50" s="84"/>
      <c r="J50" s="84"/>
      <c r="K50" s="84"/>
      <c r="L50" s="84"/>
    </row>
    <row r="51" spans="1:12" x14ac:dyDescent="0.2">
      <c r="A51" s="84"/>
      <c r="B51" s="84"/>
      <c r="C51" s="84"/>
      <c r="D51" s="84"/>
      <c r="E51" s="84"/>
      <c r="F51" s="84"/>
      <c r="G51" s="84"/>
      <c r="H51" s="84"/>
      <c r="I51" s="84"/>
      <c r="J51" s="84"/>
      <c r="K51" s="84"/>
      <c r="L51" s="84"/>
    </row>
    <row r="52" spans="1:12" x14ac:dyDescent="0.2">
      <c r="A52" s="97"/>
      <c r="B52" s="84"/>
      <c r="C52" s="84"/>
      <c r="D52" s="84"/>
      <c r="E52" s="84"/>
      <c r="F52" s="84"/>
      <c r="G52" s="84"/>
      <c r="H52" s="84"/>
      <c r="I52" s="84"/>
      <c r="J52" s="84"/>
      <c r="K52" s="84"/>
      <c r="L52" s="84"/>
    </row>
  </sheetData>
  <hyperlinks>
    <hyperlink ref="A4" location="Bronbestanden!A10" display="Algemeen Bedrijven Register (ABR)"/>
    <hyperlink ref="A5" location="Bronbestanden!A17" display="Borgstellingsregeling midden- en kleinbedrijf kredieten (BMKB)"/>
    <hyperlink ref="A6" location="Bronbestanden!A24" display="Economische missies met bewindspersonen"/>
    <hyperlink ref="A7" location="Bronbestanden!A31" display="Green Deals"/>
    <hyperlink ref="A8" location="Bronbestanden!A38" display="Wet Bevordering Speur- en Ontwikkelingswerk (WBSO)"/>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workbookViewId="0"/>
  </sheetViews>
  <sheetFormatPr defaultRowHeight="11.25" x14ac:dyDescent="0.2"/>
  <cols>
    <col min="1" max="1" width="45" style="35" customWidth="1"/>
    <col min="2" max="2" width="10.7109375" style="35" customWidth="1"/>
    <col min="3" max="3" width="3.5703125" style="35" customWidth="1"/>
    <col min="4" max="4" width="10.7109375" style="35" customWidth="1"/>
    <col min="5" max="5" width="3.28515625" style="35" customWidth="1"/>
    <col min="6" max="6" width="12.140625" style="35" customWidth="1"/>
    <col min="7" max="7" width="3.28515625" style="35" customWidth="1"/>
    <col min="8" max="8" width="12.140625" style="35" customWidth="1"/>
    <col min="9" max="9" width="3.7109375" style="35" customWidth="1"/>
    <col min="10" max="10" width="10.7109375" style="35" customWidth="1"/>
    <col min="11" max="11" width="4" style="35" customWidth="1"/>
    <col min="12" max="12" width="12.140625" style="35" customWidth="1"/>
    <col min="13" max="13" width="3.7109375" style="35" customWidth="1"/>
    <col min="14" max="14" width="11.85546875" style="35" bestFit="1" customWidth="1"/>
    <col min="15" max="15" width="3.28515625" style="35" customWidth="1"/>
    <col min="16" max="16" width="12.140625" style="35" customWidth="1"/>
    <col min="17" max="17" width="3.7109375" style="35" customWidth="1"/>
    <col min="18" max="18" width="12.140625" style="35" customWidth="1"/>
    <col min="19" max="16384" width="9.140625" style="35"/>
  </cols>
  <sheetData>
    <row r="1" spans="1:18" x14ac:dyDescent="0.2">
      <c r="A1" s="34" t="s">
        <v>5</v>
      </c>
    </row>
    <row r="2" spans="1:18" x14ac:dyDescent="0.2">
      <c r="A2" s="36" t="s">
        <v>50</v>
      </c>
      <c r="B2" s="37"/>
      <c r="C2" s="37"/>
      <c r="D2" s="37"/>
      <c r="E2" s="37"/>
      <c r="G2" s="37"/>
      <c r="H2" s="37"/>
      <c r="I2" s="37"/>
      <c r="J2" s="37"/>
      <c r="K2" s="37"/>
      <c r="L2" s="37"/>
      <c r="M2" s="37"/>
      <c r="N2" s="37"/>
      <c r="O2" s="37"/>
      <c r="P2" s="37"/>
      <c r="Q2" s="37"/>
      <c r="R2" s="37"/>
    </row>
    <row r="3" spans="1:18" ht="24.75" customHeight="1" x14ac:dyDescent="0.2">
      <c r="A3" s="38"/>
      <c r="B3" s="39" t="s">
        <v>31</v>
      </c>
      <c r="C3" s="39"/>
      <c r="D3" s="39"/>
      <c r="E3" s="38"/>
      <c r="F3" s="39" t="s">
        <v>56</v>
      </c>
      <c r="G3" s="38"/>
      <c r="H3" s="148" t="s">
        <v>32</v>
      </c>
      <c r="I3" s="149"/>
      <c r="J3" s="149"/>
      <c r="K3" s="38"/>
      <c r="L3" s="40" t="s">
        <v>33</v>
      </c>
      <c r="M3" s="40"/>
      <c r="N3" s="41"/>
      <c r="O3" s="38"/>
      <c r="P3" s="148" t="s">
        <v>57</v>
      </c>
      <c r="Q3" s="149"/>
      <c r="R3" s="149"/>
    </row>
    <row r="4" spans="1:18" x14ac:dyDescent="0.2">
      <c r="A4" s="38"/>
      <c r="B4" s="42" t="s">
        <v>34</v>
      </c>
      <c r="C4" s="42"/>
      <c r="D4" s="42" t="s">
        <v>58</v>
      </c>
      <c r="E4" s="38"/>
      <c r="F4" s="38"/>
      <c r="G4" s="38"/>
      <c r="H4" s="38" t="s">
        <v>34</v>
      </c>
      <c r="I4" s="38"/>
      <c r="J4" s="38" t="s">
        <v>35</v>
      </c>
      <c r="K4" s="38"/>
      <c r="L4" s="38" t="s">
        <v>34</v>
      </c>
      <c r="M4" s="38"/>
      <c r="N4" s="38" t="s">
        <v>35</v>
      </c>
      <c r="O4" s="38"/>
      <c r="P4" s="38" t="s">
        <v>34</v>
      </c>
      <c r="Q4" s="38"/>
      <c r="R4" s="38" t="s">
        <v>35</v>
      </c>
    </row>
    <row r="5" spans="1:18" x14ac:dyDescent="0.2">
      <c r="A5" s="43"/>
      <c r="B5" s="43"/>
      <c r="C5" s="43"/>
      <c r="D5" s="43" t="s">
        <v>201</v>
      </c>
      <c r="E5" s="43"/>
      <c r="F5" s="43"/>
      <c r="G5" s="43"/>
      <c r="H5" s="43"/>
      <c r="I5" s="43"/>
      <c r="J5" s="43" t="s">
        <v>201</v>
      </c>
      <c r="K5" s="43"/>
      <c r="L5" s="43"/>
      <c r="M5" s="43"/>
      <c r="N5" s="43" t="s">
        <v>201</v>
      </c>
      <c r="O5" s="43"/>
      <c r="P5" s="43"/>
      <c r="Q5" s="43"/>
      <c r="R5" s="43" t="s">
        <v>201</v>
      </c>
    </row>
    <row r="6" spans="1:18" x14ac:dyDescent="0.2">
      <c r="A6" s="44"/>
      <c r="B6" s="38"/>
      <c r="C6" s="38"/>
      <c r="D6" s="38"/>
      <c r="E6" s="38"/>
      <c r="F6" s="38"/>
      <c r="G6" s="38"/>
      <c r="H6" s="38"/>
      <c r="I6" s="38"/>
      <c r="J6" s="38"/>
      <c r="K6" s="38"/>
      <c r="L6" s="38"/>
      <c r="M6" s="38"/>
      <c r="N6" s="38"/>
      <c r="O6" s="38"/>
      <c r="P6" s="38"/>
      <c r="Q6" s="38"/>
      <c r="R6" s="38"/>
    </row>
    <row r="7" spans="1:18" x14ac:dyDescent="0.2">
      <c r="A7" s="44"/>
      <c r="B7" s="45" t="s">
        <v>36</v>
      </c>
      <c r="C7" s="45"/>
      <c r="D7" s="37"/>
      <c r="E7" s="37"/>
      <c r="F7" s="37"/>
      <c r="G7" s="37"/>
      <c r="H7" s="37"/>
      <c r="I7" s="37"/>
      <c r="J7" s="37"/>
      <c r="L7" s="46" t="s">
        <v>37</v>
      </c>
      <c r="M7" s="46"/>
      <c r="N7" s="37"/>
      <c r="O7" s="37"/>
      <c r="P7" s="46"/>
      <c r="Q7" s="46"/>
      <c r="R7" s="37"/>
    </row>
    <row r="8" spans="1:18" x14ac:dyDescent="0.2">
      <c r="A8" s="44"/>
      <c r="D8" s="38"/>
      <c r="E8" s="38"/>
    </row>
    <row r="9" spans="1:18" x14ac:dyDescent="0.2">
      <c r="A9" s="44" t="s">
        <v>38</v>
      </c>
      <c r="B9" s="47">
        <v>16590</v>
      </c>
      <c r="C9" s="47"/>
      <c r="D9" s="47">
        <v>15990</v>
      </c>
      <c r="E9" s="47"/>
      <c r="F9" s="47">
        <v>3460</v>
      </c>
      <c r="G9" s="47"/>
      <c r="H9" s="47">
        <v>67680</v>
      </c>
      <c r="I9" s="47"/>
      <c r="J9" s="47">
        <v>42160</v>
      </c>
      <c r="K9" s="47"/>
      <c r="L9" s="47">
        <v>3174036</v>
      </c>
      <c r="M9" s="47"/>
      <c r="N9" s="47">
        <v>1856147</v>
      </c>
      <c r="O9" s="47"/>
      <c r="P9" s="47">
        <v>996097</v>
      </c>
      <c r="Q9" s="47"/>
      <c r="R9" s="47">
        <v>746924</v>
      </c>
    </row>
    <row r="10" spans="1:18" x14ac:dyDescent="0.2">
      <c r="A10" s="44"/>
      <c r="B10" s="47"/>
      <c r="C10" s="47"/>
      <c r="D10" s="47"/>
      <c r="E10" s="47"/>
      <c r="F10" s="47"/>
      <c r="G10" s="47"/>
      <c r="H10" s="47"/>
      <c r="I10" s="47"/>
      <c r="J10" s="47"/>
      <c r="K10" s="47"/>
      <c r="L10" s="47"/>
      <c r="M10" s="47"/>
      <c r="N10" s="47"/>
      <c r="O10" s="47"/>
      <c r="P10" s="47"/>
      <c r="Q10" s="47"/>
      <c r="R10" s="47"/>
    </row>
    <row r="11" spans="1:18" x14ac:dyDescent="0.2">
      <c r="A11" s="44" t="s">
        <v>119</v>
      </c>
      <c r="B11" s="47">
        <v>7770</v>
      </c>
      <c r="C11" s="47"/>
      <c r="D11" s="47">
        <v>7420</v>
      </c>
      <c r="E11" s="47"/>
      <c r="F11" s="47">
        <v>1280</v>
      </c>
      <c r="G11" s="47"/>
      <c r="H11" s="47">
        <v>48870</v>
      </c>
      <c r="I11" s="47"/>
      <c r="J11" s="47">
        <v>28310</v>
      </c>
      <c r="K11" s="47"/>
      <c r="L11" s="47">
        <v>2309318</v>
      </c>
      <c r="M11" s="47"/>
      <c r="N11" s="47">
        <v>1237728</v>
      </c>
      <c r="O11" s="47"/>
      <c r="P11" s="47">
        <v>658359</v>
      </c>
      <c r="Q11" s="47"/>
      <c r="R11" s="47">
        <v>464169</v>
      </c>
    </row>
    <row r="12" spans="1:18" x14ac:dyDescent="0.2">
      <c r="A12" s="44" t="s">
        <v>39</v>
      </c>
      <c r="B12" s="47">
        <v>590</v>
      </c>
      <c r="C12" s="47"/>
      <c r="D12" s="47">
        <v>530</v>
      </c>
      <c r="E12" s="47"/>
      <c r="F12" s="47">
        <v>50</v>
      </c>
      <c r="G12" s="47"/>
      <c r="H12" s="47">
        <v>3520</v>
      </c>
      <c r="I12" s="47"/>
      <c r="J12" s="47">
        <v>2520</v>
      </c>
      <c r="K12" s="47"/>
      <c r="L12" s="47">
        <v>171253</v>
      </c>
      <c r="M12" s="47"/>
      <c r="N12" s="47">
        <v>120440</v>
      </c>
      <c r="O12" s="47"/>
      <c r="P12" s="47">
        <v>48209</v>
      </c>
      <c r="Q12" s="47"/>
      <c r="R12" s="47">
        <v>35767</v>
      </c>
    </row>
    <row r="13" spans="1:18" x14ac:dyDescent="0.2">
      <c r="A13" s="44" t="s">
        <v>40</v>
      </c>
      <c r="B13" s="47">
        <v>490</v>
      </c>
      <c r="C13" s="47"/>
      <c r="D13" s="47">
        <v>450</v>
      </c>
      <c r="E13" s="47"/>
      <c r="F13" s="47">
        <v>50</v>
      </c>
      <c r="G13" s="47"/>
      <c r="H13" s="47">
        <v>4280</v>
      </c>
      <c r="I13" s="47"/>
      <c r="J13" s="47">
        <v>2100</v>
      </c>
      <c r="K13" s="47"/>
      <c r="L13" s="47">
        <v>238328</v>
      </c>
      <c r="M13" s="47"/>
      <c r="N13" s="47">
        <v>102900</v>
      </c>
      <c r="O13" s="47"/>
      <c r="P13" s="47">
        <v>60297</v>
      </c>
      <c r="Q13" s="47"/>
      <c r="R13" s="47">
        <v>32517</v>
      </c>
    </row>
    <row r="14" spans="1:18" x14ac:dyDescent="0.2">
      <c r="A14" s="44" t="s">
        <v>41</v>
      </c>
      <c r="B14" s="47">
        <v>340</v>
      </c>
      <c r="C14" s="47"/>
      <c r="D14" s="47">
        <v>330</v>
      </c>
      <c r="E14" s="47"/>
      <c r="F14" s="47">
        <v>90</v>
      </c>
      <c r="G14" s="47"/>
      <c r="H14" s="47">
        <v>710</v>
      </c>
      <c r="I14" s="47"/>
      <c r="J14" s="47">
        <v>660</v>
      </c>
      <c r="K14" s="47"/>
      <c r="L14" s="47">
        <v>27398</v>
      </c>
      <c r="M14" s="47"/>
      <c r="N14" s="47">
        <v>24967</v>
      </c>
      <c r="O14" s="47"/>
      <c r="P14" s="47">
        <v>13647</v>
      </c>
      <c r="Q14" s="47"/>
      <c r="R14" s="47">
        <v>12814</v>
      </c>
    </row>
    <row r="15" spans="1:18" x14ac:dyDescent="0.2">
      <c r="A15" s="44" t="s">
        <v>42</v>
      </c>
      <c r="B15" s="47">
        <v>410</v>
      </c>
      <c r="C15" s="47"/>
      <c r="D15" s="47">
        <v>330</v>
      </c>
      <c r="E15" s="47"/>
      <c r="F15" s="47">
        <v>60</v>
      </c>
      <c r="G15" s="47"/>
      <c r="H15" s="47">
        <v>6530</v>
      </c>
      <c r="I15" s="47"/>
      <c r="J15" s="47">
        <v>1780</v>
      </c>
      <c r="K15" s="47"/>
      <c r="L15" s="47">
        <v>330158</v>
      </c>
      <c r="M15" s="47"/>
      <c r="N15" s="47">
        <v>77930</v>
      </c>
      <c r="O15" s="47"/>
      <c r="P15" s="47">
        <v>72317</v>
      </c>
      <c r="Q15" s="47"/>
      <c r="R15" s="47">
        <v>28286</v>
      </c>
    </row>
    <row r="16" spans="1:18" x14ac:dyDescent="0.2">
      <c r="A16" s="44" t="s">
        <v>43</v>
      </c>
      <c r="B16" s="47">
        <v>5480</v>
      </c>
      <c r="C16" s="47"/>
      <c r="D16" s="47">
        <v>5340</v>
      </c>
      <c r="E16" s="47"/>
      <c r="F16" s="47">
        <v>1010</v>
      </c>
      <c r="G16" s="47"/>
      <c r="H16" s="47">
        <v>32670</v>
      </c>
      <c r="I16" s="47"/>
      <c r="J16" s="47">
        <v>19410</v>
      </c>
      <c r="K16" s="47"/>
      <c r="L16" s="47">
        <v>1530214</v>
      </c>
      <c r="M16" s="47"/>
      <c r="N16" s="47">
        <v>832011</v>
      </c>
      <c r="O16" s="47"/>
      <c r="P16" s="47">
        <v>443894</v>
      </c>
      <c r="Q16" s="47"/>
      <c r="R16" s="47">
        <v>330217</v>
      </c>
    </row>
    <row r="17" spans="1:18" x14ac:dyDescent="0.2">
      <c r="A17" s="44" t="s">
        <v>44</v>
      </c>
      <c r="B17" s="47">
        <v>260</v>
      </c>
      <c r="C17" s="47"/>
      <c r="D17" s="47">
        <v>250</v>
      </c>
      <c r="E17" s="47"/>
      <c r="F17" s="47">
        <v>30</v>
      </c>
      <c r="G17" s="47"/>
      <c r="H17" s="47">
        <v>4330</v>
      </c>
      <c r="I17" s="47"/>
      <c r="J17" s="47">
        <v>2010</v>
      </c>
      <c r="K17" s="47"/>
      <c r="L17" s="47">
        <v>206466</v>
      </c>
      <c r="M17" s="47"/>
      <c r="N17" s="47">
        <v>90052</v>
      </c>
      <c r="O17" s="47"/>
      <c r="P17" s="47">
        <v>45425</v>
      </c>
      <c r="Q17" s="47"/>
      <c r="R17" s="47">
        <v>28436</v>
      </c>
    </row>
    <row r="18" spans="1:18" x14ac:dyDescent="0.2">
      <c r="A18" s="44" t="s">
        <v>45</v>
      </c>
      <c r="B18" s="47">
        <v>220</v>
      </c>
      <c r="C18" s="47"/>
      <c r="D18" s="47">
        <v>180</v>
      </c>
      <c r="E18" s="47"/>
      <c r="F18" s="47">
        <v>30</v>
      </c>
      <c r="G18" s="47"/>
      <c r="H18" s="47">
        <v>1810</v>
      </c>
      <c r="I18" s="47"/>
      <c r="J18" s="47">
        <v>540</v>
      </c>
      <c r="K18" s="47"/>
      <c r="L18" s="47">
        <v>88239</v>
      </c>
      <c r="M18" s="47"/>
      <c r="N18" s="47">
        <v>25143</v>
      </c>
      <c r="O18" s="47"/>
      <c r="P18" s="47">
        <v>24820</v>
      </c>
      <c r="Q18" s="47"/>
      <c r="R18" s="47">
        <v>10745</v>
      </c>
    </row>
    <row r="19" spans="1:18" x14ac:dyDescent="0.2">
      <c r="A19" s="44" t="s">
        <v>46</v>
      </c>
      <c r="B19" s="47">
        <v>490</v>
      </c>
      <c r="C19" s="47"/>
      <c r="D19" s="47">
        <v>480</v>
      </c>
      <c r="E19" s="47"/>
      <c r="F19" s="47">
        <v>40</v>
      </c>
      <c r="G19" s="47"/>
      <c r="H19" s="47">
        <v>2800</v>
      </c>
      <c r="I19" s="47"/>
      <c r="J19" s="47">
        <v>2090</v>
      </c>
      <c r="K19" s="47"/>
      <c r="L19" s="47">
        <v>111255</v>
      </c>
      <c r="M19" s="47"/>
      <c r="N19" s="47">
        <v>83232</v>
      </c>
      <c r="O19" s="47"/>
      <c r="P19" s="47">
        <v>34233</v>
      </c>
      <c r="Q19" s="47"/>
      <c r="R19" s="47">
        <v>28298</v>
      </c>
    </row>
    <row r="20" spans="1:18" x14ac:dyDescent="0.2">
      <c r="A20" s="44" t="s">
        <v>47</v>
      </c>
      <c r="B20" s="47">
        <v>240</v>
      </c>
      <c r="C20" s="47"/>
      <c r="D20" s="47">
        <v>210</v>
      </c>
      <c r="E20" s="47"/>
      <c r="F20" s="47">
        <v>20</v>
      </c>
      <c r="G20" s="47"/>
      <c r="H20" s="47">
        <v>1880</v>
      </c>
      <c r="I20" s="47"/>
      <c r="J20" s="47">
        <v>960</v>
      </c>
      <c r="K20" s="47"/>
      <c r="L20" s="47">
        <v>84807</v>
      </c>
      <c r="M20" s="47"/>
      <c r="N20" s="47">
        <v>43343</v>
      </c>
      <c r="O20" s="47"/>
      <c r="P20" s="47">
        <v>25373</v>
      </c>
      <c r="Q20" s="47"/>
      <c r="R20" s="47">
        <v>16057</v>
      </c>
    </row>
    <row r="21" spans="1:18" x14ac:dyDescent="0.2">
      <c r="A21" s="44"/>
      <c r="B21" s="47"/>
      <c r="C21" s="47"/>
      <c r="D21" s="47"/>
      <c r="E21" s="47"/>
      <c r="F21" s="47"/>
      <c r="G21" s="47"/>
      <c r="H21" s="47"/>
      <c r="I21" s="47"/>
      <c r="J21" s="47"/>
      <c r="K21" s="47"/>
      <c r="L21" s="47"/>
      <c r="M21" s="47"/>
      <c r="N21" s="47"/>
      <c r="O21" s="47"/>
      <c r="P21" s="47"/>
      <c r="Q21" s="47"/>
      <c r="R21" s="47"/>
    </row>
    <row r="22" spans="1:18" x14ac:dyDescent="0.2">
      <c r="A22" s="44" t="s">
        <v>48</v>
      </c>
      <c r="B22" s="47">
        <v>8250</v>
      </c>
      <c r="C22" s="47"/>
      <c r="D22" s="47">
        <v>8010</v>
      </c>
      <c r="E22" s="47"/>
      <c r="F22" s="47">
        <v>1940</v>
      </c>
      <c r="G22" s="47"/>
      <c r="H22" s="47">
        <v>17700</v>
      </c>
      <c r="I22" s="47"/>
      <c r="J22" s="47">
        <v>13300</v>
      </c>
      <c r="K22" s="47"/>
      <c r="L22" s="47">
        <v>817039</v>
      </c>
      <c r="M22" s="47"/>
      <c r="N22" s="47">
        <v>596050</v>
      </c>
      <c r="O22" s="47"/>
      <c r="P22" s="47">
        <v>321254</v>
      </c>
      <c r="Q22" s="47"/>
      <c r="R22" s="47">
        <v>271625</v>
      </c>
    </row>
    <row r="23" spans="1:18" x14ac:dyDescent="0.2">
      <c r="A23" s="44"/>
      <c r="B23" s="47"/>
      <c r="C23" s="47"/>
      <c r="D23" s="47"/>
      <c r="E23" s="47"/>
      <c r="F23" s="47"/>
      <c r="G23" s="47"/>
      <c r="H23" s="47"/>
      <c r="I23" s="47"/>
      <c r="J23" s="47"/>
      <c r="K23" s="47"/>
      <c r="L23" s="47"/>
      <c r="M23" s="47"/>
      <c r="N23" s="47"/>
      <c r="O23" s="47"/>
      <c r="P23" s="47"/>
      <c r="Q23" s="47"/>
      <c r="R23" s="47"/>
    </row>
    <row r="24" spans="1:18" x14ac:dyDescent="0.2">
      <c r="A24" s="44" t="s">
        <v>117</v>
      </c>
      <c r="B24" s="47">
        <v>570</v>
      </c>
      <c r="C24" s="47"/>
      <c r="D24" s="47">
        <v>560</v>
      </c>
      <c r="E24" s="47"/>
      <c r="F24" s="47">
        <v>250</v>
      </c>
      <c r="G24" s="47"/>
      <c r="H24" s="47">
        <v>1110</v>
      </c>
      <c r="I24" s="47"/>
      <c r="J24" s="47">
        <v>560</v>
      </c>
      <c r="K24" s="47"/>
      <c r="L24" s="47">
        <v>47679</v>
      </c>
      <c r="M24" s="47"/>
      <c r="N24" s="47">
        <v>22369</v>
      </c>
      <c r="O24" s="47"/>
      <c r="P24" s="47">
        <v>16484</v>
      </c>
      <c r="Q24" s="47"/>
      <c r="R24" s="47">
        <v>11129</v>
      </c>
    </row>
    <row r="25" spans="1:18" x14ac:dyDescent="0.2">
      <c r="A25" s="44"/>
      <c r="B25" s="44"/>
      <c r="C25" s="44"/>
      <c r="D25" s="44"/>
      <c r="E25" s="44"/>
      <c r="F25" s="44"/>
      <c r="G25" s="44"/>
      <c r="H25" s="44"/>
      <c r="I25" s="44"/>
      <c r="J25" s="44"/>
      <c r="K25" s="44"/>
      <c r="L25" s="44"/>
      <c r="M25" s="44"/>
      <c r="N25" s="44"/>
      <c r="O25" s="44"/>
      <c r="P25" s="44"/>
      <c r="Q25" s="44"/>
      <c r="R25" s="44"/>
    </row>
    <row r="26" spans="1:18" x14ac:dyDescent="0.2">
      <c r="A26" s="48" t="s">
        <v>49</v>
      </c>
      <c r="B26" s="49"/>
      <c r="C26" s="49"/>
      <c r="D26" s="49"/>
      <c r="E26" s="49"/>
      <c r="F26" s="49"/>
      <c r="G26" s="49"/>
      <c r="H26" s="49"/>
      <c r="I26" s="49"/>
      <c r="J26" s="49"/>
      <c r="K26" s="49"/>
      <c r="L26" s="49"/>
      <c r="M26" s="49"/>
      <c r="N26" s="49"/>
      <c r="O26" s="49"/>
      <c r="P26" s="49"/>
      <c r="Q26" s="49"/>
      <c r="R26" s="49"/>
    </row>
    <row r="27" spans="1:18" x14ac:dyDescent="0.2">
      <c r="A27" s="50" t="s">
        <v>120</v>
      </c>
    </row>
    <row r="28" spans="1:18" x14ac:dyDescent="0.2">
      <c r="A28" s="50" t="s">
        <v>204</v>
      </c>
      <c r="B28" s="51"/>
      <c r="C28" s="51"/>
      <c r="D28" s="51"/>
      <c r="E28" s="51"/>
      <c r="F28" s="51"/>
      <c r="G28" s="51"/>
      <c r="H28" s="51"/>
      <c r="I28" s="51"/>
      <c r="J28" s="51"/>
      <c r="K28" s="51"/>
      <c r="L28" s="51"/>
      <c r="M28" s="51"/>
      <c r="N28" s="51"/>
      <c r="O28" s="51"/>
      <c r="P28" s="51"/>
      <c r="Q28" s="51"/>
      <c r="R28" s="51"/>
    </row>
    <row r="29" spans="1:18" x14ac:dyDescent="0.2">
      <c r="B29" s="38"/>
      <c r="C29" s="38"/>
      <c r="D29" s="38"/>
      <c r="E29" s="38"/>
      <c r="F29" s="38"/>
      <c r="G29" s="38"/>
      <c r="H29" s="38"/>
      <c r="I29" s="38"/>
      <c r="J29" s="38"/>
      <c r="K29" s="38"/>
      <c r="L29" s="38"/>
      <c r="M29" s="38"/>
      <c r="N29" s="38"/>
      <c r="O29" s="38"/>
      <c r="P29" s="38"/>
      <c r="Q29" s="38"/>
      <c r="R29" s="38"/>
    </row>
    <row r="30" spans="1:18" x14ac:dyDescent="0.2">
      <c r="A30" s="44"/>
      <c r="B30" s="38"/>
      <c r="C30" s="38"/>
      <c r="D30" s="38"/>
      <c r="E30" s="38"/>
      <c r="F30" s="38"/>
      <c r="G30" s="38"/>
      <c r="H30" s="38"/>
      <c r="I30" s="38"/>
      <c r="J30" s="38"/>
      <c r="K30" s="38"/>
      <c r="L30" s="38"/>
      <c r="M30" s="38"/>
      <c r="N30" s="38"/>
      <c r="O30" s="38"/>
      <c r="P30" s="38"/>
      <c r="Q30" s="38"/>
      <c r="R30" s="38"/>
    </row>
    <row r="31" spans="1:18" x14ac:dyDescent="0.2">
      <c r="A31" s="44"/>
      <c r="B31" s="38"/>
      <c r="C31" s="38"/>
      <c r="D31" s="38"/>
      <c r="E31" s="38"/>
      <c r="F31" s="38"/>
      <c r="G31" s="38"/>
      <c r="H31" s="38"/>
      <c r="I31" s="38"/>
      <c r="J31" s="38"/>
      <c r="K31" s="38"/>
      <c r="L31" s="38"/>
      <c r="M31" s="38"/>
      <c r="N31" s="38"/>
      <c r="O31" s="38"/>
      <c r="P31" s="38"/>
      <c r="Q31" s="38"/>
      <c r="R31" s="38"/>
    </row>
    <row r="32" spans="1:18" x14ac:dyDescent="0.2">
      <c r="A32" s="44"/>
      <c r="B32" s="38"/>
      <c r="C32" s="38"/>
      <c r="D32" s="38"/>
      <c r="E32" s="38"/>
      <c r="F32" s="38"/>
      <c r="G32" s="38"/>
      <c r="H32" s="38"/>
      <c r="I32" s="38"/>
      <c r="J32" s="38"/>
      <c r="K32" s="38"/>
      <c r="L32" s="38"/>
      <c r="M32" s="38"/>
      <c r="N32" s="38"/>
      <c r="O32" s="38"/>
      <c r="P32" s="38"/>
      <c r="Q32" s="38"/>
      <c r="R32" s="38"/>
    </row>
    <row r="33" spans="1:18" x14ac:dyDescent="0.2">
      <c r="A33" s="44"/>
      <c r="B33" s="44"/>
      <c r="C33" s="44"/>
      <c r="D33" s="44"/>
      <c r="E33" s="44"/>
      <c r="F33" s="44"/>
      <c r="G33" s="44"/>
      <c r="H33" s="44"/>
      <c r="I33" s="44"/>
      <c r="J33" s="44"/>
      <c r="K33" s="44"/>
      <c r="L33" s="44"/>
      <c r="M33" s="44"/>
      <c r="N33" s="44"/>
      <c r="O33" s="44"/>
      <c r="P33" s="44"/>
      <c r="Q33" s="44"/>
      <c r="R33" s="44"/>
    </row>
    <row r="34" spans="1:18" x14ac:dyDescent="0.2">
      <c r="A34" s="44"/>
      <c r="B34" s="44"/>
      <c r="C34" s="44"/>
      <c r="D34" s="44"/>
      <c r="E34" s="44"/>
      <c r="F34" s="44"/>
      <c r="G34" s="44"/>
      <c r="H34" s="44"/>
      <c r="I34" s="44"/>
      <c r="J34" s="44"/>
      <c r="K34" s="44"/>
      <c r="L34" s="44"/>
      <c r="M34" s="44"/>
      <c r="N34" s="44"/>
      <c r="O34" s="44"/>
      <c r="P34" s="44"/>
      <c r="Q34" s="44"/>
      <c r="R34" s="44"/>
    </row>
    <row r="35" spans="1:18" x14ac:dyDescent="0.2">
      <c r="A35" s="44"/>
      <c r="B35" s="44"/>
      <c r="C35" s="44"/>
      <c r="D35" s="44"/>
      <c r="E35" s="44"/>
      <c r="F35" s="44"/>
      <c r="G35" s="44"/>
      <c r="H35" s="44"/>
      <c r="I35" s="44"/>
      <c r="J35" s="44"/>
      <c r="K35" s="44"/>
      <c r="L35" s="44"/>
      <c r="M35" s="44"/>
      <c r="N35" s="44"/>
      <c r="O35" s="44"/>
      <c r="P35" s="44"/>
      <c r="Q35" s="44"/>
      <c r="R35" s="44"/>
    </row>
    <row r="36" spans="1:18" x14ac:dyDescent="0.2">
      <c r="A36" s="44"/>
      <c r="B36" s="44"/>
      <c r="C36" s="44"/>
      <c r="D36" s="44"/>
      <c r="E36" s="44"/>
      <c r="F36" s="44"/>
      <c r="G36" s="44"/>
      <c r="H36" s="44"/>
      <c r="I36" s="44"/>
      <c r="J36" s="44"/>
      <c r="K36" s="44"/>
      <c r="L36" s="44"/>
      <c r="M36" s="44"/>
      <c r="N36" s="44"/>
      <c r="O36" s="44"/>
      <c r="P36" s="44"/>
      <c r="Q36" s="44"/>
      <c r="R36" s="44"/>
    </row>
    <row r="37" spans="1:18" x14ac:dyDescent="0.2">
      <c r="A37" s="44"/>
      <c r="B37" s="44"/>
      <c r="C37" s="44"/>
      <c r="D37" s="44"/>
      <c r="E37" s="44"/>
      <c r="F37" s="44"/>
      <c r="G37" s="44"/>
      <c r="H37" s="44"/>
      <c r="I37" s="44"/>
      <c r="J37" s="44"/>
      <c r="K37" s="44"/>
      <c r="L37" s="44"/>
      <c r="M37" s="44"/>
      <c r="N37" s="44"/>
      <c r="O37" s="44"/>
      <c r="P37" s="44"/>
      <c r="Q37" s="44"/>
      <c r="R37" s="44"/>
    </row>
    <row r="38" spans="1:18" x14ac:dyDescent="0.2">
      <c r="A38" s="44"/>
      <c r="B38" s="44"/>
      <c r="C38" s="44"/>
      <c r="D38" s="44"/>
      <c r="E38" s="44"/>
      <c r="F38" s="44"/>
      <c r="G38" s="44"/>
      <c r="H38" s="44"/>
      <c r="I38" s="44"/>
      <c r="J38" s="44"/>
      <c r="K38" s="44"/>
      <c r="L38" s="44"/>
      <c r="M38" s="44"/>
      <c r="N38" s="44"/>
      <c r="O38" s="44"/>
      <c r="P38" s="44"/>
      <c r="Q38" s="44"/>
      <c r="R38" s="44"/>
    </row>
    <row r="39" spans="1:18" x14ac:dyDescent="0.2">
      <c r="A39" s="44"/>
      <c r="B39" s="44"/>
      <c r="C39" s="44"/>
      <c r="D39" s="44"/>
      <c r="E39" s="44"/>
      <c r="F39" s="44"/>
      <c r="G39" s="44"/>
      <c r="H39" s="44"/>
      <c r="I39" s="44"/>
      <c r="J39" s="44"/>
      <c r="K39" s="44"/>
      <c r="L39" s="44"/>
      <c r="M39" s="44"/>
      <c r="N39" s="44"/>
      <c r="O39" s="44"/>
      <c r="P39" s="44"/>
      <c r="Q39" s="44"/>
      <c r="R39" s="44"/>
    </row>
    <row r="40" spans="1:18" x14ac:dyDescent="0.2">
      <c r="A40" s="44"/>
      <c r="B40" s="44"/>
      <c r="C40" s="44"/>
      <c r="D40" s="44"/>
      <c r="E40" s="44"/>
      <c r="F40" s="44"/>
      <c r="G40" s="44"/>
      <c r="H40" s="44"/>
      <c r="I40" s="44"/>
      <c r="J40" s="44"/>
      <c r="K40" s="44"/>
      <c r="L40" s="44"/>
      <c r="M40" s="44"/>
      <c r="N40" s="44"/>
      <c r="O40" s="44"/>
      <c r="P40" s="44"/>
      <c r="Q40" s="44"/>
      <c r="R40" s="44"/>
    </row>
    <row r="41" spans="1:18" x14ac:dyDescent="0.2">
      <c r="A41" s="44"/>
      <c r="B41" s="44"/>
      <c r="C41" s="44"/>
      <c r="D41" s="44"/>
      <c r="E41" s="44"/>
      <c r="F41" s="44"/>
      <c r="G41" s="44"/>
      <c r="H41" s="44"/>
      <c r="I41" s="44"/>
      <c r="J41" s="44"/>
      <c r="K41" s="44"/>
      <c r="L41" s="44"/>
      <c r="M41" s="44"/>
      <c r="N41" s="44"/>
      <c r="O41" s="44"/>
      <c r="P41" s="44"/>
      <c r="Q41" s="44"/>
      <c r="R41" s="44"/>
    </row>
    <row r="42" spans="1:18" x14ac:dyDescent="0.2">
      <c r="A42" s="44"/>
      <c r="B42" s="44"/>
      <c r="C42" s="44"/>
      <c r="D42" s="44"/>
      <c r="E42" s="44"/>
      <c r="F42" s="44"/>
      <c r="G42" s="44"/>
      <c r="H42" s="44"/>
      <c r="I42" s="44"/>
      <c r="J42" s="44"/>
      <c r="K42" s="44"/>
      <c r="L42" s="44"/>
      <c r="M42" s="44"/>
      <c r="N42" s="44"/>
      <c r="O42" s="44"/>
      <c r="P42" s="44"/>
      <c r="Q42" s="44"/>
      <c r="R42" s="44"/>
    </row>
    <row r="43" spans="1:18" x14ac:dyDescent="0.2">
      <c r="A43" s="44"/>
    </row>
    <row r="44" spans="1:18" x14ac:dyDescent="0.2">
      <c r="A44" s="44"/>
      <c r="B44" s="44"/>
      <c r="C44" s="44"/>
      <c r="D44" s="44"/>
      <c r="E44" s="44"/>
      <c r="F44" s="44"/>
      <c r="G44" s="44"/>
      <c r="H44" s="44"/>
      <c r="I44" s="44"/>
      <c r="J44" s="44"/>
      <c r="K44" s="44"/>
      <c r="L44" s="44"/>
      <c r="M44" s="44"/>
      <c r="N44" s="44"/>
      <c r="O44" s="44"/>
      <c r="P44" s="44"/>
      <c r="Q44" s="44"/>
      <c r="R44" s="44"/>
    </row>
  </sheetData>
  <mergeCells count="2">
    <mergeCell ref="H3:J3"/>
    <mergeCell ref="P3:R3"/>
  </mergeCells>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zoomScaleNormal="100" workbookViewId="0"/>
  </sheetViews>
  <sheetFormatPr defaultRowHeight="11.25" x14ac:dyDescent="0.2"/>
  <cols>
    <col min="1" max="1" width="45" style="35" customWidth="1"/>
    <col min="2" max="2" width="10.7109375" style="35" customWidth="1"/>
    <col min="3" max="3" width="3.5703125" style="35" customWidth="1"/>
    <col min="4" max="4" width="10.7109375" style="35" customWidth="1"/>
    <col min="5" max="5" width="3.28515625" style="35" customWidth="1"/>
    <col min="6" max="6" width="12.140625" style="35" customWidth="1"/>
    <col min="7" max="7" width="3.28515625" style="35" customWidth="1"/>
    <col min="8" max="8" width="12.140625" style="35" customWidth="1"/>
    <col min="9" max="9" width="3.7109375" style="35" customWidth="1"/>
    <col min="10" max="10" width="10.7109375" style="35" customWidth="1"/>
    <col min="11" max="11" width="4" style="35" customWidth="1"/>
    <col min="12" max="12" width="12.140625" style="35" customWidth="1"/>
    <col min="13" max="13" width="3.7109375" style="35" customWidth="1"/>
    <col min="14" max="14" width="11.85546875" style="35" bestFit="1" customWidth="1"/>
    <col min="15" max="15" width="3.28515625" style="35" customWidth="1"/>
    <col min="16" max="16" width="12.140625" style="35" customWidth="1"/>
    <col min="17" max="17" width="3.7109375" style="35" customWidth="1"/>
    <col min="18" max="18" width="12.140625" style="35" customWidth="1"/>
    <col min="19" max="16384" width="9.140625" style="35"/>
  </cols>
  <sheetData>
    <row r="1" spans="1:18" x14ac:dyDescent="0.2">
      <c r="A1" s="34" t="s">
        <v>98</v>
      </c>
    </row>
    <row r="2" spans="1:18" x14ac:dyDescent="0.2">
      <c r="A2" s="36" t="s">
        <v>59</v>
      </c>
      <c r="B2" s="37"/>
      <c r="C2" s="37"/>
      <c r="D2" s="37"/>
      <c r="E2" s="37"/>
      <c r="G2" s="37"/>
      <c r="H2" s="37"/>
      <c r="I2" s="37"/>
      <c r="J2" s="37"/>
      <c r="K2" s="37"/>
      <c r="L2" s="37"/>
      <c r="M2" s="37"/>
      <c r="N2" s="37"/>
      <c r="O2" s="37"/>
      <c r="P2" s="37"/>
      <c r="Q2" s="37"/>
      <c r="R2" s="37"/>
    </row>
    <row r="3" spans="1:18" ht="24.75" customHeight="1" x14ac:dyDescent="0.2">
      <c r="A3" s="38"/>
      <c r="B3" s="39" t="s">
        <v>31</v>
      </c>
      <c r="C3" s="39"/>
      <c r="D3" s="39"/>
      <c r="E3" s="38"/>
      <c r="F3" s="39" t="s">
        <v>56</v>
      </c>
      <c r="G3" s="38"/>
      <c r="H3" s="148" t="s">
        <v>32</v>
      </c>
      <c r="I3" s="148"/>
      <c r="J3" s="148"/>
      <c r="K3" s="38"/>
      <c r="L3" s="40" t="s">
        <v>33</v>
      </c>
      <c r="M3" s="40"/>
      <c r="N3" s="41"/>
      <c r="O3" s="38"/>
      <c r="P3" s="148" t="s">
        <v>57</v>
      </c>
      <c r="Q3" s="148"/>
      <c r="R3" s="148"/>
    </row>
    <row r="4" spans="1:18" x14ac:dyDescent="0.2">
      <c r="A4" s="38"/>
      <c r="B4" s="42" t="s">
        <v>34</v>
      </c>
      <c r="C4" s="42"/>
      <c r="D4" s="42" t="s">
        <v>58</v>
      </c>
      <c r="E4" s="38"/>
      <c r="F4" s="38"/>
      <c r="G4" s="38"/>
      <c r="H4" s="38" t="s">
        <v>34</v>
      </c>
      <c r="I4" s="38"/>
      <c r="J4" s="38" t="s">
        <v>35</v>
      </c>
      <c r="K4" s="38"/>
      <c r="L4" s="38" t="s">
        <v>34</v>
      </c>
      <c r="M4" s="38"/>
      <c r="N4" s="38" t="s">
        <v>35</v>
      </c>
      <c r="O4" s="38"/>
      <c r="P4" s="38" t="s">
        <v>34</v>
      </c>
      <c r="Q4" s="38"/>
      <c r="R4" s="38" t="s">
        <v>35</v>
      </c>
    </row>
    <row r="5" spans="1:18" x14ac:dyDescent="0.2">
      <c r="A5" s="43"/>
      <c r="B5" s="43"/>
      <c r="C5" s="43"/>
      <c r="D5" s="43" t="s">
        <v>201</v>
      </c>
      <c r="E5" s="43"/>
      <c r="F5" s="43"/>
      <c r="G5" s="43"/>
      <c r="H5" s="43"/>
      <c r="I5" s="43"/>
      <c r="J5" s="43" t="s">
        <v>201</v>
      </c>
      <c r="K5" s="43"/>
      <c r="L5" s="43"/>
      <c r="M5" s="43"/>
      <c r="N5" s="43" t="s">
        <v>201</v>
      </c>
      <c r="O5" s="43"/>
      <c r="P5" s="43"/>
      <c r="Q5" s="43"/>
      <c r="R5" s="43" t="s">
        <v>201</v>
      </c>
    </row>
    <row r="6" spans="1:18" x14ac:dyDescent="0.2">
      <c r="A6" s="44"/>
      <c r="B6" s="38"/>
      <c r="C6" s="38"/>
      <c r="D6" s="38"/>
      <c r="E6" s="38"/>
      <c r="F6" s="38"/>
      <c r="G6" s="38"/>
      <c r="H6" s="38"/>
      <c r="I6" s="38"/>
      <c r="J6" s="38"/>
      <c r="K6" s="38"/>
      <c r="L6" s="38"/>
      <c r="M6" s="38"/>
      <c r="N6" s="38"/>
      <c r="O6" s="38"/>
      <c r="P6" s="38"/>
      <c r="Q6" s="38"/>
      <c r="R6" s="38"/>
    </row>
    <row r="7" spans="1:18" x14ac:dyDescent="0.2">
      <c r="A7" s="44"/>
      <c r="B7" s="45" t="s">
        <v>36</v>
      </c>
      <c r="C7" s="45"/>
      <c r="D7" s="37"/>
      <c r="E7" s="37"/>
      <c r="F7" s="37"/>
      <c r="G7" s="37"/>
      <c r="H7" s="37"/>
      <c r="I7" s="37"/>
      <c r="J7" s="37"/>
      <c r="L7" s="46" t="s">
        <v>37</v>
      </c>
      <c r="M7" s="46"/>
      <c r="N7" s="37"/>
      <c r="O7" s="37"/>
      <c r="P7" s="46"/>
      <c r="Q7" s="46"/>
      <c r="R7" s="37"/>
    </row>
    <row r="8" spans="1:18" x14ac:dyDescent="0.2">
      <c r="A8" s="44"/>
      <c r="D8" s="38"/>
      <c r="E8" s="38"/>
    </row>
    <row r="9" spans="1:18" x14ac:dyDescent="0.2">
      <c r="A9" s="44" t="s">
        <v>38</v>
      </c>
      <c r="B9" s="47">
        <v>17220</v>
      </c>
      <c r="C9" s="47"/>
      <c r="D9" s="47">
        <v>16610</v>
      </c>
      <c r="E9" s="47"/>
      <c r="F9" s="47">
        <v>3210</v>
      </c>
      <c r="G9" s="47"/>
      <c r="H9" s="47">
        <v>71260</v>
      </c>
      <c r="I9" s="47"/>
      <c r="J9" s="47">
        <v>43720</v>
      </c>
      <c r="K9" s="47"/>
      <c r="L9" s="47">
        <v>3423944</v>
      </c>
      <c r="M9" s="47"/>
      <c r="N9" s="47">
        <v>1956807</v>
      </c>
      <c r="O9" s="47"/>
      <c r="P9" s="47">
        <v>788858</v>
      </c>
      <c r="Q9" s="47"/>
      <c r="R9" s="47">
        <v>586020</v>
      </c>
    </row>
    <row r="10" spans="1:18" x14ac:dyDescent="0.2">
      <c r="A10" s="44"/>
      <c r="B10" s="47"/>
      <c r="C10" s="47"/>
      <c r="D10" s="47"/>
      <c r="E10" s="47"/>
      <c r="F10" s="47"/>
      <c r="G10" s="47"/>
      <c r="H10" s="47"/>
      <c r="I10" s="47"/>
      <c r="J10" s="47"/>
      <c r="K10" s="47"/>
      <c r="L10" s="47"/>
      <c r="M10" s="47"/>
      <c r="N10" s="47"/>
      <c r="O10" s="47"/>
      <c r="P10" s="47"/>
      <c r="Q10" s="47"/>
      <c r="R10" s="47"/>
    </row>
    <row r="11" spans="1:18" x14ac:dyDescent="0.2">
      <c r="A11" s="44" t="s">
        <v>119</v>
      </c>
      <c r="B11" s="47">
        <v>7930</v>
      </c>
      <c r="C11" s="47"/>
      <c r="D11" s="47">
        <v>7570</v>
      </c>
      <c r="E11" s="47"/>
      <c r="F11" s="47">
        <v>1200</v>
      </c>
      <c r="G11" s="47"/>
      <c r="H11" s="47">
        <v>51170</v>
      </c>
      <c r="I11" s="47"/>
      <c r="J11" s="47">
        <v>28690</v>
      </c>
      <c r="K11" s="47"/>
      <c r="L11" s="47">
        <v>2481072</v>
      </c>
      <c r="M11" s="47"/>
      <c r="N11" s="47">
        <v>1272147</v>
      </c>
      <c r="O11" s="47"/>
      <c r="P11" s="47">
        <v>509002</v>
      </c>
      <c r="Q11" s="47"/>
      <c r="R11" s="47">
        <v>348530</v>
      </c>
    </row>
    <row r="12" spans="1:18" x14ac:dyDescent="0.2">
      <c r="A12" s="44" t="s">
        <v>39</v>
      </c>
      <c r="B12" s="47">
        <v>560</v>
      </c>
      <c r="C12" s="47"/>
      <c r="D12" s="47">
        <v>510</v>
      </c>
      <c r="E12" s="47"/>
      <c r="F12" s="47">
        <v>40</v>
      </c>
      <c r="G12" s="47"/>
      <c r="H12" s="47">
        <v>3460</v>
      </c>
      <c r="I12" s="47"/>
      <c r="J12" s="47">
        <v>2250</v>
      </c>
      <c r="K12" s="47"/>
      <c r="L12" s="47">
        <v>170707</v>
      </c>
      <c r="M12" s="47"/>
      <c r="N12" s="47">
        <v>110658</v>
      </c>
      <c r="O12" s="47"/>
      <c r="P12" s="47">
        <v>35121</v>
      </c>
      <c r="Q12" s="47"/>
      <c r="R12" s="47">
        <v>24742</v>
      </c>
    </row>
    <row r="13" spans="1:18" x14ac:dyDescent="0.2">
      <c r="A13" s="44" t="s">
        <v>40</v>
      </c>
      <c r="B13" s="47">
        <v>520</v>
      </c>
      <c r="C13" s="47"/>
      <c r="D13" s="47">
        <v>470</v>
      </c>
      <c r="E13" s="47"/>
      <c r="F13" s="47">
        <v>40</v>
      </c>
      <c r="G13" s="47"/>
      <c r="H13" s="47">
        <v>4360</v>
      </c>
      <c r="I13" s="47"/>
      <c r="J13" s="47">
        <v>2110</v>
      </c>
      <c r="K13" s="47"/>
      <c r="L13" s="47">
        <v>250881</v>
      </c>
      <c r="M13" s="47"/>
      <c r="N13" s="47">
        <v>104623</v>
      </c>
      <c r="O13" s="47"/>
      <c r="P13" s="47">
        <v>46604</v>
      </c>
      <c r="Q13" s="47"/>
      <c r="R13" s="47">
        <v>24594</v>
      </c>
    </row>
    <row r="14" spans="1:18" x14ac:dyDescent="0.2">
      <c r="A14" s="44" t="s">
        <v>41</v>
      </c>
      <c r="B14" s="47">
        <v>400</v>
      </c>
      <c r="C14" s="47"/>
      <c r="D14" s="47">
        <v>390</v>
      </c>
      <c r="E14" s="47"/>
      <c r="F14" s="47">
        <v>90</v>
      </c>
      <c r="G14" s="47"/>
      <c r="H14" s="47">
        <v>810</v>
      </c>
      <c r="I14" s="47"/>
      <c r="J14" s="47">
        <v>760</v>
      </c>
      <c r="K14" s="47"/>
      <c r="L14" s="47">
        <v>31152</v>
      </c>
      <c r="M14" s="47"/>
      <c r="N14" s="47">
        <v>28644</v>
      </c>
      <c r="O14" s="47"/>
      <c r="P14" s="47">
        <v>11890</v>
      </c>
      <c r="Q14" s="47"/>
      <c r="R14" s="47">
        <v>11251</v>
      </c>
    </row>
    <row r="15" spans="1:18" x14ac:dyDescent="0.2">
      <c r="A15" s="44" t="s">
        <v>42</v>
      </c>
      <c r="B15" s="47">
        <v>400</v>
      </c>
      <c r="C15" s="47"/>
      <c r="D15" s="47">
        <v>330</v>
      </c>
      <c r="E15" s="47"/>
      <c r="F15" s="47">
        <v>40</v>
      </c>
      <c r="G15" s="47"/>
      <c r="H15" s="47">
        <v>7070</v>
      </c>
      <c r="I15" s="47"/>
      <c r="J15" s="47">
        <v>1880</v>
      </c>
      <c r="K15" s="47"/>
      <c r="L15" s="47">
        <v>379921</v>
      </c>
      <c r="M15" s="47"/>
      <c r="N15" s="47">
        <v>84817</v>
      </c>
      <c r="O15" s="47"/>
      <c r="P15" s="47">
        <v>57980</v>
      </c>
      <c r="Q15" s="47"/>
      <c r="R15" s="47">
        <v>20480</v>
      </c>
    </row>
    <row r="16" spans="1:18" x14ac:dyDescent="0.2">
      <c r="A16" s="44" t="s">
        <v>43</v>
      </c>
      <c r="B16" s="47">
        <v>5580</v>
      </c>
      <c r="C16" s="47"/>
      <c r="D16" s="47">
        <v>5430</v>
      </c>
      <c r="E16" s="47"/>
      <c r="F16" s="47">
        <v>940</v>
      </c>
      <c r="G16" s="47"/>
      <c r="H16" s="47">
        <v>34660</v>
      </c>
      <c r="I16" s="47"/>
      <c r="J16" s="47">
        <v>20130</v>
      </c>
      <c r="K16" s="47"/>
      <c r="L16" s="47">
        <v>1674656</v>
      </c>
      <c r="M16" s="47"/>
      <c r="N16" s="47">
        <v>876666</v>
      </c>
      <c r="O16" s="47"/>
      <c r="P16" s="47">
        <v>346169</v>
      </c>
      <c r="Q16" s="47"/>
      <c r="R16" s="47">
        <v>250484</v>
      </c>
    </row>
    <row r="17" spans="1:18" x14ac:dyDescent="0.2">
      <c r="A17" s="44" t="s">
        <v>44</v>
      </c>
      <c r="B17" s="47">
        <v>280</v>
      </c>
      <c r="C17" s="47"/>
      <c r="D17" s="47">
        <v>260</v>
      </c>
      <c r="E17" s="47"/>
      <c r="F17" s="47">
        <v>40</v>
      </c>
      <c r="G17" s="47"/>
      <c r="H17" s="47">
        <v>4470</v>
      </c>
      <c r="I17" s="47"/>
      <c r="J17" s="47">
        <v>2060</v>
      </c>
      <c r="K17" s="47"/>
      <c r="L17" s="47">
        <v>211722</v>
      </c>
      <c r="M17" s="47"/>
      <c r="N17" s="47">
        <v>93467</v>
      </c>
      <c r="O17" s="47"/>
      <c r="P17" s="47">
        <v>34675</v>
      </c>
      <c r="Q17" s="47"/>
      <c r="R17" s="47">
        <v>20612</v>
      </c>
    </row>
    <row r="18" spans="1:18" x14ac:dyDescent="0.2">
      <c r="A18" s="44" t="s">
        <v>45</v>
      </c>
      <c r="B18" s="47">
        <v>210</v>
      </c>
      <c r="C18" s="47"/>
      <c r="D18" s="47">
        <v>180</v>
      </c>
      <c r="E18" s="47"/>
      <c r="F18" s="47">
        <v>30</v>
      </c>
      <c r="G18" s="47"/>
      <c r="H18" s="47">
        <v>1660</v>
      </c>
      <c r="I18" s="47"/>
      <c r="J18" s="47">
        <v>570</v>
      </c>
      <c r="K18" s="47"/>
      <c r="L18" s="47">
        <v>76786</v>
      </c>
      <c r="M18" s="47"/>
      <c r="N18" s="47">
        <v>25992</v>
      </c>
      <c r="O18" s="47"/>
      <c r="P18" s="47">
        <v>15952</v>
      </c>
      <c r="Q18" s="47"/>
      <c r="R18" s="47">
        <v>7552</v>
      </c>
    </row>
    <row r="19" spans="1:18" x14ac:dyDescent="0.2">
      <c r="A19" s="44" t="s">
        <v>46</v>
      </c>
      <c r="B19" s="47">
        <v>490</v>
      </c>
      <c r="C19" s="47"/>
      <c r="D19" s="47">
        <v>470</v>
      </c>
      <c r="E19" s="47"/>
      <c r="F19" s="47">
        <v>40</v>
      </c>
      <c r="G19" s="47"/>
      <c r="H19" s="47">
        <v>3010</v>
      </c>
      <c r="I19" s="47"/>
      <c r="J19" s="47">
        <v>1630</v>
      </c>
      <c r="K19" s="47"/>
      <c r="L19" s="47">
        <v>123129</v>
      </c>
      <c r="M19" s="47"/>
      <c r="N19" s="47">
        <v>63891</v>
      </c>
      <c r="O19" s="47"/>
      <c r="P19" s="47">
        <v>27411</v>
      </c>
      <c r="Q19" s="47"/>
      <c r="R19" s="47">
        <v>18616</v>
      </c>
    </row>
    <row r="20" spans="1:18" x14ac:dyDescent="0.2">
      <c r="A20" s="44" t="s">
        <v>47</v>
      </c>
      <c r="B20" s="47">
        <v>250</v>
      </c>
      <c r="C20" s="47"/>
      <c r="D20" s="47">
        <v>220</v>
      </c>
      <c r="E20" s="47"/>
      <c r="F20" s="47">
        <v>20</v>
      </c>
      <c r="G20" s="47"/>
      <c r="H20" s="47">
        <v>2060</v>
      </c>
      <c r="I20" s="47"/>
      <c r="J20" s="47">
        <v>1010</v>
      </c>
      <c r="K20" s="47"/>
      <c r="L20" s="47">
        <v>95117</v>
      </c>
      <c r="M20" s="47"/>
      <c r="N20" s="47">
        <v>45571</v>
      </c>
      <c r="O20" s="47"/>
      <c r="P20" s="47">
        <v>19502</v>
      </c>
      <c r="Q20" s="47"/>
      <c r="R20" s="47">
        <v>11575</v>
      </c>
    </row>
    <row r="21" spans="1:18" x14ac:dyDescent="0.2">
      <c r="A21" s="44"/>
      <c r="B21" s="47"/>
      <c r="C21" s="47"/>
      <c r="D21" s="47"/>
      <c r="E21" s="47"/>
      <c r="F21" s="47"/>
      <c r="G21" s="47"/>
      <c r="H21" s="47"/>
      <c r="I21" s="47"/>
      <c r="J21" s="47"/>
      <c r="K21" s="47"/>
      <c r="L21" s="47"/>
      <c r="M21" s="47"/>
      <c r="N21" s="47"/>
      <c r="O21" s="47"/>
      <c r="P21" s="47"/>
      <c r="Q21" s="47"/>
      <c r="R21" s="47"/>
    </row>
    <row r="22" spans="1:18" x14ac:dyDescent="0.2">
      <c r="A22" s="44" t="s">
        <v>48</v>
      </c>
      <c r="B22" s="47">
        <v>8740</v>
      </c>
      <c r="C22" s="47"/>
      <c r="D22" s="47">
        <v>8500</v>
      </c>
      <c r="E22" s="47"/>
      <c r="F22" s="47">
        <v>1810</v>
      </c>
      <c r="G22" s="47"/>
      <c r="H22" s="47">
        <v>19350</v>
      </c>
      <c r="I22" s="47"/>
      <c r="J22" s="47">
        <v>14420</v>
      </c>
      <c r="K22" s="47"/>
      <c r="L22" s="47">
        <v>911850</v>
      </c>
      <c r="M22" s="47"/>
      <c r="N22" s="47">
        <v>660249</v>
      </c>
      <c r="O22" s="47"/>
      <c r="P22" s="47">
        <v>268580</v>
      </c>
      <c r="Q22" s="47"/>
      <c r="R22" s="47">
        <v>227369</v>
      </c>
    </row>
    <row r="23" spans="1:18" x14ac:dyDescent="0.2">
      <c r="A23" s="44"/>
      <c r="B23" s="47"/>
      <c r="C23" s="47"/>
      <c r="D23" s="47"/>
      <c r="E23" s="47"/>
      <c r="F23" s="47"/>
      <c r="G23" s="47"/>
      <c r="H23" s="47"/>
      <c r="I23" s="47"/>
      <c r="J23" s="47"/>
      <c r="K23" s="47"/>
      <c r="L23" s="47"/>
      <c r="M23" s="47"/>
      <c r="N23" s="47"/>
      <c r="O23" s="47"/>
      <c r="P23" s="47"/>
      <c r="Q23" s="47"/>
      <c r="R23" s="47"/>
    </row>
    <row r="24" spans="1:18" x14ac:dyDescent="0.2">
      <c r="A24" s="44" t="s">
        <v>117</v>
      </c>
      <c r="B24" s="47">
        <v>550</v>
      </c>
      <c r="C24" s="47"/>
      <c r="D24" s="47">
        <v>540</v>
      </c>
      <c r="E24" s="47"/>
      <c r="F24" s="47">
        <v>200</v>
      </c>
      <c r="G24" s="47"/>
      <c r="H24" s="47">
        <v>740</v>
      </c>
      <c r="I24" s="47"/>
      <c r="J24" s="47">
        <v>610</v>
      </c>
      <c r="K24" s="47"/>
      <c r="L24" s="47">
        <v>31022</v>
      </c>
      <c r="M24" s="47"/>
      <c r="N24" s="47">
        <v>24411</v>
      </c>
      <c r="O24" s="47"/>
      <c r="P24" s="47">
        <v>11276</v>
      </c>
      <c r="Q24" s="47"/>
      <c r="R24" s="47">
        <v>10121</v>
      </c>
    </row>
    <row r="25" spans="1:18" x14ac:dyDescent="0.2">
      <c r="A25" s="44"/>
      <c r="B25" s="44"/>
      <c r="C25" s="44"/>
      <c r="D25" s="44"/>
      <c r="E25" s="44"/>
      <c r="F25" s="44"/>
      <c r="G25" s="44"/>
      <c r="H25" s="44"/>
      <c r="I25" s="44"/>
      <c r="J25" s="44"/>
      <c r="K25" s="44"/>
      <c r="L25" s="44"/>
      <c r="M25" s="44"/>
      <c r="N25" s="44"/>
      <c r="O25" s="44"/>
      <c r="P25" s="44"/>
      <c r="Q25" s="44"/>
      <c r="R25" s="44"/>
    </row>
    <row r="26" spans="1:18" x14ac:dyDescent="0.2">
      <c r="A26" s="48" t="s">
        <v>49</v>
      </c>
      <c r="B26" s="49"/>
      <c r="C26" s="49"/>
      <c r="D26" s="49"/>
      <c r="E26" s="49"/>
      <c r="F26" s="49"/>
      <c r="G26" s="49"/>
      <c r="H26" s="49"/>
      <c r="I26" s="49"/>
      <c r="J26" s="49"/>
      <c r="K26" s="49"/>
      <c r="L26" s="49"/>
      <c r="M26" s="49"/>
      <c r="N26" s="49"/>
      <c r="O26" s="49"/>
      <c r="P26" s="49"/>
      <c r="Q26" s="49"/>
      <c r="R26" s="49"/>
    </row>
    <row r="27" spans="1:18" x14ac:dyDescent="0.2">
      <c r="A27" s="50" t="s">
        <v>120</v>
      </c>
    </row>
    <row r="28" spans="1:18" x14ac:dyDescent="0.2">
      <c r="A28" s="50" t="s">
        <v>204</v>
      </c>
      <c r="B28" s="51"/>
      <c r="C28" s="51"/>
      <c r="D28" s="51"/>
      <c r="E28" s="51"/>
      <c r="F28" s="51"/>
      <c r="G28" s="51"/>
      <c r="H28" s="51"/>
      <c r="I28" s="51"/>
      <c r="J28" s="51"/>
      <c r="K28" s="51"/>
      <c r="L28" s="51"/>
      <c r="M28" s="51"/>
      <c r="N28" s="51"/>
      <c r="O28" s="51"/>
      <c r="P28" s="51"/>
      <c r="Q28" s="51"/>
      <c r="R28" s="51"/>
    </row>
    <row r="29" spans="1:18" x14ac:dyDescent="0.2">
      <c r="B29" s="38"/>
      <c r="C29" s="38"/>
      <c r="D29" s="38"/>
      <c r="E29" s="38"/>
      <c r="F29" s="38"/>
      <c r="G29" s="38"/>
      <c r="H29" s="38"/>
      <c r="I29" s="38"/>
      <c r="J29" s="38"/>
      <c r="K29" s="38"/>
      <c r="L29" s="38"/>
      <c r="M29" s="38"/>
      <c r="N29" s="38"/>
      <c r="O29" s="38"/>
      <c r="P29" s="38"/>
      <c r="Q29" s="38"/>
      <c r="R29" s="38"/>
    </row>
    <row r="30" spans="1:18" x14ac:dyDescent="0.2">
      <c r="A30" s="44"/>
      <c r="B30" s="38"/>
      <c r="C30" s="38"/>
      <c r="D30" s="38"/>
      <c r="E30" s="38"/>
      <c r="F30" s="38"/>
      <c r="G30" s="38"/>
      <c r="H30" s="38"/>
      <c r="I30" s="38"/>
      <c r="J30" s="38"/>
      <c r="K30" s="38"/>
      <c r="L30" s="38"/>
      <c r="M30" s="38"/>
      <c r="N30" s="38"/>
      <c r="O30" s="38"/>
      <c r="P30" s="38"/>
      <c r="Q30" s="38"/>
      <c r="R30" s="38"/>
    </row>
    <row r="31" spans="1:18" x14ac:dyDescent="0.2">
      <c r="A31" s="44"/>
      <c r="B31" s="38"/>
      <c r="C31" s="38"/>
      <c r="D31" s="38"/>
      <c r="E31" s="38"/>
      <c r="F31" s="38"/>
      <c r="G31" s="38"/>
      <c r="H31" s="38"/>
      <c r="I31" s="38"/>
      <c r="J31" s="38"/>
      <c r="K31" s="38"/>
      <c r="L31" s="38"/>
      <c r="M31" s="38"/>
      <c r="N31" s="38"/>
      <c r="O31" s="38"/>
      <c r="P31" s="38"/>
      <c r="Q31" s="38"/>
      <c r="R31" s="38"/>
    </row>
    <row r="32" spans="1:18" x14ac:dyDescent="0.2">
      <c r="A32" s="44"/>
      <c r="B32" s="38"/>
      <c r="C32" s="38"/>
      <c r="D32" s="38"/>
      <c r="E32" s="38"/>
      <c r="F32" s="38"/>
      <c r="G32" s="38"/>
      <c r="H32" s="38"/>
      <c r="I32" s="38"/>
      <c r="J32" s="38"/>
      <c r="K32" s="38"/>
      <c r="L32" s="38"/>
      <c r="M32" s="38"/>
      <c r="N32" s="38"/>
      <c r="O32" s="38"/>
      <c r="P32" s="38"/>
      <c r="Q32" s="38"/>
      <c r="R32" s="38"/>
    </row>
    <row r="33" spans="1:18" ht="11.25" customHeight="1" x14ac:dyDescent="0.2">
      <c r="A33" s="44"/>
      <c r="B33" s="44"/>
      <c r="C33" s="44"/>
      <c r="D33" s="44"/>
      <c r="E33" s="44"/>
      <c r="F33" s="44"/>
      <c r="G33" s="44"/>
      <c r="H33" s="44"/>
      <c r="I33" s="44"/>
      <c r="J33" s="44"/>
      <c r="K33" s="44"/>
      <c r="L33" s="44"/>
      <c r="M33" s="44"/>
      <c r="N33" s="44"/>
      <c r="O33" s="44"/>
      <c r="P33" s="44"/>
      <c r="Q33" s="44"/>
      <c r="R33" s="44"/>
    </row>
    <row r="34" spans="1:18" x14ac:dyDescent="0.2">
      <c r="A34" s="44"/>
      <c r="B34" s="44"/>
      <c r="C34" s="44"/>
      <c r="D34" s="44"/>
      <c r="E34" s="44"/>
      <c r="F34" s="44"/>
      <c r="G34" s="44"/>
      <c r="H34" s="44"/>
      <c r="I34" s="44"/>
      <c r="J34" s="44"/>
      <c r="K34" s="44"/>
      <c r="L34" s="44"/>
      <c r="M34" s="44"/>
      <c r="N34" s="44"/>
      <c r="O34" s="44"/>
      <c r="P34" s="44"/>
      <c r="Q34" s="44"/>
      <c r="R34" s="44"/>
    </row>
    <row r="35" spans="1:18" x14ac:dyDescent="0.2">
      <c r="A35" s="44"/>
      <c r="B35" s="44"/>
      <c r="C35" s="44"/>
      <c r="D35" s="44"/>
      <c r="E35" s="44"/>
      <c r="F35" s="44"/>
      <c r="G35" s="44"/>
      <c r="H35" s="44"/>
      <c r="I35" s="44"/>
      <c r="J35" s="44"/>
      <c r="K35" s="44"/>
      <c r="L35" s="44"/>
      <c r="M35" s="44"/>
      <c r="N35" s="44"/>
      <c r="O35" s="44"/>
      <c r="P35" s="44"/>
      <c r="Q35" s="44"/>
      <c r="R35" s="44"/>
    </row>
    <row r="36" spans="1:18" x14ac:dyDescent="0.2">
      <c r="A36" s="44"/>
      <c r="B36" s="44"/>
      <c r="C36" s="44"/>
      <c r="D36" s="44"/>
      <c r="E36" s="44"/>
      <c r="F36" s="44"/>
      <c r="G36" s="44"/>
      <c r="H36" s="44"/>
      <c r="I36" s="44"/>
      <c r="J36" s="44"/>
      <c r="K36" s="44"/>
      <c r="L36" s="44"/>
      <c r="M36" s="44"/>
      <c r="N36" s="44"/>
      <c r="O36" s="44"/>
      <c r="P36" s="44"/>
      <c r="Q36" s="44"/>
      <c r="R36" s="44"/>
    </row>
    <row r="37" spans="1:18" x14ac:dyDescent="0.2">
      <c r="A37" s="44"/>
      <c r="B37" s="44"/>
      <c r="C37" s="44"/>
      <c r="D37" s="44"/>
      <c r="E37" s="44"/>
      <c r="F37" s="44"/>
      <c r="G37" s="44"/>
      <c r="H37" s="44"/>
      <c r="I37" s="44"/>
      <c r="J37" s="44"/>
      <c r="K37" s="44"/>
      <c r="L37" s="44"/>
      <c r="M37" s="44"/>
      <c r="N37" s="44"/>
      <c r="O37" s="44"/>
      <c r="P37" s="44"/>
      <c r="Q37" s="44"/>
      <c r="R37" s="44"/>
    </row>
    <row r="38" spans="1:18" x14ac:dyDescent="0.2">
      <c r="A38" s="44"/>
      <c r="B38" s="44"/>
      <c r="C38" s="44"/>
      <c r="D38" s="44"/>
      <c r="E38" s="44"/>
      <c r="F38" s="44"/>
      <c r="G38" s="44"/>
      <c r="H38" s="44"/>
      <c r="I38" s="44"/>
      <c r="J38" s="44"/>
      <c r="K38" s="44"/>
      <c r="L38" s="44"/>
      <c r="M38" s="44"/>
      <c r="N38" s="44"/>
      <c r="O38" s="44"/>
      <c r="P38" s="44"/>
      <c r="Q38" s="44"/>
      <c r="R38" s="44"/>
    </row>
    <row r="39" spans="1:18" x14ac:dyDescent="0.2">
      <c r="A39" s="44"/>
      <c r="B39" s="44"/>
      <c r="C39" s="44"/>
      <c r="D39" s="44"/>
      <c r="E39" s="44"/>
      <c r="F39" s="44"/>
      <c r="G39" s="44"/>
      <c r="H39" s="44"/>
      <c r="I39" s="44"/>
      <c r="J39" s="44"/>
      <c r="K39" s="44"/>
      <c r="L39" s="44"/>
      <c r="M39" s="44"/>
      <c r="N39" s="44"/>
      <c r="O39" s="44"/>
      <c r="P39" s="44"/>
      <c r="Q39" s="44"/>
      <c r="R39" s="44"/>
    </row>
    <row r="40" spans="1:18" x14ac:dyDescent="0.2">
      <c r="A40" s="44"/>
      <c r="B40" s="44"/>
      <c r="C40" s="44"/>
      <c r="D40" s="44"/>
      <c r="E40" s="44"/>
      <c r="F40" s="44"/>
      <c r="G40" s="44"/>
      <c r="H40" s="44"/>
      <c r="I40" s="44"/>
      <c r="J40" s="44"/>
      <c r="K40" s="44"/>
      <c r="L40" s="44"/>
      <c r="M40" s="44"/>
      <c r="N40" s="44"/>
      <c r="O40" s="44"/>
      <c r="P40" s="44"/>
      <c r="Q40" s="44"/>
      <c r="R40" s="44"/>
    </row>
    <row r="41" spans="1:18" x14ac:dyDescent="0.2">
      <c r="A41" s="44"/>
      <c r="B41" s="44"/>
      <c r="C41" s="44"/>
      <c r="D41" s="44"/>
      <c r="E41" s="44"/>
      <c r="F41" s="44"/>
      <c r="G41" s="44"/>
      <c r="H41" s="44"/>
      <c r="I41" s="44"/>
      <c r="J41" s="44"/>
      <c r="K41" s="44"/>
      <c r="L41" s="44"/>
      <c r="M41" s="44"/>
      <c r="N41" s="44"/>
      <c r="O41" s="44"/>
      <c r="P41" s="44"/>
      <c r="Q41" s="44"/>
      <c r="R41" s="44"/>
    </row>
    <row r="42" spans="1:18" x14ac:dyDescent="0.2">
      <c r="A42" s="44"/>
      <c r="B42" s="44"/>
      <c r="C42" s="44"/>
      <c r="D42" s="44"/>
      <c r="E42" s="44"/>
      <c r="F42" s="44"/>
      <c r="G42" s="44"/>
      <c r="H42" s="44"/>
      <c r="I42" s="44"/>
      <c r="J42" s="44"/>
      <c r="K42" s="44"/>
      <c r="L42" s="44"/>
      <c r="M42" s="44"/>
      <c r="N42" s="44"/>
      <c r="O42" s="44"/>
      <c r="P42" s="44"/>
      <c r="Q42" s="44"/>
      <c r="R42" s="44"/>
    </row>
    <row r="43" spans="1:18" x14ac:dyDescent="0.2">
      <c r="A43" s="44"/>
    </row>
    <row r="44" spans="1:18" x14ac:dyDescent="0.2">
      <c r="A44" s="44"/>
      <c r="B44" s="44"/>
      <c r="C44" s="44"/>
      <c r="D44" s="44"/>
      <c r="E44" s="44"/>
      <c r="F44" s="44"/>
      <c r="G44" s="44"/>
      <c r="H44" s="44"/>
      <c r="I44" s="44"/>
      <c r="J44" s="44"/>
      <c r="K44" s="44"/>
      <c r="L44" s="44"/>
      <c r="M44" s="44"/>
      <c r="N44" s="44"/>
      <c r="O44" s="44"/>
      <c r="P44" s="44"/>
      <c r="Q44" s="44"/>
      <c r="R44" s="44"/>
    </row>
  </sheetData>
  <mergeCells count="2">
    <mergeCell ref="H3:J3"/>
    <mergeCell ref="P3:R3"/>
  </mergeCells>
  <conditionalFormatting sqref="B36:R51">
    <cfRule type="cellIs" dxfId="1" priority="1" stopIfTrue="1" operator="greaterThan">
      <formula>0</formula>
    </cfRule>
  </conditionalFormatting>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zoomScaleNormal="100" workbookViewId="0"/>
  </sheetViews>
  <sheetFormatPr defaultRowHeight="11.25" x14ac:dyDescent="0.2"/>
  <cols>
    <col min="1" max="1" width="45" style="35" customWidth="1"/>
    <col min="2" max="2" width="12.28515625" style="35" customWidth="1"/>
    <col min="3" max="3" width="4.42578125" style="35" customWidth="1"/>
    <col min="4" max="4" width="12.28515625" style="35" customWidth="1"/>
    <col min="5" max="5" width="2.5703125" style="35" customWidth="1"/>
    <col min="6" max="6" width="12.28515625" style="35" customWidth="1"/>
    <col min="7" max="7" width="4.7109375" style="35" customWidth="1"/>
    <col min="8" max="8" width="12.28515625" style="35" customWidth="1"/>
    <col min="9" max="9" width="4.42578125" style="35" customWidth="1"/>
    <col min="10" max="10" width="12.28515625" style="35" customWidth="1"/>
    <col min="11" max="16384" width="9.140625" style="35"/>
  </cols>
  <sheetData>
    <row r="1" spans="1:10" x14ac:dyDescent="0.2">
      <c r="A1" s="34" t="s">
        <v>84</v>
      </c>
    </row>
    <row r="2" spans="1:10" x14ac:dyDescent="0.2">
      <c r="A2" s="36" t="s">
        <v>60</v>
      </c>
      <c r="B2" s="37"/>
      <c r="C2" s="37"/>
      <c r="D2" s="37"/>
      <c r="E2" s="37"/>
      <c r="F2" s="37"/>
      <c r="G2" s="37"/>
      <c r="H2" s="37"/>
      <c r="I2" s="37"/>
      <c r="J2" s="37"/>
    </row>
    <row r="3" spans="1:10" x14ac:dyDescent="0.2">
      <c r="A3" s="38"/>
      <c r="B3" s="52" t="s">
        <v>31</v>
      </c>
      <c r="C3" s="52"/>
      <c r="D3" s="38"/>
      <c r="E3" s="38"/>
      <c r="F3" s="52" t="s">
        <v>56</v>
      </c>
      <c r="G3" s="38"/>
      <c r="H3" s="52" t="s">
        <v>61</v>
      </c>
      <c r="I3" s="52"/>
      <c r="J3" s="38"/>
    </row>
    <row r="4" spans="1:10" x14ac:dyDescent="0.2">
      <c r="A4" s="38"/>
      <c r="B4" s="42" t="s">
        <v>34</v>
      </c>
      <c r="C4" s="42"/>
      <c r="D4" s="42" t="s">
        <v>35</v>
      </c>
      <c r="E4" s="38"/>
      <c r="F4" s="38"/>
      <c r="G4" s="38"/>
      <c r="H4" s="42" t="s">
        <v>34</v>
      </c>
      <c r="I4" s="42"/>
      <c r="J4" s="42" t="s">
        <v>35</v>
      </c>
    </row>
    <row r="5" spans="1:10" x14ac:dyDescent="0.2">
      <c r="A5" s="43"/>
      <c r="B5" s="43"/>
      <c r="C5" s="43"/>
      <c r="D5" s="43" t="s">
        <v>201</v>
      </c>
      <c r="E5" s="43"/>
      <c r="F5" s="43"/>
      <c r="G5" s="43"/>
      <c r="H5" s="43"/>
      <c r="I5" s="43"/>
      <c r="J5" s="43" t="s">
        <v>201</v>
      </c>
    </row>
    <row r="6" spans="1:10" x14ac:dyDescent="0.2">
      <c r="A6" s="44"/>
      <c r="B6" s="38"/>
      <c r="C6" s="38"/>
      <c r="D6" s="38"/>
      <c r="E6" s="38"/>
      <c r="F6" s="38"/>
      <c r="G6" s="38"/>
      <c r="H6" s="38"/>
      <c r="I6" s="38"/>
      <c r="J6" s="38"/>
    </row>
    <row r="7" spans="1:10" x14ac:dyDescent="0.2">
      <c r="A7" s="44"/>
      <c r="B7" s="45" t="s">
        <v>36</v>
      </c>
      <c r="C7" s="45"/>
      <c r="D7" s="37"/>
      <c r="E7" s="37"/>
      <c r="F7" s="37"/>
      <c r="H7" s="46" t="s">
        <v>37</v>
      </c>
      <c r="I7" s="46"/>
      <c r="J7" s="37"/>
    </row>
    <row r="8" spans="1:10" x14ac:dyDescent="0.2">
      <c r="A8" s="44"/>
      <c r="D8" s="53"/>
      <c r="E8" s="53"/>
    </row>
    <row r="9" spans="1:10" x14ac:dyDescent="0.2">
      <c r="A9" s="44" t="s">
        <v>38</v>
      </c>
      <c r="B9" s="54">
        <v>10270</v>
      </c>
      <c r="C9" s="54"/>
      <c r="D9" s="54">
        <v>9990</v>
      </c>
      <c r="E9" s="54"/>
      <c r="F9" s="54">
        <v>2010</v>
      </c>
      <c r="G9" s="54"/>
      <c r="H9" s="54">
        <v>1443153</v>
      </c>
      <c r="I9" s="54"/>
      <c r="J9" s="54">
        <v>566915</v>
      </c>
    </row>
    <row r="10" spans="1:10" x14ac:dyDescent="0.2">
      <c r="A10" s="44"/>
      <c r="B10" s="54"/>
      <c r="C10" s="54"/>
      <c r="D10" s="54"/>
      <c r="E10" s="54"/>
      <c r="F10" s="54"/>
      <c r="G10" s="47"/>
      <c r="H10" s="54"/>
      <c r="I10" s="54"/>
      <c r="J10" s="54"/>
    </row>
    <row r="11" spans="1:10" x14ac:dyDescent="0.2">
      <c r="A11" s="44" t="s">
        <v>119</v>
      </c>
      <c r="B11" s="54">
        <v>4540</v>
      </c>
      <c r="C11" s="54"/>
      <c r="D11" s="54">
        <v>4360</v>
      </c>
      <c r="E11" s="54"/>
      <c r="F11" s="54">
        <v>740</v>
      </c>
      <c r="G11" s="47"/>
      <c r="H11" s="54">
        <v>1174481</v>
      </c>
      <c r="I11" s="54"/>
      <c r="J11" s="54">
        <v>398364</v>
      </c>
    </row>
    <row r="12" spans="1:10" x14ac:dyDescent="0.2">
      <c r="A12" s="44" t="s">
        <v>39</v>
      </c>
      <c r="B12" s="54">
        <v>370</v>
      </c>
      <c r="C12" s="54"/>
      <c r="D12" s="54">
        <v>340</v>
      </c>
      <c r="E12" s="54"/>
      <c r="F12" s="54">
        <v>40</v>
      </c>
      <c r="G12" s="47"/>
      <c r="H12" s="54">
        <v>84856</v>
      </c>
      <c r="I12" s="54"/>
      <c r="J12" s="54">
        <v>48743</v>
      </c>
    </row>
    <row r="13" spans="1:10" x14ac:dyDescent="0.2">
      <c r="A13" s="44" t="s">
        <v>40</v>
      </c>
      <c r="B13" s="54">
        <v>320</v>
      </c>
      <c r="C13" s="54"/>
      <c r="D13" s="54">
        <v>300</v>
      </c>
      <c r="E13" s="54"/>
      <c r="F13" s="54">
        <v>20</v>
      </c>
      <c r="G13" s="47"/>
      <c r="H13" s="54">
        <v>112057</v>
      </c>
      <c r="I13" s="54"/>
      <c r="J13" s="54">
        <v>40490</v>
      </c>
    </row>
    <row r="14" spans="1:10" x14ac:dyDescent="0.2">
      <c r="A14" s="44" t="s">
        <v>41</v>
      </c>
      <c r="B14" s="54">
        <v>220</v>
      </c>
      <c r="C14" s="54"/>
      <c r="D14" s="54">
        <v>220</v>
      </c>
      <c r="E14" s="54"/>
      <c r="F14" s="54">
        <v>60</v>
      </c>
      <c r="G14" s="47"/>
      <c r="H14" s="54">
        <v>4101</v>
      </c>
      <c r="I14" s="54"/>
      <c r="J14" s="54">
        <v>4077</v>
      </c>
    </row>
    <row r="15" spans="1:10" x14ac:dyDescent="0.2">
      <c r="A15" s="44" t="s">
        <v>42</v>
      </c>
      <c r="B15" s="54">
        <v>210</v>
      </c>
      <c r="C15" s="54"/>
      <c r="D15" s="54">
        <v>180</v>
      </c>
      <c r="E15" s="54"/>
      <c r="F15" s="54">
        <v>20</v>
      </c>
      <c r="G15" s="47"/>
      <c r="H15" s="54">
        <v>265783</v>
      </c>
      <c r="I15" s="54"/>
      <c r="J15" s="54">
        <v>28267</v>
      </c>
    </row>
    <row r="16" spans="1:10" x14ac:dyDescent="0.2">
      <c r="A16" s="44" t="s">
        <v>43</v>
      </c>
      <c r="B16" s="54">
        <v>3100</v>
      </c>
      <c r="C16" s="54"/>
      <c r="D16" s="54">
        <v>3020</v>
      </c>
      <c r="E16" s="54"/>
      <c r="F16" s="54">
        <v>560</v>
      </c>
      <c r="G16" s="47"/>
      <c r="H16" s="54">
        <v>709633</v>
      </c>
      <c r="I16" s="54"/>
      <c r="J16" s="54">
        <v>222539</v>
      </c>
    </row>
    <row r="17" spans="1:18" x14ac:dyDescent="0.2">
      <c r="A17" s="44" t="s">
        <v>44</v>
      </c>
      <c r="B17" s="54">
        <v>160</v>
      </c>
      <c r="C17" s="54"/>
      <c r="D17" s="54">
        <v>140</v>
      </c>
      <c r="E17" s="54"/>
      <c r="F17" s="54">
        <v>30</v>
      </c>
      <c r="G17" s="47"/>
      <c r="H17" s="54">
        <v>196192</v>
      </c>
      <c r="I17" s="54"/>
      <c r="J17" s="54">
        <v>55803</v>
      </c>
    </row>
    <row r="18" spans="1:18" x14ac:dyDescent="0.2">
      <c r="A18" s="44" t="s">
        <v>45</v>
      </c>
      <c r="B18" s="54">
        <v>100</v>
      </c>
      <c r="C18" s="54"/>
      <c r="D18" s="54">
        <v>90</v>
      </c>
      <c r="E18" s="54"/>
      <c r="F18" s="54">
        <v>10</v>
      </c>
      <c r="G18" s="47"/>
      <c r="H18" s="54">
        <v>31204</v>
      </c>
      <c r="I18" s="54"/>
      <c r="J18" s="54">
        <v>5950</v>
      </c>
    </row>
    <row r="19" spans="1:18" x14ac:dyDescent="0.2">
      <c r="A19" s="44" t="s">
        <v>46</v>
      </c>
      <c r="B19" s="54">
        <v>330</v>
      </c>
      <c r="C19" s="54"/>
      <c r="D19" s="54">
        <v>330</v>
      </c>
      <c r="E19" s="54"/>
      <c r="F19" s="54">
        <v>30</v>
      </c>
      <c r="G19" s="47"/>
      <c r="H19" s="54">
        <v>101682</v>
      </c>
      <c r="I19" s="54"/>
      <c r="J19" s="54">
        <v>37553</v>
      </c>
    </row>
    <row r="20" spans="1:18" x14ac:dyDescent="0.2">
      <c r="A20" s="44" t="s">
        <v>47</v>
      </c>
      <c r="B20" s="54">
        <v>150</v>
      </c>
      <c r="C20" s="54"/>
      <c r="D20" s="54">
        <v>150</v>
      </c>
      <c r="E20" s="54"/>
      <c r="F20" s="54">
        <v>10</v>
      </c>
      <c r="G20" s="47"/>
      <c r="H20" s="54">
        <v>26553</v>
      </c>
      <c r="I20" s="54"/>
      <c r="J20" s="54">
        <v>14695</v>
      </c>
    </row>
    <row r="21" spans="1:18" x14ac:dyDescent="0.2">
      <c r="A21" s="44"/>
      <c r="B21" s="54"/>
      <c r="C21" s="54"/>
      <c r="D21" s="54"/>
      <c r="E21" s="54"/>
      <c r="F21" s="54"/>
      <c r="G21" s="47"/>
      <c r="H21" s="54"/>
      <c r="I21" s="54"/>
      <c r="J21" s="54"/>
    </row>
    <row r="22" spans="1:18" x14ac:dyDescent="0.2">
      <c r="A22" s="44" t="s">
        <v>48</v>
      </c>
      <c r="B22" s="54">
        <v>5480</v>
      </c>
      <c r="C22" s="54"/>
      <c r="D22" s="54">
        <v>5390</v>
      </c>
      <c r="E22" s="54"/>
      <c r="F22" s="54">
        <v>1170</v>
      </c>
      <c r="G22" s="47"/>
      <c r="H22" s="54">
        <v>263769</v>
      </c>
      <c r="I22" s="54"/>
      <c r="J22" s="54">
        <v>164439</v>
      </c>
    </row>
    <row r="23" spans="1:18" x14ac:dyDescent="0.2">
      <c r="A23" s="44"/>
      <c r="B23" s="54"/>
      <c r="C23" s="54"/>
      <c r="D23" s="54"/>
      <c r="E23" s="54"/>
      <c r="F23" s="54"/>
      <c r="G23" s="47"/>
      <c r="H23" s="54"/>
      <c r="I23" s="54"/>
      <c r="J23" s="54"/>
    </row>
    <row r="24" spans="1:18" x14ac:dyDescent="0.2">
      <c r="A24" s="44" t="s">
        <v>117</v>
      </c>
      <c r="B24" s="54">
        <v>250</v>
      </c>
      <c r="C24" s="54"/>
      <c r="D24" s="54">
        <v>250</v>
      </c>
      <c r="E24" s="54"/>
      <c r="F24" s="54">
        <v>100</v>
      </c>
      <c r="G24" s="47"/>
      <c r="H24" s="54">
        <v>4904</v>
      </c>
      <c r="I24" s="54"/>
      <c r="J24" s="54">
        <v>4111</v>
      </c>
    </row>
    <row r="25" spans="1:18" x14ac:dyDescent="0.2">
      <c r="A25" s="44"/>
      <c r="B25" s="44"/>
      <c r="C25" s="44"/>
      <c r="D25" s="44"/>
      <c r="E25" s="44"/>
      <c r="F25" s="44"/>
      <c r="G25" s="44"/>
      <c r="H25" s="44"/>
      <c r="I25" s="44"/>
      <c r="J25" s="44"/>
    </row>
    <row r="26" spans="1:18" x14ac:dyDescent="0.2">
      <c r="A26" s="48" t="s">
        <v>49</v>
      </c>
      <c r="B26" s="49"/>
      <c r="C26" s="49"/>
      <c r="D26" s="49"/>
      <c r="E26" s="49"/>
      <c r="F26" s="49"/>
      <c r="G26" s="49"/>
      <c r="H26" s="49"/>
      <c r="I26" s="49"/>
      <c r="J26" s="49"/>
    </row>
    <row r="27" spans="1:18" x14ac:dyDescent="0.2">
      <c r="A27" s="50" t="s">
        <v>120</v>
      </c>
    </row>
    <row r="28" spans="1:18" x14ac:dyDescent="0.2">
      <c r="A28" s="50" t="s">
        <v>204</v>
      </c>
      <c r="B28" s="51"/>
      <c r="C28" s="51"/>
      <c r="D28" s="51"/>
      <c r="E28" s="51"/>
      <c r="F28" s="51"/>
      <c r="G28" s="51"/>
      <c r="H28" s="51"/>
      <c r="I28" s="51"/>
      <c r="J28" s="51"/>
      <c r="K28" s="51"/>
      <c r="L28" s="51"/>
      <c r="M28" s="51"/>
      <c r="N28" s="51"/>
      <c r="O28" s="51"/>
      <c r="P28" s="51"/>
      <c r="Q28" s="51"/>
      <c r="R28" s="51"/>
    </row>
    <row r="29" spans="1:18" x14ac:dyDescent="0.2">
      <c r="A29" s="50"/>
      <c r="B29" s="51"/>
      <c r="C29" s="51"/>
      <c r="D29" s="51"/>
      <c r="E29" s="51"/>
      <c r="F29" s="51"/>
      <c r="G29" s="51"/>
      <c r="H29" s="51"/>
      <c r="I29" s="51"/>
      <c r="J29" s="51"/>
    </row>
    <row r="30" spans="1:18" x14ac:dyDescent="0.2">
      <c r="A30" s="34"/>
      <c r="B30" s="51"/>
      <c r="C30" s="51"/>
      <c r="D30" s="51"/>
      <c r="E30" s="51"/>
      <c r="F30" s="51"/>
      <c r="G30" s="51"/>
      <c r="H30" s="51"/>
      <c r="I30" s="51"/>
      <c r="J30" s="51"/>
    </row>
    <row r="31" spans="1:18" x14ac:dyDescent="0.2">
      <c r="B31" s="38"/>
      <c r="C31" s="38"/>
      <c r="D31" s="38"/>
      <c r="E31" s="38"/>
      <c r="F31" s="38"/>
      <c r="G31" s="38"/>
      <c r="H31" s="38"/>
      <c r="I31" s="38"/>
      <c r="J31" s="38"/>
    </row>
    <row r="32" spans="1:18" x14ac:dyDescent="0.2">
      <c r="A32" s="44"/>
      <c r="B32" s="38"/>
      <c r="C32" s="38"/>
      <c r="D32" s="38"/>
      <c r="E32" s="38"/>
      <c r="F32" s="38"/>
      <c r="G32" s="38"/>
      <c r="H32" s="38"/>
      <c r="I32" s="38"/>
      <c r="J32" s="38"/>
    </row>
    <row r="33" spans="1:10" x14ac:dyDescent="0.2">
      <c r="A33" s="44"/>
      <c r="B33" s="38"/>
      <c r="C33" s="38"/>
      <c r="D33" s="38"/>
      <c r="E33" s="38"/>
      <c r="F33" s="38"/>
      <c r="G33" s="38"/>
      <c r="H33" s="38"/>
      <c r="I33" s="38"/>
      <c r="J33" s="38"/>
    </row>
    <row r="34" spans="1:10" x14ac:dyDescent="0.2">
      <c r="A34" s="44"/>
      <c r="B34" s="38"/>
      <c r="C34" s="38"/>
      <c r="D34" s="38"/>
      <c r="E34" s="38"/>
      <c r="F34" s="38"/>
      <c r="G34" s="38"/>
      <c r="H34" s="38"/>
      <c r="I34" s="38"/>
      <c r="J34" s="38"/>
    </row>
    <row r="35" spans="1:10" x14ac:dyDescent="0.2">
      <c r="A35" s="44"/>
      <c r="B35" s="44"/>
      <c r="C35" s="44"/>
      <c r="D35" s="44"/>
      <c r="E35" s="44"/>
      <c r="F35" s="44"/>
      <c r="G35" s="44"/>
      <c r="H35" s="44"/>
      <c r="I35" s="44"/>
      <c r="J35" s="44"/>
    </row>
    <row r="36" spans="1:10" x14ac:dyDescent="0.2">
      <c r="A36" s="44"/>
      <c r="B36" s="44"/>
      <c r="C36" s="44"/>
      <c r="D36" s="44"/>
      <c r="E36" s="44"/>
      <c r="F36" s="44"/>
      <c r="G36" s="44"/>
      <c r="H36" s="44"/>
      <c r="I36" s="44"/>
      <c r="J36" s="44"/>
    </row>
    <row r="37" spans="1:10" x14ac:dyDescent="0.2">
      <c r="A37" s="44"/>
      <c r="B37" s="44"/>
      <c r="C37" s="44"/>
      <c r="D37" s="44"/>
      <c r="E37" s="44"/>
      <c r="F37" s="44"/>
      <c r="G37" s="44"/>
      <c r="H37" s="44"/>
      <c r="I37" s="44"/>
      <c r="J37" s="44"/>
    </row>
    <row r="38" spans="1:10" x14ac:dyDescent="0.2">
      <c r="A38" s="44"/>
      <c r="B38" s="44"/>
      <c r="C38" s="44"/>
      <c r="D38" s="44"/>
      <c r="E38" s="44"/>
      <c r="F38" s="44"/>
      <c r="G38" s="44"/>
      <c r="H38" s="44"/>
      <c r="I38" s="44"/>
      <c r="J38" s="44"/>
    </row>
    <row r="39" spans="1:10" x14ac:dyDescent="0.2">
      <c r="A39" s="44"/>
      <c r="B39" s="44"/>
      <c r="C39" s="44"/>
      <c r="D39" s="44"/>
      <c r="E39" s="44"/>
      <c r="F39" s="44"/>
      <c r="G39" s="44"/>
      <c r="H39" s="44"/>
      <c r="I39" s="44"/>
      <c r="J39" s="44"/>
    </row>
    <row r="40" spans="1:10" x14ac:dyDescent="0.2">
      <c r="A40" s="44"/>
      <c r="B40" s="44"/>
      <c r="C40" s="44"/>
      <c r="D40" s="44"/>
      <c r="E40" s="44"/>
      <c r="F40" s="44"/>
      <c r="G40" s="44"/>
      <c r="H40" s="44"/>
      <c r="I40" s="44"/>
      <c r="J40" s="44"/>
    </row>
    <row r="41" spans="1:10" x14ac:dyDescent="0.2">
      <c r="A41" s="44"/>
      <c r="B41" s="44"/>
      <c r="C41" s="44"/>
      <c r="D41" s="44"/>
      <c r="E41" s="44"/>
      <c r="F41" s="44"/>
      <c r="G41" s="44"/>
      <c r="H41" s="44"/>
      <c r="I41" s="44"/>
      <c r="J41" s="44"/>
    </row>
    <row r="42" spans="1:10" x14ac:dyDescent="0.2">
      <c r="A42" s="44"/>
      <c r="B42" s="44"/>
      <c r="C42" s="44"/>
      <c r="D42" s="44"/>
      <c r="E42" s="44"/>
      <c r="F42" s="44"/>
      <c r="G42" s="44"/>
      <c r="H42" s="44"/>
      <c r="I42" s="44"/>
      <c r="J42" s="44"/>
    </row>
    <row r="43" spans="1:10" x14ac:dyDescent="0.2">
      <c r="A43" s="44"/>
      <c r="B43" s="44"/>
      <c r="C43" s="44"/>
      <c r="D43" s="44"/>
      <c r="E43" s="44"/>
      <c r="F43" s="44"/>
      <c r="G43" s="44"/>
      <c r="H43" s="44"/>
      <c r="I43" s="44"/>
      <c r="J43" s="44"/>
    </row>
    <row r="44" spans="1:10" x14ac:dyDescent="0.2">
      <c r="A44" s="44"/>
      <c r="B44" s="44"/>
      <c r="C44" s="44"/>
      <c r="D44" s="44"/>
      <c r="E44" s="44"/>
      <c r="F44" s="44"/>
      <c r="G44" s="44"/>
      <c r="H44" s="44"/>
      <c r="I44" s="44"/>
      <c r="J44" s="44"/>
    </row>
    <row r="45" spans="1:10" x14ac:dyDescent="0.2">
      <c r="A45" s="44"/>
    </row>
    <row r="46" spans="1:10" x14ac:dyDescent="0.2">
      <c r="A46" s="44"/>
      <c r="B46" s="44"/>
      <c r="C46" s="44"/>
      <c r="D46" s="44"/>
      <c r="E46" s="44"/>
      <c r="F46" s="44"/>
      <c r="G46" s="44"/>
      <c r="H46" s="44"/>
      <c r="I46" s="44"/>
      <c r="J46" s="44"/>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zoomScaleNormal="100" workbookViewId="0"/>
  </sheetViews>
  <sheetFormatPr defaultRowHeight="11.25" x14ac:dyDescent="0.2"/>
  <cols>
    <col min="1" max="1" width="45" style="35" customWidth="1"/>
    <col min="2" max="2" width="14.7109375" style="35" customWidth="1"/>
    <col min="3" max="3" width="4.7109375" style="35" customWidth="1"/>
    <col min="4" max="4" width="14.7109375" style="35" customWidth="1"/>
    <col min="5" max="5" width="2.5703125" style="35" customWidth="1"/>
    <col min="6" max="6" width="14.7109375" style="35" customWidth="1"/>
    <col min="7" max="16384" width="9.140625" style="35"/>
  </cols>
  <sheetData>
    <row r="1" spans="1:6" x14ac:dyDescent="0.2">
      <c r="A1" s="34" t="s">
        <v>85</v>
      </c>
    </row>
    <row r="2" spans="1:6" x14ac:dyDescent="0.2">
      <c r="A2" s="36" t="s">
        <v>62</v>
      </c>
      <c r="B2" s="37"/>
      <c r="C2" s="37"/>
      <c r="D2" s="37"/>
      <c r="E2" s="37"/>
      <c r="F2" s="37"/>
    </row>
    <row r="3" spans="1:6" ht="22.5" x14ac:dyDescent="0.2">
      <c r="A3" s="43"/>
      <c r="B3" s="43" t="s">
        <v>63</v>
      </c>
      <c r="C3" s="43"/>
      <c r="D3" s="43" t="s">
        <v>64</v>
      </c>
      <c r="E3" s="43"/>
      <c r="F3" s="43" t="s">
        <v>65</v>
      </c>
    </row>
    <row r="4" spans="1:6" x14ac:dyDescent="0.2">
      <c r="A4" s="44"/>
      <c r="B4" s="38"/>
      <c r="C4" s="38"/>
      <c r="D4" s="38"/>
      <c r="E4" s="38"/>
      <c r="F4" s="38"/>
    </row>
    <row r="5" spans="1:6" x14ac:dyDescent="0.2">
      <c r="A5" s="44"/>
      <c r="B5" s="45" t="s">
        <v>36</v>
      </c>
      <c r="C5" s="55"/>
      <c r="D5" s="46" t="s">
        <v>37</v>
      </c>
      <c r="E5" s="46"/>
      <c r="F5" s="43"/>
    </row>
    <row r="6" spans="1:6" x14ac:dyDescent="0.2">
      <c r="A6" s="44"/>
      <c r="D6" s="53"/>
      <c r="E6" s="53"/>
      <c r="F6" s="38"/>
    </row>
    <row r="7" spans="1:6" x14ac:dyDescent="0.2">
      <c r="A7" s="44" t="s">
        <v>38</v>
      </c>
      <c r="B7" s="56">
        <v>2460</v>
      </c>
      <c r="D7" s="56">
        <v>1546970</v>
      </c>
      <c r="E7" s="56"/>
      <c r="F7" s="56">
        <v>485576</v>
      </c>
    </row>
    <row r="8" spans="1:6" x14ac:dyDescent="0.2">
      <c r="A8" s="44"/>
      <c r="B8" s="56"/>
      <c r="C8" s="38"/>
      <c r="D8" s="56"/>
      <c r="E8" s="56"/>
      <c r="F8" s="56"/>
    </row>
    <row r="9" spans="1:6" x14ac:dyDescent="0.2">
      <c r="A9" s="44" t="s">
        <v>119</v>
      </c>
      <c r="B9" s="56">
        <v>360</v>
      </c>
      <c r="C9" s="38"/>
      <c r="D9" s="56">
        <v>340501</v>
      </c>
      <c r="E9" s="56"/>
      <c r="F9" s="56">
        <v>101292</v>
      </c>
    </row>
    <row r="10" spans="1:6" x14ac:dyDescent="0.2">
      <c r="A10" s="44" t="s">
        <v>39</v>
      </c>
      <c r="B10" s="56">
        <v>40</v>
      </c>
      <c r="C10" s="38"/>
      <c r="D10" s="56">
        <v>34846</v>
      </c>
      <c r="E10" s="56"/>
      <c r="F10" s="56">
        <v>8743</v>
      </c>
    </row>
    <row r="11" spans="1:6" x14ac:dyDescent="0.2">
      <c r="A11" s="44" t="s">
        <v>40</v>
      </c>
      <c r="B11" s="56">
        <v>10</v>
      </c>
      <c r="C11" s="44"/>
      <c r="D11" s="56">
        <v>19005</v>
      </c>
      <c r="E11" s="56"/>
      <c r="F11" s="56">
        <v>5165</v>
      </c>
    </row>
    <row r="12" spans="1:6" x14ac:dyDescent="0.2">
      <c r="A12" s="44" t="s">
        <v>41</v>
      </c>
      <c r="B12" s="56">
        <v>50</v>
      </c>
      <c r="C12" s="44"/>
      <c r="D12" s="56">
        <v>29350</v>
      </c>
      <c r="E12" s="56"/>
      <c r="F12" s="56">
        <v>10978</v>
      </c>
    </row>
    <row r="13" spans="1:6" x14ac:dyDescent="0.2">
      <c r="A13" s="44" t="s">
        <v>42</v>
      </c>
      <c r="B13" s="57">
        <v>10</v>
      </c>
      <c r="C13" s="44"/>
      <c r="D13" s="56">
        <v>8767</v>
      </c>
      <c r="E13" s="56"/>
      <c r="F13" s="56">
        <v>3783</v>
      </c>
    </row>
    <row r="14" spans="1:6" x14ac:dyDescent="0.2">
      <c r="A14" s="44" t="s">
        <v>43</v>
      </c>
      <c r="B14" s="56">
        <v>160</v>
      </c>
      <c r="C14" s="44"/>
      <c r="D14" s="56">
        <v>142442</v>
      </c>
      <c r="E14" s="56"/>
      <c r="F14" s="56">
        <v>44766</v>
      </c>
    </row>
    <row r="15" spans="1:6" x14ac:dyDescent="0.2">
      <c r="A15" s="44" t="s">
        <v>44</v>
      </c>
      <c r="B15" s="57">
        <v>10</v>
      </c>
      <c r="C15" s="44"/>
      <c r="D15" s="56">
        <v>7308</v>
      </c>
      <c r="E15" s="56"/>
      <c r="F15" s="56">
        <v>3571</v>
      </c>
    </row>
    <row r="16" spans="1:6" x14ac:dyDescent="0.2">
      <c r="A16" s="44" t="s">
        <v>45</v>
      </c>
      <c r="B16" s="56">
        <v>70</v>
      </c>
      <c r="C16" s="44"/>
      <c r="D16" s="56">
        <v>87779</v>
      </c>
      <c r="E16" s="56"/>
      <c r="F16" s="56">
        <v>23081</v>
      </c>
    </row>
    <row r="17" spans="1:8" x14ac:dyDescent="0.2">
      <c r="A17" s="44" t="s">
        <v>46</v>
      </c>
      <c r="B17" s="56">
        <v>10</v>
      </c>
      <c r="C17" s="44"/>
      <c r="D17" s="56">
        <v>8586</v>
      </c>
      <c r="E17" s="56"/>
      <c r="F17" s="56">
        <v>2952</v>
      </c>
    </row>
    <row r="18" spans="1:8" x14ac:dyDescent="0.2">
      <c r="A18" s="44" t="s">
        <v>47</v>
      </c>
      <c r="B18" s="57">
        <v>10</v>
      </c>
      <c r="C18" s="44"/>
      <c r="D18" s="56">
        <v>12959</v>
      </c>
      <c r="E18" s="56"/>
      <c r="F18" s="56">
        <v>2989</v>
      </c>
    </row>
    <row r="19" spans="1:8" x14ac:dyDescent="0.2">
      <c r="A19" s="44"/>
      <c r="B19" s="56"/>
      <c r="C19" s="44"/>
      <c r="D19" s="56"/>
      <c r="E19" s="56"/>
      <c r="F19" s="56"/>
    </row>
    <row r="20" spans="1:8" x14ac:dyDescent="0.2">
      <c r="A20" s="44" t="s">
        <v>48</v>
      </c>
      <c r="B20" s="56">
        <v>1730</v>
      </c>
      <c r="C20" s="44"/>
      <c r="D20" s="56">
        <v>1070389</v>
      </c>
      <c r="E20" s="56"/>
      <c r="F20" s="56">
        <v>334838</v>
      </c>
    </row>
    <row r="21" spans="1:8" x14ac:dyDescent="0.2">
      <c r="A21" s="44"/>
      <c r="B21" s="56"/>
      <c r="C21" s="44"/>
      <c r="D21" s="56"/>
      <c r="E21" s="56"/>
      <c r="F21" s="56"/>
    </row>
    <row r="22" spans="1:8" x14ac:dyDescent="0.2">
      <c r="A22" s="44" t="s">
        <v>117</v>
      </c>
      <c r="B22" s="56">
        <v>370</v>
      </c>
      <c r="C22" s="44"/>
      <c r="D22" s="56">
        <v>136080</v>
      </c>
      <c r="E22" s="56"/>
      <c r="F22" s="56">
        <v>49445</v>
      </c>
    </row>
    <row r="23" spans="1:8" x14ac:dyDescent="0.2">
      <c r="A23" s="44"/>
      <c r="B23" s="44"/>
      <c r="C23" s="44"/>
      <c r="D23" s="44"/>
      <c r="E23" s="44"/>
      <c r="F23" s="44"/>
    </row>
    <row r="24" spans="1:8" x14ac:dyDescent="0.2">
      <c r="A24" s="58" t="s">
        <v>49</v>
      </c>
      <c r="B24" s="58"/>
      <c r="C24" s="58"/>
      <c r="D24" s="58"/>
      <c r="E24" s="58"/>
      <c r="F24" s="58"/>
    </row>
    <row r="25" spans="1:8" ht="26.25" customHeight="1" x14ac:dyDescent="0.2">
      <c r="A25" s="150" t="s">
        <v>120</v>
      </c>
      <c r="B25" s="150"/>
      <c r="C25" s="150"/>
      <c r="D25" s="150"/>
      <c r="E25" s="150"/>
      <c r="F25" s="150"/>
      <c r="G25" s="59"/>
      <c r="H25" s="59"/>
    </row>
    <row r="26" spans="1:8" x14ac:dyDescent="0.2">
      <c r="A26" s="50"/>
    </row>
    <row r="27" spans="1:8" x14ac:dyDescent="0.2">
      <c r="A27" s="50"/>
    </row>
    <row r="28" spans="1:8" x14ac:dyDescent="0.2">
      <c r="A28" s="34"/>
      <c r="B28" s="51"/>
      <c r="C28" s="51"/>
      <c r="D28" s="51"/>
      <c r="E28" s="51"/>
    </row>
    <row r="29" spans="1:8" x14ac:dyDescent="0.2">
      <c r="A29" s="34"/>
      <c r="B29" s="51"/>
      <c r="C29" s="51"/>
      <c r="D29" s="51"/>
      <c r="E29" s="51"/>
    </row>
    <row r="30" spans="1:8" x14ac:dyDescent="0.2">
      <c r="B30" s="38"/>
      <c r="C30" s="38"/>
      <c r="D30" s="38"/>
      <c r="E30" s="38"/>
      <c r="F30" s="38"/>
    </row>
    <row r="31" spans="1:8" x14ac:dyDescent="0.2">
      <c r="A31" s="44"/>
      <c r="B31" s="38"/>
      <c r="C31" s="38"/>
      <c r="D31" s="38"/>
      <c r="E31" s="38"/>
      <c r="F31" s="38"/>
    </row>
    <row r="32" spans="1:8" x14ac:dyDescent="0.2">
      <c r="A32" s="44"/>
      <c r="B32" s="38"/>
      <c r="C32" s="38"/>
      <c r="D32" s="38"/>
      <c r="E32" s="38"/>
      <c r="F32" s="38"/>
    </row>
    <row r="33" spans="1:6" x14ac:dyDescent="0.2">
      <c r="A33" s="44"/>
      <c r="B33" s="38"/>
      <c r="C33" s="38"/>
      <c r="D33" s="38"/>
      <c r="E33" s="38"/>
      <c r="F33" s="38"/>
    </row>
    <row r="34" spans="1:6" x14ac:dyDescent="0.2">
      <c r="A34" s="44"/>
      <c r="B34" s="44"/>
      <c r="C34" s="44"/>
      <c r="D34" s="44"/>
      <c r="E34" s="44"/>
      <c r="F34" s="44"/>
    </row>
    <row r="35" spans="1:6" x14ac:dyDescent="0.2">
      <c r="A35" s="44"/>
      <c r="B35" s="44"/>
      <c r="C35" s="44"/>
      <c r="D35" s="44"/>
      <c r="E35" s="44"/>
      <c r="F35" s="44"/>
    </row>
    <row r="36" spans="1:6" x14ac:dyDescent="0.2">
      <c r="A36" s="44"/>
      <c r="B36" s="44"/>
      <c r="C36" s="44"/>
      <c r="D36" s="44"/>
      <c r="E36" s="44"/>
      <c r="F36" s="44"/>
    </row>
    <row r="37" spans="1:6" x14ac:dyDescent="0.2">
      <c r="A37" s="44"/>
      <c r="B37" s="44"/>
      <c r="C37" s="44"/>
      <c r="D37" s="44"/>
      <c r="E37" s="44"/>
      <c r="F37" s="44"/>
    </row>
    <row r="38" spans="1:6" x14ac:dyDescent="0.2">
      <c r="A38" s="44"/>
      <c r="B38" s="44"/>
      <c r="C38" s="44"/>
      <c r="D38" s="44"/>
      <c r="E38" s="44"/>
      <c r="F38" s="44"/>
    </row>
    <row r="39" spans="1:6" x14ac:dyDescent="0.2">
      <c r="A39" s="44"/>
      <c r="B39" s="44"/>
      <c r="C39" s="44"/>
      <c r="D39" s="44"/>
      <c r="E39" s="44"/>
      <c r="F39" s="44"/>
    </row>
    <row r="40" spans="1:6" x14ac:dyDescent="0.2">
      <c r="A40" s="44"/>
      <c r="B40" s="44"/>
      <c r="C40" s="44"/>
      <c r="D40" s="44"/>
      <c r="E40" s="44"/>
      <c r="F40" s="44"/>
    </row>
    <row r="41" spans="1:6" x14ac:dyDescent="0.2">
      <c r="A41" s="44"/>
      <c r="B41" s="44"/>
      <c r="C41" s="44"/>
      <c r="D41" s="44"/>
      <c r="E41" s="44"/>
      <c r="F41" s="44"/>
    </row>
    <row r="42" spans="1:6" x14ac:dyDescent="0.2">
      <c r="A42" s="44"/>
      <c r="B42" s="44"/>
      <c r="C42" s="44"/>
      <c r="D42" s="44"/>
      <c r="E42" s="44"/>
      <c r="F42" s="44"/>
    </row>
    <row r="43" spans="1:6" x14ac:dyDescent="0.2">
      <c r="A43" s="44"/>
      <c r="B43" s="44"/>
      <c r="C43" s="44"/>
      <c r="D43" s="44"/>
      <c r="E43" s="44"/>
      <c r="F43" s="44"/>
    </row>
    <row r="44" spans="1:6" x14ac:dyDescent="0.2">
      <c r="A44" s="44"/>
    </row>
    <row r="45" spans="1:6" x14ac:dyDescent="0.2">
      <c r="A45" s="44"/>
      <c r="B45" s="44"/>
      <c r="C45" s="44"/>
      <c r="D45" s="44"/>
      <c r="E45" s="44"/>
      <c r="F45" s="44"/>
    </row>
  </sheetData>
  <mergeCells count="1">
    <mergeCell ref="A25:F25"/>
  </mergeCell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Normal="100" workbookViewId="0"/>
  </sheetViews>
  <sheetFormatPr defaultRowHeight="11.25" x14ac:dyDescent="0.2"/>
  <cols>
    <col min="1" max="1" width="45" style="61" customWidth="1"/>
    <col min="2" max="2" width="9.7109375" style="61" customWidth="1"/>
    <col min="3" max="3" width="4.7109375" style="61" customWidth="1"/>
    <col min="4" max="4" width="9.7109375" style="61" customWidth="1"/>
    <col min="5" max="5" width="4" style="61" customWidth="1"/>
    <col min="6" max="6" width="10.42578125" style="61" customWidth="1"/>
    <col min="7" max="7" width="5.28515625" style="61" customWidth="1"/>
    <col min="8" max="8" width="10.42578125" style="61" customWidth="1"/>
    <col min="9" max="16384" width="9.140625" style="61"/>
  </cols>
  <sheetData>
    <row r="1" spans="1:8" x14ac:dyDescent="0.2">
      <c r="A1" s="60" t="s">
        <v>86</v>
      </c>
    </row>
    <row r="2" spans="1:8" x14ac:dyDescent="0.2">
      <c r="A2" s="62" t="s">
        <v>66</v>
      </c>
      <c r="B2" s="63"/>
      <c r="C2" s="63"/>
      <c r="D2" s="63"/>
    </row>
    <row r="3" spans="1:8" ht="25.5" customHeight="1" x14ac:dyDescent="0.2">
      <c r="A3" s="64"/>
      <c r="B3" s="65" t="s">
        <v>67</v>
      </c>
      <c r="C3" s="65"/>
      <c r="D3" s="66"/>
      <c r="E3" s="67"/>
      <c r="F3" s="151" t="s">
        <v>68</v>
      </c>
      <c r="G3" s="151"/>
      <c r="H3" s="152"/>
    </row>
    <row r="4" spans="1:8" x14ac:dyDescent="0.2">
      <c r="A4" s="64"/>
      <c r="B4" s="64" t="s">
        <v>34</v>
      </c>
      <c r="C4" s="64"/>
      <c r="D4" s="64" t="s">
        <v>35</v>
      </c>
      <c r="E4" s="64"/>
      <c r="F4" s="61" t="s">
        <v>34</v>
      </c>
      <c r="H4" s="61" t="s">
        <v>35</v>
      </c>
    </row>
    <row r="5" spans="1:8" x14ac:dyDescent="0.2">
      <c r="A5" s="68"/>
      <c r="B5" s="68"/>
      <c r="C5" s="68"/>
      <c r="D5" s="68" t="s">
        <v>202</v>
      </c>
      <c r="E5" s="68"/>
      <c r="F5" s="68"/>
      <c r="G5" s="68"/>
      <c r="H5" s="68" t="s">
        <v>202</v>
      </c>
    </row>
    <row r="6" spans="1:8" x14ac:dyDescent="0.2">
      <c r="A6" s="59"/>
      <c r="B6" s="64"/>
      <c r="C6" s="64"/>
      <c r="D6" s="64"/>
      <c r="E6" s="64"/>
    </row>
    <row r="7" spans="1:8" x14ac:dyDescent="0.2">
      <c r="A7" s="59"/>
      <c r="D7" s="69"/>
      <c r="E7" s="69"/>
    </row>
    <row r="8" spans="1:8" x14ac:dyDescent="0.2">
      <c r="A8" s="59" t="s">
        <v>38</v>
      </c>
      <c r="B8" s="70">
        <v>310</v>
      </c>
      <c r="C8" s="70"/>
      <c r="D8" s="70">
        <v>200</v>
      </c>
      <c r="E8" s="70"/>
      <c r="F8" s="70">
        <v>110</v>
      </c>
      <c r="G8" s="70"/>
      <c r="H8" s="70">
        <v>80</v>
      </c>
    </row>
    <row r="9" spans="1:8" x14ac:dyDescent="0.2">
      <c r="A9" s="59"/>
      <c r="B9" s="70"/>
      <c r="C9" s="70"/>
      <c r="D9" s="70"/>
      <c r="E9" s="70"/>
      <c r="F9" s="70"/>
      <c r="G9" s="70"/>
      <c r="H9" s="70"/>
    </row>
    <row r="10" spans="1:8" x14ac:dyDescent="0.2">
      <c r="A10" s="59" t="s">
        <v>119</v>
      </c>
      <c r="B10" s="70">
        <v>130</v>
      </c>
      <c r="C10" s="70"/>
      <c r="D10" s="70">
        <v>90</v>
      </c>
      <c r="E10" s="70"/>
      <c r="F10" s="70">
        <v>60</v>
      </c>
      <c r="G10" s="70"/>
      <c r="H10" s="70">
        <v>40</v>
      </c>
    </row>
    <row r="11" spans="1:8" x14ac:dyDescent="0.2">
      <c r="A11" s="59" t="s">
        <v>39</v>
      </c>
      <c r="B11" s="70">
        <v>20</v>
      </c>
      <c r="C11" s="70"/>
      <c r="D11" s="70">
        <v>20</v>
      </c>
      <c r="E11" s="70"/>
      <c r="F11" s="70">
        <v>10</v>
      </c>
      <c r="G11" s="70"/>
      <c r="H11" s="70">
        <v>10</v>
      </c>
    </row>
    <row r="12" spans="1:8" x14ac:dyDescent="0.2">
      <c r="A12" s="59" t="s">
        <v>40</v>
      </c>
      <c r="B12" s="70" t="s">
        <v>69</v>
      </c>
      <c r="C12" s="70"/>
      <c r="D12" s="70" t="s">
        <v>69</v>
      </c>
      <c r="E12" s="70"/>
      <c r="F12" s="70" t="s">
        <v>69</v>
      </c>
      <c r="G12" s="70"/>
      <c r="H12" s="70" t="s">
        <v>69</v>
      </c>
    </row>
    <row r="13" spans="1:8" x14ac:dyDescent="0.2">
      <c r="A13" s="59" t="s">
        <v>41</v>
      </c>
      <c r="B13" s="70" t="s">
        <v>69</v>
      </c>
      <c r="C13" s="70"/>
      <c r="D13" s="70" t="s">
        <v>69</v>
      </c>
      <c r="E13" s="70"/>
      <c r="F13" s="70" t="s">
        <v>69</v>
      </c>
      <c r="G13" s="70"/>
      <c r="H13" s="70" t="s">
        <v>69</v>
      </c>
    </row>
    <row r="14" spans="1:8" x14ac:dyDescent="0.2">
      <c r="A14" s="59" t="s">
        <v>42</v>
      </c>
      <c r="B14" s="70">
        <v>50</v>
      </c>
      <c r="C14" s="70"/>
      <c r="D14" s="70">
        <v>20</v>
      </c>
      <c r="E14" s="70"/>
      <c r="F14" s="70">
        <v>20</v>
      </c>
      <c r="G14" s="70"/>
      <c r="H14" s="70">
        <v>10</v>
      </c>
    </row>
    <row r="15" spans="1:8" x14ac:dyDescent="0.2">
      <c r="A15" s="59" t="s">
        <v>43</v>
      </c>
      <c r="B15" s="70">
        <v>50</v>
      </c>
      <c r="C15" s="70"/>
      <c r="D15" s="70">
        <v>40</v>
      </c>
      <c r="E15" s="70"/>
      <c r="F15" s="70">
        <v>20</v>
      </c>
      <c r="G15" s="70"/>
      <c r="H15" s="70">
        <v>10</v>
      </c>
    </row>
    <row r="16" spans="1:8" x14ac:dyDescent="0.2">
      <c r="A16" s="59" t="s">
        <v>44</v>
      </c>
      <c r="B16" s="70" t="s">
        <v>69</v>
      </c>
      <c r="C16" s="70"/>
      <c r="D16" s="70" t="s">
        <v>69</v>
      </c>
      <c r="E16" s="70"/>
      <c r="F16" s="70" t="s">
        <v>69</v>
      </c>
      <c r="G16" s="70"/>
      <c r="H16" s="70" t="s">
        <v>69</v>
      </c>
    </row>
    <row r="17" spans="1:8" x14ac:dyDescent="0.2">
      <c r="A17" s="59" t="s">
        <v>45</v>
      </c>
      <c r="B17" s="70" t="s">
        <v>69</v>
      </c>
      <c r="C17" s="70"/>
      <c r="D17" s="70" t="s">
        <v>69</v>
      </c>
      <c r="E17" s="70"/>
      <c r="F17" s="70" t="s">
        <v>69</v>
      </c>
      <c r="G17" s="70"/>
      <c r="H17" s="70" t="s">
        <v>69</v>
      </c>
    </row>
    <row r="18" spans="1:8" x14ac:dyDescent="0.2">
      <c r="A18" s="59" t="s">
        <v>46</v>
      </c>
      <c r="B18" s="70">
        <v>10</v>
      </c>
      <c r="C18" s="70"/>
      <c r="D18" s="70" t="s">
        <v>69</v>
      </c>
      <c r="E18" s="70"/>
      <c r="F18" s="70" t="s">
        <v>69</v>
      </c>
      <c r="G18" s="70"/>
      <c r="H18" s="70" t="s">
        <v>69</v>
      </c>
    </row>
    <row r="19" spans="1:8" x14ac:dyDescent="0.2">
      <c r="A19" s="59" t="s">
        <v>47</v>
      </c>
      <c r="B19" s="70" t="s">
        <v>69</v>
      </c>
      <c r="C19" s="70"/>
      <c r="D19" s="70" t="s">
        <v>69</v>
      </c>
      <c r="E19" s="70"/>
      <c r="F19" s="70" t="s">
        <v>69</v>
      </c>
      <c r="G19" s="70"/>
      <c r="H19" s="70" t="s">
        <v>69</v>
      </c>
    </row>
    <row r="20" spans="1:8" x14ac:dyDescent="0.2">
      <c r="A20" s="59"/>
      <c r="B20" s="70"/>
      <c r="C20" s="70"/>
      <c r="D20" s="70"/>
      <c r="E20" s="70"/>
      <c r="F20" s="70"/>
      <c r="G20" s="70"/>
      <c r="H20" s="70"/>
    </row>
    <row r="21" spans="1:8" x14ac:dyDescent="0.2">
      <c r="A21" s="59" t="s">
        <v>48</v>
      </c>
      <c r="B21" s="70">
        <v>140</v>
      </c>
      <c r="C21" s="70"/>
      <c r="D21" s="70">
        <v>110</v>
      </c>
      <c r="E21" s="70"/>
      <c r="F21" s="70">
        <v>40</v>
      </c>
      <c r="G21" s="70"/>
      <c r="H21" s="70">
        <v>40</v>
      </c>
    </row>
    <row r="22" spans="1:8" x14ac:dyDescent="0.2">
      <c r="A22" s="59"/>
      <c r="B22" s="70"/>
      <c r="C22" s="70"/>
      <c r="D22" s="70"/>
      <c r="E22" s="70"/>
      <c r="F22" s="70"/>
      <c r="G22" s="70"/>
      <c r="H22" s="70"/>
    </row>
    <row r="23" spans="1:8" x14ac:dyDescent="0.2">
      <c r="A23" s="44" t="s">
        <v>117</v>
      </c>
      <c r="B23" s="70">
        <v>40</v>
      </c>
      <c r="C23" s="70"/>
      <c r="D23" s="70"/>
      <c r="E23" s="70"/>
      <c r="F23" s="70" t="s">
        <v>69</v>
      </c>
      <c r="G23" s="70"/>
      <c r="H23" s="70"/>
    </row>
    <row r="24" spans="1:8" x14ac:dyDescent="0.2">
      <c r="A24" s="59"/>
      <c r="B24" s="59"/>
      <c r="C24" s="59"/>
      <c r="D24" s="59"/>
      <c r="E24" s="59"/>
    </row>
    <row r="25" spans="1:8" x14ac:dyDescent="0.2">
      <c r="A25" s="48" t="s">
        <v>49</v>
      </c>
      <c r="B25" s="71"/>
      <c r="C25" s="71"/>
      <c r="D25" s="71"/>
      <c r="E25" s="71"/>
      <c r="F25" s="72"/>
      <c r="G25" s="72"/>
      <c r="H25" s="72"/>
    </row>
    <row r="26" spans="1:8" ht="27.75" customHeight="1" x14ac:dyDescent="0.2">
      <c r="A26" s="150" t="s">
        <v>120</v>
      </c>
      <c r="B26" s="150"/>
      <c r="C26" s="150"/>
      <c r="D26" s="150"/>
      <c r="E26" s="150"/>
      <c r="F26" s="150"/>
      <c r="G26" s="150"/>
      <c r="H26" s="150"/>
    </row>
    <row r="27" spans="1:8" ht="14.25" customHeight="1" x14ac:dyDescent="0.2">
      <c r="A27" s="50"/>
    </row>
    <row r="28" spans="1:8" x14ac:dyDescent="0.2">
      <c r="A28" s="50"/>
    </row>
    <row r="29" spans="1:8" x14ac:dyDescent="0.2">
      <c r="A29" s="60"/>
      <c r="B29" s="73"/>
      <c r="C29" s="73"/>
      <c r="D29" s="73"/>
      <c r="E29" s="73"/>
    </row>
    <row r="30" spans="1:8" x14ac:dyDescent="0.2">
      <c r="A30" s="60"/>
      <c r="B30" s="73"/>
      <c r="C30" s="73"/>
      <c r="D30" s="73"/>
      <c r="E30" s="73"/>
    </row>
    <row r="31" spans="1:8" x14ac:dyDescent="0.2">
      <c r="B31" s="64"/>
      <c r="C31" s="64"/>
      <c r="D31" s="64"/>
      <c r="E31" s="64"/>
    </row>
    <row r="32" spans="1:8" x14ac:dyDescent="0.2">
      <c r="A32" s="59"/>
      <c r="B32" s="64"/>
      <c r="C32" s="64"/>
      <c r="D32" s="64"/>
      <c r="E32" s="64"/>
    </row>
    <row r="33" spans="1:5" x14ac:dyDescent="0.2">
      <c r="A33" s="59"/>
      <c r="B33" s="64"/>
      <c r="C33" s="64"/>
      <c r="D33" s="64"/>
      <c r="E33" s="64"/>
    </row>
    <row r="34" spans="1:5" x14ac:dyDescent="0.2">
      <c r="A34" s="59"/>
      <c r="B34" s="64"/>
      <c r="C34" s="64"/>
      <c r="D34" s="64"/>
      <c r="E34" s="64"/>
    </row>
    <row r="35" spans="1:5" x14ac:dyDescent="0.2">
      <c r="A35" s="59"/>
      <c r="B35" s="59"/>
      <c r="C35" s="59"/>
      <c r="D35" s="59"/>
      <c r="E35" s="59"/>
    </row>
    <row r="36" spans="1:5" x14ac:dyDescent="0.2">
      <c r="A36" s="59"/>
      <c r="B36" s="59"/>
      <c r="C36" s="59"/>
      <c r="D36" s="59"/>
      <c r="E36" s="59"/>
    </row>
    <row r="37" spans="1:5" x14ac:dyDescent="0.2">
      <c r="A37" s="59"/>
      <c r="B37" s="59"/>
      <c r="C37" s="59"/>
      <c r="D37" s="59"/>
      <c r="E37" s="59"/>
    </row>
    <row r="38" spans="1:5" x14ac:dyDescent="0.2">
      <c r="A38" s="59"/>
      <c r="B38" s="59"/>
      <c r="C38" s="59"/>
      <c r="D38" s="59"/>
      <c r="E38" s="59"/>
    </row>
    <row r="39" spans="1:5" x14ac:dyDescent="0.2">
      <c r="A39" s="59"/>
      <c r="B39" s="59"/>
      <c r="C39" s="59"/>
      <c r="D39" s="59"/>
      <c r="E39" s="59"/>
    </row>
    <row r="40" spans="1:5" x14ac:dyDescent="0.2">
      <c r="A40" s="59"/>
      <c r="B40" s="59"/>
      <c r="C40" s="59"/>
      <c r="D40" s="59"/>
      <c r="E40" s="59"/>
    </row>
    <row r="41" spans="1:5" x14ac:dyDescent="0.2">
      <c r="A41" s="59"/>
      <c r="B41" s="59"/>
      <c r="C41" s="59"/>
      <c r="D41" s="59"/>
      <c r="E41" s="59"/>
    </row>
    <row r="42" spans="1:5" x14ac:dyDescent="0.2">
      <c r="A42" s="59"/>
      <c r="B42" s="59"/>
      <c r="C42" s="59"/>
      <c r="D42" s="59"/>
      <c r="E42" s="59"/>
    </row>
    <row r="43" spans="1:5" x14ac:dyDescent="0.2">
      <c r="A43" s="59"/>
      <c r="B43" s="59"/>
      <c r="C43" s="59"/>
      <c r="D43" s="59"/>
      <c r="E43" s="59"/>
    </row>
    <row r="44" spans="1:5" x14ac:dyDescent="0.2">
      <c r="A44" s="59"/>
      <c r="B44" s="59"/>
      <c r="C44" s="59"/>
      <c r="D44" s="59"/>
      <c r="E44" s="59"/>
    </row>
    <row r="45" spans="1:5" x14ac:dyDescent="0.2">
      <c r="A45" s="59"/>
    </row>
    <row r="46" spans="1:5" x14ac:dyDescent="0.2">
      <c r="A46" s="59"/>
      <c r="B46" s="59"/>
      <c r="C46" s="59"/>
      <c r="D46" s="59"/>
      <c r="E46" s="59"/>
    </row>
  </sheetData>
  <mergeCells count="2">
    <mergeCell ref="F3:H3"/>
    <mergeCell ref="A26:H26"/>
  </mergeCell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28</vt:i4>
      </vt:variant>
      <vt:variant>
        <vt:lpstr>Benoemde bereiken</vt:lpstr>
      </vt:variant>
      <vt:variant>
        <vt:i4>19</vt:i4>
      </vt:variant>
    </vt:vector>
  </HeadingPairs>
  <TitlesOfParts>
    <vt:vector size="47" baseType="lpstr">
      <vt:lpstr>Voorblad</vt:lpstr>
      <vt:lpstr>Inhoud</vt:lpstr>
      <vt:lpstr>Toelichting</vt:lpstr>
      <vt:lpstr>Bronbestanden</vt:lpstr>
      <vt:lpstr>Tabel 1</vt:lpstr>
      <vt:lpstr>Tabel 2a</vt:lpstr>
      <vt:lpstr>Tabel 2b</vt:lpstr>
      <vt:lpstr>Tabel 2c</vt:lpstr>
      <vt:lpstr>Tabel 2d</vt:lpstr>
      <vt:lpstr>Tabel 2e</vt:lpstr>
      <vt:lpstr>Tabel 3a</vt:lpstr>
      <vt:lpstr>Tabel 3b</vt:lpstr>
      <vt:lpstr>Tabel 3c</vt:lpstr>
      <vt:lpstr>Tabel 3d</vt:lpstr>
      <vt:lpstr>Tabel 3e</vt:lpstr>
      <vt:lpstr>Tabel 4a</vt:lpstr>
      <vt:lpstr>Tabel 4b</vt:lpstr>
      <vt:lpstr>Tabel 4c</vt:lpstr>
      <vt:lpstr>Tabel 4d</vt:lpstr>
      <vt:lpstr>Tabel 4e</vt:lpstr>
      <vt:lpstr>Tabel 5a</vt:lpstr>
      <vt:lpstr>Tabel 5b</vt:lpstr>
      <vt:lpstr>Tabel 5c</vt:lpstr>
      <vt:lpstr>Tabel 5d</vt:lpstr>
      <vt:lpstr>Tabel 5e</vt:lpstr>
      <vt:lpstr>Tabel 6a</vt:lpstr>
      <vt:lpstr>Tabel 6b</vt:lpstr>
      <vt:lpstr>Tabel 6c</vt:lpstr>
      <vt:lpstr>Inhoud!Afdrukbereik</vt:lpstr>
      <vt:lpstr>'Tabel 1'!Afdrukbereik</vt:lpstr>
      <vt:lpstr>'Tabel 2a'!Afdrukbereik</vt:lpstr>
      <vt:lpstr>'Tabel 2b'!Afdrukbereik</vt:lpstr>
      <vt:lpstr>'Tabel 2c'!Afdrukbereik</vt:lpstr>
      <vt:lpstr>'Tabel 2d'!Afdrukbereik</vt:lpstr>
      <vt:lpstr>'Tabel 2e'!Afdrukbereik</vt:lpstr>
      <vt:lpstr>'Tabel 3a'!Afdrukbereik</vt:lpstr>
      <vt:lpstr>'Tabel 3b'!Afdrukbereik</vt:lpstr>
      <vt:lpstr>'Tabel 3c'!Afdrukbereik</vt:lpstr>
      <vt:lpstr>'Tabel 3d'!Afdrukbereik</vt:lpstr>
      <vt:lpstr>'Tabel 3e'!Afdrukbereik</vt:lpstr>
      <vt:lpstr>'Tabel 4a'!Afdrukbereik</vt:lpstr>
      <vt:lpstr>'Tabel 4b'!Afdrukbereik</vt:lpstr>
      <vt:lpstr>'Tabel 4c'!Afdrukbereik</vt:lpstr>
      <vt:lpstr>'Tabel 4d'!Afdrukbereik</vt:lpstr>
      <vt:lpstr>'Tabel 4e'!Afdrukbereik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Dingena MSc, G.A.</dc:creator>
  <cp:lastModifiedBy>Kaashoek, R.</cp:lastModifiedBy>
  <cp:lastPrinted>2017-09-13T14:55:32Z</cp:lastPrinted>
  <dcterms:created xsi:type="dcterms:W3CDTF">2014-07-25T13:00:08Z</dcterms:created>
  <dcterms:modified xsi:type="dcterms:W3CDTF">2017-09-26T12:48:59Z</dcterms:modified>
</cp:coreProperties>
</file>