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75" windowWidth="20700" windowHeight="11310"/>
  </bookViews>
  <sheets>
    <sheet name="Voorblad" sheetId="10" r:id="rId1"/>
    <sheet name="Inhoud" sheetId="11" r:id="rId2"/>
    <sheet name="Toelichting" sheetId="13" r:id="rId3"/>
    <sheet name="Bronbestanden" sheetId="14" r:id="rId4"/>
    <sheet name="Tabel 1" sheetId="15" r:id="rId5"/>
    <sheet name="Tabel 2" sheetId="16" r:id="rId6"/>
    <sheet name="Tabel 3" sheetId="17" r:id="rId7"/>
    <sheet name="Tabel 4" sheetId="18" r:id="rId8"/>
    <sheet name="Tabel 5" sheetId="19" r:id="rId9"/>
    <sheet name="Tabel 6" sheetId="20" r:id="rId10"/>
  </sheets>
  <definedNames>
    <definedName name="_xlnm.Print_Area" localSheetId="3">Bronbestanden!$A$1:$B$36</definedName>
    <definedName name="_xlnm.Print_Area" localSheetId="1">Inhoud!$A$1:$E$58</definedName>
    <definedName name="_xlnm.Print_Area" localSheetId="4">'Tabel 1'!$A$1:$AB$53</definedName>
    <definedName name="_xlnm.Print_Area" localSheetId="5">'Tabel 2'!$A$1:$AZ$50</definedName>
    <definedName name="_xlnm.Print_Area" localSheetId="6">'Tabel 3'!$A$1:$AZ$51</definedName>
    <definedName name="_xlnm.Print_Area" localSheetId="7">'Tabel 4'!$A$1:$BH$54</definedName>
    <definedName name="_xlnm.Print_Area" localSheetId="8">'Tabel 5'!$A$1:$FU$55</definedName>
    <definedName name="_xlnm.Print_Area" localSheetId="2">Toelichting!$A$1:$A$95</definedName>
    <definedName name="_xlnm.Print_Area" localSheetId="0">Voorblad!$A$1:$H$45</definedName>
    <definedName name="Eerstegetal">#REF!</definedName>
    <definedName name="Namen">#REF!</definedName>
    <definedName name="Z_ED90FA0F_A39E_42DD_ADD4_5A3CD3908E99_.wvu.PrintArea" localSheetId="1" hidden="1">Inhoud!$A$1:$D$57</definedName>
  </definedNames>
  <calcPr calcId="145621"/>
</workbook>
</file>

<file path=xl/calcChain.xml><?xml version="1.0" encoding="utf-8"?>
<calcChain xmlns="http://schemas.openxmlformats.org/spreadsheetml/2006/main">
  <c r="B7" i="14" l="1"/>
  <c r="B6" i="14"/>
  <c r="B5" i="14"/>
  <c r="B4" i="14"/>
</calcChain>
</file>

<file path=xl/sharedStrings.xml><?xml version="1.0" encoding="utf-8"?>
<sst xmlns="http://schemas.openxmlformats.org/spreadsheetml/2006/main" count="883" uniqueCount="221">
  <si>
    <t>Tabel 5</t>
  </si>
  <si>
    <r>
      <t>Verhuisde huishoudens van doorstroomgezinnen</t>
    </r>
    <r>
      <rPr>
        <b/>
        <vertAlign val="superscript"/>
        <sz val="8"/>
        <rFont val="Arial"/>
        <family val="2"/>
      </rPr>
      <t>1)</t>
    </r>
    <r>
      <rPr>
        <b/>
        <sz val="8"/>
        <rFont val="Arial"/>
        <family val="2"/>
      </rPr>
      <t xml:space="preserve"> in Nederland naar verhuisbestemming, leeftijd oudste kind, inkomensgroep en vorige woonplaats, 2015</t>
    </r>
  </si>
  <si>
    <t>Totaal</t>
  </si>
  <si>
    <t>Leeftijd oudste kind: 0 tot 4 jaar</t>
  </si>
  <si>
    <t>Leeftijd oudste kind: 4 tot 12 jaar</t>
  </si>
  <si>
    <t>Leeftijd oudste kind: 12 jaar of ouder</t>
  </si>
  <si>
    <t>Vorige woonplaats</t>
  </si>
  <si>
    <t xml:space="preserve">€ 44.657 tot € 53.250 </t>
  </si>
  <si>
    <t>€ 53.250 tot € 71.000</t>
  </si>
  <si>
    <t>€ 71.000 en meer</t>
  </si>
  <si>
    <t>Amsterdam</t>
  </si>
  <si>
    <t>Amstel-Meerlanden</t>
  </si>
  <si>
    <t>Zaanstreek-Waterland</t>
  </si>
  <si>
    <t>Zuid-Kennemerland</t>
  </si>
  <si>
    <t>Gooi en Vechtstreek</t>
  </si>
  <si>
    <t>Lelystad</t>
  </si>
  <si>
    <t>Almere</t>
  </si>
  <si>
    <t>Immigratie</t>
  </si>
  <si>
    <t>x 1000</t>
  </si>
  <si>
    <t>totaal</t>
  </si>
  <si>
    <t>Aalsmeer</t>
  </si>
  <si>
    <t>Amstelveen</t>
  </si>
  <si>
    <t>Diemen</t>
  </si>
  <si>
    <t>Haarlemmermeer</t>
  </si>
  <si>
    <t>Ouder-Amstel</t>
  </si>
  <si>
    <t>Uithoorn</t>
  </si>
  <si>
    <t>Beemster</t>
  </si>
  <si>
    <t>Edam-Volendam</t>
  </si>
  <si>
    <t>Landsmeer</t>
  </si>
  <si>
    <t>Oostzaan</t>
  </si>
  <si>
    <t>Purmerend</t>
  </si>
  <si>
    <t>Zaanstad</t>
  </si>
  <si>
    <t>Waterland</t>
  </si>
  <si>
    <t>Wormerland</t>
  </si>
  <si>
    <t>Bloemendaal</t>
  </si>
  <si>
    <t>Haarlem</t>
  </si>
  <si>
    <t>Haarlemmerliede-Spaarnwoude</t>
  </si>
  <si>
    <t>Heemstede</t>
  </si>
  <si>
    <t>Zandvoort</t>
  </si>
  <si>
    <t>Beverwijk</t>
  </si>
  <si>
    <t>Heemskerk</t>
  </si>
  <si>
    <t>Velsen</t>
  </si>
  <si>
    <t>Blaricum</t>
  </si>
  <si>
    <t>Hilversum</t>
  </si>
  <si>
    <t>Huizen</t>
  </si>
  <si>
    <t xml:space="preserve">Laren </t>
  </si>
  <si>
    <t>Weesp</t>
  </si>
  <si>
    <t>Wijdemeren</t>
  </si>
  <si>
    <t>Gooise Meren</t>
  </si>
  <si>
    <t>Verhuisbestemming</t>
  </si>
  <si>
    <t>Gemeente naar</t>
  </si>
  <si>
    <t>Laren</t>
  </si>
  <si>
    <t>1) Doorstroomgezinnen zijn gezinnen waarvan de hoofdbewoner na verhuizing lid is van een huishouden met één of meer thuiswonende kinderen.</t>
  </si>
  <si>
    <t>2) De inkomensgegevens hebben betrekking op 2014.</t>
  </si>
  <si>
    <t>Tabel 4</t>
  </si>
  <si>
    <r>
      <t>Verhuisde huishoudens van young professionals</t>
    </r>
    <r>
      <rPr>
        <b/>
        <vertAlign val="superscript"/>
        <sz val="8"/>
        <rFont val="Arial"/>
        <family val="2"/>
      </rPr>
      <t>1)</t>
    </r>
    <r>
      <rPr>
        <b/>
        <sz val="8"/>
        <rFont val="Arial"/>
        <family val="2"/>
      </rPr>
      <t xml:space="preserve"> in Nederland naar verhuisbestemming, inkomensgroep en vorige woonplaats, 2015</t>
    </r>
  </si>
  <si>
    <r>
      <t>Huishoudensinkomen</t>
    </r>
    <r>
      <rPr>
        <vertAlign val="superscript"/>
        <sz val="8"/>
        <rFont val="Arial"/>
        <family val="2"/>
      </rPr>
      <t>1)</t>
    </r>
  </si>
  <si>
    <t>Regio naar</t>
  </si>
  <si>
    <t>1) Young professionals zijn gezinnen waarvan de hoofdbewoner na verhuizing aan de volgende kenmerken voldoet: in de leeftijd van 20-35 jaar, hoger opgeleid en alleenstaand of samenwonend zonder kinderen.</t>
  </si>
  <si>
    <t>Tabel 3</t>
  </si>
  <si>
    <t>Bron: CBS.</t>
  </si>
  <si>
    <t xml:space="preserve">1) Studerende jongeren zijn personen die ingeschreven staan in het hoger onderwijs, jonger zijn dan 35 jaar en nog geen diploma in het hoger onderwijs hebben behaald. </t>
  </si>
  <si>
    <t>Tabel 2</t>
  </si>
  <si>
    <t>Verhuisde huishoudens in Nederland naar verhuisbestemming en vorige woonplaats, 2015</t>
  </si>
  <si>
    <t>Tabel 1</t>
  </si>
  <si>
    <t>Verhuisde huishoudens in Nederland naar verhuisbestemming, persoonskenmerken hoofdbewoner en inkomensgroep, 2015</t>
  </si>
  <si>
    <t>Leeftijd hoofdbewoner</t>
  </si>
  <si>
    <t>Herkomstgroepering hoofdbewoner</t>
  </si>
  <si>
    <t>Type huishouden na verhuizing</t>
  </si>
  <si>
    <t>0 tot 20 jaar</t>
  </si>
  <si>
    <t>20 tot 25 jaar</t>
  </si>
  <si>
    <t>25 tot 30 jaar</t>
  </si>
  <si>
    <t>30 tot 35 jaar</t>
  </si>
  <si>
    <t>35 tot 40 jaar</t>
  </si>
  <si>
    <t>40 tot 55 jaar</t>
  </si>
  <si>
    <t>55 tot 75 jaar</t>
  </si>
  <si>
    <t>75 jaar en ouder</t>
  </si>
  <si>
    <t>eenpersoons-
huishouden</t>
  </si>
  <si>
    <t>paar zonder 
kinderen</t>
  </si>
  <si>
    <t>paar met 
kinderen</t>
  </si>
  <si>
    <t>overig 
huishouden</t>
  </si>
  <si>
    <t xml:space="preserve">1) De inkomensgegevens hebben betrekking op 2014.  </t>
  </si>
  <si>
    <t>Inhoud</t>
  </si>
  <si>
    <t>Werkblad</t>
  </si>
  <si>
    <t>Toelichting</t>
  </si>
  <si>
    <t>Toelichting bij de tabel</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</si>
  <si>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</si>
  <si>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</si>
  <si>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</si>
  <si>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</si>
  <si>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</si>
  <si>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</si>
  <si>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</si>
  <si>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2014–2015 = 2014 tot en met 2015</t>
  </si>
  <si>
    <t>2014/2015 = het gemiddelde over de jaren 2014 tot en met 2015</t>
  </si>
  <si>
    <t>2014/’15 = oogstjaar, boekjaar, schooljaar enz., beginnend in 2014 en eindigend in 2015</t>
  </si>
  <si>
    <t>2012/’13–2014/’15 = oogstjaar, boekjaar enz., 2012/’13 tot en met 2014/’15</t>
  </si>
  <si>
    <t>In geval van afronding kan het voorkomen dat het weergegeven totaal niet overeenstemt met de som</t>
  </si>
  <si>
    <t>van de getallen.</t>
  </si>
  <si>
    <t>Inleiding</t>
  </si>
  <si>
    <t>Over de tabellen</t>
  </si>
  <si>
    <t>Populatie</t>
  </si>
  <si>
    <t>Variabelen</t>
  </si>
  <si>
    <t>Bronbestand 1</t>
  </si>
  <si>
    <t>Bronbestand 2</t>
  </si>
  <si>
    <t>Bronbestand 3</t>
  </si>
  <si>
    <t>Toelichting bij de tabellen</t>
  </si>
  <si>
    <t>Young professionals</t>
  </si>
  <si>
    <t>Studerende jongeren</t>
  </si>
  <si>
    <t>Doorstroomgezinnen</t>
  </si>
  <si>
    <t>Metropoolregio Amsterdam</t>
  </si>
  <si>
    <t>Inkomensgroepen</t>
  </si>
  <si>
    <t>Aandachtspunten bij de cijfers</t>
  </si>
  <si>
    <t>Bescherming van persoonsgegevens</t>
  </si>
  <si>
    <t>Begrippen</t>
  </si>
  <si>
    <r>
      <t>Doorstroomgezinnen</t>
    </r>
    <r>
      <rPr>
        <sz val="10"/>
        <rFont val="Arial"/>
        <family val="2"/>
      </rPr>
      <t xml:space="preserve"> - Gezinnen waarvan de hoofdbewoner na verhuizing lid is van een huishouden met één of meer thuiswonende kinderen</t>
    </r>
  </si>
  <si>
    <t xml:space="preserve">Wanneer voor een persoon de herkomst onbekend is, wordt deze tot de autochtonen gerekend. 
</t>
  </si>
  <si>
    <r>
      <t>Hoofdbewoner</t>
    </r>
    <r>
      <rPr>
        <sz val="10"/>
        <rFont val="Arial"/>
        <family val="2"/>
      </rPr>
      <t xml:space="preserve"> - Lid van het huishouden ten opzichte van wie de posities van de andere leden in het huishouden worden bepaald en van wie de kenmerken eventueel ook aan het huishouden worden toegekend. 
Uit de leden van het huishouden wordt de referentiepersoon als volgt gekozen: 
- als er een paar is binnen het huishouden: de man
- als het paar van gelijk geslacht is: de oudste van het paar
- in een eenouderhuishouden: de ouder
- in een overig huishouden: de oudste man van 15 jaar of ouder of - als deze ontbreekt - de oudste
  vrouw van 15 jaar of ouder. (De leeftijd is bepaald met geboortedatum van de persoon en
  aanvangsdatum van het huishouden)
- In meergeneratiehuishoudens, bijvoorbeeld een niet-gehuwd paar met dochter en inwonende moeder,
  wordt de keuze van de referentiepersoon bepaald door de volgende regels:
 * partner in een paar gaat vóór ouder in een eenoudergezin
 * bij twee (via ouder-kind gerelateerde) paren wordt de referentiepersoon in het jongste
   paar gekozen.</t>
    </r>
  </si>
  <si>
    <r>
      <t>Huishoudensamenstelling</t>
    </r>
    <r>
      <rPr>
        <sz val="10"/>
        <rFont val="Arial"/>
        <family val="2"/>
      </rPr>
      <t xml:space="preserve"> – Typering van een particulier huishouden op basis van de onderlinge relaties van de personen binnen het huishouden. Het type huishouden wordt vastgesteld op 1 januari 2015. De volgende onderverdeling wordt onderscheiden:</t>
    </r>
  </si>
  <si>
    <t>- Eenpersoonshuishouden. Particulier huishouden bestaande uit één persoon.</t>
  </si>
  <si>
    <t>- Paar zonder kinderen. Particulier huishouden bestaande uit een paar zonder thuiswonende kinderen en overige leden.</t>
  </si>
  <si>
    <t>- Paar met kinderen. Particulier huishouden bestaande uit een Paar met thuiswonende kinderen.</t>
  </si>
  <si>
    <t>- Overig huishouden. Particulier huishouden dat uitsluitend bestaat uit overige leden.</t>
  </si>
  <si>
    <r>
      <t>Immigrant</t>
    </r>
    <r>
      <rPr>
        <sz val="10"/>
        <rFont val="Arial"/>
        <family val="2"/>
      </rPr>
      <t xml:space="preserve"> - Persoon die zich in Nederland vestigt vanuit het buitenland. Om als immigrant te kunnen worden geteld dient een persoon ingeschreven te worden in de BRP Vanaf oktober 1994 wordt men ingeschreven als men verwacht minimaal vier maanden in Nederland te blijven.</t>
    </r>
  </si>
  <si>
    <r>
      <t xml:space="preserve">Particulier huishouden </t>
    </r>
    <r>
      <rPr>
        <sz val="10"/>
        <rFont val="Arial"/>
        <family val="2"/>
      </rPr>
      <t xml:space="preserve"> - Eén of meer personen die samen een woonruimte bewonen en zichzelf daar niet-bedrijfsmatig voorzien in de dagelijkse levensbehoeften.</t>
    </r>
  </si>
  <si>
    <r>
      <t>Young professionals</t>
    </r>
    <r>
      <rPr>
        <sz val="10"/>
        <rFont val="Arial"/>
        <family val="2"/>
      </rPr>
      <t xml:space="preserve"> - Personen van 20 tot 35 jaar oud, die een HBO- en/of WO-diploma hebben en alleenstaand of samenwonend zijn zonder kinderen, op 1 januari na verhuisjaar.</t>
    </r>
  </si>
  <si>
    <t>Afkortingen</t>
  </si>
  <si>
    <r>
      <t xml:space="preserve">CBS-CvB </t>
    </r>
    <r>
      <rPr>
        <sz val="10"/>
        <rFont val="Arial"/>
        <family val="2"/>
      </rPr>
      <t>- Centrum voor Beleidsstatistiek van het Centraal Bureau voor de Statistiek</t>
    </r>
  </si>
  <si>
    <r>
      <t xml:space="preserve">BRP </t>
    </r>
    <r>
      <rPr>
        <sz val="10"/>
        <rFont val="Arial"/>
        <family val="2"/>
      </rPr>
      <t>- Basisregistratie Personen</t>
    </r>
  </si>
  <si>
    <r>
      <t xml:space="preserve">HBO </t>
    </r>
    <r>
      <rPr>
        <sz val="10"/>
        <rFont val="Arial"/>
        <family val="2"/>
      </rPr>
      <t>- Hoger Beroepsonderwijs</t>
    </r>
  </si>
  <si>
    <t>Vragen over deze publicatie kunnen gestuurd worden aan CBS-CvB onder vermelding van het referentienummer 161127. Ons e-mailadres is maatwerk@cbs.nl.</t>
  </si>
  <si>
    <t>Wouter van Andel en Kim van Zoonen</t>
  </si>
  <si>
    <t>Verhuisde studerende jongeren in Nederland naar verhuisbestemming  en vorige woonplaats, 2015</t>
  </si>
  <si>
    <t>Verhuisde huishoudens van young professionals in Nederland naar verhuisbestemming, inkomensgroep en vorige woonplaats, 2015</t>
  </si>
  <si>
    <t>Verhuisde huishoudens van doorstroomgezinnen in Nederland naar verhuisbestemming, leeftijd oudste kind, inkomensgroep en vorige woonplaats, 2015</t>
  </si>
  <si>
    <t>Bron</t>
  </si>
  <si>
    <t>Algemene beschrijving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</si>
  <si>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</si>
  <si>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Leverancier</t>
  </si>
  <si>
    <t>Gemeenten</t>
  </si>
  <si>
    <t>Integraal of steekproef</t>
  </si>
  <si>
    <t>Integraal.</t>
  </si>
  <si>
    <t>Periodiciteit</t>
  </si>
  <si>
    <t>Gegevens worden doorlopend geactualiseerd.</t>
  </si>
  <si>
    <t>Bijzonderheden</t>
  </si>
  <si>
    <t>Integraal huishoudensinkomen (IHI)</t>
  </si>
  <si>
    <t>Het bestand integraal huishoudensinkomen bevat uit registraties afgeleide gegevens over het jaarinkomen van huishoudens in Nederland. De doelpopulatie bestaat uit de Nederlandse bevolking op 31 december van een onderzoeksjaar. Het betreft alleen personen die zijn ingeschreven in de BRP.</t>
  </si>
  <si>
    <t>Onder andere de Belastingdienst en Dienst Uitvoering Onderwijs (DUO).</t>
  </si>
  <si>
    <t>Jaarlijks sinds 2003.</t>
  </si>
  <si>
    <t>Opleidingsniveaubestand (OPLN)</t>
  </si>
  <si>
    <t xml:space="preserve">Het opleidingsniveaubestand is een door het CBS ontwikkeld bestand om het hoogst behaalde en hoogst gevolgde opleidingsniveau van personen te meten. De populatie bestaat uit alle in Nederland woonachtige personen. Het opleidingsniveaubestand wordt samengesteld op basis van de opleidingsgegevens die het CBS heeft verkregen uit enerzijds diverse onderwijsregistraties (de Basisregistratie onderwijs (BRON), het Centraal Register Inschrijvingen Hoger Onderwijs (CRI-HO), het Examenresultatenregister voortgezet onderwijs, bestanden van de studiefinanciering en bestanden met opleidingsgeschiedenissen zoals opgegeven door werkzoekenden bij het UWV WERKbedrijf) en anderzijds uit de Enquête Beroepsbevolking (EBB). De onderwijsregistraties geven per schooljaar een integraal overzicht van de in dat jaar gevolgde en/of voltooide opleidingen. Het CBS beschikt sinds een aantal jaren over deze bestanden. Dit betekent dat voor vrijwel alle jongeren het hoogst behaalde opleidingsniveau bekend is. Zo zijn er vanaf 2006 registraties van het MBO beschikbaar en al vanaf 1990 gegevens over het HBO en de universiteit. Om het opleidingsniveau te bepalen van personen die vóór die tijd zijn afgestudeerd, wordt vooral gebruik gemaakt van de EBB. De EBB is een steekproefonderzoek onder personen die in Nederland wonen. In het opleidingsniveaubestand is gebruik gemaakt van EBB-informatie vanaf 1996, waarbij alleen gegevens meetellen die verondersteld worden op de peildatum nog actueel te zijn. </t>
  </si>
  <si>
    <t xml:space="preserve">Het CBS stelt het bestand samen op basis van registraties van de Dienst Uitvoering Onderwijs (DUO) en het UWV WERKbedrijf en steekproeven onder personen. </t>
  </si>
  <si>
    <t>Deels steekproef. Registratiegegevens worden aangevuld met steekproefgegevens uit de EBB.</t>
  </si>
  <si>
    <t xml:space="preserve">Per jaar is één opleidingsbestand beschikbaar, met daarin de meest actueel bekende opleidingsgegevens van de bevolking per eind september. </t>
  </si>
  <si>
    <t>Het SSB is een stelsel van registers en enquêtes, die op persoonsniveau aan elkaar zijn gekoppeld. Per jaargang worden meer dan 50 verschillende registers gebruikt. Deze registers hebben betrekking op verschillende sociaaleconomische onderwerpen, zoals banen, uitkeringen, woningen en onderwijs. Het SSB bevat voorlopige en definitieve gegevens. Bij definitieve gegevens zijn registers en enquêtes onderling op elkaar afgestemd en consistent gemaakt._x000D_
De doelpopulatie van het SSB bestaat uit alle personen die in Nederland wonen, en personen die niet in Nederland wonen maar in Nederland werken of een uitkering dan wel pensioen vanuit Nederland ontvangen. Er staan in het SSB gegevens over banen, uitkeringen, personen, huishoudens en bedrijven.</t>
  </si>
  <si>
    <t>CBS op basis van verschillende registers en  enquêtes</t>
  </si>
  <si>
    <t>Integraal en steekproef.</t>
  </si>
  <si>
    <t>Varieert.</t>
  </si>
  <si>
    <t>Om representatieve schattingen te verkrijgen van het opleidingsniveau voor de integrale bevolking of deelpopulaties daarvan, bevat het bestand een ophooggewicht. Zoals in ieder steekproefonderzoek hebben de opgehoogde aantallen een onnauwkeurigheidsmarge. In dit onderzoek is er geen gebruik gemaakt van de gewichten. Alleen personen uit registraties zijn gebruikt.</t>
  </si>
  <si>
    <t>autochtoon</t>
  </si>
  <si>
    <t>niet-westers 
allochtoon</t>
  </si>
  <si>
    <t>westers 
allochtoon</t>
  </si>
  <si>
    <t>Zeevang</t>
  </si>
  <si>
    <t>IJmond</t>
  </si>
  <si>
    <r>
      <t>Verhuisde studerende jongeren</t>
    </r>
    <r>
      <rPr>
        <b/>
        <vertAlign val="superscript"/>
        <sz val="8"/>
        <rFont val="Arial"/>
        <family val="2"/>
      </rPr>
      <t>1)</t>
    </r>
    <r>
      <rPr>
        <b/>
        <sz val="8"/>
        <rFont val="Arial"/>
        <family val="2"/>
      </rPr>
      <t xml:space="preserve"> in Nederland naar verhuisbestemming en vorige woonplaats, 2015</t>
    </r>
  </si>
  <si>
    <t>De volgende categorieën van herkomstgroep worden onderscheiden: 
- autochtoon / personen met een Nederlandse achtergrond;
- westerse allochtoon / personen met een westerse migratieachtergrond. Het land van herkomst is gelegen in Europa (met uitzondering van Nederland en Turkije), Noord-Amerika, Indonesië, Japan en Oceanië;
- niet-westerse allochtoon / personen met een niet-westerse migratieachtergrond. Het land van herkomst is Turkije of een land in Afrika, Azië (met uitzondering van Indonesië en Japan) of Latijns-Amerika.</t>
  </si>
  <si>
    <t>Bronbestand 4</t>
  </si>
  <si>
    <t xml:space="preserve"> CBS, Centrum voor Beleidsstatistiek</t>
  </si>
  <si>
    <t>Basisregistratie Personen (BRP)</t>
  </si>
  <si>
    <r>
      <t xml:space="preserve">minder dan 
</t>
    </r>
    <r>
      <rPr>
        <sz val="8"/>
        <rFont val="Calibri"/>
        <family val="2"/>
      </rPr>
      <t>€</t>
    </r>
    <r>
      <rPr>
        <sz val="8"/>
        <rFont val="Arial"/>
        <family val="2"/>
      </rPr>
      <t xml:space="preserve"> 34.911</t>
    </r>
  </si>
  <si>
    <t>minder dan 
€ 34.911</t>
  </si>
  <si>
    <t>€ 34.911 tot 
€ 44.657</t>
  </si>
  <si>
    <t>Buiten Metropool-
regio Amsterdam (excl. immigratie)</t>
  </si>
  <si>
    <t xml:space="preserve">€ 44.657 tot 
€ 53.250 </t>
  </si>
  <si>
    <t>€ 53.250 tot 
€ 71.000</t>
  </si>
  <si>
    <r>
      <t xml:space="preserve">AWBZ </t>
    </r>
    <r>
      <rPr>
        <i/>
        <sz val="10"/>
        <rFont val="Arial"/>
        <family val="2"/>
      </rPr>
      <t>-</t>
    </r>
    <r>
      <rPr>
        <b/>
        <i/>
        <sz val="10"/>
        <rFont val="Arial"/>
        <family val="2"/>
      </rPr>
      <t xml:space="preserve"> </t>
    </r>
    <r>
      <rPr>
        <sz val="10"/>
        <rFont val="Arial"/>
        <family val="2"/>
      </rPr>
      <t xml:space="preserve">Algemene wet bijzondere ziektekosten </t>
    </r>
  </si>
  <si>
    <r>
      <t>Herkomst</t>
    </r>
    <r>
      <rPr>
        <sz val="10"/>
        <rFont val="Arial"/>
        <family val="2"/>
      </rPr>
      <t xml:space="preserve"> - Kenmerk dat weergeeft met welk land een persoon verbonden is op basis van het geboorteland van de ouders of van zichzelf.</t>
    </r>
  </si>
  <si>
    <r>
      <t>De Stadsregio Amsterdam heeft het Centrum voor Beleidsstatistiek van het Centraal Bureau voor de Statistiek (CBS-CvB) gevraagd een tabellenset samen te stellen over verhuizingen van huishoudens in Nederland in 2015 gericht op de Metropoolregio Amsterdam (MRA). Eerder heeft CBS-CvB soortgelijke cijfers over de periodes 2009-2011 en 2011-2012 berekend</t>
    </r>
    <r>
      <rPr>
        <vertAlign val="superscript"/>
        <sz val="10"/>
        <rFont val="Arial"/>
        <family val="2"/>
      </rPr>
      <t>1,2</t>
    </r>
    <r>
      <rPr>
        <sz val="11"/>
        <rFont val="Calibri"/>
        <family val="2"/>
        <scheme val="minor"/>
      </rPr>
      <t>.</t>
    </r>
  </si>
  <si>
    <t>In de tabellen is het bruto huishoudensinkomen weergegeven. De grenzen van de inkomensgroepen (tot €34,911,-, tussen €34.911,- en €44.657,-, tussen €44.657 en €53.250,-, tussen €53.250 en €71.000, en meer dan €71.000,-) zijn vastgesteld voor alle huishoudens in Nederland. De indeling in inkomenscategorieën is deels gebaseerd op de inkomensgrens voor sociale huurwoningen in 2015 en deels op de doelgroep lage middeninkomens van de Stadsregio Amsterdam. De inkomensgegevens die gebruikt worden in dit onderzoek hebben betrekking op het jaar 2014.</t>
  </si>
  <si>
    <t>In tabel 5 wordt er voor de doorstroomgezinnen gekeken naar de leeftijd van het oudste kind na verhuizing. De leeftijd van dit kind wordt bepaald op 31 december 2015.</t>
  </si>
  <si>
    <t xml:space="preserve">Tot de MRA behoren de volgende gemeenten: </t>
  </si>
  <si>
    <t xml:space="preserve">De gemeente "Gooise Meren" bestond nog niet in 2015. Per 1 januari 2016 is de gemeente "Gooise Meren" gevormd door fusie van de gemeenten "Bussum", "Naarden" en "Muiden". In dit onderzoek zijn deze drie gemeenten samengevoegd om zo tot de aantallen van de (toekomstige) gemeente "Gooise Meren" te komen. </t>
  </si>
  <si>
    <t>De inkomensgegevens in de tabellen hebben betrekking op 2014, terwijl de verhuizingen betrekking hebben op 2015. De inkomens van de groep young professionals stijgen over het algemeen snel. Het kan zijn dat het inkomen van verhuisde young professionals in 2015 afwijkt van de categorie waarin ze in tabel 3 vallen.</t>
  </si>
  <si>
    <t>Om onthulling van informatie over individuele personen te voorkomen zijn de absolute aantallen in de tabellenset voor de demografische uitsplitsingen naar leeftijd, herkomst, huishoudsamenstelling afgerond op tientallen. De absolute aantallen voor uitsplitsingen naar inkomensgegevens zijn afgerond op honderdtallen. In de tabellen is dit weergegeven als afgerond op duizendtallen met één cijfer achter de komma.</t>
  </si>
  <si>
    <r>
      <rPr>
        <b/>
        <i/>
        <sz val="10"/>
        <rFont val="Arial"/>
        <family val="2"/>
      </rPr>
      <t xml:space="preserve">Studerende jongeren </t>
    </r>
    <r>
      <rPr>
        <sz val="10"/>
        <rFont val="Arial"/>
        <family val="2"/>
      </rPr>
      <t xml:space="preserve">- Studerende jongeren zijn personen die ingeschreven staan in het hoger onderwijs, jonger zijn dan 35 jaar en nog geen diploma in het hoger onderwijs hebben behaald. </t>
    </r>
  </si>
  <si>
    <r>
      <t>huishoudensinkomen</t>
    </r>
    <r>
      <rPr>
        <vertAlign val="superscript"/>
        <sz val="8"/>
        <rFont val="Arial"/>
        <family val="2"/>
      </rPr>
      <t>2)</t>
    </r>
  </si>
  <si>
    <t>vorige woonplaats</t>
  </si>
  <si>
    <t>Amsterdam, Aalsmeer, Amstelveen, Diemen, Haarlemmermeer, Ouder-Amstel, Uithoorn, Beemster, Edam-Volendam, Landsmeer, Oostzaan, Purmerend, Zeevang, Zaanstad, Waterland, Wormerland, Bloemendaal, Haarlem, Haarlemmerliede-Spaarnwoude, Heemstede, Zandvoort, Beverwijk, Heemskerk, Velsen, Blaricum, Hilversum, Huizen, Laren, Weesp, Wijdemeren, Gooise Meren, Almere, Lelystad.</t>
  </si>
  <si>
    <t>1) https://www.cbs.nl/nl-nl/maatwerk/2012/17/verhuizingen-stadsregio-amsterdam</t>
  </si>
  <si>
    <t>2) https://www.cbs.nl/nl-nl/maatwerk/2013/17/verhuizingen-stadsregio-amsterdam</t>
  </si>
  <si>
    <t>Verschil met 'Verhuizingen Stadsregio Amsterdam 2011/12'</t>
  </si>
  <si>
    <t xml:space="preserve">Om meer inzicht te krijgen in instromers en doorstromers op de woningmarkt wil de Stadsregio Amsterdam de huidige woonsituatie, de verhuisbewegingen in de afgelopen periode, de huidige woonwensen en de financiële mogelijkheden van de “roltrap”-groepen op de regionale woningmarkt onder de loep nemen.  De “roltrap” betreft het mechanisme van instroom (in de stad Amsterdam) en doorstroom (naar de gemeenten in de Metropoolregio Amsterdam) dat de regionale woningmarkt op gang houdt. </t>
  </si>
  <si>
    <t xml:space="preserve">Tabel 1 bevat verhuizingen van huishoudens naar gemeenten behorende tot de MRA. Het aantal huishoudens dat verhuisd is naar een gemeente binnen de MRA, is uitgesplitst naar leeftijd en herkomstgroepering van de hoofdbewoner, het type huishouden na verhuizing en het bruto huishoudensinkomen. </t>
  </si>
  <si>
    <t xml:space="preserve">In tabel 2 is het aantal verhuisde huishoudens naar verhuisbestemming uitgesplitst naar de gemeente voor de verhuizing. Ook verhuizingen buiten de MRA en immigratie zijn meegeteld. </t>
  </si>
  <si>
    <t>Tabel 3 heeft dezelfde opzet als tabel 2, alleen verschilt hier de populatie. De populatie in tabel 3 bestaat uit studerende jongeren.</t>
  </si>
  <si>
    <t>Voor het bepalen van de young professionals zijn opleidingsgegevens afgeleid uit het SSB en gekoppeld aan de hoofdbewoner van een huishouden. Vervolgens is gekeken naar de leeftijd en type huishouden van de hoofdbewoner. De opleidingsgegevens hebben betrekking op het jaar 2014.</t>
  </si>
  <si>
    <t xml:space="preserve">Voor het bepalen van de populatie studerende jongeren is gekeken naar de hoofdbewoner van een huishouden. Het aantal studerende jongeren wordt onderschat, omdat een huishouden met meerdere studenten geteld wordt als één studerende jongere. Tevens is het mogelijk dat er een studerende jongere woonachtig is in een huishouden waarvan de hoofdbewoner geen studerende jongere is. Deze studerende jongeren missen we ook in de studerende jongere populatie. </t>
  </si>
  <si>
    <t>In het huidige onderzoek is zoveel mogelijk geprobeerd de opzet van het vorige onderzoek te hanteren. Er zijn echter enkele verschillen. Zo zijn er andere bronbestanden gebruikt en is de waarnemingsperiode verschillend. De waarnemingsperiode in dit onderzoek is exact een jaar (geheel 2015), terwijl  in het vorige onderzoek de waarnemingsperiode enkele maanden langer was dan een jaar.</t>
  </si>
  <si>
    <r>
      <rPr>
        <b/>
        <i/>
        <sz val="10"/>
        <rFont val="Arial"/>
        <family val="2"/>
      </rPr>
      <t>Bruto huishoudensinkomen</t>
    </r>
    <r>
      <rPr>
        <i/>
        <sz val="10"/>
        <rFont val="Arial"/>
        <family val="2"/>
      </rPr>
      <t xml:space="preserve"> </t>
    </r>
    <r>
      <rPr>
        <sz val="10"/>
        <rFont val="Arial"/>
        <family val="2"/>
      </rPr>
      <t xml:space="preserve">- Het bruto huishoudensinkomen is het primair inkomen vermeerderd met uitkeringen inkomensverzekeringen, uitkeringen sociaalvoorzieninggebonden overdrachten en ontvangen inkomensoverdrachten.
Uitkeringen inkomensverzekering betreffen uitkeringen van sociale verzekeringen, volksverzekeringen en particuliere verzekeringen in verband met werkloosheid, ziekte en arbeidsongeschiktheid en ouderdom en nabestaanden. 
Uitkeringen sociale voorziening betreffen diverse uitkeringen gefinancierd uit de algemene middelen zoals de bijstandsuitkering, de wajonguitkering en het oorlogs- en verzetpensioen.
Gebonden overdrachten betreffen tegemoetkomingen die gebonden zijn aan bepaalde uitgaven zoals de huursubsidie/huurtoeslag en de tegemoetkoming studiekosten.
Ontvangen inkomensoverdrachten bestaan uit overdrachten tussen huishoudens zoals alimentatie ontvangen van de ex-echtgeno(o)t(e). </t>
    </r>
  </si>
  <si>
    <r>
      <rPr>
        <b/>
        <i/>
        <sz val="10"/>
        <rFont val="Arial"/>
        <family val="2"/>
      </rPr>
      <t>WO</t>
    </r>
    <r>
      <rPr>
        <sz val="10"/>
        <color theme="1"/>
        <rFont val="Arial"/>
        <family val="2"/>
      </rPr>
      <t xml:space="preserve"> - Wetenschappelijk Onderwijs</t>
    </r>
  </si>
  <si>
    <t>Stelsel van Sociaal-statistische bestanden (SSB)</t>
  </si>
  <si>
    <r>
      <t>SSB</t>
    </r>
    <r>
      <rPr>
        <sz val="10"/>
        <rFont val="Arial"/>
        <family val="2"/>
      </rPr>
      <t xml:space="preserve"> - Stelsel van Sociaal-statistische bestanden</t>
    </r>
  </si>
  <si>
    <t>w.v.</t>
  </si>
  <si>
    <t>€ 34.911
tot € 38.950</t>
  </si>
  <si>
    <t xml:space="preserve">€ 38.950 tot € 44.657 </t>
  </si>
  <si>
    <r>
      <rPr>
        <sz val="8"/>
        <rFont val="Calibri"/>
        <family val="2"/>
      </rPr>
      <t>€</t>
    </r>
    <r>
      <rPr>
        <sz val="8"/>
        <rFont val="Arial"/>
        <family val="2"/>
      </rPr>
      <t xml:space="preserve"> 38.950 tot € 44.657 </t>
    </r>
  </si>
  <si>
    <t>Tabel 6</t>
  </si>
  <si>
    <r>
      <t>Verhuisde huishoudens van doorstroomgezinnen</t>
    </r>
    <r>
      <rPr>
        <b/>
        <vertAlign val="superscript"/>
        <sz val="8"/>
        <rFont val="Arial"/>
        <family val="2"/>
      </rPr>
      <t>1)</t>
    </r>
    <r>
      <rPr>
        <b/>
        <sz val="8"/>
        <rFont val="Arial"/>
        <family val="2"/>
      </rPr>
      <t xml:space="preserve"> in Nederland naar verhuisbestemming, inkomensgroep en vorige woonplaats, 2015</t>
    </r>
  </si>
  <si>
    <t xml:space="preserve"> Februari 2016</t>
  </si>
  <si>
    <t>Verhuisde huishoudens van doorstroomgezinnen in Nederland naar verhuisbestemming, inkomensgroep en vorige woonplaats, 2015</t>
  </si>
  <si>
    <t>Het verschil tussen tabel 4 en 5 is de populatie. In tabel 5 zijn de doorstroomgezinnen weergegeven. De tabel is weergegeven voor drie groepen doorstroomgezinnen; doorstroomgezinnen waarin het oudste kind 0 tot 4 jaar is, 4 tot 12 jaar is, of 12 jaar en ouder is. Tabel 6 is gelijk aan tabel 5 alleen zijn de drie groepen doorstroomgezinnnen hier samengevoegd.</t>
  </si>
  <si>
    <r>
      <t>Huishoudensinkomen</t>
    </r>
    <r>
      <rPr>
        <vertAlign val="superscript"/>
        <sz val="8"/>
        <rFont val="Arial"/>
        <family val="2"/>
      </rPr>
      <t>2)</t>
    </r>
  </si>
  <si>
    <t>Verhuizingen en immigratie in de Metropoolregio Amsterdam, 2015</t>
  </si>
  <si>
    <t xml:space="preserve">De populatie bestaat uit huishoudens die ten minste één keer verhuisd zijn of zijn geïmmigreerd in 2015 en die op 31 december 2015 woonachtig zijn in Nederland. Huishoudens zijn bij meerdere verhuizingen in 2015 maar één keer geteld. In de verschillende tabellen is deze populatie verder gespecificeerd naar deelpopulaties;  studerende jongeren, young professionals en doorstroomgezinnen. Studerende jongeren zijn personen die ingeschreven staan in het hoger onderwijs, jonger zijn dan 35 jaar en nog geen diploma in het hoger onderwijs hebben behaald. Young professionals zijn gezinnen waarvan de hoofdbewoner na verhuizing aan de volgende kenmerken voldoet: in de leeftijd van 20 tot 35 jaar, hoger opgeleid en alleenstaand of samenwonend zonder kinderen. Doorstroomgezinnen zijn gezinnen waarvan de hoofdbewoner na verhuizing lid is van een huishouden met één of meer thuiswonende kinderen. Huishoudens die zijn geëmigreerd ontbreken in de populatie aangezien deze niet meer woonachtig zijn in Nederland op 31 december 2015. </t>
  </si>
  <si>
    <r>
      <t xml:space="preserve">Verhuizing </t>
    </r>
    <r>
      <rPr>
        <sz val="10"/>
        <color indexed="8"/>
        <rFont val="Arial"/>
        <family val="2"/>
      </rPr>
      <t>– In deze publicatie is een verhuizing een wijziging van het adres van de hoofdbewoner of een immigratie.</t>
    </r>
  </si>
  <si>
    <t>Verschil met 'Verhuizingen in de Metropoolregio Amsterdam, 2015'</t>
  </si>
  <si>
    <r>
      <t xml:space="preserve">De cijfers in deze publicatie zijn vergelijkbaar met de cijfers uit het maatwerk </t>
    </r>
    <r>
      <rPr>
        <i/>
        <sz val="10"/>
        <rFont val="Arial"/>
        <family val="2"/>
      </rPr>
      <t xml:space="preserve">"Verhuizingen in de Metropoolregio Amsterdam, 2015". </t>
    </r>
    <r>
      <rPr>
        <sz val="10"/>
        <rFont val="Arial"/>
        <family val="2"/>
      </rPr>
      <t xml:space="preserve">Echter wordt in het huidige maatwerk immigratie vanuit het buitenland als verhuizing gezien. </t>
    </r>
  </si>
  <si>
    <r>
      <t xml:space="preserve">Daarnaast is tabel 6 een uitbreiding op de maatwerktabellenset die is geleverd in </t>
    </r>
    <r>
      <rPr>
        <i/>
        <sz val="10"/>
        <rFont val="Arial"/>
        <family val="2"/>
      </rPr>
      <t>"Verhuizingen in de Metropoolregio Amsterdam, 2015"</t>
    </r>
    <r>
      <rPr>
        <sz val="10"/>
        <rFont val="Arial"/>
        <family val="2"/>
      </rPr>
      <t>. Tabel 6 is een samenvoeging van de verschillende leeftijdscategorieën oudste kind uit tabel 5.</t>
    </r>
  </si>
  <si>
    <t>Verhuizingen (inclusief immigratie)</t>
  </si>
  <si>
    <t>Van de huishoudens die verhuisd zijn in 2015 is de hoofdbewoner geselecteerd. Voor deze bewoner is de leeftijd bepaald op 31 december van 2015, het jaar dat de verhuizing plaatsvond. Daarnaast is voor de hoofdbewoner de huishoudenssamenstelling bepaald op 31 december 2015 en het bruto huishoudensinkomen van 2014. Wanneer een hoofdbewoner meerdere malen in 2015 is verhuisd binnen Nederland dan is alleen de laatste verhuizing meegenomen. Van deze laatste verhuizing is gekeken wat de gemeente voor en na de verhuizing was. Een uitzondering hierop is de situatie wanneer er wordt verhuist binnen Nederland en in hetzelfde jaar is geïmmigreerd. In deze situatie worden er twee verhuizingen geteld.</t>
  </si>
  <si>
    <t>Ook tabel 4 is vergelijkbaar met tabel 2, alleen verschilt hier de populatie en is een uitsplitsing naar het bruto huishoudensinkomen opgenomen. In tabel 4 bestaat de populatie uit young professionals. Het aantal geïmmigreerde young professionals wordt onderschat doordat ze wellicht geen diploma hebben behaald in Nederland en daarom niet voorkomen in het opleidingsniveaubestand.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</si>
</sst>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 ###\ ##0"/>
    <numFmt numFmtId="165" formatCode="0.0"/>
    <numFmt numFmtId="166" formatCode="#\ ###\ ###\ ###\ ###\ ###\ ##0"/>
    <numFmt numFmtId="167" formatCode="#\ ###\ ###\ ###\ ###\ ###\ ##0.0"/>
  </numFmts>
  <fonts count="30" x14ac:knownFonts="1">
    <font>
      <sz val="11"/>
      <color theme="1"/>
      <name val="Calibri"/>
      <family val="2"/>
      <scheme val="minor"/>
    </font>
    <font>
      <sz val="11"/>
      <color theme="1"/>
      <name val="Calibri"/>
      <family val="2"/>
      <scheme val="minor"/>
    </font>
    <font>
      <b/>
      <sz val="8"/>
      <name val="Arial"/>
      <family val="2"/>
    </font>
    <font>
      <sz val="8"/>
      <name val="Arial"/>
      <family val="2"/>
    </font>
    <font>
      <b/>
      <vertAlign val="superscript"/>
      <sz val="8"/>
      <name val="Arial"/>
      <family val="2"/>
    </font>
    <font>
      <vertAlign val="superscript"/>
      <sz val="8"/>
      <name val="Arial"/>
      <family val="2"/>
    </font>
    <font>
      <sz val="8"/>
      <name val="Calibri"/>
      <family val="2"/>
    </font>
    <font>
      <i/>
      <sz val="8"/>
      <name val="Arial"/>
      <family val="2"/>
    </font>
    <font>
      <sz val="8"/>
      <color theme="1"/>
      <name val="Arial"/>
      <family val="2"/>
    </font>
    <font>
      <sz val="10"/>
      <name val="Arial"/>
      <family val="2"/>
    </font>
    <font>
      <b/>
      <sz val="12"/>
      <name val="Arial"/>
      <family val="2"/>
    </font>
    <font>
      <b/>
      <sz val="12"/>
      <name val="Times New Roman"/>
      <family val="1"/>
    </font>
    <font>
      <b/>
      <sz val="10"/>
      <name val="Arial"/>
      <family val="2"/>
    </font>
    <font>
      <i/>
      <sz val="10"/>
      <name val="Arial"/>
      <family val="2"/>
    </font>
    <font>
      <b/>
      <sz val="8"/>
      <name val="Helvetica"/>
      <family val="2"/>
    </font>
    <font>
      <sz val="8"/>
      <name val="Helvetica"/>
      <family val="2"/>
    </font>
    <font>
      <b/>
      <i/>
      <sz val="11"/>
      <name val="Arial"/>
      <family val="2"/>
    </font>
    <font>
      <sz val="11"/>
      <name val="Arial"/>
      <family val="2"/>
    </font>
    <font>
      <sz val="10"/>
      <color indexed="10"/>
      <name val="Arial"/>
      <family val="2"/>
    </font>
    <font>
      <vertAlign val="superscript"/>
      <sz val="10"/>
      <name val="Arial"/>
      <family val="2"/>
    </font>
    <font>
      <b/>
      <i/>
      <sz val="10"/>
      <name val="Arial"/>
      <family val="2"/>
    </font>
    <font>
      <b/>
      <i/>
      <sz val="10"/>
      <color indexed="8"/>
      <name val="Arial"/>
      <family val="2"/>
    </font>
    <font>
      <sz val="10"/>
      <color indexed="8"/>
      <name val="Arial"/>
      <family val="2"/>
    </font>
    <font>
      <u/>
      <sz val="11"/>
      <color theme="10"/>
      <name val="Calibri"/>
      <family val="2"/>
      <scheme val="minor"/>
    </font>
    <font>
      <sz val="11"/>
      <color rgb="FFFF0000"/>
      <name val="Calibri"/>
      <family val="2"/>
      <scheme val="minor"/>
    </font>
    <font>
      <u/>
      <sz val="10"/>
      <color theme="10"/>
      <name val="Arial"/>
      <family val="2"/>
    </font>
    <font>
      <sz val="8"/>
      <color rgb="FFFF0000"/>
      <name val="Arial"/>
      <family val="2"/>
    </font>
    <font>
      <sz val="10"/>
      <color rgb="FFFF0000"/>
      <name val="Arial"/>
      <family val="2"/>
    </font>
    <font>
      <sz val="10"/>
      <color theme="1"/>
      <name val="Arial"/>
      <family val="2"/>
    </font>
    <font>
      <sz val="11"/>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FF"/>
        <bgColor indexed="64"/>
      </patternFill>
    </fill>
  </fills>
  <borders count="1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xf numFmtId="0" fontId="2" fillId="0" borderId="0" applyNumberFormat="0" applyFill="0" applyBorder="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1" fillId="0" borderId="0"/>
    <xf numFmtId="0" fontId="9" fillId="0" borderId="0"/>
    <xf numFmtId="43" fontId="9" fillId="0" borderId="0" applyFont="0" applyFill="0" applyBorder="0" applyAlignment="0" applyProtection="0"/>
    <xf numFmtId="0" fontId="23" fillId="0" borderId="0" applyNumberFormat="0" applyFill="0" applyBorder="0" applyAlignment="0" applyProtection="0"/>
  </cellStyleXfs>
  <cellXfs count="205">
    <xf numFmtId="0" fontId="0" fillId="0" borderId="0" xfId="0"/>
    <xf numFmtId="0" fontId="2" fillId="2" borderId="0" xfId="0" applyFont="1" applyFill="1" applyBorder="1" applyAlignment="1">
      <alignment horizontal="left" vertical="top" wrapText="1"/>
    </xf>
    <xf numFmtId="164" fontId="3" fillId="2" borderId="0" xfId="0" applyNumberFormat="1" applyFont="1" applyFill="1" applyAlignment="1">
      <alignment horizontal="left" vertical="top" wrapText="1"/>
    </xf>
    <xf numFmtId="1" fontId="3" fillId="3" borderId="0" xfId="0" applyNumberFormat="1" applyFont="1" applyFill="1"/>
    <xf numFmtId="0" fontId="3" fillId="2" borderId="0" xfId="0" applyFont="1" applyFill="1"/>
    <xf numFmtId="0" fontId="3" fillId="3" borderId="0" xfId="0" applyFont="1" applyFill="1"/>
    <xf numFmtId="0" fontId="3" fillId="2" borderId="0" xfId="0" applyFont="1" applyFill="1" applyAlignment="1">
      <alignment horizontal="left" vertical="top" wrapText="1"/>
    </xf>
    <xf numFmtId="164" fontId="3" fillId="3" borderId="0" xfId="0" applyNumberFormat="1" applyFont="1" applyFill="1"/>
    <xf numFmtId="0" fontId="3" fillId="2" borderId="0" xfId="0" applyFont="1" applyFill="1" applyAlignment="1">
      <alignment wrapText="1"/>
    </xf>
    <xf numFmtId="0" fontId="2" fillId="2" borderId="1" xfId="0" applyFont="1" applyFill="1" applyBorder="1" applyAlignment="1">
      <alignment horizontal="left" vertical="top"/>
    </xf>
    <xf numFmtId="164" fontId="3" fillId="2" borderId="1" xfId="0" applyNumberFormat="1" applyFont="1" applyFill="1" applyBorder="1" applyAlignment="1">
      <alignment horizontal="left" vertical="top" wrapText="1"/>
    </xf>
    <xf numFmtId="1" fontId="3" fillId="3" borderId="1" xfId="0" applyNumberFormat="1" applyFont="1" applyFill="1" applyBorder="1"/>
    <xf numFmtId="164" fontId="3" fillId="2" borderId="0" xfId="0" applyNumberFormat="1" applyFont="1" applyFill="1" applyBorder="1" applyAlignment="1">
      <alignment horizontal="left" vertical="top" wrapText="1"/>
    </xf>
    <xf numFmtId="0" fontId="3" fillId="3" borderId="1" xfId="0" applyFont="1" applyFill="1" applyBorder="1"/>
    <xf numFmtId="0" fontId="3" fillId="2" borderId="1" xfId="0" applyFont="1" applyFill="1" applyBorder="1" applyAlignment="1">
      <alignment horizontal="left" vertical="top" wrapText="1"/>
    </xf>
    <xf numFmtId="0" fontId="3" fillId="3" borderId="0" xfId="0" applyFont="1" applyFill="1" applyBorder="1"/>
    <xf numFmtId="0" fontId="3" fillId="2" borderId="1" xfId="0" applyFont="1" applyFill="1" applyBorder="1" applyAlignment="1">
      <alignment horizontal="left" vertical="top"/>
    </xf>
    <xf numFmtId="0" fontId="3" fillId="2" borderId="2" xfId="0" applyFont="1" applyFill="1" applyBorder="1" applyAlignment="1">
      <alignment vertical="top"/>
    </xf>
    <xf numFmtId="164" fontId="3" fillId="2" borderId="2" xfId="0" applyNumberFormat="1" applyFont="1" applyFill="1" applyBorder="1" applyAlignment="1">
      <alignment horizontal="left" vertical="top" wrapText="1"/>
    </xf>
    <xf numFmtId="0" fontId="3" fillId="2" borderId="2" xfId="0" applyFont="1" applyFill="1" applyBorder="1"/>
    <xf numFmtId="0" fontId="3" fillId="3" borderId="2" xfId="0" applyFont="1" applyFill="1" applyBorder="1"/>
    <xf numFmtId="0" fontId="3" fillId="3" borderId="3" xfId="0" applyFont="1" applyFill="1" applyBorder="1"/>
    <xf numFmtId="0" fontId="3" fillId="2" borderId="2" xfId="0" applyFont="1" applyFill="1" applyBorder="1" applyAlignment="1">
      <alignment horizontal="left" vertical="top"/>
    </xf>
    <xf numFmtId="0" fontId="3" fillId="2" borderId="0" xfId="0" applyFont="1" applyFill="1" applyBorder="1" applyAlignment="1">
      <alignment horizontal="left" vertical="top" wrapText="1"/>
    </xf>
    <xf numFmtId="0" fontId="3" fillId="3" borderId="2" xfId="0" applyFont="1" applyFill="1" applyBorder="1" applyAlignment="1">
      <alignment horizontal="left" vertical="top"/>
    </xf>
    <xf numFmtId="164" fontId="3" fillId="3" borderId="0" xfId="0" applyNumberFormat="1" applyFont="1" applyFill="1" applyBorder="1"/>
    <xf numFmtId="0" fontId="3" fillId="3" borderId="0" xfId="0" applyFont="1" applyFill="1" applyBorder="1" applyAlignment="1">
      <alignment horizontal="left" vertical="top"/>
    </xf>
    <xf numFmtId="0" fontId="3" fillId="2" borderId="2" xfId="0" applyFont="1" applyFill="1" applyBorder="1" applyAlignment="1">
      <alignment horizontal="left" vertical="top" wrapText="1"/>
    </xf>
    <xf numFmtId="1" fontId="3" fillId="3" borderId="2" xfId="0" applyNumberFormat="1" applyFont="1" applyFill="1" applyBorder="1" applyAlignment="1">
      <alignment horizontal="left" vertical="top" wrapText="1"/>
    </xf>
    <xf numFmtId="0" fontId="3" fillId="3" borderId="1" xfId="0" applyFont="1" applyFill="1" applyBorder="1" applyAlignment="1">
      <alignment horizontal="left" vertical="top"/>
    </xf>
    <xf numFmtId="0" fontId="3" fillId="3" borderId="0" xfId="0" applyFont="1" applyFill="1" applyAlignment="1">
      <alignment horizontal="left" vertical="top"/>
    </xf>
    <xf numFmtId="0" fontId="3" fillId="2" borderId="3" xfId="0" applyFont="1" applyFill="1" applyBorder="1"/>
    <xf numFmtId="0" fontId="3" fillId="3" borderId="3" xfId="0" applyFont="1" applyFill="1" applyBorder="1" applyAlignment="1">
      <alignment horizontal="left" vertical="top"/>
    </xf>
    <xf numFmtId="164" fontId="3" fillId="2" borderId="0" xfId="0" quotePrefix="1" applyNumberFormat="1" applyFont="1" applyFill="1" applyBorder="1" applyAlignment="1">
      <alignment horizontal="fill" wrapText="1"/>
    </xf>
    <xf numFmtId="164" fontId="7" fillId="2" borderId="1" xfId="0" applyNumberFormat="1" applyFont="1" applyFill="1" applyBorder="1" applyAlignment="1">
      <alignment wrapText="1"/>
    </xf>
    <xf numFmtId="164" fontId="3" fillId="2" borderId="1" xfId="0" quotePrefix="1" applyNumberFormat="1" applyFont="1" applyFill="1" applyBorder="1" applyAlignment="1">
      <alignment horizontal="fill" wrapText="1"/>
    </xf>
    <xf numFmtId="0" fontId="3" fillId="0" borderId="1" xfId="0" applyFont="1" applyBorder="1" applyAlignment="1">
      <alignment horizontal="left" vertical="top"/>
    </xf>
    <xf numFmtId="0" fontId="3" fillId="2" borderId="1" xfId="0" applyFont="1" applyFill="1" applyBorder="1" applyAlignment="1">
      <alignment wrapText="1"/>
    </xf>
    <xf numFmtId="0" fontId="3" fillId="2" borderId="0" xfId="0" applyFont="1" applyFill="1" applyBorder="1" applyAlignment="1">
      <alignment wrapText="1"/>
    </xf>
    <xf numFmtId="164" fontId="3" fillId="3" borderId="1" xfId="0" applyNumberFormat="1" applyFont="1" applyFill="1" applyBorder="1"/>
    <xf numFmtId="164" fontId="3" fillId="2" borderId="1" xfId="0" applyNumberFormat="1" applyFont="1" applyFill="1" applyBorder="1" applyAlignment="1">
      <alignment wrapText="1"/>
    </xf>
    <xf numFmtId="0" fontId="3" fillId="2" borderId="1" xfId="0" applyFont="1" applyFill="1" applyBorder="1"/>
    <xf numFmtId="164" fontId="3" fillId="2" borderId="0" xfId="0" applyNumberFormat="1" applyFont="1" applyFill="1" applyBorder="1" applyAlignment="1">
      <alignment wrapText="1"/>
    </xf>
    <xf numFmtId="164" fontId="3" fillId="2" borderId="0" xfId="0" applyNumberFormat="1" applyFont="1" applyFill="1" applyAlignment="1">
      <alignment wrapText="1"/>
    </xf>
    <xf numFmtId="165" fontId="3" fillId="3" borderId="0" xfId="0" applyNumberFormat="1" applyFont="1" applyFill="1" applyAlignment="1">
      <alignment horizontal="right"/>
    </xf>
    <xf numFmtId="0" fontId="3" fillId="2" borderId="0" xfId="0" applyFont="1" applyFill="1" applyAlignment="1">
      <alignment horizontal="right"/>
    </xf>
    <xf numFmtId="164" fontId="3" fillId="2" borderId="0" xfId="0" applyNumberFormat="1" applyFont="1" applyFill="1"/>
    <xf numFmtId="164" fontId="7" fillId="2" borderId="0" xfId="0" applyNumberFormat="1" applyFont="1" applyFill="1" applyAlignment="1">
      <alignment horizontal="left" wrapText="1"/>
    </xf>
    <xf numFmtId="164" fontId="3" fillId="2" borderId="0" xfId="0" applyNumberFormat="1" applyFont="1" applyFill="1" applyAlignment="1">
      <alignment horizontal="left" wrapText="1"/>
    </xf>
    <xf numFmtId="166" fontId="8" fillId="4" borderId="0" xfId="0" applyNumberFormat="1" applyFont="1" applyFill="1" applyBorder="1" applyAlignment="1">
      <alignment horizontal="right" vertical="center"/>
    </xf>
    <xf numFmtId="167" fontId="8" fillId="4" borderId="0" xfId="0" applyNumberFormat="1" applyFont="1" applyFill="1" applyBorder="1" applyAlignment="1">
      <alignment horizontal="right" vertical="center"/>
    </xf>
    <xf numFmtId="164" fontId="7" fillId="3" borderId="0" xfId="0" applyNumberFormat="1" applyFont="1" applyFill="1" applyAlignment="1">
      <alignment horizontal="left"/>
    </xf>
    <xf numFmtId="164" fontId="3" fillId="2" borderId="0" xfId="0" applyNumberFormat="1" applyFont="1" applyFill="1" applyAlignment="1">
      <alignment horizontal="left"/>
    </xf>
    <xf numFmtId="164" fontId="3" fillId="2" borderId="0" xfId="1" applyNumberFormat="1" applyFont="1" applyFill="1" applyAlignment="1">
      <alignment horizontal="left"/>
    </xf>
    <xf numFmtId="165" fontId="3" fillId="3" borderId="1" xfId="0" applyNumberFormat="1" applyFont="1" applyFill="1" applyBorder="1" applyAlignment="1">
      <alignment horizontal="right"/>
    </xf>
    <xf numFmtId="0" fontId="3" fillId="2" borderId="0" xfId="0" applyFont="1" applyFill="1" applyBorder="1" applyAlignment="1">
      <alignment horizontal="right"/>
    </xf>
    <xf numFmtId="0" fontId="3" fillId="2" borderId="0" xfId="0" applyFont="1" applyFill="1" applyBorder="1"/>
    <xf numFmtId="165" fontId="3" fillId="3" borderId="0" xfId="0" applyNumberFormat="1" applyFont="1" applyFill="1" applyBorder="1" applyAlignment="1">
      <alignment horizontal="right"/>
    </xf>
    <xf numFmtId="164" fontId="3" fillId="2" borderId="0" xfId="0" applyNumberFormat="1" applyFont="1" applyFill="1" applyBorder="1" applyAlignment="1">
      <alignment horizontal="left"/>
    </xf>
    <xf numFmtId="164" fontId="3" fillId="3" borderId="0" xfId="0" applyNumberFormat="1" applyFont="1" applyFill="1" applyBorder="1" applyAlignment="1">
      <alignment horizontal="left"/>
    </xf>
    <xf numFmtId="1" fontId="3" fillId="3" borderId="0" xfId="0" quotePrefix="1" applyNumberFormat="1" applyFont="1" applyFill="1" applyBorder="1" applyAlignment="1">
      <alignment horizontal="fill"/>
    </xf>
    <xf numFmtId="0" fontId="2" fillId="2" borderId="0" xfId="0" applyFont="1" applyFill="1" applyAlignment="1">
      <alignment horizontal="left"/>
    </xf>
    <xf numFmtId="0" fontId="2" fillId="2" borderId="1" xfId="0" applyFont="1" applyFill="1" applyBorder="1" applyAlignment="1">
      <alignment horizontal="left"/>
    </xf>
    <xf numFmtId="164" fontId="3" fillId="2" borderId="1" xfId="0" applyNumberFormat="1" applyFont="1" applyFill="1" applyBorder="1"/>
    <xf numFmtId="0" fontId="3" fillId="2" borderId="1" xfId="0" applyFont="1" applyFill="1" applyBorder="1" applyAlignment="1">
      <alignment horizontal="left"/>
    </xf>
    <xf numFmtId="0" fontId="3" fillId="2" borderId="3" xfId="0" applyFont="1" applyFill="1" applyBorder="1" applyAlignment="1">
      <alignment vertical="top"/>
    </xf>
    <xf numFmtId="0" fontId="3" fillId="2" borderId="3" xfId="0" applyFont="1" applyFill="1" applyBorder="1" applyAlignment="1">
      <alignment horizontal="left" wrapText="1"/>
    </xf>
    <xf numFmtId="0" fontId="3" fillId="2" borderId="0" xfId="0" applyFont="1" applyFill="1" applyBorder="1" applyAlignment="1">
      <alignment horizontal="left" wrapText="1"/>
    </xf>
    <xf numFmtId="164" fontId="3" fillId="2" borderId="0" xfId="0" applyNumberFormat="1" applyFont="1" applyFill="1" applyBorder="1" applyAlignment="1">
      <alignment vertical="top"/>
    </xf>
    <xf numFmtId="0" fontId="3" fillId="2" borderId="0" xfId="0" applyFont="1" applyFill="1" applyBorder="1" applyAlignment="1">
      <alignment vertical="top"/>
    </xf>
    <xf numFmtId="164" fontId="3" fillId="3" borderId="0" xfId="0" quotePrefix="1" applyNumberFormat="1" applyFont="1" applyFill="1" applyBorder="1" applyAlignment="1">
      <alignment horizontal="fill"/>
    </xf>
    <xf numFmtId="164" fontId="3" fillId="2" borderId="0" xfId="0" applyNumberFormat="1" applyFont="1" applyFill="1" applyBorder="1"/>
    <xf numFmtId="1" fontId="3" fillId="3" borderId="0" xfId="0" applyNumberFormat="1" applyFont="1" applyFill="1" applyBorder="1"/>
    <xf numFmtId="164" fontId="3" fillId="3" borderId="0" xfId="0" applyNumberFormat="1" applyFont="1" applyFill="1" applyBorder="1" applyAlignment="1">
      <alignment wrapText="1"/>
    </xf>
    <xf numFmtId="164" fontId="7" fillId="2" borderId="0" xfId="0" applyNumberFormat="1" applyFont="1" applyFill="1" applyAlignment="1">
      <alignment horizontal="left"/>
    </xf>
    <xf numFmtId="164" fontId="3" fillId="2" borderId="1" xfId="1" applyNumberFormat="1" applyFont="1" applyFill="1" applyBorder="1" applyAlignment="1">
      <alignment horizontal="right"/>
    </xf>
    <xf numFmtId="164" fontId="3" fillId="3" borderId="1" xfId="0" applyNumberFormat="1" applyFont="1" applyFill="1" applyBorder="1" applyAlignment="1">
      <alignment horizontal="right"/>
    </xf>
    <xf numFmtId="0" fontId="3" fillId="2" borderId="1" xfId="0" applyFont="1" applyFill="1" applyBorder="1" applyAlignment="1">
      <alignment horizontal="right"/>
    </xf>
    <xf numFmtId="164" fontId="3" fillId="2" borderId="0" xfId="1" applyNumberFormat="1" applyFont="1" applyFill="1" applyBorder="1" applyAlignment="1">
      <alignment horizontal="right"/>
    </xf>
    <xf numFmtId="164" fontId="3" fillId="3" borderId="0" xfId="0" applyNumberFormat="1" applyFont="1" applyFill="1" applyBorder="1" applyAlignment="1">
      <alignment horizontal="right"/>
    </xf>
    <xf numFmtId="164" fontId="3" fillId="2" borderId="0" xfId="0" applyNumberFormat="1" applyFont="1" applyFill="1" applyAlignment="1">
      <alignment horizontal="right"/>
    </xf>
    <xf numFmtId="164" fontId="3" fillId="2" borderId="0" xfId="0" quotePrefix="1" applyNumberFormat="1" applyFont="1" applyFill="1" applyBorder="1" applyAlignment="1">
      <alignment horizontal="fill"/>
    </xf>
    <xf numFmtId="0" fontId="2" fillId="3" borderId="0" xfId="0" applyFont="1" applyFill="1" applyBorder="1"/>
    <xf numFmtId="164" fontId="3" fillId="2" borderId="0" xfId="0" applyNumberFormat="1" applyFont="1" applyFill="1" applyBorder="1" applyAlignment="1">
      <alignment vertical="top" wrapText="1"/>
    </xf>
    <xf numFmtId="164" fontId="3" fillId="3" borderId="0" xfId="0" applyNumberFormat="1" applyFont="1" applyFill="1" applyAlignment="1">
      <alignment horizontal="left" vertical="top"/>
    </xf>
    <xf numFmtId="164" fontId="3" fillId="3" borderId="2" xfId="0" applyNumberFormat="1" applyFont="1" applyFill="1" applyBorder="1" applyAlignment="1">
      <alignment horizontal="left" vertical="top"/>
    </xf>
    <xf numFmtId="164" fontId="3" fillId="3" borderId="2" xfId="0" quotePrefix="1" applyNumberFormat="1" applyFont="1" applyFill="1" applyBorder="1" applyAlignment="1">
      <alignment horizontal="left" vertical="top"/>
    </xf>
    <xf numFmtId="164" fontId="3" fillId="3" borderId="1" xfId="0" applyNumberFormat="1" applyFont="1" applyFill="1" applyBorder="1" applyAlignment="1">
      <alignment horizontal="left" vertical="top"/>
    </xf>
    <xf numFmtId="164" fontId="3" fillId="3" borderId="0" xfId="0" applyNumberFormat="1" applyFont="1" applyFill="1" applyAlignment="1">
      <alignment horizontal="left"/>
    </xf>
    <xf numFmtId="164" fontId="3" fillId="2" borderId="1" xfId="0" applyNumberFormat="1" applyFont="1" applyFill="1" applyBorder="1" applyAlignment="1">
      <alignment horizontal="left" wrapText="1"/>
    </xf>
    <xf numFmtId="164" fontId="3" fillId="2" borderId="0" xfId="0" applyNumberFormat="1" applyFont="1" applyFill="1" applyBorder="1" applyAlignment="1">
      <alignment horizontal="left" wrapText="1"/>
    </xf>
    <xf numFmtId="0" fontId="2" fillId="3" borderId="0" xfId="0" applyFont="1" applyFill="1"/>
    <xf numFmtId="164" fontId="3" fillId="3" borderId="0" xfId="0" quotePrefix="1" applyNumberFormat="1" applyFont="1" applyFill="1" applyBorder="1" applyAlignment="1">
      <alignment horizontal="left" vertical="top"/>
    </xf>
    <xf numFmtId="164" fontId="3" fillId="3" borderId="1" xfId="1" applyNumberFormat="1" applyFont="1" applyFill="1" applyBorder="1" applyAlignment="1"/>
    <xf numFmtId="164" fontId="2" fillId="3" borderId="0" xfId="0" applyNumberFormat="1" applyFont="1" applyFill="1"/>
    <xf numFmtId="164" fontId="2" fillId="3" borderId="1" xfId="0" applyNumberFormat="1" applyFont="1" applyFill="1" applyBorder="1"/>
    <xf numFmtId="164" fontId="3" fillId="3" borderId="2" xfId="0" applyNumberFormat="1" applyFont="1" applyFill="1" applyBorder="1"/>
    <xf numFmtId="164" fontId="3" fillId="3" borderId="1" xfId="0" applyNumberFormat="1" applyFont="1" applyFill="1" applyBorder="1" applyAlignment="1">
      <alignment vertical="top"/>
    </xf>
    <xf numFmtId="164" fontId="3" fillId="3" borderId="1" xfId="0" applyNumberFormat="1" applyFont="1" applyFill="1" applyBorder="1" applyAlignment="1">
      <alignment vertical="top" wrapText="1"/>
    </xf>
    <xf numFmtId="164" fontId="3" fillId="3" borderId="1" xfId="0" quotePrefix="1" applyNumberFormat="1" applyFont="1" applyFill="1" applyBorder="1" applyAlignment="1">
      <alignment horizontal="fill"/>
    </xf>
    <xf numFmtId="0" fontId="10" fillId="2" borderId="0" xfId="6" applyFont="1" applyFill="1"/>
    <xf numFmtId="0" fontId="9" fillId="2" borderId="0" xfId="6" applyFill="1"/>
    <xf numFmtId="0" fontId="11" fillId="2" borderId="0" xfId="6" applyFont="1" applyFill="1"/>
    <xf numFmtId="43" fontId="0" fillId="2" borderId="0" xfId="7" applyFont="1" applyFill="1"/>
    <xf numFmtId="0" fontId="9" fillId="2" borderId="0" xfId="6" applyFont="1" applyFill="1" applyAlignment="1"/>
    <xf numFmtId="0" fontId="3" fillId="2" borderId="0" xfId="6" applyFont="1" applyFill="1" applyAlignment="1"/>
    <xf numFmtId="0" fontId="9" fillId="2" borderId="0" xfId="6" applyFill="1" applyAlignment="1"/>
    <xf numFmtId="0" fontId="13" fillId="2" borderId="0" xfId="6" applyFont="1" applyFill="1" applyAlignment="1"/>
    <xf numFmtId="0" fontId="9" fillId="2" borderId="0" xfId="6" applyFont="1" applyFill="1" applyAlignment="1">
      <alignment horizontal="left"/>
    </xf>
    <xf numFmtId="0" fontId="9" fillId="2" borderId="0" xfId="6" applyFont="1" applyFill="1" applyAlignment="1">
      <alignment horizontal="center"/>
    </xf>
    <xf numFmtId="0" fontId="15" fillId="5" borderId="0" xfId="6" applyFont="1" applyFill="1" applyAlignment="1">
      <alignment vertical="center"/>
    </xf>
    <xf numFmtId="0" fontId="9" fillId="5" borderId="0" xfId="6" applyFont="1" applyFill="1" applyAlignment="1">
      <alignment vertical="center"/>
    </xf>
    <xf numFmtId="0" fontId="3" fillId="0" borderId="0" xfId="6" applyFont="1"/>
    <xf numFmtId="0" fontId="3" fillId="4" borderId="0" xfId="6" applyFont="1" applyFill="1"/>
    <xf numFmtId="0" fontId="9" fillId="4" borderId="0" xfId="6" applyFill="1"/>
    <xf numFmtId="0" fontId="16" fillId="4" borderId="0" xfId="6" applyFont="1" applyFill="1" applyAlignment="1">
      <alignment horizontal="left" vertical="top" wrapText="1"/>
    </xf>
    <xf numFmtId="0" fontId="9" fillId="4" borderId="0" xfId="6" applyFill="1" applyAlignment="1">
      <alignment horizontal="left" vertical="top" wrapText="1"/>
    </xf>
    <xf numFmtId="0" fontId="9" fillId="4" borderId="0" xfId="6" applyFont="1" applyFill="1" applyAlignment="1">
      <alignment horizontal="left" vertical="top" wrapText="1"/>
    </xf>
    <xf numFmtId="0" fontId="9" fillId="2" borderId="0" xfId="6" applyFill="1" applyAlignment="1">
      <alignment horizontal="left" vertical="top" wrapText="1"/>
    </xf>
    <xf numFmtId="0" fontId="13" fillId="4" borderId="0" xfId="6" applyFont="1" applyFill="1" applyAlignment="1">
      <alignment horizontal="left" vertical="top" wrapText="1"/>
    </xf>
    <xf numFmtId="0" fontId="9" fillId="4" borderId="0" xfId="6" applyFont="1" applyFill="1" applyAlignment="1">
      <alignment wrapText="1"/>
    </xf>
    <xf numFmtId="0" fontId="10" fillId="4" borderId="0" xfId="6" applyFont="1" applyFill="1" applyBorder="1" applyAlignment="1">
      <alignment horizontal="left" vertical="top" wrapText="1"/>
    </xf>
    <xf numFmtId="0" fontId="9" fillId="4" borderId="0" xfId="6" applyFont="1" applyFill="1" applyAlignment="1">
      <alignment horizontal="left" wrapText="1"/>
    </xf>
    <xf numFmtId="0" fontId="9" fillId="4" borderId="0" xfId="6" applyFont="1" applyFill="1" applyBorder="1" applyAlignment="1">
      <alignment wrapText="1"/>
    </xf>
    <xf numFmtId="0" fontId="10" fillId="2" borderId="0" xfId="0" applyFont="1" applyFill="1"/>
    <xf numFmtId="0" fontId="0" fillId="2" borderId="0" xfId="0" applyFill="1"/>
    <xf numFmtId="0" fontId="16" fillId="2" borderId="0" xfId="0" applyFont="1" applyFill="1"/>
    <xf numFmtId="0" fontId="9" fillId="2" borderId="0" xfId="0" applyFont="1" applyFill="1" applyAlignment="1">
      <alignment horizontal="justify" vertical="top" wrapText="1"/>
    </xf>
    <xf numFmtId="0" fontId="9" fillId="2" borderId="0" xfId="0" applyFont="1" applyFill="1" applyAlignment="1">
      <alignment vertical="top" wrapText="1"/>
    </xf>
    <xf numFmtId="0" fontId="0" fillId="3" borderId="0" xfId="0" applyFill="1"/>
    <xf numFmtId="0" fontId="13" fillId="3" borderId="0" xfId="0" applyFont="1" applyFill="1" applyAlignment="1">
      <alignment horizontal="justify"/>
    </xf>
    <xf numFmtId="0" fontId="9" fillId="3" borderId="0" xfId="0" applyFont="1" applyFill="1" applyAlignment="1">
      <alignment horizontal="justify"/>
    </xf>
    <xf numFmtId="0" fontId="9" fillId="3" borderId="0" xfId="0" applyFont="1" applyFill="1" applyAlignment="1">
      <alignment horizontal="justify" wrapText="1"/>
    </xf>
    <xf numFmtId="0" fontId="13" fillId="3" borderId="0" xfId="0" applyFont="1" applyFill="1" applyAlignment="1">
      <alignment horizontal="justify" wrapText="1"/>
    </xf>
    <xf numFmtId="0" fontId="18" fillId="2" borderId="0" xfId="0" applyFont="1" applyFill="1" applyAlignment="1">
      <alignment vertical="top" wrapText="1"/>
    </xf>
    <xf numFmtId="0" fontId="13" fillId="2" borderId="0" xfId="0" applyFont="1" applyFill="1" applyAlignment="1">
      <alignment vertical="top" wrapText="1"/>
    </xf>
    <xf numFmtId="0" fontId="18" fillId="2" borderId="0" xfId="0" applyFont="1" applyFill="1" applyAlignment="1">
      <alignment wrapText="1"/>
    </xf>
    <xf numFmtId="0" fontId="9" fillId="2" borderId="0" xfId="0" applyFont="1" applyFill="1"/>
    <xf numFmtId="0" fontId="9" fillId="2" borderId="0" xfId="0" applyFont="1" applyFill="1" applyAlignment="1">
      <alignment vertical="top"/>
    </xf>
    <xf numFmtId="0" fontId="21" fillId="0" borderId="0" xfId="0" applyFont="1" applyAlignment="1">
      <alignment horizontal="justify"/>
    </xf>
    <xf numFmtId="0" fontId="12" fillId="2" borderId="0" xfId="0" applyFont="1" applyFill="1"/>
    <xf numFmtId="0" fontId="19" fillId="2" borderId="0" xfId="6" applyFont="1" applyFill="1"/>
    <xf numFmtId="0" fontId="12" fillId="4" borderId="4" xfId="4" applyFont="1" applyFill="1" applyBorder="1" applyAlignment="1">
      <alignment horizontal="left" vertical="top" wrapText="1"/>
    </xf>
    <xf numFmtId="0" fontId="12" fillId="4" borderId="5" xfId="4" applyFont="1" applyFill="1" applyBorder="1" applyAlignment="1">
      <alignment horizontal="left" wrapText="1"/>
    </xf>
    <xf numFmtId="0" fontId="9" fillId="4" borderId="6" xfId="4" applyFont="1" applyFill="1" applyBorder="1" applyAlignment="1">
      <alignment horizontal="left" vertical="top" wrapText="1"/>
    </xf>
    <xf numFmtId="0" fontId="9" fillId="4" borderId="8" xfId="4" applyFont="1" applyFill="1" applyBorder="1" applyAlignment="1">
      <alignment horizontal="left" vertical="top" wrapText="1"/>
    </xf>
    <xf numFmtId="0" fontId="9" fillId="4" borderId="9" xfId="4" applyFont="1" applyFill="1" applyBorder="1" applyAlignment="1">
      <alignment horizontal="left" wrapText="1"/>
    </xf>
    <xf numFmtId="0" fontId="9" fillId="4" borderId="0" xfId="4" applyFont="1" applyFill="1" applyAlignment="1">
      <alignment horizontal="left" vertical="top" wrapText="1"/>
    </xf>
    <xf numFmtId="0" fontId="9" fillId="4" borderId="0" xfId="4" applyFont="1" applyFill="1" applyAlignment="1">
      <alignment horizontal="left" wrapText="1"/>
    </xf>
    <xf numFmtId="164" fontId="3" fillId="3" borderId="0" xfId="0" applyNumberFormat="1" applyFont="1" applyFill="1" applyBorder="1" applyAlignment="1">
      <alignment vertical="top"/>
    </xf>
    <xf numFmtId="164" fontId="3" fillId="3" borderId="0" xfId="0" applyNumberFormat="1" applyFont="1" applyFill="1" applyBorder="1" applyAlignment="1">
      <alignment vertical="top" wrapText="1"/>
    </xf>
    <xf numFmtId="1" fontId="3" fillId="3" borderId="0" xfId="0" applyNumberFormat="1" applyFont="1" applyFill="1" applyBorder="1" applyAlignment="1">
      <alignment horizontal="left" vertical="top"/>
    </xf>
    <xf numFmtId="0" fontId="3" fillId="2" borderId="3" xfId="0" applyFont="1" applyFill="1" applyBorder="1" applyAlignment="1">
      <alignment horizontal="left" vertical="top" wrapText="1"/>
    </xf>
    <xf numFmtId="0" fontId="3" fillId="3" borderId="1" xfId="0" applyFont="1" applyFill="1" applyBorder="1" applyAlignment="1">
      <alignment horizontal="left" vertical="top" wrapText="1"/>
    </xf>
    <xf numFmtId="0" fontId="3" fillId="0" borderId="0" xfId="0" applyFont="1" applyBorder="1" applyAlignment="1">
      <alignment horizontal="left" vertical="top"/>
    </xf>
    <xf numFmtId="1" fontId="3" fillId="3" borderId="1" xfId="0" quotePrefix="1" applyNumberFormat="1" applyFont="1" applyFill="1" applyBorder="1" applyAlignment="1">
      <alignment horizontal="fill"/>
    </xf>
    <xf numFmtId="0" fontId="3" fillId="3" borderId="0" xfId="0" applyFont="1" applyFill="1" applyBorder="1" applyAlignment="1">
      <alignment horizontal="left" vertical="top" wrapText="1"/>
    </xf>
    <xf numFmtId="0" fontId="3" fillId="3" borderId="3" xfId="0" applyFont="1" applyFill="1" applyBorder="1" applyAlignment="1">
      <alignment horizontal="left" vertical="top" wrapText="1"/>
    </xf>
    <xf numFmtId="0" fontId="9" fillId="2" borderId="0" xfId="0" applyNumberFormat="1" applyFont="1" applyFill="1" applyAlignment="1">
      <alignment horizontal="justify" vertical="top" wrapText="1"/>
    </xf>
    <xf numFmtId="0" fontId="3" fillId="2" borderId="1" xfId="0" applyFont="1" applyFill="1" applyBorder="1" applyAlignment="1">
      <alignment vertical="top"/>
    </xf>
    <xf numFmtId="0" fontId="9" fillId="4" borderId="0" xfId="6" applyFill="1" applyBorder="1" applyAlignment="1">
      <alignment horizontal="left" vertical="top" wrapText="1"/>
    </xf>
    <xf numFmtId="0" fontId="9" fillId="2" borderId="0" xfId="6" applyFill="1" applyAlignment="1">
      <alignment vertical="top"/>
    </xf>
    <xf numFmtId="0" fontId="20" fillId="2" borderId="0" xfId="4" applyFont="1" applyFill="1" applyAlignment="1">
      <alignment horizontal="justify" vertical="top" wrapText="1"/>
    </xf>
    <xf numFmtId="0" fontId="20" fillId="2" borderId="0" xfId="0" applyFont="1" applyFill="1" applyAlignment="1">
      <alignment horizontal="justify" vertical="top" wrapText="1"/>
    </xf>
    <xf numFmtId="0" fontId="9" fillId="2" borderId="0" xfId="0" applyFont="1" applyFill="1" applyAlignment="1">
      <alignment horizontal="justify" vertical="top"/>
    </xf>
    <xf numFmtId="0" fontId="20" fillId="4" borderId="0" xfId="0" applyFont="1" applyFill="1" applyAlignment="1">
      <alignment horizontal="justify" vertical="top" wrapText="1"/>
    </xf>
    <xf numFmtId="0" fontId="9" fillId="4" borderId="0" xfId="0" quotePrefix="1" applyFont="1" applyFill="1" applyAlignment="1">
      <alignment horizontal="justify" vertical="top" wrapText="1"/>
    </xf>
    <xf numFmtId="0" fontId="17" fillId="4" borderId="0" xfId="0" applyFont="1" applyFill="1" applyAlignment="1">
      <alignment horizontal="justify"/>
    </xf>
    <xf numFmtId="0" fontId="20" fillId="4" borderId="0" xfId="4" applyFont="1" applyFill="1" applyAlignment="1">
      <alignment horizontal="justify" vertical="top" wrapText="1"/>
    </xf>
    <xf numFmtId="0" fontId="17" fillId="2" borderId="0" xfId="0" applyFont="1" applyFill="1" applyAlignment="1">
      <alignment horizontal="justify"/>
    </xf>
    <xf numFmtId="0" fontId="20" fillId="2" borderId="0" xfId="0" applyFont="1" applyFill="1" applyAlignment="1">
      <alignment horizontal="justify" vertical="top"/>
    </xf>
    <xf numFmtId="0" fontId="16" fillId="2" borderId="0" xfId="0" applyFont="1" applyFill="1" applyAlignment="1">
      <alignment horizontal="justify"/>
    </xf>
    <xf numFmtId="0" fontId="20" fillId="2" borderId="0" xfId="0" applyFont="1" applyFill="1" applyAlignment="1">
      <alignment horizontal="justify"/>
    </xf>
    <xf numFmtId="0" fontId="12" fillId="2" borderId="0" xfId="0" applyFont="1" applyFill="1" applyAlignment="1">
      <alignment horizontal="justify"/>
    </xf>
    <xf numFmtId="0" fontId="9" fillId="4" borderId="7" xfId="4" applyFont="1" applyFill="1" applyBorder="1" applyAlignment="1">
      <alignment horizontal="justify" wrapText="1"/>
    </xf>
    <xf numFmtId="0" fontId="9" fillId="4" borderId="7" xfId="4" applyFont="1" applyFill="1" applyBorder="1" applyAlignment="1">
      <alignment horizontal="justify" vertical="top" wrapText="1"/>
    </xf>
    <xf numFmtId="0" fontId="9" fillId="4" borderId="9" xfId="4" applyFont="1" applyFill="1" applyBorder="1" applyAlignment="1">
      <alignment horizontal="justify" vertical="top" wrapText="1"/>
    </xf>
    <xf numFmtId="0" fontId="9" fillId="2" borderId="0" xfId="6" applyFont="1" applyFill="1"/>
    <xf numFmtId="0" fontId="25" fillId="2" borderId="0" xfId="8" applyFont="1" applyFill="1" applyAlignment="1"/>
    <xf numFmtId="0" fontId="9" fillId="2" borderId="0" xfId="6" applyFont="1" applyFill="1" applyAlignment="1">
      <alignment horizontal="left" vertical="top"/>
    </xf>
    <xf numFmtId="0" fontId="25" fillId="4" borderId="0" xfId="8" applyFont="1" applyFill="1" applyBorder="1" applyAlignment="1">
      <alignment horizontal="left" wrapText="1"/>
    </xf>
    <xf numFmtId="0" fontId="25" fillId="4" borderId="0" xfId="8" applyFont="1" applyFill="1" applyAlignment="1">
      <alignment horizontal="left" wrapText="1"/>
    </xf>
    <xf numFmtId="1" fontId="3" fillId="3" borderId="0" xfId="0" applyNumberFormat="1" applyFont="1" applyFill="1" applyBorder="1" applyAlignment="1">
      <alignment horizontal="left" vertical="top" wrapText="1"/>
    </xf>
    <xf numFmtId="164" fontId="3" fillId="3" borderId="2" xfId="0" applyNumberFormat="1" applyFont="1" applyFill="1" applyBorder="1" applyAlignment="1">
      <alignment vertical="top"/>
    </xf>
    <xf numFmtId="164" fontId="3" fillId="3" borderId="2" xfId="0" applyNumberFormat="1" applyFont="1" applyFill="1" applyBorder="1" applyAlignment="1">
      <alignment vertical="top" wrapText="1"/>
    </xf>
    <xf numFmtId="164" fontId="7" fillId="2" borderId="1" xfId="0" applyNumberFormat="1" applyFont="1" applyFill="1" applyBorder="1"/>
    <xf numFmtId="0" fontId="3" fillId="3" borderId="1" xfId="0" applyFont="1" applyFill="1" applyBorder="1" applyAlignment="1">
      <alignment vertical="top"/>
    </xf>
    <xf numFmtId="1" fontId="7" fillId="3" borderId="1" xfId="0" applyNumberFormat="1" applyFont="1" applyFill="1" applyBorder="1"/>
    <xf numFmtId="164" fontId="26" fillId="2" borderId="0" xfId="0" applyNumberFormat="1" applyFont="1" applyFill="1" applyAlignment="1">
      <alignment horizontal="left" vertical="top"/>
    </xf>
    <xf numFmtId="0" fontId="24" fillId="2" borderId="0" xfId="0" applyFont="1" applyFill="1"/>
    <xf numFmtId="0" fontId="24" fillId="2" borderId="0" xfId="0" applyFont="1" applyFill="1" applyAlignment="1"/>
    <xf numFmtId="0" fontId="27" fillId="4" borderId="0" xfId="6" applyFont="1" applyFill="1" applyBorder="1" applyAlignment="1">
      <alignment wrapText="1"/>
    </xf>
    <xf numFmtId="0" fontId="9" fillId="2" borderId="0" xfId="4" applyFont="1" applyFill="1" applyAlignment="1">
      <alignment horizontal="justify" vertical="top" wrapText="1"/>
    </xf>
    <xf numFmtId="0" fontId="23" fillId="2" borderId="0" xfId="8" applyFill="1"/>
    <xf numFmtId="1" fontId="3" fillId="3" borderId="1" xfId="0" applyNumberFormat="1" applyFont="1" applyFill="1" applyBorder="1" applyAlignment="1">
      <alignment horizontal="left" vertical="top" wrapText="1"/>
    </xf>
    <xf numFmtId="164" fontId="3" fillId="3" borderId="3" xfId="0" applyNumberFormat="1" applyFont="1" applyFill="1" applyBorder="1"/>
    <xf numFmtId="1" fontId="3" fillId="3" borderId="3" xfId="0" applyNumberFormat="1" applyFont="1" applyFill="1" applyBorder="1" applyAlignment="1">
      <alignment horizontal="left" vertical="top" wrapText="1"/>
    </xf>
    <xf numFmtId="1" fontId="3" fillId="3" borderId="2" xfId="0" applyNumberFormat="1" applyFont="1" applyFill="1" applyBorder="1" applyAlignment="1">
      <alignment horizontal="left" vertical="top"/>
    </xf>
    <xf numFmtId="1" fontId="3" fillId="3" borderId="0" xfId="0" applyNumberFormat="1" applyFont="1" applyFill="1" applyAlignment="1">
      <alignment horizontal="left" vertical="top"/>
    </xf>
    <xf numFmtId="164" fontId="3" fillId="3" borderId="0" xfId="0" applyNumberFormat="1" applyFont="1" applyFill="1" applyBorder="1" applyAlignment="1">
      <alignment horizontal="left" vertical="top"/>
    </xf>
    <xf numFmtId="0" fontId="3" fillId="2" borderId="0" xfId="0" applyFont="1" applyFill="1" applyAlignment="1">
      <alignment horizontal="left" vertical="top"/>
    </xf>
    <xf numFmtId="0" fontId="25" fillId="2" borderId="0" xfId="8" applyFont="1" applyFill="1" applyAlignment="1">
      <alignment vertical="top" wrapText="1"/>
    </xf>
    <xf numFmtId="0" fontId="15" fillId="5" borderId="0" xfId="6" applyFont="1" applyFill="1" applyAlignment="1">
      <alignment vertical="center"/>
    </xf>
    <xf numFmtId="0" fontId="14" fillId="5" borderId="0" xfId="6" applyFont="1" applyFill="1" applyAlignment="1">
      <alignment vertical="center"/>
    </xf>
    <xf numFmtId="0" fontId="2" fillId="3" borderId="1" xfId="0" applyFont="1" applyFill="1" applyBorder="1"/>
  </cellXfs>
  <cellStyles count="9">
    <cellStyle name="Comma 2" xfId="7"/>
    <cellStyle name="Header" xfId="1"/>
    <cellStyle name="Hyperlink" xfId="8" builtinId="8"/>
    <cellStyle name="Normal 2" xfId="6"/>
    <cellStyle name="Percent 2" xfId="2"/>
    <cellStyle name="Procent 2" xfId="3"/>
    <cellStyle name="Standaard" xfId="0" builtinId="0"/>
    <cellStyle name="Standaard 2" xfId="4"/>
    <cellStyle name="Standaard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bs.nl/nl-nl/maatwerk/2013/17/verhuizingen-stadsregio-amsterdam" TargetMode="External"/><Relationship Id="rId1" Type="http://schemas.openxmlformats.org/officeDocument/2006/relationships/hyperlink" Target="https://www.cbs.nl/nl-nl/maatwerk/2012/17/verhuizingen-stadsregio-amsterda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A44"/>
  <sheetViews>
    <sheetView tabSelected="1" zoomScaleNormal="100" workbookViewId="0"/>
  </sheetViews>
  <sheetFormatPr defaultColWidth="8.85546875" defaultRowHeight="12.75" x14ac:dyDescent="0.2"/>
  <cols>
    <col min="1" max="11" width="9.140625" style="101" customWidth="1"/>
    <col min="12" max="16384" width="8.85546875" style="101"/>
  </cols>
  <sheetData>
    <row r="3" spans="1:1" ht="15.75" x14ac:dyDescent="0.25">
      <c r="A3" s="124" t="s">
        <v>212</v>
      </c>
    </row>
    <row r="4" spans="1:1" ht="15.75" x14ac:dyDescent="0.25">
      <c r="A4" s="102"/>
    </row>
    <row r="6" spans="1:1" x14ac:dyDescent="0.2">
      <c r="A6" s="140" t="s">
        <v>131</v>
      </c>
    </row>
    <row r="19" s="103" customFormat="1" ht="15" x14ac:dyDescent="0.25"/>
    <row r="20" s="103" customFormat="1" ht="15" x14ac:dyDescent="0.25"/>
    <row r="21" s="103" customFormat="1" ht="15" x14ac:dyDescent="0.25"/>
    <row r="22" s="103" customFormat="1" ht="15" x14ac:dyDescent="0.25"/>
    <row r="23" s="103" customFormat="1" ht="15" x14ac:dyDescent="0.25"/>
    <row r="24" s="103" customFormat="1" ht="15" x14ac:dyDescent="0.25"/>
    <row r="43" spans="1:1" x14ac:dyDescent="0.2">
      <c r="A43" s="101" t="s">
        <v>167</v>
      </c>
    </row>
    <row r="44" spans="1:1" x14ac:dyDescent="0.2">
      <c r="A44" s="101" t="s">
        <v>208</v>
      </c>
    </row>
  </sheetData>
  <pageMargins left="0.75" right="0.75" top="1" bottom="1" header="0.5" footer="0.5"/>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81"/>
  <sheetViews>
    <sheetView workbookViewId="0"/>
  </sheetViews>
  <sheetFormatPr defaultRowHeight="11.25" x14ac:dyDescent="0.2"/>
  <cols>
    <col min="1" max="1" width="16.7109375" style="43" customWidth="1"/>
    <col min="2" max="2" width="22.42578125" style="43" customWidth="1"/>
    <col min="3" max="3" width="12.5703125" style="43" customWidth="1"/>
    <col min="4" max="4" width="1.42578125" style="43" customWidth="1"/>
    <col min="5" max="5" width="13.42578125" style="43" customWidth="1"/>
    <col min="6" max="6" width="12.140625" style="3" bestFit="1" customWidth="1"/>
    <col min="7" max="7" width="10.42578125" style="3" customWidth="1"/>
    <col min="8" max="8" width="9.5703125" style="3" customWidth="1"/>
    <col min="9" max="9" width="11.140625" style="3" bestFit="1" customWidth="1"/>
    <col min="10" max="10" width="10.140625" style="3" bestFit="1" customWidth="1"/>
    <col min="11" max="11" width="10.5703125" style="3" bestFit="1" customWidth="1"/>
    <col min="12" max="12" width="1.28515625" style="43" customWidth="1"/>
    <col min="13" max="13" width="14.28515625" style="4" bestFit="1" customWidth="1"/>
    <col min="14" max="14" width="1.140625" style="4" customWidth="1"/>
    <col min="15" max="21" width="12.5703125" style="4" customWidth="1"/>
    <col min="22" max="22" width="0.85546875" style="4" customWidth="1"/>
    <col min="23" max="32" width="12.5703125" style="4" customWidth="1"/>
    <col min="33" max="33" width="1.42578125" style="4" customWidth="1"/>
    <col min="34" max="39" width="12.5703125" style="4" customWidth="1"/>
    <col min="40" max="40" width="1.140625" style="4" customWidth="1"/>
    <col min="41" max="41" width="12.42578125" style="4" customWidth="1"/>
    <col min="42" max="44" width="12.5703125" style="4" customWidth="1"/>
    <col min="45" max="45" width="1.28515625" style="4" customWidth="1"/>
    <col min="46" max="46" width="10.140625" style="4" customWidth="1"/>
    <col min="47" max="47" width="9.140625" style="4"/>
    <col min="48" max="48" width="10.5703125" style="4" customWidth="1"/>
    <col min="49" max="52" width="9.140625" style="4"/>
    <col min="53" max="53" width="10.5703125" style="4" bestFit="1" customWidth="1"/>
    <col min="54" max="54" width="1" style="4" customWidth="1"/>
    <col min="55" max="55" width="9.140625" style="4"/>
    <col min="56" max="56" width="1.140625" style="4" customWidth="1"/>
    <col min="57" max="57" width="9.140625" style="4"/>
    <col min="58" max="58" width="1.28515625" style="4" customWidth="1"/>
    <col min="59" max="59" width="15.28515625" style="7" customWidth="1"/>
    <col min="60" max="60" width="1.5703125" style="7" customWidth="1"/>
    <col min="61" max="61" width="9.140625" style="7"/>
    <col min="62" max="16384" width="9.140625" style="8"/>
  </cols>
  <sheetData>
    <row r="1" spans="1:61" x14ac:dyDescent="0.2">
      <c r="A1" s="1" t="s">
        <v>206</v>
      </c>
      <c r="B1" s="188"/>
      <c r="C1" s="2"/>
      <c r="D1" s="2"/>
      <c r="E1" s="2"/>
      <c r="L1" s="2"/>
      <c r="BG1" s="5"/>
      <c r="BH1" s="5"/>
      <c r="BI1" s="5"/>
    </row>
    <row r="2" spans="1:61" x14ac:dyDescent="0.2">
      <c r="A2" s="9" t="s">
        <v>207</v>
      </c>
      <c r="B2" s="10"/>
      <c r="C2" s="10"/>
      <c r="D2" s="10"/>
      <c r="E2" s="10"/>
      <c r="F2" s="11"/>
      <c r="G2" s="11"/>
      <c r="H2" s="11"/>
      <c r="I2" s="11"/>
      <c r="J2" s="11"/>
      <c r="K2" s="11"/>
      <c r="L2" s="12"/>
    </row>
    <row r="3" spans="1:61" x14ac:dyDescent="0.2">
      <c r="A3" s="2"/>
      <c r="B3" s="2"/>
      <c r="C3" s="2" t="s">
        <v>2</v>
      </c>
      <c r="D3" s="2"/>
      <c r="E3" s="22" t="s">
        <v>211</v>
      </c>
      <c r="F3" s="197"/>
      <c r="G3" s="197"/>
      <c r="H3" s="197"/>
      <c r="I3" s="197"/>
      <c r="J3" s="198"/>
      <c r="K3" s="198"/>
      <c r="L3" s="23"/>
      <c r="M3" s="22" t="s">
        <v>6</v>
      </c>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4"/>
      <c r="BH3" s="24"/>
      <c r="BI3" s="24"/>
    </row>
    <row r="4" spans="1:61" s="6" customFormat="1" ht="33.75" x14ac:dyDescent="0.25">
      <c r="A4" s="2"/>
      <c r="B4" s="2"/>
      <c r="C4" s="2"/>
      <c r="D4" s="2"/>
      <c r="E4" s="182" t="s">
        <v>170</v>
      </c>
      <c r="F4" s="27" t="s">
        <v>171</v>
      </c>
      <c r="G4" s="69" t="s">
        <v>202</v>
      </c>
      <c r="H4" s="69"/>
      <c r="I4" s="152" t="s">
        <v>173</v>
      </c>
      <c r="J4" s="152" t="s">
        <v>174</v>
      </c>
      <c r="K4" s="152" t="s">
        <v>9</v>
      </c>
      <c r="L4" s="23"/>
      <c r="M4" s="26" t="s">
        <v>10</v>
      </c>
      <c r="N4" s="26"/>
      <c r="O4" s="29" t="s">
        <v>11</v>
      </c>
      <c r="P4" s="29"/>
      <c r="Q4" s="29"/>
      <c r="R4" s="29"/>
      <c r="S4" s="29"/>
      <c r="T4" s="29"/>
      <c r="U4" s="29"/>
      <c r="V4" s="26"/>
      <c r="W4" s="29" t="s">
        <v>12</v>
      </c>
      <c r="X4" s="29"/>
      <c r="Y4" s="29"/>
      <c r="Z4" s="29"/>
      <c r="AA4" s="29"/>
      <c r="AB4" s="29"/>
      <c r="AC4" s="29"/>
      <c r="AD4" s="29"/>
      <c r="AE4" s="29"/>
      <c r="AF4" s="29"/>
      <c r="AG4" s="26"/>
      <c r="AH4" s="29" t="s">
        <v>13</v>
      </c>
      <c r="AI4" s="29"/>
      <c r="AJ4" s="29"/>
      <c r="AK4" s="29"/>
      <c r="AL4" s="29"/>
      <c r="AM4" s="29"/>
      <c r="AN4" s="26"/>
      <c r="AO4" s="29" t="s">
        <v>163</v>
      </c>
      <c r="AP4" s="29"/>
      <c r="AQ4" s="29"/>
      <c r="AR4" s="29"/>
      <c r="AS4" s="26"/>
      <c r="AT4" s="29" t="s">
        <v>14</v>
      </c>
      <c r="AU4" s="159"/>
      <c r="AV4" s="29"/>
      <c r="AW4" s="29"/>
      <c r="AX4" s="29"/>
      <c r="AY4" s="29"/>
      <c r="AZ4" s="29"/>
      <c r="BA4" s="29"/>
      <c r="BB4" s="26"/>
      <c r="BC4" s="26" t="s">
        <v>15</v>
      </c>
      <c r="BD4" s="26"/>
      <c r="BE4" s="26" t="s">
        <v>16</v>
      </c>
      <c r="BF4" s="26"/>
      <c r="BG4" s="157" t="s">
        <v>172</v>
      </c>
      <c r="BH4" s="156"/>
      <c r="BI4" s="30" t="s">
        <v>17</v>
      </c>
    </row>
    <row r="5" spans="1:61" ht="22.5" x14ac:dyDescent="0.2">
      <c r="A5" s="10"/>
      <c r="B5" s="10"/>
      <c r="C5" s="10"/>
      <c r="D5" s="10"/>
      <c r="E5" s="63"/>
      <c r="F5" s="155"/>
      <c r="G5" s="28" t="s">
        <v>203</v>
      </c>
      <c r="H5" s="28" t="s">
        <v>204</v>
      </c>
      <c r="I5" s="155"/>
      <c r="J5" s="155"/>
      <c r="K5" s="99"/>
      <c r="L5" s="35"/>
      <c r="M5" s="29"/>
      <c r="N5" s="29"/>
      <c r="O5" s="29" t="s">
        <v>19</v>
      </c>
      <c r="P5" s="29" t="s">
        <v>20</v>
      </c>
      <c r="Q5" s="36" t="s">
        <v>21</v>
      </c>
      <c r="R5" s="29" t="s">
        <v>22</v>
      </c>
      <c r="S5" s="29" t="s">
        <v>23</v>
      </c>
      <c r="T5" s="29" t="s">
        <v>24</v>
      </c>
      <c r="U5" s="29" t="s">
        <v>25</v>
      </c>
      <c r="V5" s="29"/>
      <c r="W5" s="29" t="s">
        <v>19</v>
      </c>
      <c r="X5" s="29" t="s">
        <v>26</v>
      </c>
      <c r="Y5" s="29" t="s">
        <v>27</v>
      </c>
      <c r="Z5" s="29" t="s">
        <v>28</v>
      </c>
      <c r="AA5" s="29" t="s">
        <v>29</v>
      </c>
      <c r="AB5" s="29" t="s">
        <v>30</v>
      </c>
      <c r="AC5" s="29" t="s">
        <v>162</v>
      </c>
      <c r="AD5" s="24" t="s">
        <v>31</v>
      </c>
      <c r="AE5" s="29" t="s">
        <v>32</v>
      </c>
      <c r="AF5" s="29" t="s">
        <v>33</v>
      </c>
      <c r="AG5" s="29"/>
      <c r="AH5" s="29" t="s">
        <v>19</v>
      </c>
      <c r="AI5" s="29" t="s">
        <v>34</v>
      </c>
      <c r="AJ5" s="29" t="s">
        <v>35</v>
      </c>
      <c r="AK5" s="153" t="s">
        <v>36</v>
      </c>
      <c r="AL5" s="29" t="s">
        <v>37</v>
      </c>
      <c r="AM5" s="29" t="s">
        <v>38</v>
      </c>
      <c r="AN5" s="29"/>
      <c r="AO5" s="29" t="s">
        <v>19</v>
      </c>
      <c r="AP5" s="29" t="s">
        <v>39</v>
      </c>
      <c r="AQ5" s="29" t="s">
        <v>40</v>
      </c>
      <c r="AR5" s="29" t="s">
        <v>41</v>
      </c>
      <c r="AS5" s="37"/>
      <c r="AT5" s="29" t="s">
        <v>19</v>
      </c>
      <c r="AU5" s="29" t="s">
        <v>42</v>
      </c>
      <c r="AV5" s="24" t="s">
        <v>43</v>
      </c>
      <c r="AW5" s="29" t="s">
        <v>44</v>
      </c>
      <c r="AX5" s="29" t="s">
        <v>45</v>
      </c>
      <c r="AY5" s="29" t="s">
        <v>46</v>
      </c>
      <c r="AZ5" s="29" t="s">
        <v>47</v>
      </c>
      <c r="BA5" s="29" t="s">
        <v>48</v>
      </c>
      <c r="BB5" s="20"/>
      <c r="BC5" s="29"/>
      <c r="BD5" s="29"/>
      <c r="BE5" s="29"/>
      <c r="BF5" s="37"/>
      <c r="BG5" s="29"/>
      <c r="BH5" s="29"/>
      <c r="BI5" s="186"/>
    </row>
    <row r="6" spans="1:61" s="38" customFormat="1" x14ac:dyDescent="0.2">
      <c r="A6" s="33"/>
      <c r="B6" s="33"/>
      <c r="C6" s="33"/>
      <c r="D6" s="33"/>
      <c r="L6" s="33"/>
      <c r="M6" s="26"/>
      <c r="N6" s="26"/>
      <c r="O6" s="26"/>
      <c r="P6" s="26"/>
      <c r="Q6" s="154"/>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T6" s="26"/>
      <c r="AU6" s="26"/>
      <c r="AV6" s="26"/>
      <c r="AW6" s="26"/>
      <c r="AX6" s="26"/>
      <c r="AY6" s="26"/>
      <c r="AZ6" s="26"/>
      <c r="BA6" s="26"/>
      <c r="BB6" s="15"/>
      <c r="BC6" s="26"/>
      <c r="BD6" s="26"/>
      <c r="BE6" s="26"/>
      <c r="BG6" s="26"/>
      <c r="BH6" s="26"/>
      <c r="BI6" s="15"/>
    </row>
    <row r="7" spans="1:61" x14ac:dyDescent="0.2">
      <c r="A7" s="33"/>
      <c r="B7" s="33"/>
      <c r="C7" s="42"/>
      <c r="D7" s="42"/>
      <c r="E7" s="34" t="s">
        <v>18</v>
      </c>
      <c r="F7" s="11"/>
      <c r="G7" s="11"/>
      <c r="H7" s="11"/>
      <c r="I7" s="11"/>
      <c r="J7" s="11"/>
      <c r="K7" s="11"/>
      <c r="L7" s="42"/>
      <c r="BF7" s="56"/>
    </row>
    <row r="8" spans="1:61" x14ac:dyDescent="0.2">
      <c r="A8" s="33"/>
      <c r="B8" s="33"/>
      <c r="C8" s="42"/>
      <c r="D8" s="42"/>
      <c r="E8" s="33"/>
      <c r="F8" s="44"/>
      <c r="G8" s="44"/>
      <c r="H8" s="44"/>
      <c r="I8" s="44"/>
      <c r="J8" s="44"/>
      <c r="K8" s="44"/>
      <c r="L8" s="33"/>
    </row>
    <row r="9" spans="1:61" x14ac:dyDescent="0.2">
      <c r="A9" s="47" t="s">
        <v>2</v>
      </c>
      <c r="B9" s="48"/>
      <c r="C9" s="49">
        <v>180540</v>
      </c>
      <c r="D9" s="49"/>
      <c r="E9" s="50">
        <v>41</v>
      </c>
      <c r="F9" s="50">
        <v>13.8</v>
      </c>
      <c r="G9" s="50">
        <v>5.7</v>
      </c>
      <c r="H9" s="50">
        <v>8.1</v>
      </c>
      <c r="I9" s="50">
        <v>12.7</v>
      </c>
      <c r="J9" s="50">
        <v>26.1</v>
      </c>
      <c r="K9" s="50">
        <v>72</v>
      </c>
      <c r="L9" s="50"/>
      <c r="M9" s="49">
        <v>10750</v>
      </c>
      <c r="N9" s="49"/>
      <c r="O9" s="49">
        <v>3480</v>
      </c>
      <c r="P9" s="49">
        <v>280</v>
      </c>
      <c r="Q9" s="49">
        <v>960</v>
      </c>
      <c r="R9" s="49">
        <v>240</v>
      </c>
      <c r="S9" s="49">
        <v>1570</v>
      </c>
      <c r="T9" s="49">
        <v>120</v>
      </c>
      <c r="U9" s="49">
        <v>310</v>
      </c>
      <c r="V9" s="49"/>
      <c r="W9" s="49">
        <v>2990</v>
      </c>
      <c r="X9" s="49">
        <v>60</v>
      </c>
      <c r="Y9" s="49">
        <v>150</v>
      </c>
      <c r="Z9" s="49">
        <v>90</v>
      </c>
      <c r="AA9" s="49">
        <v>80</v>
      </c>
      <c r="AB9" s="49">
        <v>710</v>
      </c>
      <c r="AC9" s="49">
        <v>40</v>
      </c>
      <c r="AD9" s="49">
        <v>1580</v>
      </c>
      <c r="AE9" s="49">
        <v>130</v>
      </c>
      <c r="AF9" s="49">
        <v>150</v>
      </c>
      <c r="AG9" s="49"/>
      <c r="AH9" s="49">
        <v>2590</v>
      </c>
      <c r="AI9" s="49">
        <v>220</v>
      </c>
      <c r="AJ9" s="49">
        <v>1860</v>
      </c>
      <c r="AK9" s="49">
        <v>40</v>
      </c>
      <c r="AL9" s="49">
        <v>280</v>
      </c>
      <c r="AM9" s="49">
        <v>200</v>
      </c>
      <c r="AN9" s="49"/>
      <c r="AO9" s="49">
        <v>1560</v>
      </c>
      <c r="AP9" s="49">
        <v>510</v>
      </c>
      <c r="AQ9" s="49">
        <v>350</v>
      </c>
      <c r="AR9" s="49">
        <v>700</v>
      </c>
      <c r="AS9" s="49"/>
      <c r="AT9" s="49">
        <v>2510</v>
      </c>
      <c r="AU9" s="49">
        <v>80</v>
      </c>
      <c r="AV9" s="49">
        <v>990</v>
      </c>
      <c r="AW9" s="49">
        <v>370</v>
      </c>
      <c r="AX9" s="49">
        <v>120</v>
      </c>
      <c r="AY9" s="49">
        <v>180</v>
      </c>
      <c r="AZ9" s="49">
        <v>180</v>
      </c>
      <c r="BA9" s="49">
        <v>590</v>
      </c>
      <c r="BB9" s="49"/>
      <c r="BC9" s="49">
        <v>880</v>
      </c>
      <c r="BD9" s="49"/>
      <c r="BE9" s="49">
        <v>2630</v>
      </c>
      <c r="BF9" s="49"/>
      <c r="BG9" s="49">
        <v>137850</v>
      </c>
      <c r="BI9" s="7">
        <v>16520</v>
      </c>
    </row>
    <row r="10" spans="1:61" x14ac:dyDescent="0.2">
      <c r="A10" s="48"/>
      <c r="B10" s="47"/>
      <c r="C10" s="49"/>
      <c r="D10" s="49"/>
      <c r="E10" s="50"/>
      <c r="F10" s="50"/>
      <c r="G10" s="50"/>
      <c r="H10" s="50"/>
      <c r="I10" s="50"/>
      <c r="J10" s="50"/>
      <c r="K10" s="50"/>
      <c r="L10" s="50"/>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row>
    <row r="11" spans="1:61" x14ac:dyDescent="0.2">
      <c r="A11" s="51" t="s">
        <v>49</v>
      </c>
      <c r="B11" s="47"/>
      <c r="C11" s="49"/>
      <c r="D11" s="49"/>
      <c r="E11" s="50"/>
      <c r="F11" s="50"/>
      <c r="G11" s="50"/>
      <c r="H11" s="50"/>
      <c r="I11" s="50"/>
      <c r="J11" s="50"/>
      <c r="K11" s="50"/>
      <c r="L11" s="50"/>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row>
    <row r="12" spans="1:61" x14ac:dyDescent="0.2">
      <c r="A12" s="47" t="s">
        <v>50</v>
      </c>
      <c r="B12" s="51" t="s">
        <v>50</v>
      </c>
      <c r="C12" s="49"/>
      <c r="D12" s="49"/>
      <c r="E12" s="50"/>
      <c r="F12" s="50"/>
      <c r="G12" s="50"/>
      <c r="H12" s="50"/>
      <c r="I12" s="50"/>
      <c r="J12" s="50"/>
      <c r="K12" s="50"/>
      <c r="L12" s="50"/>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row>
    <row r="13" spans="1:61" x14ac:dyDescent="0.2">
      <c r="A13" s="52" t="s">
        <v>10</v>
      </c>
      <c r="B13" s="53" t="s">
        <v>19</v>
      </c>
      <c r="C13" s="49">
        <v>8900</v>
      </c>
      <c r="D13" s="49"/>
      <c r="E13" s="50">
        <v>2.2999999999999998</v>
      </c>
      <c r="F13" s="50">
        <v>0.6</v>
      </c>
      <c r="G13" s="50">
        <v>0.3</v>
      </c>
      <c r="H13" s="50">
        <v>0.3</v>
      </c>
      <c r="I13" s="50">
        <v>0.5</v>
      </c>
      <c r="J13" s="50">
        <v>0.9</v>
      </c>
      <c r="K13" s="50">
        <v>3.1</v>
      </c>
      <c r="L13" s="50"/>
      <c r="M13" s="49">
        <v>6400</v>
      </c>
      <c r="N13" s="49"/>
      <c r="O13" s="49">
        <v>320</v>
      </c>
      <c r="P13" s="49">
        <v>20</v>
      </c>
      <c r="Q13" s="49">
        <v>130</v>
      </c>
      <c r="R13" s="49">
        <v>50</v>
      </c>
      <c r="S13" s="49">
        <v>80</v>
      </c>
      <c r="T13" s="49">
        <v>20</v>
      </c>
      <c r="U13" s="49">
        <v>20</v>
      </c>
      <c r="V13" s="49"/>
      <c r="W13" s="49">
        <v>160</v>
      </c>
      <c r="X13" s="49">
        <v>0</v>
      </c>
      <c r="Y13" s="49">
        <v>10</v>
      </c>
      <c r="Z13" s="49">
        <v>20</v>
      </c>
      <c r="AA13" s="49">
        <v>0</v>
      </c>
      <c r="AB13" s="49">
        <v>50</v>
      </c>
      <c r="AC13" s="49">
        <v>0</v>
      </c>
      <c r="AD13" s="49">
        <v>70</v>
      </c>
      <c r="AE13" s="49">
        <v>10</v>
      </c>
      <c r="AF13" s="49">
        <v>0</v>
      </c>
      <c r="AG13" s="49"/>
      <c r="AH13" s="49">
        <v>60</v>
      </c>
      <c r="AI13" s="49">
        <v>0</v>
      </c>
      <c r="AJ13" s="49">
        <v>50</v>
      </c>
      <c r="AK13" s="49">
        <v>0</v>
      </c>
      <c r="AL13" s="49">
        <v>0</v>
      </c>
      <c r="AM13" s="49">
        <v>0</v>
      </c>
      <c r="AN13" s="49"/>
      <c r="AO13" s="49">
        <v>20</v>
      </c>
      <c r="AP13" s="49">
        <v>0</v>
      </c>
      <c r="AQ13" s="49">
        <v>0</v>
      </c>
      <c r="AR13" s="49">
        <v>10</v>
      </c>
      <c r="AS13" s="49"/>
      <c r="AT13" s="49">
        <v>80</v>
      </c>
      <c r="AU13" s="49">
        <v>0</v>
      </c>
      <c r="AV13" s="49">
        <v>30</v>
      </c>
      <c r="AW13" s="49">
        <v>10</v>
      </c>
      <c r="AX13" s="49">
        <v>0</v>
      </c>
      <c r="AY13" s="49">
        <v>10</v>
      </c>
      <c r="AZ13" s="49">
        <v>0</v>
      </c>
      <c r="BA13" s="49">
        <v>20</v>
      </c>
      <c r="BB13" s="49"/>
      <c r="BC13" s="49">
        <v>20</v>
      </c>
      <c r="BD13" s="49"/>
      <c r="BE13" s="49">
        <v>120</v>
      </c>
      <c r="BF13" s="49"/>
      <c r="BG13" s="49">
        <v>560</v>
      </c>
      <c r="BI13" s="7">
        <v>1500</v>
      </c>
    </row>
    <row r="14" spans="1:61" x14ac:dyDescent="0.2">
      <c r="A14" s="52" t="s">
        <v>11</v>
      </c>
      <c r="B14" s="53" t="s">
        <v>19</v>
      </c>
      <c r="C14" s="49">
        <v>4420</v>
      </c>
      <c r="D14" s="49"/>
      <c r="E14" s="50">
        <v>0.7</v>
      </c>
      <c r="F14" s="50">
        <v>0.2</v>
      </c>
      <c r="G14" s="50">
        <v>0.1</v>
      </c>
      <c r="H14" s="50">
        <v>0.1</v>
      </c>
      <c r="I14" s="50">
        <v>0.2</v>
      </c>
      <c r="J14" s="50">
        <v>0.5</v>
      </c>
      <c r="K14" s="50">
        <v>2</v>
      </c>
      <c r="L14" s="50"/>
      <c r="M14" s="49">
        <v>1060</v>
      </c>
      <c r="N14" s="49"/>
      <c r="O14" s="49">
        <v>2320</v>
      </c>
      <c r="P14" s="49">
        <v>200</v>
      </c>
      <c r="Q14" s="49">
        <v>680</v>
      </c>
      <c r="R14" s="49">
        <v>120</v>
      </c>
      <c r="S14" s="49">
        <v>1010</v>
      </c>
      <c r="T14" s="49">
        <v>70</v>
      </c>
      <c r="U14" s="49">
        <v>230</v>
      </c>
      <c r="V14" s="49"/>
      <c r="W14" s="49">
        <v>40</v>
      </c>
      <c r="X14" s="49">
        <v>0</v>
      </c>
      <c r="Y14" s="49">
        <v>0</v>
      </c>
      <c r="Z14" s="49">
        <v>0</v>
      </c>
      <c r="AA14" s="49">
        <v>0</v>
      </c>
      <c r="AB14" s="49">
        <v>10</v>
      </c>
      <c r="AC14" s="49">
        <v>0</v>
      </c>
      <c r="AD14" s="49">
        <v>20</v>
      </c>
      <c r="AE14" s="49">
        <v>0</v>
      </c>
      <c r="AF14" s="49">
        <v>0</v>
      </c>
      <c r="AG14" s="49"/>
      <c r="AH14" s="49">
        <v>160</v>
      </c>
      <c r="AI14" s="49">
        <v>10</v>
      </c>
      <c r="AJ14" s="49">
        <v>120</v>
      </c>
      <c r="AK14" s="49">
        <v>0</v>
      </c>
      <c r="AL14" s="49">
        <v>20</v>
      </c>
      <c r="AM14" s="49">
        <v>10</v>
      </c>
      <c r="AN14" s="49"/>
      <c r="AO14" s="49">
        <v>30</v>
      </c>
      <c r="AP14" s="49">
        <v>10</v>
      </c>
      <c r="AQ14" s="49">
        <v>10</v>
      </c>
      <c r="AR14" s="49">
        <v>10</v>
      </c>
      <c r="AS14" s="49"/>
      <c r="AT14" s="49">
        <v>20</v>
      </c>
      <c r="AU14" s="49">
        <v>0</v>
      </c>
      <c r="AV14" s="49">
        <v>10</v>
      </c>
      <c r="AW14" s="49">
        <v>0</v>
      </c>
      <c r="AX14" s="49">
        <v>0</v>
      </c>
      <c r="AY14" s="49">
        <v>10</v>
      </c>
      <c r="AZ14" s="49">
        <v>0</v>
      </c>
      <c r="BA14" s="49">
        <v>0</v>
      </c>
      <c r="BB14" s="49"/>
      <c r="BC14" s="49">
        <v>10</v>
      </c>
      <c r="BD14" s="49"/>
      <c r="BE14" s="49">
        <v>60</v>
      </c>
      <c r="BF14" s="49"/>
      <c r="BG14" s="49">
        <v>310</v>
      </c>
      <c r="BI14" s="7">
        <v>700</v>
      </c>
    </row>
    <row r="15" spans="1:61" x14ac:dyDescent="0.2">
      <c r="A15" s="52"/>
      <c r="B15" s="52" t="s">
        <v>20</v>
      </c>
      <c r="C15" s="49">
        <v>310</v>
      </c>
      <c r="D15" s="49"/>
      <c r="E15" s="50">
        <v>0</v>
      </c>
      <c r="F15" s="50">
        <v>0</v>
      </c>
      <c r="G15" s="50">
        <v>0</v>
      </c>
      <c r="H15" s="50">
        <v>0</v>
      </c>
      <c r="I15" s="50">
        <v>0</v>
      </c>
      <c r="J15" s="50">
        <v>0</v>
      </c>
      <c r="K15" s="50">
        <v>0.2</v>
      </c>
      <c r="L15" s="50"/>
      <c r="M15" s="49">
        <v>30</v>
      </c>
      <c r="N15" s="49"/>
      <c r="O15" s="49">
        <v>210</v>
      </c>
      <c r="P15" s="49">
        <v>130</v>
      </c>
      <c r="Q15" s="49">
        <v>30</v>
      </c>
      <c r="R15" s="49">
        <v>0</v>
      </c>
      <c r="S15" s="49">
        <v>20</v>
      </c>
      <c r="T15" s="49">
        <v>0</v>
      </c>
      <c r="U15" s="49">
        <v>20</v>
      </c>
      <c r="V15" s="49"/>
      <c r="W15" s="49">
        <v>0</v>
      </c>
      <c r="X15" s="49">
        <v>0</v>
      </c>
      <c r="Y15" s="49">
        <v>0</v>
      </c>
      <c r="Z15" s="49">
        <v>0</v>
      </c>
      <c r="AA15" s="49">
        <v>0</v>
      </c>
      <c r="AB15" s="49">
        <v>0</v>
      </c>
      <c r="AC15" s="49">
        <v>0</v>
      </c>
      <c r="AD15" s="49">
        <v>0</v>
      </c>
      <c r="AE15" s="49">
        <v>0</v>
      </c>
      <c r="AF15" s="49">
        <v>0</v>
      </c>
      <c r="AG15" s="49"/>
      <c r="AH15" s="49">
        <v>10</v>
      </c>
      <c r="AI15" s="49">
        <v>0</v>
      </c>
      <c r="AJ15" s="49">
        <v>0</v>
      </c>
      <c r="AK15" s="49">
        <v>0</v>
      </c>
      <c r="AL15" s="49">
        <v>0</v>
      </c>
      <c r="AM15" s="49">
        <v>0</v>
      </c>
      <c r="AN15" s="49"/>
      <c r="AO15" s="49">
        <v>0</v>
      </c>
      <c r="AP15" s="49">
        <v>0</v>
      </c>
      <c r="AQ15" s="49">
        <v>0</v>
      </c>
      <c r="AR15" s="49">
        <v>0</v>
      </c>
      <c r="AS15" s="49"/>
      <c r="AT15" s="49">
        <v>0</v>
      </c>
      <c r="AU15" s="49">
        <v>0</v>
      </c>
      <c r="AV15" s="49">
        <v>0</v>
      </c>
      <c r="AW15" s="49">
        <v>0</v>
      </c>
      <c r="AX15" s="49">
        <v>0</v>
      </c>
      <c r="AY15" s="49">
        <v>0</v>
      </c>
      <c r="AZ15" s="49">
        <v>0</v>
      </c>
      <c r="BA15" s="49">
        <v>0</v>
      </c>
      <c r="BB15" s="49"/>
      <c r="BC15" s="49">
        <v>0</v>
      </c>
      <c r="BD15" s="49"/>
      <c r="BE15" s="49">
        <v>0</v>
      </c>
      <c r="BF15" s="49"/>
      <c r="BG15" s="49">
        <v>20</v>
      </c>
      <c r="BI15" s="7">
        <v>50</v>
      </c>
    </row>
    <row r="16" spans="1:61" x14ac:dyDescent="0.2">
      <c r="A16" s="52"/>
      <c r="B16" s="52" t="s">
        <v>21</v>
      </c>
      <c r="C16" s="49">
        <v>1480</v>
      </c>
      <c r="D16" s="49"/>
      <c r="E16" s="50">
        <v>0.2</v>
      </c>
      <c r="F16" s="50">
        <v>0</v>
      </c>
      <c r="G16" s="50">
        <v>0</v>
      </c>
      <c r="H16" s="50">
        <v>0</v>
      </c>
      <c r="I16" s="50">
        <v>0.1</v>
      </c>
      <c r="J16" s="50">
        <v>0.1</v>
      </c>
      <c r="K16" s="50">
        <v>0.6</v>
      </c>
      <c r="L16" s="50"/>
      <c r="M16" s="49">
        <v>520</v>
      </c>
      <c r="N16" s="49"/>
      <c r="O16" s="49">
        <v>640</v>
      </c>
      <c r="P16" s="49">
        <v>20</v>
      </c>
      <c r="Q16" s="49">
        <v>560</v>
      </c>
      <c r="R16" s="49">
        <v>0</v>
      </c>
      <c r="S16" s="49">
        <v>30</v>
      </c>
      <c r="T16" s="49">
        <v>10</v>
      </c>
      <c r="U16" s="49">
        <v>20</v>
      </c>
      <c r="V16" s="49"/>
      <c r="W16" s="49">
        <v>10</v>
      </c>
      <c r="X16" s="49">
        <v>0</v>
      </c>
      <c r="Y16" s="49">
        <v>0</v>
      </c>
      <c r="Z16" s="49">
        <v>0</v>
      </c>
      <c r="AA16" s="49">
        <v>0</v>
      </c>
      <c r="AB16" s="49">
        <v>10</v>
      </c>
      <c r="AC16" s="49">
        <v>0</v>
      </c>
      <c r="AD16" s="49">
        <v>10</v>
      </c>
      <c r="AE16" s="49">
        <v>0</v>
      </c>
      <c r="AF16" s="49">
        <v>0</v>
      </c>
      <c r="AG16" s="49"/>
      <c r="AH16" s="49">
        <v>10</v>
      </c>
      <c r="AI16" s="49">
        <v>0</v>
      </c>
      <c r="AJ16" s="49">
        <v>10</v>
      </c>
      <c r="AK16" s="49">
        <v>0</v>
      </c>
      <c r="AL16" s="49">
        <v>0</v>
      </c>
      <c r="AM16" s="49">
        <v>0</v>
      </c>
      <c r="AN16" s="49"/>
      <c r="AO16" s="49">
        <v>10</v>
      </c>
      <c r="AP16" s="49">
        <v>10</v>
      </c>
      <c r="AQ16" s="49">
        <v>0</v>
      </c>
      <c r="AR16" s="49">
        <v>0</v>
      </c>
      <c r="AS16" s="49"/>
      <c r="AT16" s="49">
        <v>10</v>
      </c>
      <c r="AU16" s="49">
        <v>0</v>
      </c>
      <c r="AV16" s="49">
        <v>0</v>
      </c>
      <c r="AW16" s="49">
        <v>0</v>
      </c>
      <c r="AX16" s="49">
        <v>0</v>
      </c>
      <c r="AY16" s="49">
        <v>0</v>
      </c>
      <c r="AZ16" s="49">
        <v>0</v>
      </c>
      <c r="BA16" s="49">
        <v>0</v>
      </c>
      <c r="BB16" s="49"/>
      <c r="BC16" s="49">
        <v>0</v>
      </c>
      <c r="BD16" s="49"/>
      <c r="BE16" s="49">
        <v>10</v>
      </c>
      <c r="BF16" s="49"/>
      <c r="BG16" s="49">
        <v>70</v>
      </c>
      <c r="BI16" s="7">
        <v>420</v>
      </c>
    </row>
    <row r="17" spans="1:61" x14ac:dyDescent="0.2">
      <c r="A17" s="52"/>
      <c r="B17" s="52" t="s">
        <v>22</v>
      </c>
      <c r="C17" s="49">
        <v>360</v>
      </c>
      <c r="D17" s="49"/>
      <c r="E17" s="50">
        <v>0.1</v>
      </c>
      <c r="F17" s="50">
        <v>0</v>
      </c>
      <c r="G17" s="50">
        <v>0</v>
      </c>
      <c r="H17" s="50">
        <v>0</v>
      </c>
      <c r="I17" s="50">
        <v>0</v>
      </c>
      <c r="J17" s="50">
        <v>0</v>
      </c>
      <c r="K17" s="50">
        <v>0.2</v>
      </c>
      <c r="L17" s="50"/>
      <c r="M17" s="49">
        <v>170</v>
      </c>
      <c r="N17" s="49"/>
      <c r="O17" s="49">
        <v>120</v>
      </c>
      <c r="P17" s="49">
        <v>0</v>
      </c>
      <c r="Q17" s="49">
        <v>0</v>
      </c>
      <c r="R17" s="49">
        <v>110</v>
      </c>
      <c r="S17" s="49">
        <v>10</v>
      </c>
      <c r="T17" s="49">
        <v>0</v>
      </c>
      <c r="U17" s="49">
        <v>0</v>
      </c>
      <c r="V17" s="49"/>
      <c r="W17" s="49">
        <v>0</v>
      </c>
      <c r="X17" s="49">
        <v>0</v>
      </c>
      <c r="Y17" s="49">
        <v>0</v>
      </c>
      <c r="Z17" s="49">
        <v>0</v>
      </c>
      <c r="AA17" s="49">
        <v>0</v>
      </c>
      <c r="AB17" s="49">
        <v>0</v>
      </c>
      <c r="AC17" s="49">
        <v>0</v>
      </c>
      <c r="AD17" s="49">
        <v>0</v>
      </c>
      <c r="AE17" s="49">
        <v>0</v>
      </c>
      <c r="AF17" s="49">
        <v>0</v>
      </c>
      <c r="AG17" s="49"/>
      <c r="AH17" s="49">
        <v>0</v>
      </c>
      <c r="AI17" s="49">
        <v>0</v>
      </c>
      <c r="AJ17" s="49">
        <v>0</v>
      </c>
      <c r="AK17" s="49">
        <v>0</v>
      </c>
      <c r="AL17" s="49">
        <v>0</v>
      </c>
      <c r="AM17" s="49">
        <v>0</v>
      </c>
      <c r="AN17" s="49"/>
      <c r="AO17" s="49">
        <v>0</v>
      </c>
      <c r="AP17" s="49">
        <v>0</v>
      </c>
      <c r="AQ17" s="49">
        <v>0</v>
      </c>
      <c r="AR17" s="49">
        <v>0</v>
      </c>
      <c r="AS17" s="49"/>
      <c r="AT17" s="49">
        <v>0</v>
      </c>
      <c r="AU17" s="49">
        <v>0</v>
      </c>
      <c r="AV17" s="49">
        <v>0</v>
      </c>
      <c r="AW17" s="49">
        <v>0</v>
      </c>
      <c r="AX17" s="49">
        <v>0</v>
      </c>
      <c r="AY17" s="49">
        <v>0</v>
      </c>
      <c r="AZ17" s="49">
        <v>0</v>
      </c>
      <c r="BA17" s="49">
        <v>0</v>
      </c>
      <c r="BB17" s="49"/>
      <c r="BC17" s="49">
        <v>0</v>
      </c>
      <c r="BD17" s="49"/>
      <c r="BE17" s="49">
        <v>10</v>
      </c>
      <c r="BF17" s="49"/>
      <c r="BG17" s="49">
        <v>20</v>
      </c>
      <c r="BI17" s="7">
        <v>30</v>
      </c>
    </row>
    <row r="18" spans="1:61" x14ac:dyDescent="0.2">
      <c r="A18" s="52"/>
      <c r="B18" s="52" t="s">
        <v>23</v>
      </c>
      <c r="C18" s="49">
        <v>1670</v>
      </c>
      <c r="D18" s="49"/>
      <c r="E18" s="50">
        <v>0.3</v>
      </c>
      <c r="F18" s="50">
        <v>0.1</v>
      </c>
      <c r="G18" s="50">
        <v>0</v>
      </c>
      <c r="H18" s="50">
        <v>0.1</v>
      </c>
      <c r="I18" s="50">
        <v>0.1</v>
      </c>
      <c r="J18" s="50">
        <v>0.2</v>
      </c>
      <c r="K18" s="50">
        <v>0.8</v>
      </c>
      <c r="L18" s="50"/>
      <c r="M18" s="49">
        <v>220</v>
      </c>
      <c r="N18" s="49"/>
      <c r="O18" s="49">
        <v>1000</v>
      </c>
      <c r="P18" s="49">
        <v>20</v>
      </c>
      <c r="Q18" s="49">
        <v>20</v>
      </c>
      <c r="R18" s="49">
        <v>0</v>
      </c>
      <c r="S18" s="49">
        <v>950</v>
      </c>
      <c r="T18" s="49">
        <v>0</v>
      </c>
      <c r="U18" s="49">
        <v>10</v>
      </c>
      <c r="V18" s="49"/>
      <c r="W18" s="49">
        <v>20</v>
      </c>
      <c r="X18" s="49">
        <v>0</v>
      </c>
      <c r="Y18" s="49">
        <v>0</v>
      </c>
      <c r="Z18" s="49">
        <v>0</v>
      </c>
      <c r="AA18" s="49">
        <v>0</v>
      </c>
      <c r="AB18" s="49">
        <v>0</v>
      </c>
      <c r="AC18" s="49">
        <v>0</v>
      </c>
      <c r="AD18" s="49">
        <v>10</v>
      </c>
      <c r="AE18" s="49">
        <v>0</v>
      </c>
      <c r="AF18" s="49">
        <v>0</v>
      </c>
      <c r="AG18" s="49"/>
      <c r="AH18" s="49">
        <v>140</v>
      </c>
      <c r="AI18" s="49">
        <v>10</v>
      </c>
      <c r="AJ18" s="49">
        <v>100</v>
      </c>
      <c r="AK18" s="49">
        <v>0</v>
      </c>
      <c r="AL18" s="49">
        <v>20</v>
      </c>
      <c r="AM18" s="49">
        <v>10</v>
      </c>
      <c r="AN18" s="49"/>
      <c r="AO18" s="49">
        <v>20</v>
      </c>
      <c r="AP18" s="49">
        <v>0</v>
      </c>
      <c r="AQ18" s="49">
        <v>0</v>
      </c>
      <c r="AR18" s="49">
        <v>10</v>
      </c>
      <c r="AS18" s="49"/>
      <c r="AT18" s="49">
        <v>0</v>
      </c>
      <c r="AU18" s="49">
        <v>0</v>
      </c>
      <c r="AV18" s="49">
        <v>0</v>
      </c>
      <c r="AW18" s="49">
        <v>0</v>
      </c>
      <c r="AX18" s="49">
        <v>0</v>
      </c>
      <c r="AY18" s="49">
        <v>0</v>
      </c>
      <c r="AZ18" s="49">
        <v>0</v>
      </c>
      <c r="BA18" s="49">
        <v>0</v>
      </c>
      <c r="BB18" s="49"/>
      <c r="BC18" s="49">
        <v>0</v>
      </c>
      <c r="BD18" s="49"/>
      <c r="BE18" s="49">
        <v>20</v>
      </c>
      <c r="BF18" s="49"/>
      <c r="BG18" s="49">
        <v>140</v>
      </c>
      <c r="BI18" s="7">
        <v>160</v>
      </c>
    </row>
    <row r="19" spans="1:61" x14ac:dyDescent="0.2">
      <c r="A19" s="52"/>
      <c r="B19" s="52" t="s">
        <v>24</v>
      </c>
      <c r="C19" s="49">
        <v>170</v>
      </c>
      <c r="D19" s="49"/>
      <c r="E19" s="50">
        <v>0</v>
      </c>
      <c r="F19" s="50">
        <v>0</v>
      </c>
      <c r="G19" s="50">
        <v>0</v>
      </c>
      <c r="H19" s="50">
        <v>0</v>
      </c>
      <c r="I19" s="50">
        <v>0</v>
      </c>
      <c r="J19" s="50">
        <v>0</v>
      </c>
      <c r="K19" s="50">
        <v>0.1</v>
      </c>
      <c r="L19" s="50"/>
      <c r="M19" s="49">
        <v>60</v>
      </c>
      <c r="N19" s="49"/>
      <c r="O19" s="49">
        <v>80</v>
      </c>
      <c r="P19" s="49">
        <v>0</v>
      </c>
      <c r="Q19" s="49">
        <v>10</v>
      </c>
      <c r="R19" s="49">
        <v>10</v>
      </c>
      <c r="S19" s="49">
        <v>0</v>
      </c>
      <c r="T19" s="49">
        <v>60</v>
      </c>
      <c r="U19" s="49">
        <v>0</v>
      </c>
      <c r="V19" s="49"/>
      <c r="W19" s="49">
        <v>0</v>
      </c>
      <c r="X19" s="49">
        <v>0</v>
      </c>
      <c r="Y19" s="49">
        <v>0</v>
      </c>
      <c r="Z19" s="49">
        <v>0</v>
      </c>
      <c r="AA19" s="49">
        <v>0</v>
      </c>
      <c r="AB19" s="49">
        <v>0</v>
      </c>
      <c r="AC19" s="49">
        <v>0</v>
      </c>
      <c r="AD19" s="49">
        <v>0</v>
      </c>
      <c r="AE19" s="49">
        <v>0</v>
      </c>
      <c r="AF19" s="49">
        <v>0</v>
      </c>
      <c r="AG19" s="49"/>
      <c r="AH19" s="49">
        <v>0</v>
      </c>
      <c r="AI19" s="49">
        <v>0</v>
      </c>
      <c r="AJ19" s="49">
        <v>0</v>
      </c>
      <c r="AK19" s="49">
        <v>0</v>
      </c>
      <c r="AL19" s="49">
        <v>0</v>
      </c>
      <c r="AM19" s="49">
        <v>0</v>
      </c>
      <c r="AN19" s="49"/>
      <c r="AO19" s="49">
        <v>0</v>
      </c>
      <c r="AP19" s="49">
        <v>0</v>
      </c>
      <c r="AQ19" s="49">
        <v>0</v>
      </c>
      <c r="AR19" s="49">
        <v>0</v>
      </c>
      <c r="AS19" s="49"/>
      <c r="AT19" s="49">
        <v>0</v>
      </c>
      <c r="AU19" s="49">
        <v>0</v>
      </c>
      <c r="AV19" s="49">
        <v>0</v>
      </c>
      <c r="AW19" s="49">
        <v>0</v>
      </c>
      <c r="AX19" s="49">
        <v>0</v>
      </c>
      <c r="AY19" s="49">
        <v>0</v>
      </c>
      <c r="AZ19" s="49">
        <v>0</v>
      </c>
      <c r="BA19" s="49">
        <v>0</v>
      </c>
      <c r="BB19" s="49"/>
      <c r="BC19" s="49">
        <v>0</v>
      </c>
      <c r="BD19" s="49"/>
      <c r="BE19" s="49">
        <v>0</v>
      </c>
      <c r="BF19" s="49"/>
      <c r="BG19" s="49">
        <v>10</v>
      </c>
      <c r="BI19" s="7">
        <v>20</v>
      </c>
    </row>
    <row r="20" spans="1:61" x14ac:dyDescent="0.2">
      <c r="A20" s="52"/>
      <c r="B20" s="52" t="s">
        <v>25</v>
      </c>
      <c r="C20" s="49">
        <v>430</v>
      </c>
      <c r="D20" s="49"/>
      <c r="E20" s="50">
        <v>0.1</v>
      </c>
      <c r="F20" s="50">
        <v>0</v>
      </c>
      <c r="G20" s="50">
        <v>0</v>
      </c>
      <c r="H20" s="50">
        <v>0</v>
      </c>
      <c r="I20" s="50">
        <v>0</v>
      </c>
      <c r="J20" s="50">
        <v>0.1</v>
      </c>
      <c r="K20" s="50">
        <v>0.2</v>
      </c>
      <c r="L20" s="50"/>
      <c r="M20" s="49">
        <v>60</v>
      </c>
      <c r="N20" s="49"/>
      <c r="O20" s="49">
        <v>290</v>
      </c>
      <c r="P20" s="49">
        <v>30</v>
      </c>
      <c r="Q20" s="49">
        <v>60</v>
      </c>
      <c r="R20" s="49">
        <v>0</v>
      </c>
      <c r="S20" s="49">
        <v>10</v>
      </c>
      <c r="T20" s="49">
        <v>0</v>
      </c>
      <c r="U20" s="49">
        <v>180</v>
      </c>
      <c r="V20" s="49"/>
      <c r="W20" s="49">
        <v>0</v>
      </c>
      <c r="X20" s="49">
        <v>0</v>
      </c>
      <c r="Y20" s="49">
        <v>0</v>
      </c>
      <c r="Z20" s="49">
        <v>0</v>
      </c>
      <c r="AA20" s="49">
        <v>0</v>
      </c>
      <c r="AB20" s="49">
        <v>0</v>
      </c>
      <c r="AC20" s="49">
        <v>0</v>
      </c>
      <c r="AD20" s="49">
        <v>0</v>
      </c>
      <c r="AE20" s="49">
        <v>0</v>
      </c>
      <c r="AF20" s="49">
        <v>0</v>
      </c>
      <c r="AG20" s="49"/>
      <c r="AH20" s="49">
        <v>0</v>
      </c>
      <c r="AI20" s="49">
        <v>0</v>
      </c>
      <c r="AJ20" s="49">
        <v>0</v>
      </c>
      <c r="AK20" s="49">
        <v>0</v>
      </c>
      <c r="AL20" s="49">
        <v>0</v>
      </c>
      <c r="AM20" s="49">
        <v>0</v>
      </c>
      <c r="AN20" s="49"/>
      <c r="AO20" s="49">
        <v>0</v>
      </c>
      <c r="AP20" s="49">
        <v>0</v>
      </c>
      <c r="AQ20" s="49">
        <v>0</v>
      </c>
      <c r="AR20" s="49">
        <v>0</v>
      </c>
      <c r="AS20" s="49"/>
      <c r="AT20" s="49">
        <v>0</v>
      </c>
      <c r="AU20" s="49">
        <v>0</v>
      </c>
      <c r="AV20" s="49">
        <v>0</v>
      </c>
      <c r="AW20" s="49">
        <v>0</v>
      </c>
      <c r="AX20" s="49">
        <v>0</v>
      </c>
      <c r="AY20" s="49">
        <v>0</v>
      </c>
      <c r="AZ20" s="49">
        <v>0</v>
      </c>
      <c r="BA20" s="49">
        <v>0</v>
      </c>
      <c r="BB20" s="49"/>
      <c r="BC20" s="49">
        <v>0</v>
      </c>
      <c r="BD20" s="49"/>
      <c r="BE20" s="49">
        <v>0</v>
      </c>
      <c r="BF20" s="49"/>
      <c r="BG20" s="49">
        <v>40</v>
      </c>
      <c r="BI20" s="7">
        <v>40</v>
      </c>
    </row>
    <row r="21" spans="1:61" x14ac:dyDescent="0.2">
      <c r="A21" s="52" t="s">
        <v>12</v>
      </c>
      <c r="B21" s="53" t="s">
        <v>19</v>
      </c>
      <c r="C21" s="49">
        <v>3630</v>
      </c>
      <c r="D21" s="49"/>
      <c r="E21" s="50">
        <v>0.8</v>
      </c>
      <c r="F21" s="50">
        <v>0.3</v>
      </c>
      <c r="G21" s="50">
        <v>0.1</v>
      </c>
      <c r="H21" s="50">
        <v>0.2</v>
      </c>
      <c r="I21" s="50">
        <v>0.3</v>
      </c>
      <c r="J21" s="50">
        <v>0.6</v>
      </c>
      <c r="K21" s="50">
        <v>1.5</v>
      </c>
      <c r="L21" s="50"/>
      <c r="M21" s="49">
        <v>580</v>
      </c>
      <c r="N21" s="49"/>
      <c r="O21" s="49">
        <v>80</v>
      </c>
      <c r="P21" s="49">
        <v>0</v>
      </c>
      <c r="Q21" s="49">
        <v>20</v>
      </c>
      <c r="R21" s="49">
        <v>10</v>
      </c>
      <c r="S21" s="49">
        <v>40</v>
      </c>
      <c r="T21" s="49">
        <v>0</v>
      </c>
      <c r="U21" s="49">
        <v>0</v>
      </c>
      <c r="V21" s="49"/>
      <c r="W21" s="49">
        <v>2380</v>
      </c>
      <c r="X21" s="49">
        <v>50</v>
      </c>
      <c r="Y21" s="49">
        <v>130</v>
      </c>
      <c r="Z21" s="49">
        <v>60</v>
      </c>
      <c r="AA21" s="49">
        <v>70</v>
      </c>
      <c r="AB21" s="49">
        <v>570</v>
      </c>
      <c r="AC21" s="49">
        <v>30</v>
      </c>
      <c r="AD21" s="49">
        <v>1250</v>
      </c>
      <c r="AE21" s="49">
        <v>110</v>
      </c>
      <c r="AF21" s="49">
        <v>120</v>
      </c>
      <c r="AG21" s="49"/>
      <c r="AH21" s="49">
        <v>30</v>
      </c>
      <c r="AI21" s="49">
        <v>0</v>
      </c>
      <c r="AJ21" s="49">
        <v>20</v>
      </c>
      <c r="AK21" s="49">
        <v>0</v>
      </c>
      <c r="AL21" s="49">
        <v>0</v>
      </c>
      <c r="AM21" s="49">
        <v>0</v>
      </c>
      <c r="AN21" s="49"/>
      <c r="AO21" s="49">
        <v>20</v>
      </c>
      <c r="AP21" s="49">
        <v>10</v>
      </c>
      <c r="AQ21" s="49">
        <v>10</v>
      </c>
      <c r="AR21" s="49">
        <v>10</v>
      </c>
      <c r="AS21" s="49"/>
      <c r="AT21" s="49">
        <v>20</v>
      </c>
      <c r="AU21" s="49">
        <v>0</v>
      </c>
      <c r="AV21" s="49">
        <v>0</v>
      </c>
      <c r="AW21" s="49">
        <v>0</v>
      </c>
      <c r="AX21" s="49">
        <v>0</v>
      </c>
      <c r="AY21" s="49">
        <v>0</v>
      </c>
      <c r="AZ21" s="49">
        <v>0</v>
      </c>
      <c r="BA21" s="49">
        <v>0</v>
      </c>
      <c r="BB21" s="49"/>
      <c r="BC21" s="49">
        <v>10</v>
      </c>
      <c r="BD21" s="49"/>
      <c r="BE21" s="49">
        <v>50</v>
      </c>
      <c r="BF21" s="49"/>
      <c r="BG21" s="49">
        <v>250</v>
      </c>
      <c r="BI21" s="7">
        <v>300</v>
      </c>
    </row>
    <row r="22" spans="1:61" x14ac:dyDescent="0.2">
      <c r="A22" s="52"/>
      <c r="B22" s="52" t="s">
        <v>26</v>
      </c>
      <c r="C22" s="49">
        <v>80</v>
      </c>
      <c r="D22" s="49"/>
      <c r="E22" s="50">
        <v>0</v>
      </c>
      <c r="F22" s="50">
        <v>0</v>
      </c>
      <c r="G22" s="50">
        <v>0</v>
      </c>
      <c r="H22" s="50">
        <v>0</v>
      </c>
      <c r="I22" s="50">
        <v>0</v>
      </c>
      <c r="J22" s="50">
        <v>0</v>
      </c>
      <c r="K22" s="50">
        <v>0</v>
      </c>
      <c r="L22" s="50"/>
      <c r="M22" s="49">
        <v>0</v>
      </c>
      <c r="N22" s="49"/>
      <c r="O22" s="49">
        <v>0</v>
      </c>
      <c r="P22" s="49">
        <v>0</v>
      </c>
      <c r="Q22" s="49">
        <v>0</v>
      </c>
      <c r="R22" s="49">
        <v>0</v>
      </c>
      <c r="S22" s="49">
        <v>0</v>
      </c>
      <c r="T22" s="49">
        <v>0</v>
      </c>
      <c r="U22" s="49">
        <v>0</v>
      </c>
      <c r="V22" s="49"/>
      <c r="W22" s="49">
        <v>60</v>
      </c>
      <c r="X22" s="49">
        <v>30</v>
      </c>
      <c r="Y22" s="49">
        <v>0</v>
      </c>
      <c r="Z22" s="49">
        <v>0</v>
      </c>
      <c r="AA22" s="49">
        <v>0</v>
      </c>
      <c r="AB22" s="49">
        <v>20</v>
      </c>
      <c r="AC22" s="49">
        <v>0</v>
      </c>
      <c r="AD22" s="49">
        <v>10</v>
      </c>
      <c r="AE22" s="49">
        <v>0</v>
      </c>
      <c r="AF22" s="49">
        <v>0</v>
      </c>
      <c r="AG22" s="49"/>
      <c r="AH22" s="49">
        <v>0</v>
      </c>
      <c r="AI22" s="49">
        <v>0</v>
      </c>
      <c r="AJ22" s="49">
        <v>0</v>
      </c>
      <c r="AK22" s="49">
        <v>0</v>
      </c>
      <c r="AL22" s="49">
        <v>0</v>
      </c>
      <c r="AM22" s="49">
        <v>0</v>
      </c>
      <c r="AN22" s="49"/>
      <c r="AO22" s="49">
        <v>0</v>
      </c>
      <c r="AP22" s="49">
        <v>0</v>
      </c>
      <c r="AQ22" s="49">
        <v>0</v>
      </c>
      <c r="AR22" s="49">
        <v>0</v>
      </c>
      <c r="AS22" s="49"/>
      <c r="AT22" s="49">
        <v>0</v>
      </c>
      <c r="AU22" s="49">
        <v>0</v>
      </c>
      <c r="AV22" s="49">
        <v>0</v>
      </c>
      <c r="AW22" s="49">
        <v>0</v>
      </c>
      <c r="AX22" s="49">
        <v>0</v>
      </c>
      <c r="AY22" s="49">
        <v>0</v>
      </c>
      <c r="AZ22" s="49">
        <v>0</v>
      </c>
      <c r="BA22" s="49">
        <v>0</v>
      </c>
      <c r="BB22" s="49"/>
      <c r="BC22" s="49">
        <v>0</v>
      </c>
      <c r="BD22" s="49"/>
      <c r="BE22" s="49">
        <v>0</v>
      </c>
      <c r="BF22" s="49"/>
      <c r="BG22" s="49">
        <v>10</v>
      </c>
      <c r="BI22" s="7">
        <v>0</v>
      </c>
    </row>
    <row r="23" spans="1:61" x14ac:dyDescent="0.2">
      <c r="A23" s="52"/>
      <c r="B23" s="52" t="s">
        <v>27</v>
      </c>
      <c r="C23" s="49">
        <v>180</v>
      </c>
      <c r="D23" s="49"/>
      <c r="E23" s="50">
        <v>0</v>
      </c>
      <c r="F23" s="50">
        <v>0</v>
      </c>
      <c r="G23" s="50">
        <v>0</v>
      </c>
      <c r="H23" s="50">
        <v>0</v>
      </c>
      <c r="I23" s="50">
        <v>0</v>
      </c>
      <c r="J23" s="50">
        <v>0</v>
      </c>
      <c r="K23" s="50">
        <v>0.1</v>
      </c>
      <c r="L23" s="50"/>
      <c r="M23" s="49">
        <v>10</v>
      </c>
      <c r="N23" s="49"/>
      <c r="O23" s="49">
        <v>0</v>
      </c>
      <c r="P23" s="49">
        <v>0</v>
      </c>
      <c r="Q23" s="49">
        <v>0</v>
      </c>
      <c r="R23" s="49">
        <v>0</v>
      </c>
      <c r="S23" s="49">
        <v>0</v>
      </c>
      <c r="T23" s="49">
        <v>0</v>
      </c>
      <c r="U23" s="49">
        <v>0</v>
      </c>
      <c r="V23" s="49"/>
      <c r="W23" s="49">
        <v>150</v>
      </c>
      <c r="X23" s="49">
        <v>0</v>
      </c>
      <c r="Y23" s="49">
        <v>130</v>
      </c>
      <c r="Z23" s="49">
        <v>0</v>
      </c>
      <c r="AA23" s="49">
        <v>0</v>
      </c>
      <c r="AB23" s="49">
        <v>10</v>
      </c>
      <c r="AC23" s="49">
        <v>0</v>
      </c>
      <c r="AD23" s="49">
        <v>0</v>
      </c>
      <c r="AE23" s="49">
        <v>10</v>
      </c>
      <c r="AF23" s="49">
        <v>0</v>
      </c>
      <c r="AG23" s="49"/>
      <c r="AH23" s="49">
        <v>0</v>
      </c>
      <c r="AI23" s="49">
        <v>0</v>
      </c>
      <c r="AJ23" s="49">
        <v>0</v>
      </c>
      <c r="AK23" s="49">
        <v>0</v>
      </c>
      <c r="AL23" s="49">
        <v>0</v>
      </c>
      <c r="AM23" s="49">
        <v>0</v>
      </c>
      <c r="AN23" s="49"/>
      <c r="AO23" s="49">
        <v>0</v>
      </c>
      <c r="AP23" s="49">
        <v>0</v>
      </c>
      <c r="AQ23" s="49">
        <v>0</v>
      </c>
      <c r="AR23" s="49">
        <v>0</v>
      </c>
      <c r="AS23" s="49"/>
      <c r="AT23" s="49">
        <v>0</v>
      </c>
      <c r="AU23" s="49">
        <v>0</v>
      </c>
      <c r="AV23" s="49">
        <v>0</v>
      </c>
      <c r="AW23" s="49">
        <v>0</v>
      </c>
      <c r="AX23" s="49">
        <v>0</v>
      </c>
      <c r="AY23" s="49">
        <v>0</v>
      </c>
      <c r="AZ23" s="49">
        <v>0</v>
      </c>
      <c r="BA23" s="49">
        <v>0</v>
      </c>
      <c r="BB23" s="49"/>
      <c r="BC23" s="49">
        <v>0</v>
      </c>
      <c r="BD23" s="49"/>
      <c r="BE23" s="49">
        <v>0</v>
      </c>
      <c r="BF23" s="49"/>
      <c r="BG23" s="49">
        <v>10</v>
      </c>
      <c r="BI23" s="7">
        <v>10</v>
      </c>
    </row>
    <row r="24" spans="1:61" x14ac:dyDescent="0.2">
      <c r="A24" s="52"/>
      <c r="B24" s="52" t="s">
        <v>28</v>
      </c>
      <c r="C24" s="49">
        <v>140</v>
      </c>
      <c r="D24" s="49"/>
      <c r="E24" s="50">
        <v>0</v>
      </c>
      <c r="F24" s="50">
        <v>0</v>
      </c>
      <c r="G24" s="50">
        <v>0</v>
      </c>
      <c r="H24" s="50">
        <v>0</v>
      </c>
      <c r="I24" s="50">
        <v>0</v>
      </c>
      <c r="J24" s="50">
        <v>0</v>
      </c>
      <c r="K24" s="50">
        <v>0.1</v>
      </c>
      <c r="L24" s="50"/>
      <c r="M24" s="49">
        <v>60</v>
      </c>
      <c r="N24" s="49"/>
      <c r="O24" s="49">
        <v>10</v>
      </c>
      <c r="P24" s="49">
        <v>0</v>
      </c>
      <c r="Q24" s="49">
        <v>0</v>
      </c>
      <c r="R24" s="49">
        <v>0</v>
      </c>
      <c r="S24" s="49">
        <v>0</v>
      </c>
      <c r="T24" s="49">
        <v>0</v>
      </c>
      <c r="U24" s="49">
        <v>0</v>
      </c>
      <c r="V24" s="49"/>
      <c r="W24" s="49">
        <v>60</v>
      </c>
      <c r="X24" s="49">
        <v>0</v>
      </c>
      <c r="Y24" s="49">
        <v>0</v>
      </c>
      <c r="Z24" s="49">
        <v>60</v>
      </c>
      <c r="AA24" s="49">
        <v>0</v>
      </c>
      <c r="AB24" s="49">
        <v>0</v>
      </c>
      <c r="AC24" s="49">
        <v>0</v>
      </c>
      <c r="AD24" s="49">
        <v>0</v>
      </c>
      <c r="AE24" s="49">
        <v>0</v>
      </c>
      <c r="AF24" s="49">
        <v>0</v>
      </c>
      <c r="AG24" s="49"/>
      <c r="AH24" s="49">
        <v>0</v>
      </c>
      <c r="AI24" s="49">
        <v>0</v>
      </c>
      <c r="AJ24" s="49">
        <v>0</v>
      </c>
      <c r="AK24" s="49">
        <v>0</v>
      </c>
      <c r="AL24" s="49">
        <v>0</v>
      </c>
      <c r="AM24" s="49">
        <v>0</v>
      </c>
      <c r="AN24" s="49"/>
      <c r="AO24" s="49">
        <v>0</v>
      </c>
      <c r="AP24" s="49">
        <v>0</v>
      </c>
      <c r="AQ24" s="49">
        <v>0</v>
      </c>
      <c r="AR24" s="49">
        <v>0</v>
      </c>
      <c r="AS24" s="49"/>
      <c r="AT24" s="49">
        <v>0</v>
      </c>
      <c r="AU24" s="49">
        <v>0</v>
      </c>
      <c r="AV24" s="49">
        <v>0</v>
      </c>
      <c r="AW24" s="49">
        <v>0</v>
      </c>
      <c r="AX24" s="49">
        <v>0</v>
      </c>
      <c r="AY24" s="49">
        <v>0</v>
      </c>
      <c r="AZ24" s="49">
        <v>0</v>
      </c>
      <c r="BA24" s="49">
        <v>0</v>
      </c>
      <c r="BB24" s="49"/>
      <c r="BC24" s="49">
        <v>0</v>
      </c>
      <c r="BD24" s="49"/>
      <c r="BE24" s="49">
        <v>0</v>
      </c>
      <c r="BF24" s="49"/>
      <c r="BG24" s="49">
        <v>0</v>
      </c>
      <c r="BI24" s="7">
        <v>10</v>
      </c>
    </row>
    <row r="25" spans="1:61" x14ac:dyDescent="0.2">
      <c r="A25" s="52"/>
      <c r="B25" s="52" t="s">
        <v>29</v>
      </c>
      <c r="C25" s="49">
        <v>160</v>
      </c>
      <c r="D25" s="49"/>
      <c r="E25" s="50">
        <v>0</v>
      </c>
      <c r="F25" s="50">
        <v>0</v>
      </c>
      <c r="G25" s="50">
        <v>0</v>
      </c>
      <c r="H25" s="50">
        <v>0</v>
      </c>
      <c r="I25" s="50">
        <v>0</v>
      </c>
      <c r="J25" s="50">
        <v>0</v>
      </c>
      <c r="K25" s="50">
        <v>0.1</v>
      </c>
      <c r="L25" s="50"/>
      <c r="M25" s="49">
        <v>50</v>
      </c>
      <c r="N25" s="49"/>
      <c r="O25" s="49">
        <v>0</v>
      </c>
      <c r="P25" s="49">
        <v>0</v>
      </c>
      <c r="Q25" s="49">
        <v>0</v>
      </c>
      <c r="R25" s="49">
        <v>0</v>
      </c>
      <c r="S25" s="49">
        <v>0</v>
      </c>
      <c r="T25" s="49">
        <v>0</v>
      </c>
      <c r="U25" s="49">
        <v>0</v>
      </c>
      <c r="V25" s="49"/>
      <c r="W25" s="49">
        <v>90</v>
      </c>
      <c r="X25" s="49">
        <v>0</v>
      </c>
      <c r="Y25" s="49">
        <v>0</v>
      </c>
      <c r="Z25" s="49">
        <v>0</v>
      </c>
      <c r="AA25" s="49">
        <v>60</v>
      </c>
      <c r="AB25" s="49">
        <v>10</v>
      </c>
      <c r="AC25" s="49">
        <v>0</v>
      </c>
      <c r="AD25" s="49">
        <v>20</v>
      </c>
      <c r="AE25" s="49">
        <v>0</v>
      </c>
      <c r="AF25" s="49">
        <v>0</v>
      </c>
      <c r="AG25" s="49"/>
      <c r="AH25" s="49">
        <v>0</v>
      </c>
      <c r="AI25" s="49">
        <v>0</v>
      </c>
      <c r="AJ25" s="49">
        <v>0</v>
      </c>
      <c r="AK25" s="49">
        <v>0</v>
      </c>
      <c r="AL25" s="49">
        <v>0</v>
      </c>
      <c r="AM25" s="49">
        <v>0</v>
      </c>
      <c r="AN25" s="49"/>
      <c r="AO25" s="49">
        <v>0</v>
      </c>
      <c r="AP25" s="49">
        <v>0</v>
      </c>
      <c r="AQ25" s="49">
        <v>0</v>
      </c>
      <c r="AR25" s="49">
        <v>0</v>
      </c>
      <c r="AS25" s="49"/>
      <c r="AT25" s="49">
        <v>0</v>
      </c>
      <c r="AU25" s="49">
        <v>0</v>
      </c>
      <c r="AV25" s="49">
        <v>0</v>
      </c>
      <c r="AW25" s="49">
        <v>0</v>
      </c>
      <c r="AX25" s="49">
        <v>0</v>
      </c>
      <c r="AY25" s="49">
        <v>0</v>
      </c>
      <c r="AZ25" s="49">
        <v>0</v>
      </c>
      <c r="BA25" s="49">
        <v>0</v>
      </c>
      <c r="BB25" s="49"/>
      <c r="BC25" s="49">
        <v>0</v>
      </c>
      <c r="BD25" s="49"/>
      <c r="BE25" s="49">
        <v>0</v>
      </c>
      <c r="BF25" s="49"/>
      <c r="BG25" s="49">
        <v>10</v>
      </c>
      <c r="BI25" s="7">
        <v>0</v>
      </c>
    </row>
    <row r="26" spans="1:61" x14ac:dyDescent="0.2">
      <c r="A26" s="52"/>
      <c r="B26" s="52" t="s">
        <v>30</v>
      </c>
      <c r="C26" s="49">
        <v>820</v>
      </c>
      <c r="D26" s="49"/>
      <c r="E26" s="50">
        <v>0.2</v>
      </c>
      <c r="F26" s="50">
        <v>0.1</v>
      </c>
      <c r="G26" s="50">
        <v>0</v>
      </c>
      <c r="H26" s="50">
        <v>0</v>
      </c>
      <c r="I26" s="50">
        <v>0.1</v>
      </c>
      <c r="J26" s="50">
        <v>0.1</v>
      </c>
      <c r="K26" s="50">
        <v>0.3</v>
      </c>
      <c r="L26" s="50"/>
      <c r="M26" s="49">
        <v>120</v>
      </c>
      <c r="N26" s="49"/>
      <c r="O26" s="49">
        <v>20</v>
      </c>
      <c r="P26" s="49">
        <v>0</v>
      </c>
      <c r="Q26" s="49">
        <v>10</v>
      </c>
      <c r="R26" s="49">
        <v>10</v>
      </c>
      <c r="S26" s="49">
        <v>10</v>
      </c>
      <c r="T26" s="49">
        <v>0</v>
      </c>
      <c r="U26" s="49">
        <v>0</v>
      </c>
      <c r="V26" s="49"/>
      <c r="W26" s="49">
        <v>550</v>
      </c>
      <c r="X26" s="49">
        <v>10</v>
      </c>
      <c r="Y26" s="49">
        <v>0</v>
      </c>
      <c r="Z26" s="49">
        <v>0</v>
      </c>
      <c r="AA26" s="49">
        <v>0</v>
      </c>
      <c r="AB26" s="49">
        <v>490</v>
      </c>
      <c r="AC26" s="49">
        <v>0</v>
      </c>
      <c r="AD26" s="49">
        <v>30</v>
      </c>
      <c r="AE26" s="49">
        <v>10</v>
      </c>
      <c r="AF26" s="49">
        <v>10</v>
      </c>
      <c r="AG26" s="49"/>
      <c r="AH26" s="49">
        <v>10</v>
      </c>
      <c r="AI26" s="49">
        <v>0</v>
      </c>
      <c r="AJ26" s="49">
        <v>0</v>
      </c>
      <c r="AK26" s="49">
        <v>0</v>
      </c>
      <c r="AL26" s="49">
        <v>0</v>
      </c>
      <c r="AM26" s="49">
        <v>0</v>
      </c>
      <c r="AN26" s="49"/>
      <c r="AO26" s="49">
        <v>10</v>
      </c>
      <c r="AP26" s="49">
        <v>0</v>
      </c>
      <c r="AQ26" s="49">
        <v>0</v>
      </c>
      <c r="AR26" s="49">
        <v>0</v>
      </c>
      <c r="AS26" s="49"/>
      <c r="AT26" s="49">
        <v>0</v>
      </c>
      <c r="AU26" s="49">
        <v>0</v>
      </c>
      <c r="AV26" s="49">
        <v>0</v>
      </c>
      <c r="AW26" s="49">
        <v>0</v>
      </c>
      <c r="AX26" s="49">
        <v>0</v>
      </c>
      <c r="AY26" s="49">
        <v>0</v>
      </c>
      <c r="AZ26" s="49">
        <v>0</v>
      </c>
      <c r="BA26" s="49">
        <v>0</v>
      </c>
      <c r="BB26" s="49"/>
      <c r="BC26" s="49">
        <v>0</v>
      </c>
      <c r="BD26" s="49"/>
      <c r="BE26" s="49">
        <v>10</v>
      </c>
      <c r="BF26" s="49"/>
      <c r="BG26" s="49">
        <v>60</v>
      </c>
      <c r="BI26" s="7">
        <v>70</v>
      </c>
    </row>
    <row r="27" spans="1:61" x14ac:dyDescent="0.2">
      <c r="A27" s="52"/>
      <c r="B27" s="52" t="s">
        <v>162</v>
      </c>
      <c r="C27" s="49">
        <v>50</v>
      </c>
      <c r="D27" s="49"/>
      <c r="E27" s="50">
        <v>0</v>
      </c>
      <c r="F27" s="50">
        <v>0</v>
      </c>
      <c r="G27" s="50">
        <v>0</v>
      </c>
      <c r="H27" s="50">
        <v>0</v>
      </c>
      <c r="I27" s="50">
        <v>0</v>
      </c>
      <c r="J27" s="50">
        <v>0</v>
      </c>
      <c r="K27" s="50">
        <v>0</v>
      </c>
      <c r="L27" s="50"/>
      <c r="M27" s="49">
        <v>10</v>
      </c>
      <c r="N27" s="49"/>
      <c r="O27" s="49">
        <v>0</v>
      </c>
      <c r="P27" s="49">
        <v>0</v>
      </c>
      <c r="Q27" s="49">
        <v>0</v>
      </c>
      <c r="R27" s="49">
        <v>0</v>
      </c>
      <c r="S27" s="49">
        <v>0</v>
      </c>
      <c r="T27" s="49">
        <v>0</v>
      </c>
      <c r="U27" s="49">
        <v>0</v>
      </c>
      <c r="V27" s="49"/>
      <c r="W27" s="49">
        <v>40</v>
      </c>
      <c r="X27" s="49">
        <v>0</v>
      </c>
      <c r="Y27" s="49">
        <v>0</v>
      </c>
      <c r="Z27" s="49">
        <v>0</v>
      </c>
      <c r="AA27" s="49">
        <v>0</v>
      </c>
      <c r="AB27" s="49">
        <v>10</v>
      </c>
      <c r="AC27" s="49">
        <v>20</v>
      </c>
      <c r="AD27" s="49">
        <v>0</v>
      </c>
      <c r="AE27" s="49">
        <v>0</v>
      </c>
      <c r="AF27" s="49">
        <v>0</v>
      </c>
      <c r="AG27" s="49"/>
      <c r="AH27" s="49">
        <v>0</v>
      </c>
      <c r="AI27" s="49">
        <v>0</v>
      </c>
      <c r="AJ27" s="49">
        <v>0</v>
      </c>
      <c r="AK27" s="49">
        <v>0</v>
      </c>
      <c r="AL27" s="49">
        <v>0</v>
      </c>
      <c r="AM27" s="49">
        <v>0</v>
      </c>
      <c r="AN27" s="49"/>
      <c r="AO27" s="49">
        <v>0</v>
      </c>
      <c r="AP27" s="49">
        <v>0</v>
      </c>
      <c r="AQ27" s="49">
        <v>0</v>
      </c>
      <c r="AR27" s="49">
        <v>0</v>
      </c>
      <c r="AS27" s="49"/>
      <c r="AT27" s="49">
        <v>0</v>
      </c>
      <c r="AU27" s="49">
        <v>0</v>
      </c>
      <c r="AV27" s="49">
        <v>0</v>
      </c>
      <c r="AW27" s="49">
        <v>0</v>
      </c>
      <c r="AX27" s="49">
        <v>0</v>
      </c>
      <c r="AY27" s="49">
        <v>0</v>
      </c>
      <c r="AZ27" s="49">
        <v>0</v>
      </c>
      <c r="BA27" s="49">
        <v>0</v>
      </c>
      <c r="BB27" s="49"/>
      <c r="BC27" s="49">
        <v>0</v>
      </c>
      <c r="BD27" s="49"/>
      <c r="BE27" s="49">
        <v>0</v>
      </c>
      <c r="BF27" s="49"/>
      <c r="BG27" s="49">
        <v>10</v>
      </c>
      <c r="BI27" s="7">
        <v>0</v>
      </c>
    </row>
    <row r="28" spans="1:61" x14ac:dyDescent="0.2">
      <c r="A28" s="52"/>
      <c r="B28" s="7" t="s">
        <v>31</v>
      </c>
      <c r="C28" s="49">
        <v>1860</v>
      </c>
      <c r="D28" s="49"/>
      <c r="E28" s="50">
        <v>0.5</v>
      </c>
      <c r="F28" s="50">
        <v>0.1</v>
      </c>
      <c r="G28" s="50">
        <v>0.1</v>
      </c>
      <c r="H28" s="50">
        <v>0.1</v>
      </c>
      <c r="I28" s="50">
        <v>0.1</v>
      </c>
      <c r="J28" s="50">
        <v>0.3</v>
      </c>
      <c r="K28" s="50">
        <v>0.7</v>
      </c>
      <c r="L28" s="50"/>
      <c r="M28" s="49">
        <v>280</v>
      </c>
      <c r="N28" s="49"/>
      <c r="O28" s="49">
        <v>40</v>
      </c>
      <c r="P28" s="49">
        <v>0</v>
      </c>
      <c r="Q28" s="49">
        <v>10</v>
      </c>
      <c r="R28" s="49">
        <v>10</v>
      </c>
      <c r="S28" s="49">
        <v>20</v>
      </c>
      <c r="T28" s="49">
        <v>0</v>
      </c>
      <c r="U28" s="49">
        <v>0</v>
      </c>
      <c r="V28" s="49"/>
      <c r="W28" s="49">
        <v>1220</v>
      </c>
      <c r="X28" s="49">
        <v>0</v>
      </c>
      <c r="Y28" s="49">
        <v>0</v>
      </c>
      <c r="Z28" s="49">
        <v>0</v>
      </c>
      <c r="AA28" s="49">
        <v>10</v>
      </c>
      <c r="AB28" s="49">
        <v>20</v>
      </c>
      <c r="AC28" s="49">
        <v>0</v>
      </c>
      <c r="AD28" s="49">
        <v>1160</v>
      </c>
      <c r="AE28" s="49">
        <v>0</v>
      </c>
      <c r="AF28" s="49">
        <v>40</v>
      </c>
      <c r="AG28" s="49"/>
      <c r="AH28" s="49">
        <v>20</v>
      </c>
      <c r="AI28" s="49">
        <v>0</v>
      </c>
      <c r="AJ28" s="49">
        <v>10</v>
      </c>
      <c r="AK28" s="49">
        <v>0</v>
      </c>
      <c r="AL28" s="49">
        <v>0</v>
      </c>
      <c r="AM28" s="49">
        <v>0</v>
      </c>
      <c r="AN28" s="49"/>
      <c r="AO28" s="49">
        <v>20</v>
      </c>
      <c r="AP28" s="49">
        <v>10</v>
      </c>
      <c r="AQ28" s="49">
        <v>10</v>
      </c>
      <c r="AR28" s="49">
        <v>0</v>
      </c>
      <c r="AS28" s="49"/>
      <c r="AT28" s="49">
        <v>10</v>
      </c>
      <c r="AU28" s="49">
        <v>0</v>
      </c>
      <c r="AV28" s="49">
        <v>0</v>
      </c>
      <c r="AW28" s="49">
        <v>0</v>
      </c>
      <c r="AX28" s="49">
        <v>0</v>
      </c>
      <c r="AY28" s="49">
        <v>0</v>
      </c>
      <c r="AZ28" s="49">
        <v>0</v>
      </c>
      <c r="BA28" s="49">
        <v>0</v>
      </c>
      <c r="BB28" s="49"/>
      <c r="BC28" s="49">
        <v>0</v>
      </c>
      <c r="BD28" s="49"/>
      <c r="BE28" s="49">
        <v>30</v>
      </c>
      <c r="BF28" s="49"/>
      <c r="BG28" s="49">
        <v>130</v>
      </c>
      <c r="BI28" s="7">
        <v>180</v>
      </c>
    </row>
    <row r="29" spans="1:61" x14ac:dyDescent="0.2">
      <c r="A29" s="53"/>
      <c r="B29" s="53" t="s">
        <v>32</v>
      </c>
      <c r="C29" s="49">
        <v>190</v>
      </c>
      <c r="D29" s="49"/>
      <c r="E29" s="50">
        <v>0</v>
      </c>
      <c r="F29" s="50">
        <v>0</v>
      </c>
      <c r="G29" s="50">
        <v>0</v>
      </c>
      <c r="H29" s="50">
        <v>0</v>
      </c>
      <c r="I29" s="50">
        <v>0</v>
      </c>
      <c r="J29" s="50">
        <v>0</v>
      </c>
      <c r="K29" s="50">
        <v>0.1</v>
      </c>
      <c r="L29" s="50"/>
      <c r="M29" s="49">
        <v>50</v>
      </c>
      <c r="N29" s="49"/>
      <c r="O29" s="49">
        <v>0</v>
      </c>
      <c r="P29" s="49">
        <v>0</v>
      </c>
      <c r="Q29" s="49">
        <v>0</v>
      </c>
      <c r="R29" s="49">
        <v>0</v>
      </c>
      <c r="S29" s="49">
        <v>0</v>
      </c>
      <c r="T29" s="49">
        <v>0</v>
      </c>
      <c r="U29" s="49">
        <v>0</v>
      </c>
      <c r="V29" s="49"/>
      <c r="W29" s="49">
        <v>110</v>
      </c>
      <c r="X29" s="49">
        <v>0</v>
      </c>
      <c r="Y29" s="49">
        <v>0</v>
      </c>
      <c r="Z29" s="49">
        <v>0</v>
      </c>
      <c r="AA29" s="49">
        <v>0</v>
      </c>
      <c r="AB29" s="49">
        <v>10</v>
      </c>
      <c r="AC29" s="49">
        <v>0</v>
      </c>
      <c r="AD29" s="49">
        <v>0</v>
      </c>
      <c r="AE29" s="49">
        <v>90</v>
      </c>
      <c r="AF29" s="49">
        <v>0</v>
      </c>
      <c r="AG29" s="49"/>
      <c r="AH29" s="49">
        <v>0</v>
      </c>
      <c r="AI29" s="49">
        <v>0</v>
      </c>
      <c r="AJ29" s="49">
        <v>0</v>
      </c>
      <c r="AK29" s="49">
        <v>0</v>
      </c>
      <c r="AL29" s="49">
        <v>0</v>
      </c>
      <c r="AM29" s="49">
        <v>0</v>
      </c>
      <c r="AN29" s="49"/>
      <c r="AO29" s="49">
        <v>0</v>
      </c>
      <c r="AP29" s="49">
        <v>0</v>
      </c>
      <c r="AQ29" s="49">
        <v>0</v>
      </c>
      <c r="AR29" s="49">
        <v>0</v>
      </c>
      <c r="AS29" s="49"/>
      <c r="AT29" s="49">
        <v>0</v>
      </c>
      <c r="AU29" s="49">
        <v>0</v>
      </c>
      <c r="AV29" s="49">
        <v>0</v>
      </c>
      <c r="AW29" s="49">
        <v>0</v>
      </c>
      <c r="AX29" s="49">
        <v>0</v>
      </c>
      <c r="AY29" s="49">
        <v>0</v>
      </c>
      <c r="AZ29" s="49">
        <v>0</v>
      </c>
      <c r="BA29" s="49">
        <v>0</v>
      </c>
      <c r="BB29" s="49"/>
      <c r="BC29" s="49">
        <v>0</v>
      </c>
      <c r="BD29" s="49"/>
      <c r="BE29" s="49">
        <v>0</v>
      </c>
      <c r="BF29" s="49"/>
      <c r="BG29" s="49">
        <v>10</v>
      </c>
      <c r="BI29" s="7">
        <v>10</v>
      </c>
    </row>
    <row r="30" spans="1:61" x14ac:dyDescent="0.2">
      <c r="A30" s="53"/>
      <c r="B30" s="53" t="s">
        <v>33</v>
      </c>
      <c r="C30" s="49">
        <v>140</v>
      </c>
      <c r="D30" s="49"/>
      <c r="E30" s="50">
        <v>0</v>
      </c>
      <c r="F30" s="50">
        <v>0</v>
      </c>
      <c r="G30" s="50">
        <v>0</v>
      </c>
      <c r="H30" s="50">
        <v>0</v>
      </c>
      <c r="I30" s="50">
        <v>0</v>
      </c>
      <c r="J30" s="50">
        <v>0</v>
      </c>
      <c r="K30" s="50">
        <v>0.1</v>
      </c>
      <c r="L30" s="50"/>
      <c r="M30" s="49">
        <v>10</v>
      </c>
      <c r="N30" s="49"/>
      <c r="O30" s="49">
        <v>0</v>
      </c>
      <c r="P30" s="49">
        <v>0</v>
      </c>
      <c r="Q30" s="49">
        <v>0</v>
      </c>
      <c r="R30" s="49">
        <v>0</v>
      </c>
      <c r="S30" s="49">
        <v>0</v>
      </c>
      <c r="T30" s="49">
        <v>0</v>
      </c>
      <c r="U30" s="49">
        <v>0</v>
      </c>
      <c r="V30" s="49"/>
      <c r="W30" s="49">
        <v>110</v>
      </c>
      <c r="X30" s="49">
        <v>0</v>
      </c>
      <c r="Y30" s="49">
        <v>0</v>
      </c>
      <c r="Z30" s="49">
        <v>0</v>
      </c>
      <c r="AA30" s="49">
        <v>0</v>
      </c>
      <c r="AB30" s="49">
        <v>10</v>
      </c>
      <c r="AC30" s="49">
        <v>0</v>
      </c>
      <c r="AD30" s="49">
        <v>30</v>
      </c>
      <c r="AE30" s="49">
        <v>0</v>
      </c>
      <c r="AF30" s="49">
        <v>70</v>
      </c>
      <c r="AG30" s="49"/>
      <c r="AH30" s="49">
        <v>0</v>
      </c>
      <c r="AI30" s="49">
        <v>0</v>
      </c>
      <c r="AJ30" s="49">
        <v>0</v>
      </c>
      <c r="AK30" s="49">
        <v>0</v>
      </c>
      <c r="AL30" s="49">
        <v>0</v>
      </c>
      <c r="AM30" s="49">
        <v>0</v>
      </c>
      <c r="AN30" s="49"/>
      <c r="AO30" s="49">
        <v>0</v>
      </c>
      <c r="AP30" s="49">
        <v>0</v>
      </c>
      <c r="AQ30" s="49">
        <v>0</v>
      </c>
      <c r="AR30" s="49">
        <v>0</v>
      </c>
      <c r="AS30" s="49"/>
      <c r="AT30" s="49">
        <v>0</v>
      </c>
      <c r="AU30" s="49">
        <v>0</v>
      </c>
      <c r="AV30" s="49">
        <v>0</v>
      </c>
      <c r="AW30" s="49">
        <v>0</v>
      </c>
      <c r="AX30" s="49">
        <v>0</v>
      </c>
      <c r="AY30" s="49">
        <v>0</v>
      </c>
      <c r="AZ30" s="49">
        <v>0</v>
      </c>
      <c r="BA30" s="49">
        <v>0</v>
      </c>
      <c r="BB30" s="49"/>
      <c r="BC30" s="49">
        <v>0</v>
      </c>
      <c r="BD30" s="49"/>
      <c r="BE30" s="49">
        <v>0</v>
      </c>
      <c r="BF30" s="49"/>
      <c r="BG30" s="49">
        <v>10</v>
      </c>
      <c r="BI30" s="7">
        <v>10</v>
      </c>
    </row>
    <row r="31" spans="1:61" x14ac:dyDescent="0.2">
      <c r="A31" s="53" t="s">
        <v>13</v>
      </c>
      <c r="B31" s="53" t="s">
        <v>19</v>
      </c>
      <c r="C31" s="49">
        <v>2990</v>
      </c>
      <c r="D31" s="49"/>
      <c r="E31" s="50">
        <v>0.5</v>
      </c>
      <c r="F31" s="50">
        <v>0.2</v>
      </c>
      <c r="G31" s="50">
        <v>0.1</v>
      </c>
      <c r="H31" s="50">
        <v>0.1</v>
      </c>
      <c r="I31" s="50">
        <v>0.2</v>
      </c>
      <c r="J31" s="50">
        <v>0.3</v>
      </c>
      <c r="K31" s="50">
        <v>1.6</v>
      </c>
      <c r="L31" s="50"/>
      <c r="M31" s="49">
        <v>410</v>
      </c>
      <c r="N31" s="49"/>
      <c r="O31" s="49">
        <v>110</v>
      </c>
      <c r="P31" s="49">
        <v>10</v>
      </c>
      <c r="Q31" s="49">
        <v>10</v>
      </c>
      <c r="R31" s="49">
        <v>0</v>
      </c>
      <c r="S31" s="49">
        <v>90</v>
      </c>
      <c r="T31" s="49">
        <v>0</v>
      </c>
      <c r="U31" s="49">
        <v>0</v>
      </c>
      <c r="V31" s="49"/>
      <c r="W31" s="49">
        <v>20</v>
      </c>
      <c r="X31" s="49">
        <v>0</v>
      </c>
      <c r="Y31" s="49">
        <v>0</v>
      </c>
      <c r="Z31" s="49">
        <v>0</v>
      </c>
      <c r="AA31" s="49">
        <v>0</v>
      </c>
      <c r="AB31" s="49">
        <v>0</v>
      </c>
      <c r="AC31" s="49">
        <v>0</v>
      </c>
      <c r="AD31" s="49">
        <v>10</v>
      </c>
      <c r="AE31" s="49">
        <v>0</v>
      </c>
      <c r="AF31" s="49">
        <v>0</v>
      </c>
      <c r="AG31" s="49"/>
      <c r="AH31" s="49">
        <v>1900</v>
      </c>
      <c r="AI31" s="49">
        <v>170</v>
      </c>
      <c r="AJ31" s="49">
        <v>1320</v>
      </c>
      <c r="AK31" s="49">
        <v>30</v>
      </c>
      <c r="AL31" s="49">
        <v>220</v>
      </c>
      <c r="AM31" s="49">
        <v>160</v>
      </c>
      <c r="AN31" s="49"/>
      <c r="AO31" s="49">
        <v>70</v>
      </c>
      <c r="AP31" s="49">
        <v>10</v>
      </c>
      <c r="AQ31" s="49">
        <v>0</v>
      </c>
      <c r="AR31" s="49">
        <v>60</v>
      </c>
      <c r="AS31" s="49"/>
      <c r="AT31" s="49">
        <v>10</v>
      </c>
      <c r="AU31" s="49">
        <v>0</v>
      </c>
      <c r="AV31" s="49">
        <v>0</v>
      </c>
      <c r="AW31" s="49">
        <v>0</v>
      </c>
      <c r="AX31" s="49">
        <v>0</v>
      </c>
      <c r="AY31" s="49">
        <v>0</v>
      </c>
      <c r="AZ31" s="49">
        <v>0</v>
      </c>
      <c r="BA31" s="49">
        <v>0</v>
      </c>
      <c r="BB31" s="49"/>
      <c r="BC31" s="49">
        <v>0</v>
      </c>
      <c r="BD31" s="49"/>
      <c r="BE31" s="49">
        <v>20</v>
      </c>
      <c r="BF31" s="49"/>
      <c r="BG31" s="49">
        <v>240</v>
      </c>
      <c r="BI31" s="7">
        <v>250</v>
      </c>
    </row>
    <row r="32" spans="1:61" x14ac:dyDescent="0.2">
      <c r="A32" s="53"/>
      <c r="B32" s="52" t="s">
        <v>34</v>
      </c>
      <c r="C32" s="49">
        <v>320</v>
      </c>
      <c r="D32" s="49"/>
      <c r="E32" s="50">
        <v>0</v>
      </c>
      <c r="F32" s="50">
        <v>0</v>
      </c>
      <c r="G32" s="50">
        <v>0</v>
      </c>
      <c r="H32" s="50">
        <v>0</v>
      </c>
      <c r="I32" s="50">
        <v>0</v>
      </c>
      <c r="J32" s="50">
        <v>0</v>
      </c>
      <c r="K32" s="50">
        <v>0.2</v>
      </c>
      <c r="L32" s="50"/>
      <c r="M32" s="49">
        <v>60</v>
      </c>
      <c r="N32" s="49"/>
      <c r="O32" s="49">
        <v>10</v>
      </c>
      <c r="P32" s="49">
        <v>0</v>
      </c>
      <c r="Q32" s="49">
        <v>0</v>
      </c>
      <c r="R32" s="49">
        <v>0</v>
      </c>
      <c r="S32" s="49">
        <v>10</v>
      </c>
      <c r="T32" s="49">
        <v>0</v>
      </c>
      <c r="U32" s="49">
        <v>0</v>
      </c>
      <c r="V32" s="49"/>
      <c r="W32" s="49">
        <v>0</v>
      </c>
      <c r="X32" s="49">
        <v>0</v>
      </c>
      <c r="Y32" s="49">
        <v>0</v>
      </c>
      <c r="Z32" s="49">
        <v>0</v>
      </c>
      <c r="AA32" s="49">
        <v>0</v>
      </c>
      <c r="AB32" s="49">
        <v>0</v>
      </c>
      <c r="AC32" s="49">
        <v>0</v>
      </c>
      <c r="AD32" s="49">
        <v>0</v>
      </c>
      <c r="AE32" s="49">
        <v>0</v>
      </c>
      <c r="AF32" s="49">
        <v>0</v>
      </c>
      <c r="AG32" s="49"/>
      <c r="AH32" s="49">
        <v>190</v>
      </c>
      <c r="AI32" s="49">
        <v>100</v>
      </c>
      <c r="AJ32" s="49">
        <v>60</v>
      </c>
      <c r="AK32" s="49">
        <v>0</v>
      </c>
      <c r="AL32" s="49">
        <v>30</v>
      </c>
      <c r="AM32" s="49">
        <v>0</v>
      </c>
      <c r="AN32" s="49"/>
      <c r="AO32" s="49">
        <v>10</v>
      </c>
      <c r="AP32" s="49">
        <v>0</v>
      </c>
      <c r="AQ32" s="49">
        <v>0</v>
      </c>
      <c r="AR32" s="49">
        <v>10</v>
      </c>
      <c r="AS32" s="49"/>
      <c r="AT32" s="49">
        <v>0</v>
      </c>
      <c r="AU32" s="49">
        <v>0</v>
      </c>
      <c r="AV32" s="49">
        <v>0</v>
      </c>
      <c r="AW32" s="49">
        <v>0</v>
      </c>
      <c r="AX32" s="49">
        <v>0</v>
      </c>
      <c r="AY32" s="49">
        <v>0</v>
      </c>
      <c r="AZ32" s="49">
        <v>0</v>
      </c>
      <c r="BA32" s="49">
        <v>0</v>
      </c>
      <c r="BB32" s="49"/>
      <c r="BC32" s="49">
        <v>0</v>
      </c>
      <c r="BD32" s="49"/>
      <c r="BE32" s="49">
        <v>0</v>
      </c>
      <c r="BF32" s="49"/>
      <c r="BG32" s="49">
        <v>30</v>
      </c>
      <c r="BI32" s="7">
        <v>20</v>
      </c>
    </row>
    <row r="33" spans="1:61" x14ac:dyDescent="0.2">
      <c r="A33" s="53"/>
      <c r="B33" s="52" t="s">
        <v>35</v>
      </c>
      <c r="C33" s="49">
        <v>2000</v>
      </c>
      <c r="D33" s="49"/>
      <c r="E33" s="50">
        <v>0.4</v>
      </c>
      <c r="F33" s="50">
        <v>0.1</v>
      </c>
      <c r="G33" s="50">
        <v>0.1</v>
      </c>
      <c r="H33" s="50">
        <v>0.1</v>
      </c>
      <c r="I33" s="50">
        <v>0.1</v>
      </c>
      <c r="J33" s="50">
        <v>0.2</v>
      </c>
      <c r="K33" s="50">
        <v>1</v>
      </c>
      <c r="L33" s="50"/>
      <c r="M33" s="49">
        <v>270</v>
      </c>
      <c r="N33" s="49"/>
      <c r="O33" s="49">
        <v>70</v>
      </c>
      <c r="P33" s="49">
        <v>10</v>
      </c>
      <c r="Q33" s="49">
        <v>0</v>
      </c>
      <c r="R33" s="49">
        <v>0</v>
      </c>
      <c r="S33" s="49">
        <v>50</v>
      </c>
      <c r="T33" s="49">
        <v>0</v>
      </c>
      <c r="U33" s="49">
        <v>0</v>
      </c>
      <c r="V33" s="49"/>
      <c r="W33" s="49">
        <v>20</v>
      </c>
      <c r="X33" s="49">
        <v>0</v>
      </c>
      <c r="Y33" s="49">
        <v>0</v>
      </c>
      <c r="Z33" s="49">
        <v>0</v>
      </c>
      <c r="AA33" s="49">
        <v>0</v>
      </c>
      <c r="AB33" s="49">
        <v>0</v>
      </c>
      <c r="AC33" s="49">
        <v>0</v>
      </c>
      <c r="AD33" s="49">
        <v>10</v>
      </c>
      <c r="AE33" s="49">
        <v>0</v>
      </c>
      <c r="AF33" s="49">
        <v>0</v>
      </c>
      <c r="AG33" s="49"/>
      <c r="AH33" s="49">
        <v>1270</v>
      </c>
      <c r="AI33" s="49">
        <v>40</v>
      </c>
      <c r="AJ33" s="49">
        <v>1140</v>
      </c>
      <c r="AK33" s="49">
        <v>10</v>
      </c>
      <c r="AL33" s="49">
        <v>60</v>
      </c>
      <c r="AM33" s="49">
        <v>20</v>
      </c>
      <c r="AN33" s="49"/>
      <c r="AO33" s="49">
        <v>50</v>
      </c>
      <c r="AP33" s="49">
        <v>10</v>
      </c>
      <c r="AQ33" s="49">
        <v>0</v>
      </c>
      <c r="AR33" s="49">
        <v>40</v>
      </c>
      <c r="AS33" s="49"/>
      <c r="AT33" s="49">
        <v>10</v>
      </c>
      <c r="AU33" s="49">
        <v>0</v>
      </c>
      <c r="AV33" s="49">
        <v>0</v>
      </c>
      <c r="AW33" s="49">
        <v>0</v>
      </c>
      <c r="AX33" s="49">
        <v>0</v>
      </c>
      <c r="AY33" s="49">
        <v>0</v>
      </c>
      <c r="AZ33" s="49">
        <v>0</v>
      </c>
      <c r="BA33" s="49">
        <v>0</v>
      </c>
      <c r="BB33" s="49"/>
      <c r="BC33" s="49">
        <v>0</v>
      </c>
      <c r="BD33" s="49"/>
      <c r="BE33" s="49">
        <v>10</v>
      </c>
      <c r="BF33" s="49"/>
      <c r="BG33" s="49">
        <v>160</v>
      </c>
      <c r="BI33" s="7">
        <v>170</v>
      </c>
    </row>
    <row r="34" spans="1:61" x14ac:dyDescent="0.2">
      <c r="A34" s="53"/>
      <c r="B34" s="52" t="s">
        <v>36</v>
      </c>
      <c r="C34" s="49">
        <v>50</v>
      </c>
      <c r="D34" s="49"/>
      <c r="E34" s="50">
        <v>0</v>
      </c>
      <c r="F34" s="50">
        <v>0</v>
      </c>
      <c r="G34" s="50">
        <v>0</v>
      </c>
      <c r="H34" s="50">
        <v>0</v>
      </c>
      <c r="I34" s="50">
        <v>0</v>
      </c>
      <c r="J34" s="50">
        <v>0</v>
      </c>
      <c r="K34" s="50">
        <v>0</v>
      </c>
      <c r="L34" s="50"/>
      <c r="M34" s="49">
        <v>10</v>
      </c>
      <c r="N34" s="49"/>
      <c r="O34" s="49">
        <v>10</v>
      </c>
      <c r="P34" s="49">
        <v>0</v>
      </c>
      <c r="Q34" s="49">
        <v>0</v>
      </c>
      <c r="R34" s="49">
        <v>0</v>
      </c>
      <c r="S34" s="49">
        <v>10</v>
      </c>
      <c r="T34" s="49">
        <v>0</v>
      </c>
      <c r="U34" s="49">
        <v>0</v>
      </c>
      <c r="V34" s="49"/>
      <c r="W34" s="49">
        <v>0</v>
      </c>
      <c r="X34" s="49">
        <v>0</v>
      </c>
      <c r="Y34" s="49">
        <v>0</v>
      </c>
      <c r="Z34" s="49">
        <v>0</v>
      </c>
      <c r="AA34" s="49">
        <v>0</v>
      </c>
      <c r="AB34" s="49">
        <v>0</v>
      </c>
      <c r="AC34" s="49">
        <v>0</v>
      </c>
      <c r="AD34" s="49">
        <v>0</v>
      </c>
      <c r="AE34" s="49">
        <v>0</v>
      </c>
      <c r="AF34" s="49">
        <v>0</v>
      </c>
      <c r="AG34" s="49"/>
      <c r="AH34" s="49">
        <v>20</v>
      </c>
      <c r="AI34" s="49">
        <v>0</v>
      </c>
      <c r="AJ34" s="49">
        <v>10</v>
      </c>
      <c r="AK34" s="49">
        <v>10</v>
      </c>
      <c r="AL34" s="49">
        <v>0</v>
      </c>
      <c r="AM34" s="49">
        <v>0</v>
      </c>
      <c r="AN34" s="49"/>
      <c r="AO34" s="49">
        <v>0</v>
      </c>
      <c r="AP34" s="49">
        <v>0</v>
      </c>
      <c r="AQ34" s="49">
        <v>0</v>
      </c>
      <c r="AR34" s="49">
        <v>0</v>
      </c>
      <c r="AS34" s="49"/>
      <c r="AT34" s="49">
        <v>0</v>
      </c>
      <c r="AU34" s="49">
        <v>0</v>
      </c>
      <c r="AV34" s="49">
        <v>0</v>
      </c>
      <c r="AW34" s="49">
        <v>0</v>
      </c>
      <c r="AX34" s="49">
        <v>0</v>
      </c>
      <c r="AY34" s="49">
        <v>0</v>
      </c>
      <c r="AZ34" s="49">
        <v>0</v>
      </c>
      <c r="BA34" s="49">
        <v>0</v>
      </c>
      <c r="BB34" s="49"/>
      <c r="BC34" s="49">
        <v>0</v>
      </c>
      <c r="BD34" s="49"/>
      <c r="BE34" s="49">
        <v>0</v>
      </c>
      <c r="BF34" s="49"/>
      <c r="BG34" s="49">
        <v>10</v>
      </c>
      <c r="BI34" s="7">
        <v>0</v>
      </c>
    </row>
    <row r="35" spans="1:61" x14ac:dyDescent="0.2">
      <c r="A35" s="53"/>
      <c r="B35" s="52" t="s">
        <v>37</v>
      </c>
      <c r="C35" s="49">
        <v>380</v>
      </c>
      <c r="D35" s="49"/>
      <c r="E35" s="50">
        <v>0</v>
      </c>
      <c r="F35" s="50">
        <v>0</v>
      </c>
      <c r="G35" s="50">
        <v>0</v>
      </c>
      <c r="H35" s="50">
        <v>0</v>
      </c>
      <c r="I35" s="50">
        <v>0</v>
      </c>
      <c r="J35" s="50">
        <v>0</v>
      </c>
      <c r="K35" s="50">
        <v>0.3</v>
      </c>
      <c r="L35" s="50"/>
      <c r="M35" s="49">
        <v>60</v>
      </c>
      <c r="N35" s="49"/>
      <c r="O35" s="49">
        <v>30</v>
      </c>
      <c r="P35" s="49">
        <v>0</v>
      </c>
      <c r="Q35" s="49">
        <v>0</v>
      </c>
      <c r="R35" s="49">
        <v>0</v>
      </c>
      <c r="S35" s="49">
        <v>20</v>
      </c>
      <c r="T35" s="49">
        <v>0</v>
      </c>
      <c r="U35" s="49">
        <v>0</v>
      </c>
      <c r="V35" s="49"/>
      <c r="W35" s="49">
        <v>0</v>
      </c>
      <c r="X35" s="49">
        <v>0</v>
      </c>
      <c r="Y35" s="49">
        <v>0</v>
      </c>
      <c r="Z35" s="49">
        <v>0</v>
      </c>
      <c r="AA35" s="49">
        <v>0</v>
      </c>
      <c r="AB35" s="49">
        <v>0</v>
      </c>
      <c r="AC35" s="49">
        <v>0</v>
      </c>
      <c r="AD35" s="49">
        <v>0</v>
      </c>
      <c r="AE35" s="49">
        <v>0</v>
      </c>
      <c r="AF35" s="49">
        <v>0</v>
      </c>
      <c r="AG35" s="49"/>
      <c r="AH35" s="49">
        <v>230</v>
      </c>
      <c r="AI35" s="49">
        <v>20</v>
      </c>
      <c r="AJ35" s="49">
        <v>70</v>
      </c>
      <c r="AK35" s="49">
        <v>0</v>
      </c>
      <c r="AL35" s="49">
        <v>120</v>
      </c>
      <c r="AM35" s="49">
        <v>10</v>
      </c>
      <c r="AN35" s="49"/>
      <c r="AO35" s="49">
        <v>0</v>
      </c>
      <c r="AP35" s="49">
        <v>0</v>
      </c>
      <c r="AQ35" s="49">
        <v>0</v>
      </c>
      <c r="AR35" s="49">
        <v>0</v>
      </c>
      <c r="AS35" s="49"/>
      <c r="AT35" s="49">
        <v>0</v>
      </c>
      <c r="AU35" s="49">
        <v>0</v>
      </c>
      <c r="AV35" s="49">
        <v>0</v>
      </c>
      <c r="AW35" s="49">
        <v>0</v>
      </c>
      <c r="AX35" s="49">
        <v>0</v>
      </c>
      <c r="AY35" s="49">
        <v>0</v>
      </c>
      <c r="AZ35" s="49">
        <v>0</v>
      </c>
      <c r="BA35" s="49">
        <v>0</v>
      </c>
      <c r="BB35" s="49"/>
      <c r="BC35" s="49">
        <v>0</v>
      </c>
      <c r="BD35" s="49"/>
      <c r="BE35" s="49">
        <v>0</v>
      </c>
      <c r="BF35" s="49"/>
      <c r="BG35" s="49">
        <v>30</v>
      </c>
      <c r="BI35" s="7">
        <v>30</v>
      </c>
    </row>
    <row r="36" spans="1:61" x14ac:dyDescent="0.2">
      <c r="A36" s="53"/>
      <c r="B36" s="52" t="s">
        <v>38</v>
      </c>
      <c r="C36" s="49">
        <v>240</v>
      </c>
      <c r="D36" s="49"/>
      <c r="E36" s="50">
        <v>0.1</v>
      </c>
      <c r="F36" s="50">
        <v>0</v>
      </c>
      <c r="G36" s="50">
        <v>0</v>
      </c>
      <c r="H36" s="50">
        <v>0</v>
      </c>
      <c r="I36" s="50">
        <v>0</v>
      </c>
      <c r="J36" s="50">
        <v>0</v>
      </c>
      <c r="K36" s="50">
        <v>0.1</v>
      </c>
      <c r="L36" s="50"/>
      <c r="M36" s="49">
        <v>10</v>
      </c>
      <c r="N36" s="49"/>
      <c r="O36" s="49">
        <v>10</v>
      </c>
      <c r="P36" s="49">
        <v>0</v>
      </c>
      <c r="Q36" s="49">
        <v>0</v>
      </c>
      <c r="R36" s="49">
        <v>0</v>
      </c>
      <c r="S36" s="49">
        <v>0</v>
      </c>
      <c r="T36" s="49">
        <v>0</v>
      </c>
      <c r="U36" s="49">
        <v>0</v>
      </c>
      <c r="V36" s="49"/>
      <c r="W36" s="49">
        <v>0</v>
      </c>
      <c r="X36" s="49">
        <v>0</v>
      </c>
      <c r="Y36" s="49">
        <v>0</v>
      </c>
      <c r="Z36" s="49">
        <v>0</v>
      </c>
      <c r="AA36" s="49">
        <v>0</v>
      </c>
      <c r="AB36" s="49">
        <v>0</v>
      </c>
      <c r="AC36" s="49">
        <v>0</v>
      </c>
      <c r="AD36" s="49">
        <v>0</v>
      </c>
      <c r="AE36" s="49">
        <v>0</v>
      </c>
      <c r="AF36" s="49">
        <v>0</v>
      </c>
      <c r="AG36" s="49"/>
      <c r="AH36" s="49">
        <v>180</v>
      </c>
      <c r="AI36" s="49">
        <v>10</v>
      </c>
      <c r="AJ36" s="49">
        <v>30</v>
      </c>
      <c r="AK36" s="49">
        <v>0</v>
      </c>
      <c r="AL36" s="49">
        <v>10</v>
      </c>
      <c r="AM36" s="49">
        <v>130</v>
      </c>
      <c r="AN36" s="49"/>
      <c r="AO36" s="49">
        <v>0</v>
      </c>
      <c r="AP36" s="49">
        <v>0</v>
      </c>
      <c r="AQ36" s="49">
        <v>0</v>
      </c>
      <c r="AR36" s="49">
        <v>0</v>
      </c>
      <c r="AS36" s="49"/>
      <c r="AT36" s="49">
        <v>0</v>
      </c>
      <c r="AU36" s="49">
        <v>0</v>
      </c>
      <c r="AV36" s="49">
        <v>0</v>
      </c>
      <c r="AW36" s="49">
        <v>0</v>
      </c>
      <c r="AX36" s="49">
        <v>0</v>
      </c>
      <c r="AY36" s="49">
        <v>0</v>
      </c>
      <c r="AZ36" s="49">
        <v>0</v>
      </c>
      <c r="BA36" s="49">
        <v>0</v>
      </c>
      <c r="BB36" s="49"/>
      <c r="BC36" s="49">
        <v>0</v>
      </c>
      <c r="BD36" s="49"/>
      <c r="BE36" s="49">
        <v>0</v>
      </c>
      <c r="BF36" s="49"/>
      <c r="BG36" s="49">
        <v>20</v>
      </c>
      <c r="BI36" s="7">
        <v>20</v>
      </c>
    </row>
    <row r="37" spans="1:61" x14ac:dyDescent="0.2">
      <c r="A37" s="53" t="s">
        <v>163</v>
      </c>
      <c r="B37" s="53" t="s">
        <v>19</v>
      </c>
      <c r="C37" s="49">
        <v>1810</v>
      </c>
      <c r="D37" s="49"/>
      <c r="E37" s="50">
        <v>0.5</v>
      </c>
      <c r="F37" s="50">
        <v>0.1</v>
      </c>
      <c r="G37" s="50">
        <v>0.1</v>
      </c>
      <c r="H37" s="50">
        <v>0.1</v>
      </c>
      <c r="I37" s="50">
        <v>0.1</v>
      </c>
      <c r="J37" s="50">
        <v>0.3</v>
      </c>
      <c r="K37" s="50">
        <v>0.7</v>
      </c>
      <c r="L37" s="50"/>
      <c r="M37" s="49">
        <v>50</v>
      </c>
      <c r="N37" s="49"/>
      <c r="O37" s="49">
        <v>20</v>
      </c>
      <c r="P37" s="49">
        <v>0</v>
      </c>
      <c r="Q37" s="49">
        <v>0</v>
      </c>
      <c r="R37" s="49">
        <v>0</v>
      </c>
      <c r="S37" s="49">
        <v>10</v>
      </c>
      <c r="T37" s="49">
        <v>0</v>
      </c>
      <c r="U37" s="49">
        <v>0</v>
      </c>
      <c r="V37" s="49"/>
      <c r="W37" s="49">
        <v>30</v>
      </c>
      <c r="X37" s="49">
        <v>0</v>
      </c>
      <c r="Y37" s="49">
        <v>0</v>
      </c>
      <c r="Z37" s="49">
        <v>0</v>
      </c>
      <c r="AA37" s="49">
        <v>0</v>
      </c>
      <c r="AB37" s="49">
        <v>0</v>
      </c>
      <c r="AC37" s="49">
        <v>0</v>
      </c>
      <c r="AD37" s="49">
        <v>30</v>
      </c>
      <c r="AE37" s="49">
        <v>0</v>
      </c>
      <c r="AF37" s="49">
        <v>0</v>
      </c>
      <c r="AG37" s="49"/>
      <c r="AH37" s="49">
        <v>190</v>
      </c>
      <c r="AI37" s="49">
        <v>10</v>
      </c>
      <c r="AJ37" s="49">
        <v>160</v>
      </c>
      <c r="AK37" s="49">
        <v>10</v>
      </c>
      <c r="AL37" s="49">
        <v>10</v>
      </c>
      <c r="AM37" s="49">
        <v>10</v>
      </c>
      <c r="AN37" s="49"/>
      <c r="AO37" s="49">
        <v>1260</v>
      </c>
      <c r="AP37" s="49">
        <v>430</v>
      </c>
      <c r="AQ37" s="49">
        <v>280</v>
      </c>
      <c r="AR37" s="49">
        <v>550</v>
      </c>
      <c r="AS37" s="49"/>
      <c r="AT37" s="49">
        <v>0</v>
      </c>
      <c r="AU37" s="49">
        <v>0</v>
      </c>
      <c r="AV37" s="49">
        <v>0</v>
      </c>
      <c r="AW37" s="49">
        <v>0</v>
      </c>
      <c r="AX37" s="49">
        <v>0</v>
      </c>
      <c r="AY37" s="49">
        <v>0</v>
      </c>
      <c r="AZ37" s="49">
        <v>0</v>
      </c>
      <c r="BA37" s="49">
        <v>0</v>
      </c>
      <c r="BB37" s="49"/>
      <c r="BC37" s="49">
        <v>0</v>
      </c>
      <c r="BD37" s="49"/>
      <c r="BE37" s="49">
        <v>10</v>
      </c>
      <c r="BF37" s="49"/>
      <c r="BG37" s="49">
        <v>170</v>
      </c>
      <c r="BI37" s="7">
        <v>110</v>
      </c>
    </row>
    <row r="38" spans="1:61" x14ac:dyDescent="0.2">
      <c r="A38" s="53"/>
      <c r="B38" s="52" t="s">
        <v>39</v>
      </c>
      <c r="C38" s="49">
        <v>510</v>
      </c>
      <c r="D38" s="49"/>
      <c r="E38" s="50">
        <v>0.1</v>
      </c>
      <c r="F38" s="50">
        <v>0</v>
      </c>
      <c r="G38" s="50">
        <v>0</v>
      </c>
      <c r="H38" s="50">
        <v>0</v>
      </c>
      <c r="I38" s="50">
        <v>0</v>
      </c>
      <c r="J38" s="50">
        <v>0.1</v>
      </c>
      <c r="K38" s="50">
        <v>0.2</v>
      </c>
      <c r="L38" s="50"/>
      <c r="M38" s="49">
        <v>10</v>
      </c>
      <c r="N38" s="49"/>
      <c r="O38" s="49">
        <v>10</v>
      </c>
      <c r="P38" s="49">
        <v>0</v>
      </c>
      <c r="Q38" s="49">
        <v>0</v>
      </c>
      <c r="R38" s="49">
        <v>0</v>
      </c>
      <c r="S38" s="49">
        <v>0</v>
      </c>
      <c r="T38" s="49">
        <v>0</v>
      </c>
      <c r="U38" s="49">
        <v>0</v>
      </c>
      <c r="V38" s="49"/>
      <c r="W38" s="49">
        <v>10</v>
      </c>
      <c r="X38" s="49">
        <v>0</v>
      </c>
      <c r="Y38" s="49">
        <v>0</v>
      </c>
      <c r="Z38" s="49">
        <v>0</v>
      </c>
      <c r="AA38" s="49">
        <v>0</v>
      </c>
      <c r="AB38" s="49">
        <v>0</v>
      </c>
      <c r="AC38" s="49">
        <v>0</v>
      </c>
      <c r="AD38" s="49">
        <v>10</v>
      </c>
      <c r="AE38" s="49">
        <v>0</v>
      </c>
      <c r="AF38" s="49">
        <v>0</v>
      </c>
      <c r="AG38" s="49"/>
      <c r="AH38" s="49">
        <v>20</v>
      </c>
      <c r="AI38" s="49">
        <v>0</v>
      </c>
      <c r="AJ38" s="49">
        <v>20</v>
      </c>
      <c r="AK38" s="49">
        <v>0</v>
      </c>
      <c r="AL38" s="49">
        <v>0</v>
      </c>
      <c r="AM38" s="49">
        <v>0</v>
      </c>
      <c r="AN38" s="49"/>
      <c r="AO38" s="49">
        <v>380</v>
      </c>
      <c r="AP38" s="49">
        <v>290</v>
      </c>
      <c r="AQ38" s="49">
        <v>70</v>
      </c>
      <c r="AR38" s="49">
        <v>30</v>
      </c>
      <c r="AS38" s="49"/>
      <c r="AT38" s="49">
        <v>0</v>
      </c>
      <c r="AU38" s="49">
        <v>0</v>
      </c>
      <c r="AV38" s="49">
        <v>0</v>
      </c>
      <c r="AW38" s="49">
        <v>0</v>
      </c>
      <c r="AX38" s="49">
        <v>0</v>
      </c>
      <c r="AY38" s="49">
        <v>0</v>
      </c>
      <c r="AZ38" s="49">
        <v>0</v>
      </c>
      <c r="BA38" s="49">
        <v>0</v>
      </c>
      <c r="BB38" s="49"/>
      <c r="BC38" s="49">
        <v>0</v>
      </c>
      <c r="BD38" s="49"/>
      <c r="BE38" s="49">
        <v>0</v>
      </c>
      <c r="BF38" s="49"/>
      <c r="BG38" s="49">
        <v>50</v>
      </c>
      <c r="BI38" s="7">
        <v>30</v>
      </c>
    </row>
    <row r="39" spans="1:61" x14ac:dyDescent="0.2">
      <c r="A39" s="53"/>
      <c r="B39" s="52" t="s">
        <v>40</v>
      </c>
      <c r="C39" s="49">
        <v>450</v>
      </c>
      <c r="D39" s="49"/>
      <c r="E39" s="50">
        <v>0.1</v>
      </c>
      <c r="F39" s="50">
        <v>0</v>
      </c>
      <c r="G39" s="50">
        <v>0</v>
      </c>
      <c r="H39" s="50">
        <v>0</v>
      </c>
      <c r="I39" s="50">
        <v>0</v>
      </c>
      <c r="J39" s="50">
        <v>0.1</v>
      </c>
      <c r="K39" s="50">
        <v>0.2</v>
      </c>
      <c r="L39" s="50"/>
      <c r="M39" s="49">
        <v>10</v>
      </c>
      <c r="N39" s="49"/>
      <c r="O39" s="49">
        <v>0</v>
      </c>
      <c r="P39" s="49">
        <v>0</v>
      </c>
      <c r="Q39" s="49">
        <v>0</v>
      </c>
      <c r="R39" s="49">
        <v>0</v>
      </c>
      <c r="S39" s="49">
        <v>0</v>
      </c>
      <c r="T39" s="49">
        <v>0</v>
      </c>
      <c r="U39" s="49">
        <v>0</v>
      </c>
      <c r="V39" s="49"/>
      <c r="W39" s="49">
        <v>10</v>
      </c>
      <c r="X39" s="49">
        <v>0</v>
      </c>
      <c r="Y39" s="49">
        <v>0</v>
      </c>
      <c r="Z39" s="49">
        <v>0</v>
      </c>
      <c r="AA39" s="49">
        <v>0</v>
      </c>
      <c r="AB39" s="49">
        <v>0</v>
      </c>
      <c r="AC39" s="49">
        <v>0</v>
      </c>
      <c r="AD39" s="49">
        <v>10</v>
      </c>
      <c r="AE39" s="49">
        <v>0</v>
      </c>
      <c r="AF39" s="49">
        <v>0</v>
      </c>
      <c r="AG39" s="49"/>
      <c r="AH39" s="49">
        <v>10</v>
      </c>
      <c r="AI39" s="49">
        <v>0</v>
      </c>
      <c r="AJ39" s="49">
        <v>10</v>
      </c>
      <c r="AK39" s="49">
        <v>0</v>
      </c>
      <c r="AL39" s="49">
        <v>0</v>
      </c>
      <c r="AM39" s="49">
        <v>0</v>
      </c>
      <c r="AN39" s="49"/>
      <c r="AO39" s="49">
        <v>340</v>
      </c>
      <c r="AP39" s="49">
        <v>120</v>
      </c>
      <c r="AQ39" s="49">
        <v>210</v>
      </c>
      <c r="AR39" s="49">
        <v>10</v>
      </c>
      <c r="AS39" s="49"/>
      <c r="AT39" s="49">
        <v>0</v>
      </c>
      <c r="AU39" s="49">
        <v>0</v>
      </c>
      <c r="AV39" s="49">
        <v>0</v>
      </c>
      <c r="AW39" s="49">
        <v>0</v>
      </c>
      <c r="AX39" s="49">
        <v>0</v>
      </c>
      <c r="AY39" s="49">
        <v>0</v>
      </c>
      <c r="AZ39" s="49">
        <v>0</v>
      </c>
      <c r="BA39" s="49">
        <v>0</v>
      </c>
      <c r="BB39" s="49"/>
      <c r="BC39" s="49">
        <v>0</v>
      </c>
      <c r="BD39" s="49"/>
      <c r="BE39" s="49">
        <v>0</v>
      </c>
      <c r="BF39" s="49"/>
      <c r="BG39" s="49">
        <v>60</v>
      </c>
      <c r="BI39" s="7">
        <v>20</v>
      </c>
    </row>
    <row r="40" spans="1:61" x14ac:dyDescent="0.2">
      <c r="A40" s="53"/>
      <c r="B40" s="52" t="s">
        <v>41</v>
      </c>
      <c r="C40" s="49">
        <v>850</v>
      </c>
      <c r="D40" s="49"/>
      <c r="E40" s="50">
        <v>0.2</v>
      </c>
      <c r="F40" s="50">
        <v>0.1</v>
      </c>
      <c r="G40" s="50">
        <v>0</v>
      </c>
      <c r="H40" s="50">
        <v>0</v>
      </c>
      <c r="I40" s="50">
        <v>0.1</v>
      </c>
      <c r="J40" s="50">
        <v>0.1</v>
      </c>
      <c r="K40" s="50">
        <v>0.3</v>
      </c>
      <c r="L40" s="50"/>
      <c r="M40" s="49">
        <v>30</v>
      </c>
      <c r="N40" s="49"/>
      <c r="O40" s="49">
        <v>10</v>
      </c>
      <c r="P40" s="49">
        <v>0</v>
      </c>
      <c r="Q40" s="49">
        <v>0</v>
      </c>
      <c r="R40" s="49">
        <v>0</v>
      </c>
      <c r="S40" s="49">
        <v>10</v>
      </c>
      <c r="T40" s="49">
        <v>0</v>
      </c>
      <c r="U40" s="49">
        <v>0</v>
      </c>
      <c r="V40" s="49"/>
      <c r="W40" s="49">
        <v>10</v>
      </c>
      <c r="X40" s="49">
        <v>0</v>
      </c>
      <c r="Y40" s="49">
        <v>0</v>
      </c>
      <c r="Z40" s="49">
        <v>0</v>
      </c>
      <c r="AA40" s="49">
        <v>0</v>
      </c>
      <c r="AB40" s="49">
        <v>0</v>
      </c>
      <c r="AC40" s="49">
        <v>0</v>
      </c>
      <c r="AD40" s="49">
        <v>10</v>
      </c>
      <c r="AE40" s="49">
        <v>0</v>
      </c>
      <c r="AF40" s="49">
        <v>0</v>
      </c>
      <c r="AG40" s="49"/>
      <c r="AH40" s="49">
        <v>160</v>
      </c>
      <c r="AI40" s="49">
        <v>10</v>
      </c>
      <c r="AJ40" s="49">
        <v>130</v>
      </c>
      <c r="AK40" s="49">
        <v>0</v>
      </c>
      <c r="AL40" s="49">
        <v>10</v>
      </c>
      <c r="AM40" s="49">
        <v>10</v>
      </c>
      <c r="AN40" s="49"/>
      <c r="AO40" s="49">
        <v>540</v>
      </c>
      <c r="AP40" s="49">
        <v>20</v>
      </c>
      <c r="AQ40" s="49">
        <v>10</v>
      </c>
      <c r="AR40" s="49">
        <v>510</v>
      </c>
      <c r="AS40" s="49"/>
      <c r="AT40" s="49">
        <v>0</v>
      </c>
      <c r="AU40" s="49">
        <v>0</v>
      </c>
      <c r="AV40" s="49">
        <v>0</v>
      </c>
      <c r="AW40" s="49">
        <v>0</v>
      </c>
      <c r="AX40" s="49">
        <v>0</v>
      </c>
      <c r="AY40" s="49">
        <v>0</v>
      </c>
      <c r="AZ40" s="49">
        <v>0</v>
      </c>
      <c r="BA40" s="49">
        <v>0</v>
      </c>
      <c r="BB40" s="49"/>
      <c r="BC40" s="49">
        <v>0</v>
      </c>
      <c r="BD40" s="49"/>
      <c r="BE40" s="49">
        <v>0</v>
      </c>
      <c r="BF40" s="49"/>
      <c r="BG40" s="49">
        <v>60</v>
      </c>
      <c r="BI40" s="7">
        <v>60</v>
      </c>
    </row>
    <row r="41" spans="1:61" x14ac:dyDescent="0.2">
      <c r="A41" s="53" t="s">
        <v>14</v>
      </c>
      <c r="B41" s="53" t="s">
        <v>19</v>
      </c>
      <c r="C41" s="49">
        <v>3230</v>
      </c>
      <c r="D41" s="49"/>
      <c r="E41" s="50">
        <v>0.5</v>
      </c>
      <c r="F41" s="50">
        <v>0.2</v>
      </c>
      <c r="G41" s="50">
        <v>0.1</v>
      </c>
      <c r="H41" s="50">
        <v>0.1</v>
      </c>
      <c r="I41" s="50">
        <v>0.1</v>
      </c>
      <c r="J41" s="50">
        <v>0.3</v>
      </c>
      <c r="K41" s="50">
        <v>1.7</v>
      </c>
      <c r="L41" s="50"/>
      <c r="M41" s="49">
        <v>470</v>
      </c>
      <c r="N41" s="49"/>
      <c r="O41" s="49">
        <v>40</v>
      </c>
      <c r="P41" s="49">
        <v>0</v>
      </c>
      <c r="Q41" s="49">
        <v>20</v>
      </c>
      <c r="R41" s="49">
        <v>10</v>
      </c>
      <c r="S41" s="49">
        <v>10</v>
      </c>
      <c r="T41" s="49">
        <v>0</v>
      </c>
      <c r="U41" s="49">
        <v>0</v>
      </c>
      <c r="V41" s="49"/>
      <c r="W41" s="49">
        <v>20</v>
      </c>
      <c r="X41" s="49">
        <v>0</v>
      </c>
      <c r="Y41" s="49">
        <v>0</v>
      </c>
      <c r="Z41" s="49">
        <v>0</v>
      </c>
      <c r="AA41" s="49">
        <v>0</v>
      </c>
      <c r="AB41" s="49">
        <v>10</v>
      </c>
      <c r="AC41" s="49">
        <v>0</v>
      </c>
      <c r="AD41" s="49">
        <v>10</v>
      </c>
      <c r="AE41" s="49">
        <v>0</v>
      </c>
      <c r="AF41" s="49">
        <v>0</v>
      </c>
      <c r="AG41" s="49"/>
      <c r="AH41" s="49">
        <v>20</v>
      </c>
      <c r="AI41" s="49">
        <v>0</v>
      </c>
      <c r="AJ41" s="49">
        <v>10</v>
      </c>
      <c r="AK41" s="49">
        <v>0</v>
      </c>
      <c r="AL41" s="49">
        <v>0</v>
      </c>
      <c r="AM41" s="49">
        <v>0</v>
      </c>
      <c r="AN41" s="49"/>
      <c r="AO41" s="49">
        <v>10</v>
      </c>
      <c r="AP41" s="49">
        <v>0</v>
      </c>
      <c r="AQ41" s="49">
        <v>0</v>
      </c>
      <c r="AR41" s="49">
        <v>0</v>
      </c>
      <c r="AS41" s="49"/>
      <c r="AT41" s="49">
        <v>1990</v>
      </c>
      <c r="AU41" s="49">
        <v>70</v>
      </c>
      <c r="AV41" s="49">
        <v>780</v>
      </c>
      <c r="AW41" s="49">
        <v>310</v>
      </c>
      <c r="AX41" s="49">
        <v>80</v>
      </c>
      <c r="AY41" s="49">
        <v>130</v>
      </c>
      <c r="AZ41" s="49">
        <v>140</v>
      </c>
      <c r="BA41" s="49">
        <v>480</v>
      </c>
      <c r="BB41" s="49"/>
      <c r="BC41" s="49">
        <v>10</v>
      </c>
      <c r="BD41" s="49"/>
      <c r="BE41" s="49">
        <v>70</v>
      </c>
      <c r="BF41" s="49"/>
      <c r="BG41" s="49">
        <v>350</v>
      </c>
      <c r="BI41" s="7">
        <v>360</v>
      </c>
    </row>
    <row r="42" spans="1:61" x14ac:dyDescent="0.2">
      <c r="A42" s="53"/>
      <c r="B42" s="52" t="s">
        <v>42</v>
      </c>
      <c r="C42" s="49">
        <v>180</v>
      </c>
      <c r="D42" s="49"/>
      <c r="E42" s="50">
        <v>0</v>
      </c>
      <c r="F42" s="50">
        <v>0</v>
      </c>
      <c r="G42" s="50">
        <v>0</v>
      </c>
      <c r="H42" s="50">
        <v>0</v>
      </c>
      <c r="I42" s="50">
        <v>0</v>
      </c>
      <c r="J42" s="50">
        <v>0</v>
      </c>
      <c r="K42" s="50">
        <v>0.1</v>
      </c>
      <c r="L42" s="50"/>
      <c r="M42" s="49">
        <v>20</v>
      </c>
      <c r="N42" s="49"/>
      <c r="O42" s="49">
        <v>0</v>
      </c>
      <c r="P42" s="49">
        <v>0</v>
      </c>
      <c r="Q42" s="49">
        <v>0</v>
      </c>
      <c r="R42" s="49">
        <v>0</v>
      </c>
      <c r="S42" s="49">
        <v>0</v>
      </c>
      <c r="T42" s="49">
        <v>0</v>
      </c>
      <c r="U42" s="49">
        <v>0</v>
      </c>
      <c r="V42" s="49"/>
      <c r="W42" s="49">
        <v>0</v>
      </c>
      <c r="X42" s="49">
        <v>0</v>
      </c>
      <c r="Y42" s="49">
        <v>0</v>
      </c>
      <c r="Z42" s="49">
        <v>0</v>
      </c>
      <c r="AA42" s="49">
        <v>0</v>
      </c>
      <c r="AB42" s="49">
        <v>0</v>
      </c>
      <c r="AC42" s="49">
        <v>0</v>
      </c>
      <c r="AD42" s="49">
        <v>0</v>
      </c>
      <c r="AE42" s="49">
        <v>0</v>
      </c>
      <c r="AF42" s="49">
        <v>0</v>
      </c>
      <c r="AG42" s="49"/>
      <c r="AH42" s="49">
        <v>0</v>
      </c>
      <c r="AI42" s="49">
        <v>0</v>
      </c>
      <c r="AJ42" s="49">
        <v>0</v>
      </c>
      <c r="AK42" s="49">
        <v>0</v>
      </c>
      <c r="AL42" s="49">
        <v>0</v>
      </c>
      <c r="AM42" s="49">
        <v>0</v>
      </c>
      <c r="AN42" s="49"/>
      <c r="AO42" s="49">
        <v>0</v>
      </c>
      <c r="AP42" s="49">
        <v>0</v>
      </c>
      <c r="AQ42" s="49">
        <v>0</v>
      </c>
      <c r="AR42" s="49">
        <v>0</v>
      </c>
      <c r="AS42" s="49"/>
      <c r="AT42" s="49">
        <v>110</v>
      </c>
      <c r="AU42" s="49">
        <v>40</v>
      </c>
      <c r="AV42" s="49">
        <v>10</v>
      </c>
      <c r="AW42" s="49">
        <v>40</v>
      </c>
      <c r="AX42" s="49">
        <v>10</v>
      </c>
      <c r="AY42" s="49">
        <v>0</v>
      </c>
      <c r="AZ42" s="49">
        <v>0</v>
      </c>
      <c r="BA42" s="49">
        <v>10</v>
      </c>
      <c r="BB42" s="49"/>
      <c r="BC42" s="49">
        <v>0</v>
      </c>
      <c r="BD42" s="49"/>
      <c r="BE42" s="49">
        <v>10</v>
      </c>
      <c r="BF42" s="49"/>
      <c r="BG42" s="49">
        <v>20</v>
      </c>
      <c r="BI42" s="7">
        <v>10</v>
      </c>
    </row>
    <row r="43" spans="1:61" x14ac:dyDescent="0.2">
      <c r="A43" s="53"/>
      <c r="B43" s="52" t="s">
        <v>43</v>
      </c>
      <c r="C43" s="49">
        <v>1160</v>
      </c>
      <c r="D43" s="49"/>
      <c r="E43" s="50">
        <v>0.2</v>
      </c>
      <c r="F43" s="50">
        <v>0.1</v>
      </c>
      <c r="G43" s="50">
        <v>0</v>
      </c>
      <c r="H43" s="50">
        <v>0</v>
      </c>
      <c r="I43" s="50">
        <v>0.1</v>
      </c>
      <c r="J43" s="50">
        <v>0.1</v>
      </c>
      <c r="K43" s="50">
        <v>0.5</v>
      </c>
      <c r="L43" s="50"/>
      <c r="M43" s="49">
        <v>120</v>
      </c>
      <c r="N43" s="49"/>
      <c r="O43" s="49">
        <v>20</v>
      </c>
      <c r="P43" s="49">
        <v>0</v>
      </c>
      <c r="Q43" s="49">
        <v>10</v>
      </c>
      <c r="R43" s="49">
        <v>0</v>
      </c>
      <c r="S43" s="49">
        <v>0</v>
      </c>
      <c r="T43" s="49">
        <v>0</v>
      </c>
      <c r="U43" s="49">
        <v>0</v>
      </c>
      <c r="V43" s="49"/>
      <c r="W43" s="49">
        <v>0</v>
      </c>
      <c r="X43" s="49">
        <v>0</v>
      </c>
      <c r="Y43" s="49">
        <v>0</v>
      </c>
      <c r="Z43" s="49">
        <v>0</v>
      </c>
      <c r="AA43" s="49">
        <v>0</v>
      </c>
      <c r="AB43" s="49">
        <v>0</v>
      </c>
      <c r="AC43" s="49">
        <v>0</v>
      </c>
      <c r="AD43" s="49">
        <v>0</v>
      </c>
      <c r="AE43" s="49">
        <v>0</v>
      </c>
      <c r="AF43" s="49">
        <v>0</v>
      </c>
      <c r="AG43" s="49"/>
      <c r="AH43" s="49">
        <v>0</v>
      </c>
      <c r="AI43" s="49">
        <v>0</v>
      </c>
      <c r="AJ43" s="49">
        <v>0</v>
      </c>
      <c r="AK43" s="49">
        <v>0</v>
      </c>
      <c r="AL43" s="49">
        <v>0</v>
      </c>
      <c r="AM43" s="49">
        <v>0</v>
      </c>
      <c r="AN43" s="49"/>
      <c r="AO43" s="49">
        <v>0</v>
      </c>
      <c r="AP43" s="49">
        <v>0</v>
      </c>
      <c r="AQ43" s="49">
        <v>0</v>
      </c>
      <c r="AR43" s="49">
        <v>0</v>
      </c>
      <c r="AS43" s="49"/>
      <c r="AT43" s="49">
        <v>730</v>
      </c>
      <c r="AU43" s="49">
        <v>0</v>
      </c>
      <c r="AV43" s="49">
        <v>630</v>
      </c>
      <c r="AW43" s="49">
        <v>20</v>
      </c>
      <c r="AX43" s="49">
        <v>10</v>
      </c>
      <c r="AY43" s="49">
        <v>0</v>
      </c>
      <c r="AZ43" s="49">
        <v>30</v>
      </c>
      <c r="BA43" s="49">
        <v>40</v>
      </c>
      <c r="BB43" s="49"/>
      <c r="BC43" s="49">
        <v>0</v>
      </c>
      <c r="BD43" s="49"/>
      <c r="BE43" s="49">
        <v>20</v>
      </c>
      <c r="BF43" s="49"/>
      <c r="BG43" s="49">
        <v>150</v>
      </c>
      <c r="BI43" s="7">
        <v>190</v>
      </c>
    </row>
    <row r="44" spans="1:61" x14ac:dyDescent="0.2">
      <c r="A44" s="53"/>
      <c r="B44" s="52" t="s">
        <v>44</v>
      </c>
      <c r="C44" s="49">
        <v>440</v>
      </c>
      <c r="D44" s="49"/>
      <c r="E44" s="50">
        <v>0.1</v>
      </c>
      <c r="F44" s="50">
        <v>0</v>
      </c>
      <c r="G44" s="50">
        <v>0</v>
      </c>
      <c r="H44" s="50">
        <v>0</v>
      </c>
      <c r="I44" s="50">
        <v>0</v>
      </c>
      <c r="J44" s="50">
        <v>0.1</v>
      </c>
      <c r="K44" s="50">
        <v>0.2</v>
      </c>
      <c r="L44" s="50"/>
      <c r="M44" s="49">
        <v>30</v>
      </c>
      <c r="N44" s="49"/>
      <c r="O44" s="49">
        <v>0</v>
      </c>
      <c r="P44" s="49">
        <v>0</v>
      </c>
      <c r="Q44" s="49">
        <v>0</v>
      </c>
      <c r="R44" s="49">
        <v>0</v>
      </c>
      <c r="S44" s="49">
        <v>0</v>
      </c>
      <c r="T44" s="49">
        <v>0</v>
      </c>
      <c r="U44" s="49">
        <v>0</v>
      </c>
      <c r="V44" s="49"/>
      <c r="W44" s="49">
        <v>0</v>
      </c>
      <c r="X44" s="49">
        <v>0</v>
      </c>
      <c r="Y44" s="49">
        <v>0</v>
      </c>
      <c r="Z44" s="49">
        <v>0</v>
      </c>
      <c r="AA44" s="49">
        <v>0</v>
      </c>
      <c r="AB44" s="49">
        <v>0</v>
      </c>
      <c r="AC44" s="49">
        <v>0</v>
      </c>
      <c r="AD44" s="49">
        <v>0</v>
      </c>
      <c r="AE44" s="49">
        <v>0</v>
      </c>
      <c r="AF44" s="49">
        <v>0</v>
      </c>
      <c r="AG44" s="49"/>
      <c r="AH44" s="49">
        <v>0</v>
      </c>
      <c r="AI44" s="49">
        <v>0</v>
      </c>
      <c r="AJ44" s="49">
        <v>0</v>
      </c>
      <c r="AK44" s="49">
        <v>0</v>
      </c>
      <c r="AL44" s="49">
        <v>0</v>
      </c>
      <c r="AM44" s="49">
        <v>0</v>
      </c>
      <c r="AN44" s="49"/>
      <c r="AO44" s="49">
        <v>0</v>
      </c>
      <c r="AP44" s="49">
        <v>0</v>
      </c>
      <c r="AQ44" s="49">
        <v>0</v>
      </c>
      <c r="AR44" s="49">
        <v>0</v>
      </c>
      <c r="AS44" s="49"/>
      <c r="AT44" s="49">
        <v>320</v>
      </c>
      <c r="AU44" s="49">
        <v>20</v>
      </c>
      <c r="AV44" s="49">
        <v>30</v>
      </c>
      <c r="AW44" s="49">
        <v>230</v>
      </c>
      <c r="AX44" s="49">
        <v>0</v>
      </c>
      <c r="AY44" s="49">
        <v>0</v>
      </c>
      <c r="AZ44" s="49">
        <v>0</v>
      </c>
      <c r="BA44" s="49">
        <v>40</v>
      </c>
      <c r="BB44" s="49"/>
      <c r="BC44" s="49">
        <v>0</v>
      </c>
      <c r="BD44" s="49"/>
      <c r="BE44" s="49">
        <v>10</v>
      </c>
      <c r="BF44" s="49"/>
      <c r="BG44" s="49">
        <v>40</v>
      </c>
      <c r="BI44" s="7">
        <v>30</v>
      </c>
    </row>
    <row r="45" spans="1:61" x14ac:dyDescent="0.2">
      <c r="A45" s="53"/>
      <c r="B45" s="52" t="s">
        <v>51</v>
      </c>
      <c r="C45" s="49">
        <v>180</v>
      </c>
      <c r="D45" s="49"/>
      <c r="E45" s="50">
        <v>0</v>
      </c>
      <c r="F45" s="50">
        <v>0</v>
      </c>
      <c r="G45" s="50">
        <v>0</v>
      </c>
      <c r="H45" s="50">
        <v>0</v>
      </c>
      <c r="I45" s="50">
        <v>0</v>
      </c>
      <c r="J45" s="50">
        <v>0</v>
      </c>
      <c r="K45" s="50">
        <v>0.1</v>
      </c>
      <c r="L45" s="50"/>
      <c r="M45" s="49">
        <v>30</v>
      </c>
      <c r="N45" s="49"/>
      <c r="O45" s="49">
        <v>0</v>
      </c>
      <c r="P45" s="49">
        <v>0</v>
      </c>
      <c r="Q45" s="49">
        <v>0</v>
      </c>
      <c r="R45" s="49">
        <v>0</v>
      </c>
      <c r="S45" s="49">
        <v>0</v>
      </c>
      <c r="T45" s="49">
        <v>0</v>
      </c>
      <c r="U45" s="49">
        <v>0</v>
      </c>
      <c r="V45" s="49"/>
      <c r="W45" s="49">
        <v>0</v>
      </c>
      <c r="X45" s="49">
        <v>0</v>
      </c>
      <c r="Y45" s="49">
        <v>0</v>
      </c>
      <c r="Z45" s="49">
        <v>0</v>
      </c>
      <c r="AA45" s="49">
        <v>0</v>
      </c>
      <c r="AB45" s="49">
        <v>0</v>
      </c>
      <c r="AC45" s="49">
        <v>0</v>
      </c>
      <c r="AD45" s="49">
        <v>0</v>
      </c>
      <c r="AE45" s="49">
        <v>0</v>
      </c>
      <c r="AF45" s="49">
        <v>0</v>
      </c>
      <c r="AG45" s="49"/>
      <c r="AH45" s="49">
        <v>0</v>
      </c>
      <c r="AI45" s="49">
        <v>0</v>
      </c>
      <c r="AJ45" s="49">
        <v>0</v>
      </c>
      <c r="AK45" s="49">
        <v>0</v>
      </c>
      <c r="AL45" s="49">
        <v>0</v>
      </c>
      <c r="AM45" s="49">
        <v>0</v>
      </c>
      <c r="AN45" s="49"/>
      <c r="AO45" s="49">
        <v>0</v>
      </c>
      <c r="AP45" s="49">
        <v>0</v>
      </c>
      <c r="AQ45" s="49">
        <v>0</v>
      </c>
      <c r="AR45" s="49">
        <v>0</v>
      </c>
      <c r="AS45" s="49"/>
      <c r="AT45" s="49">
        <v>90</v>
      </c>
      <c r="AU45" s="49">
        <v>10</v>
      </c>
      <c r="AV45" s="49">
        <v>10</v>
      </c>
      <c r="AW45" s="49">
        <v>10</v>
      </c>
      <c r="AX45" s="49">
        <v>50</v>
      </c>
      <c r="AY45" s="49">
        <v>0</v>
      </c>
      <c r="AZ45" s="49">
        <v>0</v>
      </c>
      <c r="BA45" s="49">
        <v>10</v>
      </c>
      <c r="BB45" s="49"/>
      <c r="BC45" s="49">
        <v>0</v>
      </c>
      <c r="BD45" s="49"/>
      <c r="BE45" s="49">
        <v>0</v>
      </c>
      <c r="BF45" s="49"/>
      <c r="BG45" s="49">
        <v>40</v>
      </c>
      <c r="BI45" s="7">
        <v>30</v>
      </c>
    </row>
    <row r="46" spans="1:61" x14ac:dyDescent="0.2">
      <c r="A46" s="53"/>
      <c r="B46" s="52" t="s">
        <v>46</v>
      </c>
      <c r="C46" s="49">
        <v>220</v>
      </c>
      <c r="D46" s="49"/>
      <c r="E46" s="50">
        <v>0</v>
      </c>
      <c r="F46" s="50">
        <v>0</v>
      </c>
      <c r="G46" s="50">
        <v>0</v>
      </c>
      <c r="H46" s="50">
        <v>0</v>
      </c>
      <c r="I46" s="50">
        <v>0</v>
      </c>
      <c r="J46" s="50">
        <v>0</v>
      </c>
      <c r="K46" s="50">
        <v>0.1</v>
      </c>
      <c r="L46" s="50"/>
      <c r="M46" s="49">
        <v>60</v>
      </c>
      <c r="N46" s="49"/>
      <c r="O46" s="49">
        <v>0</v>
      </c>
      <c r="P46" s="49">
        <v>0</v>
      </c>
      <c r="Q46" s="49">
        <v>0</v>
      </c>
      <c r="R46" s="49">
        <v>0</v>
      </c>
      <c r="S46" s="49">
        <v>0</v>
      </c>
      <c r="T46" s="49">
        <v>0</v>
      </c>
      <c r="U46" s="49">
        <v>0</v>
      </c>
      <c r="V46" s="49"/>
      <c r="W46" s="49">
        <v>0</v>
      </c>
      <c r="X46" s="49">
        <v>0</v>
      </c>
      <c r="Y46" s="49">
        <v>0</v>
      </c>
      <c r="Z46" s="49">
        <v>0</v>
      </c>
      <c r="AA46" s="49">
        <v>0</v>
      </c>
      <c r="AB46" s="49">
        <v>0</v>
      </c>
      <c r="AC46" s="49">
        <v>0</v>
      </c>
      <c r="AD46" s="49">
        <v>0</v>
      </c>
      <c r="AE46" s="49">
        <v>0</v>
      </c>
      <c r="AF46" s="49">
        <v>0</v>
      </c>
      <c r="AG46" s="49"/>
      <c r="AH46" s="49">
        <v>0</v>
      </c>
      <c r="AI46" s="49">
        <v>0</v>
      </c>
      <c r="AJ46" s="49">
        <v>0</v>
      </c>
      <c r="AK46" s="49">
        <v>0</v>
      </c>
      <c r="AL46" s="49">
        <v>0</v>
      </c>
      <c r="AM46" s="49">
        <v>0</v>
      </c>
      <c r="AN46" s="49"/>
      <c r="AO46" s="49">
        <v>0</v>
      </c>
      <c r="AP46" s="49">
        <v>0</v>
      </c>
      <c r="AQ46" s="49">
        <v>0</v>
      </c>
      <c r="AR46" s="49">
        <v>0</v>
      </c>
      <c r="AS46" s="49"/>
      <c r="AT46" s="49">
        <v>120</v>
      </c>
      <c r="AU46" s="49">
        <v>0</v>
      </c>
      <c r="AV46" s="49">
        <v>0</v>
      </c>
      <c r="AW46" s="49">
        <v>0</v>
      </c>
      <c r="AX46" s="49">
        <v>0</v>
      </c>
      <c r="AY46" s="49">
        <v>110</v>
      </c>
      <c r="AZ46" s="49">
        <v>0</v>
      </c>
      <c r="BA46" s="49">
        <v>10</v>
      </c>
      <c r="BB46" s="49"/>
      <c r="BC46" s="49">
        <v>0</v>
      </c>
      <c r="BD46" s="49"/>
      <c r="BE46" s="49">
        <v>10</v>
      </c>
      <c r="BF46" s="49"/>
      <c r="BG46" s="49">
        <v>10</v>
      </c>
      <c r="BI46" s="7">
        <v>20</v>
      </c>
    </row>
    <row r="47" spans="1:61" x14ac:dyDescent="0.2">
      <c r="A47" s="53"/>
      <c r="B47" s="52" t="s">
        <v>47</v>
      </c>
      <c r="C47" s="49">
        <v>240</v>
      </c>
      <c r="D47" s="49"/>
      <c r="E47" s="50">
        <v>0</v>
      </c>
      <c r="F47" s="50">
        <v>0</v>
      </c>
      <c r="G47" s="50">
        <v>0</v>
      </c>
      <c r="H47" s="50">
        <v>0</v>
      </c>
      <c r="I47" s="50">
        <v>0</v>
      </c>
      <c r="J47" s="50">
        <v>0</v>
      </c>
      <c r="K47" s="50">
        <v>0.1</v>
      </c>
      <c r="L47" s="50"/>
      <c r="M47" s="49">
        <v>10</v>
      </c>
      <c r="N47" s="49"/>
      <c r="O47" s="49">
        <v>0</v>
      </c>
      <c r="P47" s="49">
        <v>0</v>
      </c>
      <c r="Q47" s="49">
        <v>0</v>
      </c>
      <c r="R47" s="49">
        <v>0</v>
      </c>
      <c r="S47" s="49">
        <v>0</v>
      </c>
      <c r="T47" s="49">
        <v>0</v>
      </c>
      <c r="U47" s="49">
        <v>0</v>
      </c>
      <c r="V47" s="49"/>
      <c r="W47" s="49">
        <v>0</v>
      </c>
      <c r="X47" s="49">
        <v>0</v>
      </c>
      <c r="Y47" s="49">
        <v>0</v>
      </c>
      <c r="Z47" s="49">
        <v>0</v>
      </c>
      <c r="AA47" s="49">
        <v>0</v>
      </c>
      <c r="AB47" s="49">
        <v>0</v>
      </c>
      <c r="AC47" s="49">
        <v>0</v>
      </c>
      <c r="AD47" s="49">
        <v>0</v>
      </c>
      <c r="AE47" s="49">
        <v>0</v>
      </c>
      <c r="AF47" s="49">
        <v>0</v>
      </c>
      <c r="AG47" s="49"/>
      <c r="AH47" s="49">
        <v>10</v>
      </c>
      <c r="AI47" s="49">
        <v>0</v>
      </c>
      <c r="AJ47" s="49">
        <v>0</v>
      </c>
      <c r="AK47" s="49">
        <v>0</v>
      </c>
      <c r="AL47" s="49">
        <v>0</v>
      </c>
      <c r="AM47" s="49">
        <v>0</v>
      </c>
      <c r="AN47" s="49"/>
      <c r="AO47" s="49">
        <v>0</v>
      </c>
      <c r="AP47" s="49">
        <v>0</v>
      </c>
      <c r="AQ47" s="49">
        <v>0</v>
      </c>
      <c r="AR47" s="49">
        <v>0</v>
      </c>
      <c r="AS47" s="49"/>
      <c r="AT47" s="49">
        <v>170</v>
      </c>
      <c r="AU47" s="49">
        <v>0</v>
      </c>
      <c r="AV47" s="49">
        <v>60</v>
      </c>
      <c r="AW47" s="49">
        <v>0</v>
      </c>
      <c r="AX47" s="49">
        <v>0</v>
      </c>
      <c r="AY47" s="49">
        <v>10</v>
      </c>
      <c r="AZ47" s="49">
        <v>90</v>
      </c>
      <c r="BA47" s="49">
        <v>10</v>
      </c>
      <c r="BB47" s="49"/>
      <c r="BC47" s="49">
        <v>0</v>
      </c>
      <c r="BD47" s="49"/>
      <c r="BE47" s="49">
        <v>0</v>
      </c>
      <c r="BF47" s="49"/>
      <c r="BG47" s="49">
        <v>30</v>
      </c>
      <c r="BI47" s="7">
        <v>20</v>
      </c>
    </row>
    <row r="48" spans="1:61" x14ac:dyDescent="0.2">
      <c r="A48" s="53"/>
      <c r="B48" s="52" t="s">
        <v>48</v>
      </c>
      <c r="C48" s="49">
        <v>810</v>
      </c>
      <c r="D48" s="49"/>
      <c r="E48" s="50">
        <v>0.1</v>
      </c>
      <c r="F48" s="50">
        <v>0</v>
      </c>
      <c r="G48" s="50">
        <v>0</v>
      </c>
      <c r="H48" s="50">
        <v>0</v>
      </c>
      <c r="I48" s="50">
        <v>0</v>
      </c>
      <c r="J48" s="50">
        <v>0.1</v>
      </c>
      <c r="K48" s="50">
        <v>0.5</v>
      </c>
      <c r="L48" s="50"/>
      <c r="M48" s="49">
        <v>200</v>
      </c>
      <c r="N48" s="49"/>
      <c r="O48" s="49">
        <v>10</v>
      </c>
      <c r="P48" s="49">
        <v>0</v>
      </c>
      <c r="Q48" s="49">
        <v>10</v>
      </c>
      <c r="R48" s="49">
        <v>0</v>
      </c>
      <c r="S48" s="49">
        <v>0</v>
      </c>
      <c r="T48" s="49">
        <v>0</v>
      </c>
      <c r="U48" s="49">
        <v>0</v>
      </c>
      <c r="V48" s="49"/>
      <c r="W48" s="49">
        <v>0</v>
      </c>
      <c r="X48" s="49">
        <v>0</v>
      </c>
      <c r="Y48" s="49">
        <v>0</v>
      </c>
      <c r="Z48" s="49">
        <v>0</v>
      </c>
      <c r="AA48" s="49">
        <v>0</v>
      </c>
      <c r="AB48" s="49">
        <v>0</v>
      </c>
      <c r="AC48" s="49">
        <v>0</v>
      </c>
      <c r="AD48" s="49">
        <v>0</v>
      </c>
      <c r="AE48" s="49">
        <v>0</v>
      </c>
      <c r="AF48" s="49">
        <v>0</v>
      </c>
      <c r="AG48" s="49"/>
      <c r="AH48" s="49">
        <v>0</v>
      </c>
      <c r="AI48" s="49">
        <v>0</v>
      </c>
      <c r="AJ48" s="49">
        <v>0</v>
      </c>
      <c r="AK48" s="49">
        <v>0</v>
      </c>
      <c r="AL48" s="49">
        <v>0</v>
      </c>
      <c r="AM48" s="49">
        <v>0</v>
      </c>
      <c r="AN48" s="49"/>
      <c r="AO48" s="49">
        <v>0</v>
      </c>
      <c r="AP48" s="49">
        <v>0</v>
      </c>
      <c r="AQ48" s="49">
        <v>0</v>
      </c>
      <c r="AR48" s="49">
        <v>0</v>
      </c>
      <c r="AS48" s="49"/>
      <c r="AT48" s="49">
        <v>450</v>
      </c>
      <c r="AU48" s="49">
        <v>0</v>
      </c>
      <c r="AV48" s="49">
        <v>40</v>
      </c>
      <c r="AW48" s="49">
        <v>20</v>
      </c>
      <c r="AX48" s="49">
        <v>10</v>
      </c>
      <c r="AY48" s="49">
        <v>10</v>
      </c>
      <c r="AZ48" s="49">
        <v>10</v>
      </c>
      <c r="BA48" s="49">
        <v>370</v>
      </c>
      <c r="BB48" s="49"/>
      <c r="BC48" s="49">
        <v>0</v>
      </c>
      <c r="BD48" s="49"/>
      <c r="BE48" s="49">
        <v>20</v>
      </c>
      <c r="BF48" s="49"/>
      <c r="BG48" s="49">
        <v>60</v>
      </c>
      <c r="BI48" s="7">
        <v>60</v>
      </c>
    </row>
    <row r="49" spans="1:61" x14ac:dyDescent="0.2">
      <c r="A49" s="53" t="s">
        <v>15</v>
      </c>
      <c r="B49" s="53" t="s">
        <v>19</v>
      </c>
      <c r="C49" s="49">
        <v>950</v>
      </c>
      <c r="D49" s="49"/>
      <c r="E49" s="50">
        <v>0.3</v>
      </c>
      <c r="F49" s="50">
        <v>0.1</v>
      </c>
      <c r="G49" s="50">
        <v>0</v>
      </c>
      <c r="H49" s="50">
        <v>0.1</v>
      </c>
      <c r="I49" s="50">
        <v>0.1</v>
      </c>
      <c r="J49" s="50">
        <v>0.1</v>
      </c>
      <c r="K49" s="50">
        <v>0.3</v>
      </c>
      <c r="L49" s="50"/>
      <c r="M49" s="49">
        <v>30</v>
      </c>
      <c r="N49" s="49"/>
      <c r="O49" s="49">
        <v>10</v>
      </c>
      <c r="P49" s="49">
        <v>0</v>
      </c>
      <c r="Q49" s="49">
        <v>0</v>
      </c>
      <c r="R49" s="49">
        <v>0</v>
      </c>
      <c r="S49" s="49">
        <v>0</v>
      </c>
      <c r="T49" s="49">
        <v>0</v>
      </c>
      <c r="U49" s="49">
        <v>0</v>
      </c>
      <c r="V49" s="49"/>
      <c r="W49" s="49">
        <v>10</v>
      </c>
      <c r="X49" s="49">
        <v>0</v>
      </c>
      <c r="Y49" s="49">
        <v>0</v>
      </c>
      <c r="Z49" s="49">
        <v>0</v>
      </c>
      <c r="AA49" s="49">
        <v>0</v>
      </c>
      <c r="AB49" s="49">
        <v>0</v>
      </c>
      <c r="AC49" s="49">
        <v>0</v>
      </c>
      <c r="AD49" s="49">
        <v>0</v>
      </c>
      <c r="AE49" s="49">
        <v>0</v>
      </c>
      <c r="AF49" s="49">
        <v>0</v>
      </c>
      <c r="AG49" s="49"/>
      <c r="AH49" s="49">
        <v>0</v>
      </c>
      <c r="AI49" s="49">
        <v>0</v>
      </c>
      <c r="AJ49" s="49">
        <v>0</v>
      </c>
      <c r="AK49" s="49">
        <v>0</v>
      </c>
      <c r="AL49" s="49">
        <v>0</v>
      </c>
      <c r="AM49" s="49">
        <v>0</v>
      </c>
      <c r="AN49" s="49"/>
      <c r="AO49" s="49">
        <v>0</v>
      </c>
      <c r="AP49" s="49">
        <v>0</v>
      </c>
      <c r="AQ49" s="49">
        <v>0</v>
      </c>
      <c r="AR49" s="49">
        <v>0</v>
      </c>
      <c r="AS49" s="49"/>
      <c r="AT49" s="49">
        <v>10</v>
      </c>
      <c r="AU49" s="49">
        <v>0</v>
      </c>
      <c r="AV49" s="49">
        <v>0</v>
      </c>
      <c r="AW49" s="49">
        <v>0</v>
      </c>
      <c r="AX49" s="49">
        <v>0</v>
      </c>
      <c r="AY49" s="49">
        <v>0</v>
      </c>
      <c r="AZ49" s="49">
        <v>0</v>
      </c>
      <c r="BA49" s="49">
        <v>0</v>
      </c>
      <c r="BB49" s="49"/>
      <c r="BC49" s="49">
        <v>650</v>
      </c>
      <c r="BD49" s="49"/>
      <c r="BE49" s="49">
        <v>60</v>
      </c>
      <c r="BF49" s="49"/>
      <c r="BG49" s="49">
        <v>120</v>
      </c>
      <c r="BI49" s="7">
        <v>80</v>
      </c>
    </row>
    <row r="50" spans="1:61" x14ac:dyDescent="0.2">
      <c r="A50" s="53" t="s">
        <v>16</v>
      </c>
      <c r="B50" s="53" t="s">
        <v>19</v>
      </c>
      <c r="C50" s="49">
        <v>2890</v>
      </c>
      <c r="D50" s="49"/>
      <c r="E50" s="50">
        <v>0.7</v>
      </c>
      <c r="F50" s="50">
        <v>0.2</v>
      </c>
      <c r="G50" s="50">
        <v>0.1</v>
      </c>
      <c r="H50" s="50">
        <v>0.1</v>
      </c>
      <c r="I50" s="50">
        <v>0.2</v>
      </c>
      <c r="J50" s="50">
        <v>0.4</v>
      </c>
      <c r="K50" s="50">
        <v>1</v>
      </c>
      <c r="L50" s="50"/>
      <c r="M50" s="49">
        <v>290</v>
      </c>
      <c r="N50" s="49"/>
      <c r="O50" s="49">
        <v>70</v>
      </c>
      <c r="P50" s="49">
        <v>10</v>
      </c>
      <c r="Q50" s="49">
        <v>30</v>
      </c>
      <c r="R50" s="49">
        <v>20</v>
      </c>
      <c r="S50" s="49">
        <v>10</v>
      </c>
      <c r="T50" s="49">
        <v>0</v>
      </c>
      <c r="U50" s="49">
        <v>0</v>
      </c>
      <c r="V50" s="49"/>
      <c r="W50" s="49">
        <v>40</v>
      </c>
      <c r="X50" s="49">
        <v>0</v>
      </c>
      <c r="Y50" s="49">
        <v>0</v>
      </c>
      <c r="Z50" s="49">
        <v>0</v>
      </c>
      <c r="AA50" s="49">
        <v>0</v>
      </c>
      <c r="AB50" s="49">
        <v>10</v>
      </c>
      <c r="AC50" s="49">
        <v>0</v>
      </c>
      <c r="AD50" s="49">
        <v>20</v>
      </c>
      <c r="AE50" s="49">
        <v>0</v>
      </c>
      <c r="AF50" s="49">
        <v>0</v>
      </c>
      <c r="AG50" s="49"/>
      <c r="AH50" s="49">
        <v>10</v>
      </c>
      <c r="AI50" s="49">
        <v>0</v>
      </c>
      <c r="AJ50" s="49">
        <v>10</v>
      </c>
      <c r="AK50" s="49">
        <v>0</v>
      </c>
      <c r="AL50" s="49">
        <v>0</v>
      </c>
      <c r="AM50" s="49">
        <v>0</v>
      </c>
      <c r="AN50" s="49"/>
      <c r="AO50" s="49">
        <v>10</v>
      </c>
      <c r="AP50" s="49">
        <v>0</v>
      </c>
      <c r="AQ50" s="49">
        <v>0</v>
      </c>
      <c r="AR50" s="49">
        <v>0</v>
      </c>
      <c r="AS50" s="49"/>
      <c r="AT50" s="49">
        <v>60</v>
      </c>
      <c r="AU50" s="49">
        <v>0</v>
      </c>
      <c r="AV50" s="49">
        <v>20</v>
      </c>
      <c r="AW50" s="49">
        <v>10</v>
      </c>
      <c r="AX50" s="49">
        <v>0</v>
      </c>
      <c r="AY50" s="49">
        <v>10</v>
      </c>
      <c r="AZ50" s="49">
        <v>10</v>
      </c>
      <c r="BA50" s="49">
        <v>20</v>
      </c>
      <c r="BB50" s="49"/>
      <c r="BC50" s="49">
        <v>50</v>
      </c>
      <c r="BD50" s="49"/>
      <c r="BE50" s="49">
        <v>1930</v>
      </c>
      <c r="BF50" s="49"/>
      <c r="BG50" s="49">
        <v>250</v>
      </c>
      <c r="BI50" s="7">
        <v>270</v>
      </c>
    </row>
    <row r="51" spans="1:61" x14ac:dyDescent="0.2">
      <c r="A51" s="37"/>
      <c r="B51" s="40"/>
      <c r="C51" s="40"/>
      <c r="D51" s="40"/>
      <c r="E51" s="54"/>
      <c r="F51" s="11"/>
      <c r="G51" s="11"/>
      <c r="H51" s="11"/>
      <c r="I51" s="11"/>
      <c r="J51" s="11"/>
      <c r="K51" s="11"/>
      <c r="L51" s="54"/>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41"/>
      <c r="AY51" s="41"/>
      <c r="AZ51" s="41"/>
      <c r="BA51" s="41"/>
      <c r="BB51" s="41"/>
      <c r="BC51" s="41"/>
      <c r="BD51" s="41"/>
      <c r="BE51" s="41"/>
      <c r="BF51" s="41"/>
      <c r="BG51" s="39"/>
      <c r="BH51" s="39"/>
      <c r="BI51" s="39"/>
    </row>
    <row r="52" spans="1:61" x14ac:dyDescent="0.2">
      <c r="A52" s="38" t="s">
        <v>60</v>
      </c>
      <c r="B52" s="42"/>
      <c r="C52" s="42"/>
      <c r="D52" s="42"/>
      <c r="E52" s="57"/>
      <c r="L52" s="57"/>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row>
    <row r="53" spans="1:61" x14ac:dyDescent="0.2">
      <c r="A53" s="58" t="s">
        <v>52</v>
      </c>
      <c r="B53" s="33"/>
      <c r="C53" s="33"/>
      <c r="D53" s="33"/>
      <c r="E53" s="33"/>
      <c r="L53" s="33"/>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row>
    <row r="54" spans="1:61" x14ac:dyDescent="0.2">
      <c r="A54" s="59" t="s">
        <v>53</v>
      </c>
      <c r="C54" s="33"/>
      <c r="D54" s="33"/>
      <c r="E54" s="33"/>
      <c r="F54" s="60"/>
      <c r="G54" s="60"/>
      <c r="H54" s="60"/>
      <c r="I54" s="60"/>
      <c r="J54" s="60"/>
      <c r="K54" s="60"/>
      <c r="L54" s="33"/>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row>
    <row r="55" spans="1:61" x14ac:dyDescent="0.2">
      <c r="A55" s="7"/>
      <c r="E55" s="33"/>
      <c r="L55" s="33"/>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row>
    <row r="56" spans="1:61" x14ac:dyDescent="0.2">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row>
    <row r="57" spans="1:61" x14ac:dyDescent="0.2">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row>
    <row r="58" spans="1:61" x14ac:dyDescent="0.2">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row>
    <row r="59" spans="1:61" x14ac:dyDescent="0.2">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row>
    <row r="60" spans="1:61" x14ac:dyDescent="0.2">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row>
    <row r="61" spans="1:61" x14ac:dyDescent="0.2">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row>
    <row r="62" spans="1:61" x14ac:dyDescent="0.2">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row>
    <row r="63" spans="1:61" x14ac:dyDescent="0.2">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row>
    <row r="64" spans="1:61" s="4" customFormat="1" x14ac:dyDescent="0.2">
      <c r="A64" s="43"/>
      <c r="B64" s="43"/>
      <c r="C64" s="43"/>
      <c r="D64" s="43"/>
      <c r="E64" s="43"/>
      <c r="F64" s="3"/>
      <c r="G64" s="3"/>
      <c r="H64" s="3"/>
      <c r="I64" s="3"/>
      <c r="J64" s="3"/>
      <c r="K64" s="3"/>
      <c r="L64" s="43"/>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BG64" s="7"/>
      <c r="BH64" s="7"/>
      <c r="BI64" s="7"/>
    </row>
    <row r="65" spans="1:61" s="4" customFormat="1" x14ac:dyDescent="0.2">
      <c r="A65" s="43"/>
      <c r="B65" s="43"/>
      <c r="C65" s="43"/>
      <c r="D65" s="43"/>
      <c r="E65" s="43"/>
      <c r="F65" s="3"/>
      <c r="G65" s="3"/>
      <c r="H65" s="3"/>
      <c r="I65" s="3"/>
      <c r="J65" s="3"/>
      <c r="K65" s="3"/>
      <c r="L65" s="43"/>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BG65" s="7"/>
      <c r="BH65" s="7"/>
      <c r="BI65" s="7"/>
    </row>
    <row r="66" spans="1:61" s="4" customFormat="1" x14ac:dyDescent="0.2">
      <c r="A66" s="43"/>
      <c r="B66" s="43"/>
      <c r="C66" s="43"/>
      <c r="D66" s="43"/>
      <c r="E66" s="43"/>
      <c r="F66" s="3"/>
      <c r="G66" s="3"/>
      <c r="H66" s="3"/>
      <c r="I66" s="3"/>
      <c r="J66" s="3"/>
      <c r="K66" s="3"/>
      <c r="L66" s="43"/>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BG66" s="7"/>
      <c r="BH66" s="7"/>
      <c r="BI66" s="7"/>
    </row>
    <row r="67" spans="1:61" s="4" customFormat="1" x14ac:dyDescent="0.2">
      <c r="A67" s="43"/>
      <c r="B67" s="43"/>
      <c r="C67" s="43"/>
      <c r="D67" s="43"/>
      <c r="E67" s="43"/>
      <c r="F67" s="3"/>
      <c r="G67" s="3"/>
      <c r="H67" s="3"/>
      <c r="I67" s="3"/>
      <c r="J67" s="3"/>
      <c r="K67" s="3"/>
      <c r="L67" s="43"/>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BG67" s="7"/>
      <c r="BH67" s="7"/>
      <c r="BI67" s="7"/>
    </row>
    <row r="68" spans="1:61" s="4" customFormat="1" x14ac:dyDescent="0.2">
      <c r="A68" s="43"/>
      <c r="B68" s="43"/>
      <c r="C68" s="43"/>
      <c r="D68" s="43"/>
      <c r="E68" s="43"/>
      <c r="F68" s="3"/>
      <c r="G68" s="3"/>
      <c r="H68" s="3"/>
      <c r="I68" s="3"/>
      <c r="J68" s="3"/>
      <c r="K68" s="3"/>
      <c r="L68" s="43"/>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BG68" s="7"/>
      <c r="BH68" s="7"/>
      <c r="BI68" s="7"/>
    </row>
    <row r="69" spans="1:61" s="4" customFormat="1" x14ac:dyDescent="0.2">
      <c r="A69" s="43"/>
      <c r="B69" s="43"/>
      <c r="C69" s="43"/>
      <c r="D69" s="43"/>
      <c r="E69" s="43"/>
      <c r="F69" s="3"/>
      <c r="G69" s="3"/>
      <c r="H69" s="3"/>
      <c r="I69" s="3"/>
      <c r="J69" s="3"/>
      <c r="K69" s="3"/>
      <c r="L69" s="43"/>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BG69" s="7"/>
      <c r="BH69" s="7"/>
      <c r="BI69" s="7"/>
    </row>
    <row r="70" spans="1:61" s="4" customFormat="1" x14ac:dyDescent="0.2">
      <c r="A70" s="43"/>
      <c r="B70" s="43"/>
      <c r="C70" s="43"/>
      <c r="D70" s="43"/>
      <c r="E70" s="43"/>
      <c r="F70" s="3"/>
      <c r="G70" s="3"/>
      <c r="H70" s="3"/>
      <c r="I70" s="3"/>
      <c r="J70" s="3"/>
      <c r="K70" s="3"/>
      <c r="L70" s="43"/>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BG70" s="7"/>
      <c r="BH70" s="7"/>
      <c r="BI70" s="7"/>
    </row>
    <row r="71" spans="1:61" s="4" customFormat="1" x14ac:dyDescent="0.2">
      <c r="A71" s="43"/>
      <c r="B71" s="43"/>
      <c r="C71" s="43"/>
      <c r="D71" s="43"/>
      <c r="E71" s="43"/>
      <c r="F71" s="3"/>
      <c r="G71" s="3"/>
      <c r="H71" s="3"/>
      <c r="I71" s="3"/>
      <c r="J71" s="3"/>
      <c r="K71" s="3"/>
      <c r="L71" s="43"/>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BG71" s="7"/>
      <c r="BH71" s="7"/>
      <c r="BI71" s="7"/>
    </row>
    <row r="72" spans="1:61" s="4" customFormat="1" x14ac:dyDescent="0.2">
      <c r="A72" s="43"/>
      <c r="B72" s="43"/>
      <c r="C72" s="43"/>
      <c r="D72" s="43"/>
      <c r="E72" s="43"/>
      <c r="F72" s="3"/>
      <c r="G72" s="3"/>
      <c r="H72" s="3"/>
      <c r="I72" s="3"/>
      <c r="J72" s="3"/>
      <c r="K72" s="3"/>
      <c r="L72" s="43"/>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BG72" s="7"/>
      <c r="BH72" s="7"/>
      <c r="BI72" s="7"/>
    </row>
    <row r="73" spans="1:61" s="4" customFormat="1" x14ac:dyDescent="0.2">
      <c r="A73" s="43"/>
      <c r="B73" s="43"/>
      <c r="C73" s="43"/>
      <c r="D73" s="43"/>
      <c r="E73" s="43"/>
      <c r="F73" s="3"/>
      <c r="G73" s="3"/>
      <c r="H73" s="3"/>
      <c r="I73" s="3"/>
      <c r="J73" s="3"/>
      <c r="K73" s="3"/>
      <c r="L73" s="43"/>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BG73" s="7"/>
      <c r="BH73" s="7"/>
      <c r="BI73" s="7"/>
    </row>
    <row r="74" spans="1:61" s="4" customFormat="1" x14ac:dyDescent="0.2">
      <c r="A74" s="43"/>
      <c r="B74" s="43"/>
      <c r="C74" s="43"/>
      <c r="D74" s="43"/>
      <c r="E74" s="43"/>
      <c r="F74" s="3"/>
      <c r="G74" s="3"/>
      <c r="H74" s="3"/>
      <c r="I74" s="3"/>
      <c r="J74" s="3"/>
      <c r="K74" s="3"/>
      <c r="L74" s="43"/>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BG74" s="7"/>
      <c r="BH74" s="7"/>
      <c r="BI74" s="7"/>
    </row>
    <row r="75" spans="1:61" s="4" customFormat="1" x14ac:dyDescent="0.2">
      <c r="A75" s="43"/>
      <c r="B75" s="43"/>
      <c r="C75" s="43"/>
      <c r="D75" s="43"/>
      <c r="E75" s="43"/>
      <c r="F75" s="3"/>
      <c r="G75" s="3"/>
      <c r="H75" s="3"/>
      <c r="I75" s="3"/>
      <c r="J75" s="3"/>
      <c r="K75" s="3"/>
      <c r="L75" s="43"/>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BG75" s="7"/>
      <c r="BH75" s="7"/>
      <c r="BI75" s="7"/>
    </row>
    <row r="76" spans="1:61" s="4" customFormat="1" x14ac:dyDescent="0.2">
      <c r="A76" s="43"/>
      <c r="B76" s="43"/>
      <c r="C76" s="43"/>
      <c r="D76" s="43"/>
      <c r="E76" s="43"/>
      <c r="F76" s="3"/>
      <c r="G76" s="3"/>
      <c r="H76" s="3"/>
      <c r="I76" s="3"/>
      <c r="J76" s="3"/>
      <c r="K76" s="3"/>
      <c r="L76" s="43"/>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BG76" s="7"/>
      <c r="BH76" s="7"/>
      <c r="BI76" s="7"/>
    </row>
    <row r="77" spans="1:61" s="4" customFormat="1" x14ac:dyDescent="0.2">
      <c r="A77" s="43"/>
      <c r="B77" s="43"/>
      <c r="C77" s="43"/>
      <c r="D77" s="43"/>
      <c r="E77" s="43"/>
      <c r="F77" s="3"/>
      <c r="G77" s="3"/>
      <c r="H77" s="3"/>
      <c r="I77" s="3"/>
      <c r="J77" s="3"/>
      <c r="K77" s="3"/>
      <c r="L77" s="43"/>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BG77" s="7"/>
      <c r="BH77" s="7"/>
      <c r="BI77" s="7"/>
    </row>
    <row r="78" spans="1:61" s="4" customFormat="1" x14ac:dyDescent="0.2">
      <c r="A78" s="43"/>
      <c r="B78" s="43"/>
      <c r="C78" s="43"/>
      <c r="D78" s="43"/>
      <c r="E78" s="43"/>
      <c r="F78" s="3"/>
      <c r="G78" s="3"/>
      <c r="H78" s="3"/>
      <c r="I78" s="3"/>
      <c r="J78" s="3"/>
      <c r="K78" s="3"/>
      <c r="L78" s="43"/>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BG78" s="7"/>
      <c r="BH78" s="7"/>
      <c r="BI78" s="7"/>
    </row>
    <row r="79" spans="1:61" s="4" customFormat="1" x14ac:dyDescent="0.2">
      <c r="A79" s="43"/>
      <c r="B79" s="43"/>
      <c r="C79" s="43"/>
      <c r="D79" s="43"/>
      <c r="E79" s="43"/>
      <c r="F79" s="3"/>
      <c r="G79" s="3"/>
      <c r="H79" s="3"/>
      <c r="I79" s="3"/>
      <c r="J79" s="3"/>
      <c r="K79" s="3"/>
      <c r="L79" s="43"/>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BG79" s="7"/>
      <c r="BH79" s="7"/>
      <c r="BI79" s="7"/>
    </row>
    <row r="80" spans="1:61" s="4" customFormat="1" x14ac:dyDescent="0.2">
      <c r="A80" s="43"/>
      <c r="B80" s="43"/>
      <c r="C80" s="43"/>
      <c r="D80" s="43"/>
      <c r="E80" s="43"/>
      <c r="F80" s="3"/>
      <c r="G80" s="3"/>
      <c r="H80" s="3"/>
      <c r="I80" s="3"/>
      <c r="J80" s="3"/>
      <c r="K80" s="3"/>
      <c r="L80" s="43"/>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BG80" s="7"/>
      <c r="BH80" s="7"/>
      <c r="BI80" s="7"/>
    </row>
    <row r="81" spans="1:61" s="4" customFormat="1" x14ac:dyDescent="0.2">
      <c r="A81" s="43"/>
      <c r="B81" s="43"/>
      <c r="C81" s="43"/>
      <c r="D81" s="43"/>
      <c r="E81" s="43"/>
      <c r="F81" s="3"/>
      <c r="G81" s="3"/>
      <c r="H81" s="3"/>
      <c r="I81" s="3"/>
      <c r="J81" s="3"/>
      <c r="K81" s="3"/>
      <c r="L81" s="43"/>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BG81" s="7"/>
      <c r="BH81" s="7"/>
      <c r="BI81" s="7"/>
    </row>
    <row r="82" spans="1:61" s="4" customFormat="1" x14ac:dyDescent="0.2">
      <c r="A82" s="43"/>
      <c r="B82" s="43"/>
      <c r="C82" s="43"/>
      <c r="D82" s="43"/>
      <c r="E82" s="43"/>
      <c r="F82" s="3"/>
      <c r="G82" s="3"/>
      <c r="H82" s="3"/>
      <c r="I82" s="3"/>
      <c r="J82" s="3"/>
      <c r="K82" s="3"/>
      <c r="L82" s="43"/>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BG82" s="7"/>
      <c r="BH82" s="7"/>
      <c r="BI82" s="7"/>
    </row>
    <row r="83" spans="1:61" s="4" customFormat="1" x14ac:dyDescent="0.2">
      <c r="A83" s="43"/>
      <c r="B83" s="43"/>
      <c r="C83" s="43"/>
      <c r="D83" s="43"/>
      <c r="E83" s="43"/>
      <c r="F83" s="3"/>
      <c r="G83" s="3"/>
      <c r="H83" s="3"/>
      <c r="I83" s="3"/>
      <c r="J83" s="3"/>
      <c r="K83" s="3"/>
      <c r="L83" s="43"/>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BG83" s="7"/>
      <c r="BH83" s="7"/>
      <c r="BI83" s="7"/>
    </row>
    <row r="84" spans="1:61" s="4" customFormat="1" x14ac:dyDescent="0.2">
      <c r="A84" s="43"/>
      <c r="B84" s="43"/>
      <c r="C84" s="43"/>
      <c r="D84" s="43"/>
      <c r="E84" s="43"/>
      <c r="F84" s="3"/>
      <c r="G84" s="3"/>
      <c r="H84" s="3"/>
      <c r="I84" s="3"/>
      <c r="J84" s="3"/>
      <c r="K84" s="3"/>
      <c r="L84" s="43"/>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BG84" s="7"/>
      <c r="BH84" s="7"/>
      <c r="BI84" s="7"/>
    </row>
    <row r="85" spans="1:61" s="4" customFormat="1" x14ac:dyDescent="0.2">
      <c r="A85" s="43"/>
      <c r="B85" s="43"/>
      <c r="C85" s="43"/>
      <c r="D85" s="43"/>
      <c r="E85" s="43"/>
      <c r="F85" s="3"/>
      <c r="G85" s="3"/>
      <c r="H85" s="3"/>
      <c r="I85" s="3"/>
      <c r="J85" s="3"/>
      <c r="K85" s="3"/>
      <c r="L85" s="43"/>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BG85" s="7"/>
      <c r="BH85" s="7"/>
      <c r="BI85" s="7"/>
    </row>
    <row r="86" spans="1:61" s="4" customFormat="1" x14ac:dyDescent="0.2">
      <c r="A86" s="43"/>
      <c r="B86" s="43"/>
      <c r="C86" s="43"/>
      <c r="D86" s="43"/>
      <c r="E86" s="43"/>
      <c r="F86" s="3"/>
      <c r="G86" s="3"/>
      <c r="H86" s="3"/>
      <c r="I86" s="3"/>
      <c r="J86" s="3"/>
      <c r="K86" s="3"/>
      <c r="L86" s="43"/>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BG86" s="7"/>
      <c r="BH86" s="7"/>
      <c r="BI86" s="7"/>
    </row>
    <row r="87" spans="1:61" s="4" customFormat="1" x14ac:dyDescent="0.2">
      <c r="A87" s="43"/>
      <c r="B87" s="43"/>
      <c r="C87" s="43"/>
      <c r="D87" s="43"/>
      <c r="E87" s="43"/>
      <c r="F87" s="3"/>
      <c r="G87" s="3"/>
      <c r="H87" s="3"/>
      <c r="I87" s="3"/>
      <c r="J87" s="3"/>
      <c r="K87" s="3"/>
      <c r="L87" s="43"/>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BG87" s="7"/>
      <c r="BH87" s="7"/>
      <c r="BI87" s="7"/>
    </row>
    <row r="88" spans="1:61" s="4" customFormat="1" x14ac:dyDescent="0.2">
      <c r="A88" s="43"/>
      <c r="B88" s="43"/>
      <c r="C88" s="43"/>
      <c r="D88" s="43"/>
      <c r="E88" s="43"/>
      <c r="F88" s="3"/>
      <c r="G88" s="3"/>
      <c r="H88" s="3"/>
      <c r="I88" s="3"/>
      <c r="J88" s="3"/>
      <c r="K88" s="3"/>
      <c r="L88" s="43"/>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BG88" s="7"/>
      <c r="BH88" s="7"/>
      <c r="BI88" s="7"/>
    </row>
    <row r="89" spans="1:61" s="4" customFormat="1" x14ac:dyDescent="0.2">
      <c r="A89" s="43"/>
      <c r="B89" s="43"/>
      <c r="C89" s="43"/>
      <c r="D89" s="43"/>
      <c r="E89" s="43"/>
      <c r="F89" s="3"/>
      <c r="G89" s="3"/>
      <c r="H89" s="3"/>
      <c r="I89" s="3"/>
      <c r="J89" s="3"/>
      <c r="K89" s="3"/>
      <c r="L89" s="43"/>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BG89" s="7"/>
      <c r="BH89" s="7"/>
      <c r="BI89" s="7"/>
    </row>
    <row r="90" spans="1:61" s="4" customFormat="1" x14ac:dyDescent="0.2">
      <c r="A90" s="43"/>
      <c r="B90" s="43"/>
      <c r="C90" s="43"/>
      <c r="D90" s="43"/>
      <c r="E90" s="43"/>
      <c r="F90" s="3"/>
      <c r="G90" s="3"/>
      <c r="H90" s="3"/>
      <c r="I90" s="3"/>
      <c r="J90" s="3"/>
      <c r="K90" s="3"/>
      <c r="L90" s="43"/>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BG90" s="7"/>
      <c r="BH90" s="7"/>
      <c r="BI90" s="7"/>
    </row>
    <row r="91" spans="1:61" s="4" customFormat="1" x14ac:dyDescent="0.2">
      <c r="A91" s="43"/>
      <c r="B91" s="43"/>
      <c r="C91" s="43"/>
      <c r="D91" s="43"/>
      <c r="E91" s="43"/>
      <c r="F91" s="3"/>
      <c r="G91" s="3"/>
      <c r="H91" s="3"/>
      <c r="I91" s="3"/>
      <c r="J91" s="3"/>
      <c r="K91" s="3"/>
      <c r="L91" s="43"/>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BG91" s="7"/>
      <c r="BH91" s="7"/>
      <c r="BI91" s="7"/>
    </row>
    <row r="92" spans="1:61" s="4" customFormat="1" x14ac:dyDescent="0.2">
      <c r="A92" s="43"/>
      <c r="B92" s="43"/>
      <c r="C92" s="43"/>
      <c r="D92" s="43"/>
      <c r="E92" s="43"/>
      <c r="F92" s="3"/>
      <c r="G92" s="3"/>
      <c r="H92" s="3"/>
      <c r="I92" s="3"/>
      <c r="J92" s="3"/>
      <c r="K92" s="3"/>
      <c r="L92" s="43"/>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BG92" s="7"/>
      <c r="BH92" s="7"/>
      <c r="BI92" s="7"/>
    </row>
    <row r="93" spans="1:61" s="4" customFormat="1" x14ac:dyDescent="0.2">
      <c r="A93" s="43"/>
      <c r="B93" s="43"/>
      <c r="C93" s="43"/>
      <c r="D93" s="43"/>
      <c r="E93" s="43"/>
      <c r="F93" s="3"/>
      <c r="G93" s="3"/>
      <c r="H93" s="3"/>
      <c r="I93" s="3"/>
      <c r="J93" s="3"/>
      <c r="K93" s="3"/>
      <c r="L93" s="43"/>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BG93" s="7"/>
      <c r="BH93" s="7"/>
      <c r="BI93" s="7"/>
    </row>
    <row r="94" spans="1:61" s="4" customFormat="1" x14ac:dyDescent="0.2">
      <c r="A94" s="43"/>
      <c r="B94" s="43"/>
      <c r="C94" s="43"/>
      <c r="D94" s="43"/>
      <c r="E94" s="43"/>
      <c r="F94" s="3"/>
      <c r="G94" s="3"/>
      <c r="H94" s="3"/>
      <c r="I94" s="3"/>
      <c r="J94" s="3"/>
      <c r="K94" s="3"/>
      <c r="L94" s="43"/>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BG94" s="7"/>
      <c r="BH94" s="7"/>
      <c r="BI94" s="7"/>
    </row>
    <row r="95" spans="1:61" s="4" customFormat="1" x14ac:dyDescent="0.2">
      <c r="A95" s="43"/>
      <c r="B95" s="43"/>
      <c r="C95" s="43"/>
      <c r="D95" s="43"/>
      <c r="E95" s="43"/>
      <c r="F95" s="3"/>
      <c r="G95" s="3"/>
      <c r="H95" s="3"/>
      <c r="I95" s="3"/>
      <c r="J95" s="3"/>
      <c r="K95" s="3"/>
      <c r="L95" s="43"/>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BG95" s="7"/>
      <c r="BH95" s="7"/>
      <c r="BI95" s="7"/>
    </row>
    <row r="96" spans="1:61" s="4" customFormat="1" x14ac:dyDescent="0.2">
      <c r="A96" s="43"/>
      <c r="B96" s="43"/>
      <c r="C96" s="43"/>
      <c r="D96" s="43"/>
      <c r="E96" s="43"/>
      <c r="F96" s="3"/>
      <c r="G96" s="3"/>
      <c r="H96" s="3"/>
      <c r="I96" s="3"/>
      <c r="J96" s="3"/>
      <c r="K96" s="3"/>
      <c r="L96" s="43"/>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BG96" s="7"/>
      <c r="BH96" s="7"/>
      <c r="BI96" s="7"/>
    </row>
    <row r="97" spans="1:61" s="4" customFormat="1" x14ac:dyDescent="0.2">
      <c r="A97" s="43"/>
      <c r="B97" s="43"/>
      <c r="C97" s="43"/>
      <c r="D97" s="43"/>
      <c r="E97" s="43"/>
      <c r="F97" s="3"/>
      <c r="G97" s="3"/>
      <c r="H97" s="3"/>
      <c r="I97" s="3"/>
      <c r="J97" s="3"/>
      <c r="K97" s="3"/>
      <c r="L97" s="43"/>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BG97" s="7"/>
      <c r="BH97" s="7"/>
      <c r="BI97" s="7"/>
    </row>
    <row r="98" spans="1:61" s="4" customFormat="1" x14ac:dyDescent="0.2">
      <c r="A98" s="43"/>
      <c r="B98" s="43"/>
      <c r="C98" s="43"/>
      <c r="D98" s="43"/>
      <c r="E98" s="43"/>
      <c r="F98" s="3"/>
      <c r="G98" s="3"/>
      <c r="H98" s="3"/>
      <c r="I98" s="3"/>
      <c r="J98" s="3"/>
      <c r="K98" s="3"/>
      <c r="L98" s="43"/>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BG98" s="7"/>
      <c r="BH98" s="7"/>
      <c r="BI98" s="7"/>
    </row>
    <row r="99" spans="1:61" s="4" customFormat="1" x14ac:dyDescent="0.2">
      <c r="A99" s="43"/>
      <c r="B99" s="43"/>
      <c r="C99" s="43"/>
      <c r="D99" s="43"/>
      <c r="E99" s="43"/>
      <c r="F99" s="3"/>
      <c r="G99" s="3"/>
      <c r="H99" s="3"/>
      <c r="I99" s="3"/>
      <c r="J99" s="3"/>
      <c r="K99" s="3"/>
      <c r="L99" s="43"/>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BG99" s="7"/>
      <c r="BH99" s="7"/>
      <c r="BI99" s="7"/>
    </row>
    <row r="100" spans="1:61" s="4" customFormat="1" x14ac:dyDescent="0.2">
      <c r="A100" s="43"/>
      <c r="B100" s="43"/>
      <c r="C100" s="43"/>
      <c r="D100" s="43"/>
      <c r="E100" s="43"/>
      <c r="F100" s="3"/>
      <c r="G100" s="3"/>
      <c r="H100" s="3"/>
      <c r="I100" s="3"/>
      <c r="J100" s="3"/>
      <c r="K100" s="3"/>
      <c r="L100" s="43"/>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BG100" s="7"/>
      <c r="BH100" s="7"/>
      <c r="BI100" s="7"/>
    </row>
    <row r="101" spans="1:61" s="4" customFormat="1" x14ac:dyDescent="0.2">
      <c r="A101" s="43"/>
      <c r="B101" s="43"/>
      <c r="C101" s="43"/>
      <c r="D101" s="43"/>
      <c r="E101" s="43"/>
      <c r="F101" s="3"/>
      <c r="G101" s="3"/>
      <c r="H101" s="3"/>
      <c r="I101" s="3"/>
      <c r="J101" s="3"/>
      <c r="K101" s="3"/>
      <c r="L101" s="43"/>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BG101" s="7"/>
      <c r="BH101" s="7"/>
      <c r="BI101" s="7"/>
    </row>
    <row r="102" spans="1:61" s="4" customFormat="1" x14ac:dyDescent="0.2">
      <c r="A102" s="43"/>
      <c r="B102" s="43"/>
      <c r="C102" s="43"/>
      <c r="D102" s="43"/>
      <c r="E102" s="43"/>
      <c r="F102" s="3"/>
      <c r="G102" s="3"/>
      <c r="H102" s="3"/>
      <c r="I102" s="3"/>
      <c r="J102" s="3"/>
      <c r="K102" s="3"/>
      <c r="L102" s="43"/>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BG102" s="7"/>
      <c r="BH102" s="7"/>
      <c r="BI102" s="7"/>
    </row>
    <row r="103" spans="1:61" s="4" customFormat="1" x14ac:dyDescent="0.2">
      <c r="A103" s="43"/>
      <c r="B103" s="43"/>
      <c r="C103" s="43"/>
      <c r="D103" s="43"/>
      <c r="E103" s="43"/>
      <c r="F103" s="3"/>
      <c r="G103" s="3"/>
      <c r="H103" s="3"/>
      <c r="I103" s="3"/>
      <c r="J103" s="3"/>
      <c r="K103" s="3"/>
      <c r="L103" s="43"/>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BG103" s="7"/>
      <c r="BH103" s="7"/>
      <c r="BI103" s="7"/>
    </row>
    <row r="104" spans="1:61" s="4" customFormat="1" x14ac:dyDescent="0.2">
      <c r="A104" s="43"/>
      <c r="B104" s="43"/>
      <c r="C104" s="43"/>
      <c r="D104" s="43"/>
      <c r="E104" s="43"/>
      <c r="F104" s="3"/>
      <c r="G104" s="3"/>
      <c r="H104" s="3"/>
      <c r="I104" s="3"/>
      <c r="J104" s="3"/>
      <c r="K104" s="3"/>
      <c r="L104" s="43"/>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BG104" s="7"/>
      <c r="BH104" s="7"/>
      <c r="BI104" s="7"/>
    </row>
    <row r="105" spans="1:61" s="4" customFormat="1" x14ac:dyDescent="0.2">
      <c r="A105" s="43"/>
      <c r="B105" s="43"/>
      <c r="C105" s="43"/>
      <c r="D105" s="43"/>
      <c r="E105" s="43"/>
      <c r="F105" s="3"/>
      <c r="G105" s="3"/>
      <c r="H105" s="3"/>
      <c r="I105" s="3"/>
      <c r="J105" s="3"/>
      <c r="K105" s="3"/>
      <c r="L105" s="43"/>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BG105" s="7"/>
      <c r="BH105" s="7"/>
      <c r="BI105" s="7"/>
    </row>
    <row r="106" spans="1:61" s="4" customFormat="1" x14ac:dyDescent="0.2">
      <c r="A106" s="43"/>
      <c r="B106" s="43"/>
      <c r="C106" s="43"/>
      <c r="D106" s="43"/>
      <c r="E106" s="43"/>
      <c r="F106" s="3"/>
      <c r="G106" s="3"/>
      <c r="H106" s="3"/>
      <c r="I106" s="3"/>
      <c r="J106" s="3"/>
      <c r="K106" s="3"/>
      <c r="L106" s="43"/>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BG106" s="7"/>
      <c r="BH106" s="7"/>
      <c r="BI106" s="7"/>
    </row>
    <row r="107" spans="1:61" s="4" customFormat="1" x14ac:dyDescent="0.2">
      <c r="A107" s="43"/>
      <c r="B107" s="43"/>
      <c r="C107" s="43"/>
      <c r="D107" s="43"/>
      <c r="E107" s="43"/>
      <c r="F107" s="3"/>
      <c r="G107" s="3"/>
      <c r="H107" s="3"/>
      <c r="I107" s="3"/>
      <c r="J107" s="3"/>
      <c r="K107" s="3"/>
      <c r="L107" s="43"/>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BG107" s="7"/>
      <c r="BH107" s="7"/>
      <c r="BI107" s="7"/>
    </row>
    <row r="108" spans="1:61" s="4" customFormat="1" x14ac:dyDescent="0.2">
      <c r="A108" s="43"/>
      <c r="B108" s="43"/>
      <c r="C108" s="43"/>
      <c r="D108" s="43"/>
      <c r="E108" s="43"/>
      <c r="F108" s="3"/>
      <c r="G108" s="3"/>
      <c r="H108" s="3"/>
      <c r="I108" s="3"/>
      <c r="J108" s="3"/>
      <c r="K108" s="3"/>
      <c r="L108" s="43"/>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BG108" s="7"/>
      <c r="BH108" s="7"/>
      <c r="BI108" s="7"/>
    </row>
    <row r="109" spans="1:61" s="4" customFormat="1" x14ac:dyDescent="0.2">
      <c r="A109" s="43"/>
      <c r="B109" s="43"/>
      <c r="C109" s="43"/>
      <c r="D109" s="43"/>
      <c r="E109" s="43"/>
      <c r="F109" s="3"/>
      <c r="G109" s="3"/>
      <c r="H109" s="3"/>
      <c r="I109" s="3"/>
      <c r="J109" s="3"/>
      <c r="K109" s="3"/>
      <c r="L109" s="43"/>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BG109" s="7"/>
      <c r="BH109" s="7"/>
      <c r="BI109" s="7"/>
    </row>
    <row r="110" spans="1:61" s="4" customFormat="1" x14ac:dyDescent="0.2">
      <c r="A110" s="43"/>
      <c r="B110" s="43"/>
      <c r="C110" s="43"/>
      <c r="D110" s="43"/>
      <c r="E110" s="43"/>
      <c r="F110" s="3"/>
      <c r="G110" s="3"/>
      <c r="H110" s="3"/>
      <c r="I110" s="3"/>
      <c r="J110" s="3"/>
      <c r="K110" s="3"/>
      <c r="L110" s="43"/>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BG110" s="7"/>
      <c r="BH110" s="7"/>
      <c r="BI110" s="7"/>
    </row>
    <row r="111" spans="1:61" s="4" customFormat="1" x14ac:dyDescent="0.2">
      <c r="A111" s="43"/>
      <c r="B111" s="43"/>
      <c r="C111" s="43"/>
      <c r="D111" s="43"/>
      <c r="E111" s="43"/>
      <c r="F111" s="3"/>
      <c r="G111" s="3"/>
      <c r="H111" s="3"/>
      <c r="I111" s="3"/>
      <c r="J111" s="3"/>
      <c r="K111" s="3"/>
      <c r="L111" s="43"/>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BG111" s="7"/>
      <c r="BH111" s="7"/>
      <c r="BI111" s="7"/>
    </row>
    <row r="112" spans="1:61" s="4" customFormat="1" x14ac:dyDescent="0.2">
      <c r="A112" s="43"/>
      <c r="B112" s="43"/>
      <c r="C112" s="43"/>
      <c r="D112" s="43"/>
      <c r="E112" s="43"/>
      <c r="F112" s="3"/>
      <c r="G112" s="3"/>
      <c r="H112" s="3"/>
      <c r="I112" s="3"/>
      <c r="J112" s="3"/>
      <c r="K112" s="3"/>
      <c r="L112" s="43"/>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BG112" s="7"/>
      <c r="BH112" s="7"/>
      <c r="BI112" s="7"/>
    </row>
    <row r="113" spans="1:61" s="4" customFormat="1" x14ac:dyDescent="0.2">
      <c r="A113" s="43"/>
      <c r="B113" s="43"/>
      <c r="C113" s="43"/>
      <c r="D113" s="43"/>
      <c r="E113" s="43"/>
      <c r="F113" s="3"/>
      <c r="G113" s="3"/>
      <c r="H113" s="3"/>
      <c r="I113" s="3"/>
      <c r="J113" s="3"/>
      <c r="K113" s="3"/>
      <c r="L113" s="43"/>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BG113" s="7"/>
      <c r="BH113" s="7"/>
      <c r="BI113" s="7"/>
    </row>
    <row r="114" spans="1:61" s="4" customFormat="1" x14ac:dyDescent="0.2">
      <c r="A114" s="43"/>
      <c r="B114" s="43"/>
      <c r="C114" s="43"/>
      <c r="D114" s="43"/>
      <c r="E114" s="43"/>
      <c r="F114" s="3"/>
      <c r="G114" s="3"/>
      <c r="H114" s="3"/>
      <c r="I114" s="3"/>
      <c r="J114" s="3"/>
      <c r="K114" s="3"/>
      <c r="L114" s="43"/>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BG114" s="7"/>
      <c r="BH114" s="7"/>
      <c r="BI114" s="7"/>
    </row>
    <row r="115" spans="1:61" s="4" customFormat="1" x14ac:dyDescent="0.2">
      <c r="A115" s="43"/>
      <c r="B115" s="43"/>
      <c r="C115" s="43"/>
      <c r="D115" s="43"/>
      <c r="E115" s="43"/>
      <c r="F115" s="3"/>
      <c r="G115" s="3"/>
      <c r="H115" s="3"/>
      <c r="I115" s="3"/>
      <c r="J115" s="3"/>
      <c r="K115" s="3"/>
      <c r="L115" s="43"/>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BG115" s="7"/>
      <c r="BH115" s="7"/>
      <c r="BI115" s="7"/>
    </row>
    <row r="116" spans="1:61" s="4" customFormat="1" x14ac:dyDescent="0.2">
      <c r="A116" s="43"/>
      <c r="B116" s="43"/>
      <c r="C116" s="43"/>
      <c r="D116" s="43"/>
      <c r="E116" s="43"/>
      <c r="F116" s="3"/>
      <c r="G116" s="3"/>
      <c r="H116" s="3"/>
      <c r="I116" s="3"/>
      <c r="J116" s="3"/>
      <c r="K116" s="3"/>
      <c r="L116" s="43"/>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BG116" s="7"/>
      <c r="BH116" s="7"/>
      <c r="BI116" s="7"/>
    </row>
    <row r="117" spans="1:61" s="4" customFormat="1" x14ac:dyDescent="0.2">
      <c r="A117" s="43"/>
      <c r="B117" s="43"/>
      <c r="C117" s="43"/>
      <c r="D117" s="43"/>
      <c r="E117" s="43"/>
      <c r="F117" s="3"/>
      <c r="G117" s="3"/>
      <c r="H117" s="3"/>
      <c r="I117" s="3"/>
      <c r="J117" s="3"/>
      <c r="K117" s="3"/>
      <c r="L117" s="43"/>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BG117" s="7"/>
      <c r="BH117" s="7"/>
      <c r="BI117" s="7"/>
    </row>
    <row r="118" spans="1:61" s="4" customFormat="1" x14ac:dyDescent="0.2">
      <c r="A118" s="43"/>
      <c r="B118" s="43"/>
      <c r="C118" s="43"/>
      <c r="D118" s="43"/>
      <c r="E118" s="43"/>
      <c r="F118" s="3"/>
      <c r="G118" s="3"/>
      <c r="H118" s="3"/>
      <c r="I118" s="3"/>
      <c r="J118" s="3"/>
      <c r="K118" s="3"/>
      <c r="L118" s="43"/>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BG118" s="7"/>
      <c r="BH118" s="7"/>
      <c r="BI118" s="7"/>
    </row>
    <row r="119" spans="1:61" s="4" customFormat="1" x14ac:dyDescent="0.2">
      <c r="A119" s="43"/>
      <c r="B119" s="43"/>
      <c r="C119" s="43"/>
      <c r="D119" s="43"/>
      <c r="E119" s="43"/>
      <c r="F119" s="3"/>
      <c r="G119" s="3"/>
      <c r="H119" s="3"/>
      <c r="I119" s="3"/>
      <c r="J119" s="3"/>
      <c r="K119" s="3"/>
      <c r="L119" s="43"/>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BG119" s="7"/>
      <c r="BH119" s="7"/>
      <c r="BI119" s="7"/>
    </row>
    <row r="120" spans="1:61" s="4" customFormat="1" x14ac:dyDescent="0.2">
      <c r="A120" s="43"/>
      <c r="B120" s="43"/>
      <c r="C120" s="43"/>
      <c r="D120" s="43"/>
      <c r="E120" s="43"/>
      <c r="F120" s="3"/>
      <c r="G120" s="3"/>
      <c r="H120" s="3"/>
      <c r="I120" s="3"/>
      <c r="J120" s="3"/>
      <c r="K120" s="3"/>
      <c r="L120" s="43"/>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BG120" s="7"/>
      <c r="BH120" s="7"/>
      <c r="BI120" s="7"/>
    </row>
    <row r="121" spans="1:61" s="4" customFormat="1" x14ac:dyDescent="0.2">
      <c r="A121" s="43"/>
      <c r="B121" s="43"/>
      <c r="C121" s="43"/>
      <c r="D121" s="43"/>
      <c r="E121" s="43"/>
      <c r="F121" s="3"/>
      <c r="G121" s="3"/>
      <c r="H121" s="3"/>
      <c r="I121" s="3"/>
      <c r="J121" s="3"/>
      <c r="K121" s="3"/>
      <c r="L121" s="43"/>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BG121" s="7"/>
      <c r="BH121" s="7"/>
      <c r="BI121" s="7"/>
    </row>
    <row r="122" spans="1:61" s="4" customFormat="1" x14ac:dyDescent="0.2">
      <c r="A122" s="43"/>
      <c r="B122" s="43"/>
      <c r="C122" s="43"/>
      <c r="D122" s="43"/>
      <c r="E122" s="43"/>
      <c r="F122" s="3"/>
      <c r="G122" s="3"/>
      <c r="H122" s="3"/>
      <c r="I122" s="3"/>
      <c r="J122" s="3"/>
      <c r="K122" s="3"/>
      <c r="L122" s="43"/>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BG122" s="7"/>
      <c r="BH122" s="7"/>
      <c r="BI122" s="7"/>
    </row>
    <row r="123" spans="1:61" s="4" customFormat="1" x14ac:dyDescent="0.2">
      <c r="A123" s="43"/>
      <c r="B123" s="43"/>
      <c r="C123" s="43"/>
      <c r="D123" s="43"/>
      <c r="E123" s="43"/>
      <c r="F123" s="3"/>
      <c r="G123" s="3"/>
      <c r="H123" s="3"/>
      <c r="I123" s="3"/>
      <c r="J123" s="3"/>
      <c r="K123" s="3"/>
      <c r="L123" s="43"/>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BG123" s="7"/>
      <c r="BH123" s="7"/>
      <c r="BI123" s="7"/>
    </row>
    <row r="124" spans="1:61" s="4" customFormat="1" x14ac:dyDescent="0.2">
      <c r="A124" s="43"/>
      <c r="B124" s="43"/>
      <c r="C124" s="43"/>
      <c r="D124" s="43"/>
      <c r="E124" s="43"/>
      <c r="F124" s="3"/>
      <c r="G124" s="3"/>
      <c r="H124" s="3"/>
      <c r="I124" s="3"/>
      <c r="J124" s="3"/>
      <c r="K124" s="3"/>
      <c r="L124" s="43"/>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BG124" s="7"/>
      <c r="BH124" s="7"/>
      <c r="BI124" s="7"/>
    </row>
    <row r="125" spans="1:61" s="4" customFormat="1" x14ac:dyDescent="0.2">
      <c r="A125" s="43"/>
      <c r="B125" s="43"/>
      <c r="C125" s="43"/>
      <c r="D125" s="43"/>
      <c r="E125" s="43"/>
      <c r="F125" s="3"/>
      <c r="G125" s="3"/>
      <c r="H125" s="3"/>
      <c r="I125" s="3"/>
      <c r="J125" s="3"/>
      <c r="K125" s="3"/>
      <c r="L125" s="43"/>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BG125" s="7"/>
      <c r="BH125" s="7"/>
      <c r="BI125" s="7"/>
    </row>
    <row r="126" spans="1:61" s="4" customFormat="1" x14ac:dyDescent="0.2">
      <c r="A126" s="43"/>
      <c r="B126" s="43"/>
      <c r="C126" s="43"/>
      <c r="D126" s="43"/>
      <c r="E126" s="43"/>
      <c r="F126" s="3"/>
      <c r="G126" s="3"/>
      <c r="H126" s="3"/>
      <c r="I126" s="3"/>
      <c r="J126" s="3"/>
      <c r="K126" s="3"/>
      <c r="L126" s="43"/>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BG126" s="7"/>
      <c r="BH126" s="7"/>
      <c r="BI126" s="7"/>
    </row>
    <row r="127" spans="1:61" s="4" customFormat="1" x14ac:dyDescent="0.2">
      <c r="A127" s="43"/>
      <c r="B127" s="43"/>
      <c r="C127" s="43"/>
      <c r="D127" s="43"/>
      <c r="E127" s="43"/>
      <c r="F127" s="3"/>
      <c r="G127" s="3"/>
      <c r="H127" s="3"/>
      <c r="I127" s="3"/>
      <c r="J127" s="3"/>
      <c r="K127" s="3"/>
      <c r="L127" s="43"/>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BG127" s="7"/>
      <c r="BH127" s="7"/>
      <c r="BI127" s="7"/>
    </row>
    <row r="128" spans="1:61" s="4" customFormat="1" x14ac:dyDescent="0.2">
      <c r="A128" s="43"/>
      <c r="B128" s="43"/>
      <c r="C128" s="43"/>
      <c r="D128" s="43"/>
      <c r="E128" s="43"/>
      <c r="F128" s="3"/>
      <c r="G128" s="3"/>
      <c r="H128" s="3"/>
      <c r="I128" s="3"/>
      <c r="J128" s="3"/>
      <c r="K128" s="3"/>
      <c r="L128" s="43"/>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BG128" s="7"/>
      <c r="BH128" s="7"/>
      <c r="BI128" s="7"/>
    </row>
    <row r="129" spans="1:61" s="4" customFormat="1" x14ac:dyDescent="0.2">
      <c r="A129" s="43"/>
      <c r="B129" s="43"/>
      <c r="C129" s="43"/>
      <c r="D129" s="43"/>
      <c r="E129" s="43"/>
      <c r="F129" s="3"/>
      <c r="G129" s="3"/>
      <c r="H129" s="3"/>
      <c r="I129" s="3"/>
      <c r="J129" s="3"/>
      <c r="K129" s="3"/>
      <c r="L129" s="43"/>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BG129" s="7"/>
      <c r="BH129" s="7"/>
      <c r="BI129" s="7"/>
    </row>
    <row r="130" spans="1:61" s="4" customFormat="1" x14ac:dyDescent="0.2">
      <c r="A130" s="43"/>
      <c r="B130" s="43"/>
      <c r="C130" s="43"/>
      <c r="D130" s="43"/>
      <c r="E130" s="43"/>
      <c r="F130" s="3"/>
      <c r="G130" s="3"/>
      <c r="H130" s="3"/>
      <c r="I130" s="3"/>
      <c r="J130" s="3"/>
      <c r="K130" s="3"/>
      <c r="L130" s="43"/>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BG130" s="7"/>
      <c r="BH130" s="7"/>
      <c r="BI130" s="7"/>
    </row>
    <row r="131" spans="1:61" s="4" customFormat="1" x14ac:dyDescent="0.2">
      <c r="A131" s="43"/>
      <c r="B131" s="43"/>
      <c r="C131" s="43"/>
      <c r="D131" s="43"/>
      <c r="E131" s="43"/>
      <c r="F131" s="3"/>
      <c r="G131" s="3"/>
      <c r="H131" s="3"/>
      <c r="I131" s="3"/>
      <c r="J131" s="3"/>
      <c r="K131" s="3"/>
      <c r="L131" s="43"/>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BG131" s="7"/>
      <c r="BH131" s="7"/>
      <c r="BI131" s="7"/>
    </row>
    <row r="132" spans="1:61" s="4" customFormat="1" x14ac:dyDescent="0.2">
      <c r="A132" s="43"/>
      <c r="B132" s="43"/>
      <c r="C132" s="43"/>
      <c r="D132" s="43"/>
      <c r="E132" s="43"/>
      <c r="F132" s="3"/>
      <c r="G132" s="3"/>
      <c r="H132" s="3"/>
      <c r="I132" s="3"/>
      <c r="J132" s="3"/>
      <c r="K132" s="3"/>
      <c r="L132" s="43"/>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BG132" s="7"/>
      <c r="BH132" s="7"/>
      <c r="BI132" s="7"/>
    </row>
    <row r="133" spans="1:61" s="4" customFormat="1" x14ac:dyDescent="0.2">
      <c r="A133" s="43"/>
      <c r="B133" s="43"/>
      <c r="C133" s="43"/>
      <c r="D133" s="43"/>
      <c r="E133" s="43"/>
      <c r="F133" s="3"/>
      <c r="G133" s="3"/>
      <c r="H133" s="3"/>
      <c r="I133" s="3"/>
      <c r="J133" s="3"/>
      <c r="K133" s="3"/>
      <c r="L133" s="43"/>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BG133" s="7"/>
      <c r="BH133" s="7"/>
      <c r="BI133" s="7"/>
    </row>
    <row r="134" spans="1:61" s="4" customFormat="1" x14ac:dyDescent="0.2">
      <c r="A134" s="43"/>
      <c r="B134" s="43"/>
      <c r="C134" s="43"/>
      <c r="D134" s="43"/>
      <c r="E134" s="43"/>
      <c r="F134" s="3"/>
      <c r="G134" s="3"/>
      <c r="H134" s="3"/>
      <c r="I134" s="3"/>
      <c r="J134" s="3"/>
      <c r="K134" s="3"/>
      <c r="L134" s="43"/>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BG134" s="7"/>
      <c r="BH134" s="7"/>
      <c r="BI134" s="7"/>
    </row>
    <row r="135" spans="1:61" s="4" customFormat="1" x14ac:dyDescent="0.2">
      <c r="A135" s="43"/>
      <c r="B135" s="43"/>
      <c r="C135" s="43"/>
      <c r="D135" s="43"/>
      <c r="E135" s="43"/>
      <c r="F135" s="3"/>
      <c r="G135" s="3"/>
      <c r="H135" s="3"/>
      <c r="I135" s="3"/>
      <c r="J135" s="3"/>
      <c r="K135" s="3"/>
      <c r="L135" s="43"/>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BG135" s="7"/>
      <c r="BH135" s="7"/>
      <c r="BI135" s="7"/>
    </row>
    <row r="136" spans="1:61" s="4" customFormat="1" x14ac:dyDescent="0.2">
      <c r="A136" s="43"/>
      <c r="B136" s="43"/>
      <c r="C136" s="43"/>
      <c r="D136" s="43"/>
      <c r="E136" s="43"/>
      <c r="F136" s="3"/>
      <c r="G136" s="3"/>
      <c r="H136" s="3"/>
      <c r="I136" s="3"/>
      <c r="J136" s="3"/>
      <c r="K136" s="3"/>
      <c r="L136" s="43"/>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BG136" s="7"/>
      <c r="BH136" s="7"/>
      <c r="BI136" s="7"/>
    </row>
    <row r="137" spans="1:61" s="4" customFormat="1" x14ac:dyDescent="0.2">
      <c r="A137" s="43"/>
      <c r="B137" s="43"/>
      <c r="C137" s="43"/>
      <c r="D137" s="43"/>
      <c r="E137" s="43"/>
      <c r="F137" s="3"/>
      <c r="G137" s="3"/>
      <c r="H137" s="3"/>
      <c r="I137" s="3"/>
      <c r="J137" s="3"/>
      <c r="K137" s="3"/>
      <c r="L137" s="43"/>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BG137" s="7"/>
      <c r="BH137" s="7"/>
      <c r="BI137" s="7"/>
    </row>
    <row r="138" spans="1:61" s="4" customFormat="1" x14ac:dyDescent="0.2">
      <c r="A138" s="43"/>
      <c r="B138" s="43"/>
      <c r="C138" s="43"/>
      <c r="D138" s="43"/>
      <c r="E138" s="43"/>
      <c r="F138" s="3"/>
      <c r="G138" s="3"/>
      <c r="H138" s="3"/>
      <c r="I138" s="3"/>
      <c r="J138" s="3"/>
      <c r="K138" s="3"/>
      <c r="L138" s="43"/>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BG138" s="7"/>
      <c r="BH138" s="7"/>
      <c r="BI138" s="7"/>
    </row>
    <row r="139" spans="1:61" s="4" customFormat="1" x14ac:dyDescent="0.2">
      <c r="A139" s="43"/>
      <c r="B139" s="43"/>
      <c r="C139" s="43"/>
      <c r="D139" s="43"/>
      <c r="E139" s="43"/>
      <c r="F139" s="3"/>
      <c r="G139" s="3"/>
      <c r="H139" s="3"/>
      <c r="I139" s="3"/>
      <c r="J139" s="3"/>
      <c r="K139" s="3"/>
      <c r="L139" s="43"/>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BG139" s="7"/>
      <c r="BH139" s="7"/>
      <c r="BI139" s="7"/>
    </row>
    <row r="140" spans="1:61" s="4" customFormat="1" x14ac:dyDescent="0.2">
      <c r="A140" s="43"/>
      <c r="B140" s="43"/>
      <c r="C140" s="43"/>
      <c r="D140" s="43"/>
      <c r="E140" s="43"/>
      <c r="F140" s="3"/>
      <c r="G140" s="3"/>
      <c r="H140" s="3"/>
      <c r="I140" s="3"/>
      <c r="J140" s="3"/>
      <c r="K140" s="3"/>
      <c r="L140" s="43"/>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BG140" s="7"/>
      <c r="BH140" s="7"/>
      <c r="BI140" s="7"/>
    </row>
    <row r="141" spans="1:61" s="4" customFormat="1" x14ac:dyDescent="0.2">
      <c r="A141" s="43"/>
      <c r="B141" s="43"/>
      <c r="C141" s="43"/>
      <c r="D141" s="43"/>
      <c r="E141" s="43"/>
      <c r="F141" s="3"/>
      <c r="G141" s="3"/>
      <c r="H141" s="3"/>
      <c r="I141" s="3"/>
      <c r="J141" s="3"/>
      <c r="K141" s="3"/>
      <c r="L141" s="43"/>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BG141" s="7"/>
      <c r="BH141" s="7"/>
      <c r="BI141" s="7"/>
    </row>
    <row r="142" spans="1:61" s="4" customFormat="1" x14ac:dyDescent="0.2">
      <c r="A142" s="43"/>
      <c r="B142" s="43"/>
      <c r="C142" s="43"/>
      <c r="D142" s="43"/>
      <c r="E142" s="43"/>
      <c r="F142" s="3"/>
      <c r="G142" s="3"/>
      <c r="H142" s="3"/>
      <c r="I142" s="3"/>
      <c r="J142" s="3"/>
      <c r="K142" s="3"/>
      <c r="L142" s="43"/>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BG142" s="7"/>
      <c r="BH142" s="7"/>
      <c r="BI142" s="7"/>
    </row>
    <row r="143" spans="1:61" s="4" customFormat="1" x14ac:dyDescent="0.2">
      <c r="A143" s="43"/>
      <c r="B143" s="43"/>
      <c r="C143" s="43"/>
      <c r="D143" s="43"/>
      <c r="E143" s="43"/>
      <c r="F143" s="3"/>
      <c r="G143" s="3"/>
      <c r="H143" s="3"/>
      <c r="I143" s="3"/>
      <c r="J143" s="3"/>
      <c r="K143" s="3"/>
      <c r="L143" s="43"/>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BG143" s="7"/>
      <c r="BH143" s="7"/>
      <c r="BI143" s="7"/>
    </row>
    <row r="144" spans="1:61" s="4" customFormat="1" x14ac:dyDescent="0.2">
      <c r="A144" s="43"/>
      <c r="B144" s="43"/>
      <c r="C144" s="43"/>
      <c r="D144" s="43"/>
      <c r="E144" s="43"/>
      <c r="F144" s="3"/>
      <c r="G144" s="3"/>
      <c r="H144" s="3"/>
      <c r="I144" s="3"/>
      <c r="J144" s="3"/>
      <c r="K144" s="3"/>
      <c r="L144" s="43"/>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BG144" s="7"/>
      <c r="BH144" s="7"/>
      <c r="BI144" s="7"/>
    </row>
    <row r="145" spans="1:61" s="4" customFormat="1" x14ac:dyDescent="0.2">
      <c r="A145" s="43"/>
      <c r="B145" s="43"/>
      <c r="C145" s="43"/>
      <c r="D145" s="43"/>
      <c r="E145" s="43"/>
      <c r="F145" s="3"/>
      <c r="G145" s="3"/>
      <c r="H145" s="3"/>
      <c r="I145" s="3"/>
      <c r="J145" s="3"/>
      <c r="K145" s="3"/>
      <c r="L145" s="43"/>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BG145" s="7"/>
      <c r="BH145" s="7"/>
      <c r="BI145" s="7"/>
    </row>
    <row r="146" spans="1:61" s="4" customFormat="1" x14ac:dyDescent="0.2">
      <c r="A146" s="43"/>
      <c r="B146" s="43"/>
      <c r="C146" s="43"/>
      <c r="D146" s="43"/>
      <c r="E146" s="43"/>
      <c r="F146" s="3"/>
      <c r="G146" s="3"/>
      <c r="H146" s="3"/>
      <c r="I146" s="3"/>
      <c r="J146" s="3"/>
      <c r="K146" s="3"/>
      <c r="L146" s="43"/>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BG146" s="7"/>
      <c r="BH146" s="7"/>
      <c r="BI146" s="7"/>
    </row>
    <row r="147" spans="1:61" s="4" customFormat="1" x14ac:dyDescent="0.2">
      <c r="A147" s="43"/>
      <c r="B147" s="43"/>
      <c r="C147" s="43"/>
      <c r="D147" s="43"/>
      <c r="E147" s="43"/>
      <c r="F147" s="3"/>
      <c r="G147" s="3"/>
      <c r="H147" s="3"/>
      <c r="I147" s="3"/>
      <c r="J147" s="3"/>
      <c r="K147" s="3"/>
      <c r="L147" s="43"/>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BG147" s="7"/>
      <c r="BH147" s="7"/>
      <c r="BI147" s="7"/>
    </row>
    <row r="148" spans="1:61" s="4" customFormat="1" x14ac:dyDescent="0.2">
      <c r="A148" s="43"/>
      <c r="B148" s="43"/>
      <c r="C148" s="43"/>
      <c r="D148" s="43"/>
      <c r="E148" s="43"/>
      <c r="F148" s="3"/>
      <c r="G148" s="3"/>
      <c r="H148" s="3"/>
      <c r="I148" s="3"/>
      <c r="J148" s="3"/>
      <c r="K148" s="3"/>
      <c r="L148" s="43"/>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BG148" s="7"/>
      <c r="BH148" s="7"/>
      <c r="BI148" s="7"/>
    </row>
    <row r="149" spans="1:61" s="4" customFormat="1" x14ac:dyDescent="0.2">
      <c r="A149" s="43"/>
      <c r="B149" s="43"/>
      <c r="C149" s="43"/>
      <c r="D149" s="43"/>
      <c r="E149" s="43"/>
      <c r="F149" s="3"/>
      <c r="G149" s="3"/>
      <c r="H149" s="3"/>
      <c r="I149" s="3"/>
      <c r="J149" s="3"/>
      <c r="K149" s="3"/>
      <c r="L149" s="43"/>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BG149" s="7"/>
      <c r="BH149" s="7"/>
      <c r="BI149" s="7"/>
    </row>
    <row r="150" spans="1:61" s="4" customFormat="1" x14ac:dyDescent="0.2">
      <c r="A150" s="43"/>
      <c r="B150" s="43"/>
      <c r="C150" s="43"/>
      <c r="D150" s="43"/>
      <c r="E150" s="43"/>
      <c r="F150" s="3"/>
      <c r="G150" s="3"/>
      <c r="H150" s="3"/>
      <c r="I150" s="3"/>
      <c r="J150" s="3"/>
      <c r="K150" s="3"/>
      <c r="L150" s="43"/>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BG150" s="7"/>
      <c r="BH150" s="7"/>
      <c r="BI150" s="7"/>
    </row>
    <row r="151" spans="1:61" s="4" customFormat="1" x14ac:dyDescent="0.2">
      <c r="A151" s="43"/>
      <c r="B151" s="43"/>
      <c r="C151" s="43"/>
      <c r="D151" s="43"/>
      <c r="E151" s="43"/>
      <c r="F151" s="3"/>
      <c r="G151" s="3"/>
      <c r="H151" s="3"/>
      <c r="I151" s="3"/>
      <c r="J151" s="3"/>
      <c r="K151" s="3"/>
      <c r="L151" s="43"/>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BG151" s="7"/>
      <c r="BH151" s="7"/>
      <c r="BI151" s="7"/>
    </row>
    <row r="152" spans="1:61" s="4" customFormat="1" x14ac:dyDescent="0.2">
      <c r="A152" s="43"/>
      <c r="B152" s="43"/>
      <c r="C152" s="43"/>
      <c r="D152" s="43"/>
      <c r="E152" s="43"/>
      <c r="F152" s="3"/>
      <c r="G152" s="3"/>
      <c r="H152" s="3"/>
      <c r="I152" s="3"/>
      <c r="J152" s="3"/>
      <c r="K152" s="3"/>
      <c r="L152" s="43"/>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BG152" s="7"/>
      <c r="BH152" s="7"/>
      <c r="BI152" s="7"/>
    </row>
    <row r="153" spans="1:61" s="4" customFormat="1" x14ac:dyDescent="0.2">
      <c r="A153" s="43"/>
      <c r="B153" s="43"/>
      <c r="C153" s="43"/>
      <c r="D153" s="43"/>
      <c r="E153" s="43"/>
      <c r="F153" s="3"/>
      <c r="G153" s="3"/>
      <c r="H153" s="3"/>
      <c r="I153" s="3"/>
      <c r="J153" s="3"/>
      <c r="K153" s="3"/>
      <c r="L153" s="43"/>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BG153" s="7"/>
      <c r="BH153" s="7"/>
      <c r="BI153" s="7"/>
    </row>
    <row r="154" spans="1:61" s="4" customFormat="1" x14ac:dyDescent="0.2">
      <c r="A154" s="43"/>
      <c r="B154" s="43"/>
      <c r="C154" s="43"/>
      <c r="D154" s="43"/>
      <c r="E154" s="43"/>
      <c r="F154" s="3"/>
      <c r="G154" s="3"/>
      <c r="H154" s="3"/>
      <c r="I154" s="3"/>
      <c r="J154" s="3"/>
      <c r="K154" s="3"/>
      <c r="L154" s="43"/>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BG154" s="7"/>
      <c r="BH154" s="7"/>
      <c r="BI154" s="7"/>
    </row>
    <row r="155" spans="1:61" s="4" customFormat="1" x14ac:dyDescent="0.2">
      <c r="A155" s="43"/>
      <c r="B155" s="43"/>
      <c r="C155" s="43"/>
      <c r="D155" s="43"/>
      <c r="E155" s="43"/>
      <c r="F155" s="3"/>
      <c r="G155" s="3"/>
      <c r="H155" s="3"/>
      <c r="I155" s="3"/>
      <c r="J155" s="3"/>
      <c r="K155" s="3"/>
      <c r="L155" s="43"/>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BG155" s="7"/>
      <c r="BH155" s="7"/>
      <c r="BI155" s="7"/>
    </row>
    <row r="156" spans="1:61" s="4" customFormat="1" x14ac:dyDescent="0.2">
      <c r="A156" s="43"/>
      <c r="B156" s="43"/>
      <c r="C156" s="43"/>
      <c r="D156" s="43"/>
      <c r="E156" s="43"/>
      <c r="F156" s="3"/>
      <c r="G156" s="3"/>
      <c r="H156" s="3"/>
      <c r="I156" s="3"/>
      <c r="J156" s="3"/>
      <c r="K156" s="3"/>
      <c r="L156" s="43"/>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BG156" s="7"/>
      <c r="BH156" s="7"/>
      <c r="BI156" s="7"/>
    </row>
    <row r="157" spans="1:61" s="4" customFormat="1" x14ac:dyDescent="0.2">
      <c r="A157" s="43"/>
      <c r="B157" s="43"/>
      <c r="C157" s="43"/>
      <c r="D157" s="43"/>
      <c r="E157" s="43"/>
      <c r="F157" s="3"/>
      <c r="G157" s="3"/>
      <c r="H157" s="3"/>
      <c r="I157" s="3"/>
      <c r="J157" s="3"/>
      <c r="K157" s="3"/>
      <c r="L157" s="43"/>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BG157" s="7"/>
      <c r="BH157" s="7"/>
      <c r="BI157" s="7"/>
    </row>
    <row r="158" spans="1:61" s="4" customFormat="1" x14ac:dyDescent="0.2">
      <c r="A158" s="43"/>
      <c r="B158" s="43"/>
      <c r="C158" s="43"/>
      <c r="D158" s="43"/>
      <c r="E158" s="43"/>
      <c r="F158" s="3"/>
      <c r="G158" s="3"/>
      <c r="H158" s="3"/>
      <c r="I158" s="3"/>
      <c r="J158" s="3"/>
      <c r="K158" s="3"/>
      <c r="L158" s="43"/>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BG158" s="7"/>
      <c r="BH158" s="7"/>
      <c r="BI158" s="7"/>
    </row>
    <row r="159" spans="1:61" s="4" customFormat="1" x14ac:dyDescent="0.2">
      <c r="A159" s="43"/>
      <c r="B159" s="43"/>
      <c r="C159" s="43"/>
      <c r="D159" s="43"/>
      <c r="E159" s="43"/>
      <c r="F159" s="3"/>
      <c r="G159" s="3"/>
      <c r="H159" s="3"/>
      <c r="I159" s="3"/>
      <c r="J159" s="3"/>
      <c r="K159" s="3"/>
      <c r="L159" s="43"/>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BG159" s="7"/>
      <c r="BH159" s="7"/>
      <c r="BI159" s="7"/>
    </row>
    <row r="160" spans="1:61" s="4" customFormat="1" x14ac:dyDescent="0.2">
      <c r="A160" s="43"/>
      <c r="B160" s="43"/>
      <c r="C160" s="43"/>
      <c r="D160" s="43"/>
      <c r="E160" s="43"/>
      <c r="F160" s="3"/>
      <c r="G160" s="3"/>
      <c r="H160" s="3"/>
      <c r="I160" s="3"/>
      <c r="J160" s="3"/>
      <c r="K160" s="3"/>
      <c r="L160" s="43"/>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BG160" s="7"/>
      <c r="BH160" s="7"/>
      <c r="BI160" s="7"/>
    </row>
    <row r="161" spans="1:61" s="4" customFormat="1" x14ac:dyDescent="0.2">
      <c r="A161" s="43"/>
      <c r="B161" s="43"/>
      <c r="C161" s="43"/>
      <c r="D161" s="43"/>
      <c r="E161" s="43"/>
      <c r="F161" s="3"/>
      <c r="G161" s="3"/>
      <c r="H161" s="3"/>
      <c r="I161" s="3"/>
      <c r="J161" s="3"/>
      <c r="K161" s="3"/>
      <c r="L161" s="43"/>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BG161" s="7"/>
      <c r="BH161" s="7"/>
      <c r="BI161" s="7"/>
    </row>
    <row r="162" spans="1:61" s="4" customFormat="1" x14ac:dyDescent="0.2">
      <c r="A162" s="43"/>
      <c r="B162" s="43"/>
      <c r="C162" s="43"/>
      <c r="D162" s="43"/>
      <c r="E162" s="43"/>
      <c r="F162" s="3"/>
      <c r="G162" s="3"/>
      <c r="H162" s="3"/>
      <c r="I162" s="3"/>
      <c r="J162" s="3"/>
      <c r="K162" s="3"/>
      <c r="L162" s="43"/>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BG162" s="7"/>
      <c r="BH162" s="7"/>
      <c r="BI162" s="7"/>
    </row>
    <row r="163" spans="1:61" s="4" customFormat="1" x14ac:dyDescent="0.2">
      <c r="A163" s="43"/>
      <c r="B163" s="43"/>
      <c r="C163" s="43"/>
      <c r="D163" s="43"/>
      <c r="E163" s="43"/>
      <c r="F163" s="3"/>
      <c r="G163" s="3"/>
      <c r="H163" s="3"/>
      <c r="I163" s="3"/>
      <c r="J163" s="3"/>
      <c r="K163" s="3"/>
      <c r="L163" s="43"/>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BG163" s="7"/>
      <c r="BH163" s="7"/>
      <c r="BI163" s="7"/>
    </row>
    <row r="164" spans="1:61" s="4" customFormat="1" x14ac:dyDescent="0.2">
      <c r="A164" s="43"/>
      <c r="B164" s="43"/>
      <c r="C164" s="43"/>
      <c r="D164" s="43"/>
      <c r="E164" s="43"/>
      <c r="F164" s="3"/>
      <c r="G164" s="3"/>
      <c r="H164" s="3"/>
      <c r="I164" s="3"/>
      <c r="J164" s="3"/>
      <c r="K164" s="3"/>
      <c r="L164" s="43"/>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BG164" s="7"/>
      <c r="BH164" s="7"/>
      <c r="BI164" s="7"/>
    </row>
    <row r="165" spans="1:61" s="4" customFormat="1" x14ac:dyDescent="0.2">
      <c r="A165" s="43"/>
      <c r="B165" s="43"/>
      <c r="C165" s="43"/>
      <c r="D165" s="43"/>
      <c r="E165" s="43"/>
      <c r="F165" s="3"/>
      <c r="G165" s="3"/>
      <c r="H165" s="3"/>
      <c r="I165" s="3"/>
      <c r="J165" s="3"/>
      <c r="K165" s="3"/>
      <c r="L165" s="43"/>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BG165" s="7"/>
      <c r="BH165" s="7"/>
      <c r="BI165" s="7"/>
    </row>
    <row r="166" spans="1:61" s="4" customFormat="1" x14ac:dyDescent="0.2">
      <c r="A166" s="43"/>
      <c r="B166" s="43"/>
      <c r="C166" s="43"/>
      <c r="D166" s="43"/>
      <c r="E166" s="43"/>
      <c r="F166" s="3"/>
      <c r="G166" s="3"/>
      <c r="H166" s="3"/>
      <c r="I166" s="3"/>
      <c r="J166" s="3"/>
      <c r="K166" s="3"/>
      <c r="L166" s="43"/>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BG166" s="7"/>
      <c r="BH166" s="7"/>
      <c r="BI166" s="7"/>
    </row>
    <row r="167" spans="1:61" s="4" customFormat="1" x14ac:dyDescent="0.2">
      <c r="A167" s="43"/>
      <c r="B167" s="43"/>
      <c r="C167" s="43"/>
      <c r="D167" s="43"/>
      <c r="E167" s="43"/>
      <c r="F167" s="3"/>
      <c r="G167" s="3"/>
      <c r="H167" s="3"/>
      <c r="I167" s="3"/>
      <c r="J167" s="3"/>
      <c r="K167" s="3"/>
      <c r="L167" s="43"/>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BG167" s="7"/>
      <c r="BH167" s="7"/>
      <c r="BI167" s="7"/>
    </row>
    <row r="168" spans="1:61" s="4" customFormat="1" x14ac:dyDescent="0.2">
      <c r="A168" s="43"/>
      <c r="B168" s="43"/>
      <c r="C168" s="43"/>
      <c r="D168" s="43"/>
      <c r="E168" s="43"/>
      <c r="F168" s="3"/>
      <c r="G168" s="3"/>
      <c r="H168" s="3"/>
      <c r="I168" s="3"/>
      <c r="J168" s="3"/>
      <c r="K168" s="3"/>
      <c r="L168" s="43"/>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BG168" s="7"/>
      <c r="BH168" s="7"/>
      <c r="BI168" s="7"/>
    </row>
    <row r="169" spans="1:61" s="4" customFormat="1" x14ac:dyDescent="0.2">
      <c r="A169" s="43"/>
      <c r="B169" s="43"/>
      <c r="C169" s="43"/>
      <c r="D169" s="43"/>
      <c r="E169" s="43"/>
      <c r="F169" s="3"/>
      <c r="G169" s="3"/>
      <c r="H169" s="3"/>
      <c r="I169" s="3"/>
      <c r="J169" s="3"/>
      <c r="K169" s="3"/>
      <c r="L169" s="43"/>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BG169" s="7"/>
      <c r="BH169" s="7"/>
      <c r="BI169" s="7"/>
    </row>
    <row r="170" spans="1:61" s="4" customFormat="1" x14ac:dyDescent="0.2">
      <c r="A170" s="43"/>
      <c r="B170" s="43"/>
      <c r="C170" s="43"/>
      <c r="D170" s="43"/>
      <c r="E170" s="43"/>
      <c r="F170" s="3"/>
      <c r="G170" s="3"/>
      <c r="H170" s="3"/>
      <c r="I170" s="3"/>
      <c r="J170" s="3"/>
      <c r="K170" s="3"/>
      <c r="L170" s="43"/>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BG170" s="7"/>
      <c r="BH170" s="7"/>
      <c r="BI170" s="7"/>
    </row>
    <row r="171" spans="1:61" s="4" customFormat="1" x14ac:dyDescent="0.2">
      <c r="A171" s="43"/>
      <c r="B171" s="43"/>
      <c r="C171" s="43"/>
      <c r="D171" s="43"/>
      <c r="E171" s="43"/>
      <c r="F171" s="3"/>
      <c r="G171" s="3"/>
      <c r="H171" s="3"/>
      <c r="I171" s="3"/>
      <c r="J171" s="3"/>
      <c r="K171" s="3"/>
      <c r="L171" s="43"/>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BG171" s="7"/>
      <c r="BH171" s="7"/>
      <c r="BI171" s="7"/>
    </row>
    <row r="172" spans="1:61" s="4" customFormat="1" x14ac:dyDescent="0.2">
      <c r="A172" s="43"/>
      <c r="B172" s="43"/>
      <c r="C172" s="43"/>
      <c r="D172" s="43"/>
      <c r="E172" s="43"/>
      <c r="F172" s="3"/>
      <c r="G172" s="3"/>
      <c r="H172" s="3"/>
      <c r="I172" s="3"/>
      <c r="J172" s="3"/>
      <c r="K172" s="3"/>
      <c r="L172" s="43"/>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BG172" s="7"/>
      <c r="BH172" s="7"/>
      <c r="BI172" s="7"/>
    </row>
    <row r="173" spans="1:61" s="4" customFormat="1" x14ac:dyDescent="0.2">
      <c r="A173" s="43"/>
      <c r="B173" s="43"/>
      <c r="C173" s="43"/>
      <c r="D173" s="43"/>
      <c r="E173" s="43"/>
      <c r="F173" s="3"/>
      <c r="G173" s="3"/>
      <c r="H173" s="3"/>
      <c r="I173" s="3"/>
      <c r="J173" s="3"/>
      <c r="K173" s="3"/>
      <c r="L173" s="43"/>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BG173" s="7"/>
      <c r="BH173" s="7"/>
      <c r="BI173" s="7"/>
    </row>
    <row r="174" spans="1:61" s="4" customFormat="1" x14ac:dyDescent="0.2">
      <c r="A174" s="43"/>
      <c r="B174" s="43"/>
      <c r="C174" s="43"/>
      <c r="D174" s="43"/>
      <c r="E174" s="43"/>
      <c r="F174" s="3"/>
      <c r="G174" s="3"/>
      <c r="H174" s="3"/>
      <c r="I174" s="3"/>
      <c r="J174" s="3"/>
      <c r="K174" s="3"/>
      <c r="L174" s="43"/>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BG174" s="7"/>
      <c r="BH174" s="7"/>
      <c r="BI174" s="7"/>
    </row>
    <row r="175" spans="1:61" s="4" customFormat="1" x14ac:dyDescent="0.2">
      <c r="A175" s="43"/>
      <c r="B175" s="43"/>
      <c r="C175" s="43"/>
      <c r="D175" s="43"/>
      <c r="E175" s="43"/>
      <c r="F175" s="3"/>
      <c r="G175" s="3"/>
      <c r="H175" s="3"/>
      <c r="I175" s="3"/>
      <c r="J175" s="3"/>
      <c r="K175" s="3"/>
      <c r="L175" s="43"/>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BG175" s="7"/>
      <c r="BH175" s="7"/>
      <c r="BI175" s="7"/>
    </row>
    <row r="176" spans="1:61" s="4" customFormat="1" x14ac:dyDescent="0.2">
      <c r="A176" s="43"/>
      <c r="B176" s="43"/>
      <c r="C176" s="43"/>
      <c r="D176" s="43"/>
      <c r="E176" s="43"/>
      <c r="F176" s="3"/>
      <c r="G176" s="3"/>
      <c r="H176" s="3"/>
      <c r="I176" s="3"/>
      <c r="J176" s="3"/>
      <c r="K176" s="3"/>
      <c r="L176" s="43"/>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BG176" s="7"/>
      <c r="BH176" s="7"/>
      <c r="BI176" s="7"/>
    </row>
    <row r="177" spans="1:61" s="4" customFormat="1" x14ac:dyDescent="0.2">
      <c r="A177" s="43"/>
      <c r="B177" s="43"/>
      <c r="C177" s="43"/>
      <c r="D177" s="43"/>
      <c r="E177" s="43"/>
      <c r="F177" s="3"/>
      <c r="G177" s="3"/>
      <c r="H177" s="3"/>
      <c r="I177" s="3"/>
      <c r="J177" s="3"/>
      <c r="K177" s="3"/>
      <c r="L177" s="43"/>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BG177" s="7"/>
      <c r="BH177" s="7"/>
      <c r="BI177" s="7"/>
    </row>
    <row r="178" spans="1:61" s="4" customFormat="1" x14ac:dyDescent="0.2">
      <c r="A178" s="43"/>
      <c r="B178" s="43"/>
      <c r="C178" s="43"/>
      <c r="D178" s="43"/>
      <c r="E178" s="43"/>
      <c r="F178" s="3"/>
      <c r="G178" s="3"/>
      <c r="H178" s="3"/>
      <c r="I178" s="3"/>
      <c r="J178" s="3"/>
      <c r="K178" s="3"/>
      <c r="L178" s="43"/>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BG178" s="7"/>
      <c r="BH178" s="7"/>
      <c r="BI178" s="7"/>
    </row>
    <row r="179" spans="1:61" s="4" customFormat="1" x14ac:dyDescent="0.2">
      <c r="A179" s="43"/>
      <c r="B179" s="43"/>
      <c r="C179" s="43"/>
      <c r="D179" s="43"/>
      <c r="E179" s="43"/>
      <c r="F179" s="3"/>
      <c r="G179" s="3"/>
      <c r="H179" s="3"/>
      <c r="I179" s="3"/>
      <c r="J179" s="3"/>
      <c r="K179" s="3"/>
      <c r="L179" s="43"/>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BG179" s="7"/>
      <c r="BH179" s="7"/>
      <c r="BI179" s="7"/>
    </row>
    <row r="180" spans="1:61" s="4" customFormat="1" x14ac:dyDescent="0.2">
      <c r="A180" s="43"/>
      <c r="B180" s="43"/>
      <c r="C180" s="43"/>
      <c r="D180" s="43"/>
      <c r="E180" s="43"/>
      <c r="F180" s="3"/>
      <c r="G180" s="3"/>
      <c r="H180" s="3"/>
      <c r="I180" s="3"/>
      <c r="J180" s="3"/>
      <c r="K180" s="3"/>
      <c r="L180" s="43"/>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BG180" s="7"/>
      <c r="BH180" s="7"/>
      <c r="BI180" s="7"/>
    </row>
    <row r="181" spans="1:61" s="4" customFormat="1" x14ac:dyDescent="0.2">
      <c r="A181" s="43"/>
      <c r="B181" s="43"/>
      <c r="C181" s="43"/>
      <c r="D181" s="43"/>
      <c r="E181" s="43"/>
      <c r="F181" s="3"/>
      <c r="G181" s="3"/>
      <c r="H181" s="3"/>
      <c r="I181" s="3"/>
      <c r="J181" s="3"/>
      <c r="K181" s="3"/>
      <c r="L181" s="43"/>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BG181" s="7"/>
      <c r="BH181" s="7"/>
      <c r="BI181" s="7"/>
    </row>
    <row r="182" spans="1:61" s="4" customFormat="1" x14ac:dyDescent="0.2">
      <c r="A182" s="43"/>
      <c r="B182" s="43"/>
      <c r="C182" s="43"/>
      <c r="D182" s="43"/>
      <c r="E182" s="43"/>
      <c r="F182" s="3"/>
      <c r="G182" s="3"/>
      <c r="H182" s="3"/>
      <c r="I182" s="3"/>
      <c r="J182" s="3"/>
      <c r="K182" s="3"/>
      <c r="L182" s="43"/>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BG182" s="7"/>
      <c r="BH182" s="7"/>
      <c r="BI182" s="7"/>
    </row>
    <row r="183" spans="1:61" s="4" customFormat="1" x14ac:dyDescent="0.2">
      <c r="A183" s="43"/>
      <c r="B183" s="43"/>
      <c r="C183" s="43"/>
      <c r="D183" s="43"/>
      <c r="E183" s="43"/>
      <c r="F183" s="3"/>
      <c r="G183" s="3"/>
      <c r="H183" s="3"/>
      <c r="I183" s="3"/>
      <c r="J183" s="3"/>
      <c r="K183" s="3"/>
      <c r="L183" s="43"/>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BG183" s="7"/>
      <c r="BH183" s="7"/>
      <c r="BI183" s="7"/>
    </row>
    <row r="184" spans="1:61" s="4" customFormat="1" x14ac:dyDescent="0.2">
      <c r="A184" s="43"/>
      <c r="B184" s="43"/>
      <c r="C184" s="43"/>
      <c r="D184" s="43"/>
      <c r="E184" s="43"/>
      <c r="F184" s="3"/>
      <c r="G184" s="3"/>
      <c r="H184" s="3"/>
      <c r="I184" s="3"/>
      <c r="J184" s="3"/>
      <c r="K184" s="3"/>
      <c r="L184" s="43"/>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BG184" s="7"/>
      <c r="BH184" s="7"/>
      <c r="BI184" s="7"/>
    </row>
    <row r="185" spans="1:61" s="4" customFormat="1" x14ac:dyDescent="0.2">
      <c r="A185" s="43"/>
      <c r="B185" s="43"/>
      <c r="C185" s="43"/>
      <c r="D185" s="43"/>
      <c r="E185" s="43"/>
      <c r="F185" s="3"/>
      <c r="G185" s="3"/>
      <c r="H185" s="3"/>
      <c r="I185" s="3"/>
      <c r="J185" s="3"/>
      <c r="K185" s="3"/>
      <c r="L185" s="43"/>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BG185" s="7"/>
      <c r="BH185" s="7"/>
      <c r="BI185" s="7"/>
    </row>
    <row r="186" spans="1:61" s="4" customFormat="1" x14ac:dyDescent="0.2">
      <c r="A186" s="43"/>
      <c r="B186" s="43"/>
      <c r="C186" s="43"/>
      <c r="D186" s="43"/>
      <c r="E186" s="43"/>
      <c r="F186" s="3"/>
      <c r="G186" s="3"/>
      <c r="H186" s="3"/>
      <c r="I186" s="3"/>
      <c r="J186" s="3"/>
      <c r="K186" s="3"/>
      <c r="L186" s="43"/>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BG186" s="7"/>
      <c r="BH186" s="7"/>
      <c r="BI186" s="7"/>
    </row>
    <row r="187" spans="1:61" s="4" customFormat="1" x14ac:dyDescent="0.2">
      <c r="A187" s="43"/>
      <c r="B187" s="43"/>
      <c r="C187" s="43"/>
      <c r="D187" s="43"/>
      <c r="E187" s="43"/>
      <c r="F187" s="3"/>
      <c r="G187" s="3"/>
      <c r="H187" s="3"/>
      <c r="I187" s="3"/>
      <c r="J187" s="3"/>
      <c r="K187" s="3"/>
      <c r="L187" s="43"/>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BG187" s="7"/>
      <c r="BH187" s="7"/>
      <c r="BI187" s="7"/>
    </row>
    <row r="188" spans="1:61" s="4" customFormat="1" x14ac:dyDescent="0.2">
      <c r="A188" s="43"/>
      <c r="B188" s="43"/>
      <c r="C188" s="43"/>
      <c r="D188" s="43"/>
      <c r="E188" s="43"/>
      <c r="F188" s="3"/>
      <c r="G188" s="3"/>
      <c r="H188" s="3"/>
      <c r="I188" s="3"/>
      <c r="J188" s="3"/>
      <c r="K188" s="3"/>
      <c r="L188" s="43"/>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BG188" s="7"/>
      <c r="BH188" s="7"/>
      <c r="BI188" s="7"/>
    </row>
    <row r="189" spans="1:61" s="4" customFormat="1" x14ac:dyDescent="0.2">
      <c r="A189" s="43"/>
      <c r="B189" s="43"/>
      <c r="C189" s="43"/>
      <c r="D189" s="43"/>
      <c r="E189" s="43"/>
      <c r="F189" s="3"/>
      <c r="G189" s="3"/>
      <c r="H189" s="3"/>
      <c r="I189" s="3"/>
      <c r="J189" s="3"/>
      <c r="K189" s="3"/>
      <c r="L189" s="43"/>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BG189" s="7"/>
      <c r="BH189" s="7"/>
      <c r="BI189" s="7"/>
    </row>
    <row r="190" spans="1:61" s="4" customFormat="1" x14ac:dyDescent="0.2">
      <c r="A190" s="43"/>
      <c r="B190" s="43"/>
      <c r="C190" s="43"/>
      <c r="D190" s="43"/>
      <c r="E190" s="43"/>
      <c r="F190" s="3"/>
      <c r="G190" s="3"/>
      <c r="H190" s="3"/>
      <c r="I190" s="3"/>
      <c r="J190" s="3"/>
      <c r="K190" s="3"/>
      <c r="L190" s="43"/>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BG190" s="7"/>
      <c r="BH190" s="7"/>
      <c r="BI190" s="7"/>
    </row>
    <row r="191" spans="1:61" s="4" customFormat="1" x14ac:dyDescent="0.2">
      <c r="A191" s="43"/>
      <c r="B191" s="43"/>
      <c r="C191" s="43"/>
      <c r="D191" s="43"/>
      <c r="E191" s="43"/>
      <c r="F191" s="3"/>
      <c r="G191" s="3"/>
      <c r="H191" s="3"/>
      <c r="I191" s="3"/>
      <c r="J191" s="3"/>
      <c r="K191" s="3"/>
      <c r="L191" s="43"/>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BG191" s="7"/>
      <c r="BH191" s="7"/>
      <c r="BI191" s="7"/>
    </row>
    <row r="192" spans="1:61" s="4" customFormat="1" x14ac:dyDescent="0.2">
      <c r="A192" s="43"/>
      <c r="B192" s="43"/>
      <c r="C192" s="43"/>
      <c r="D192" s="43"/>
      <c r="E192" s="43"/>
      <c r="F192" s="3"/>
      <c r="G192" s="3"/>
      <c r="H192" s="3"/>
      <c r="I192" s="3"/>
      <c r="J192" s="3"/>
      <c r="K192" s="3"/>
      <c r="L192" s="43"/>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BG192" s="7"/>
      <c r="BH192" s="7"/>
      <c r="BI192" s="7"/>
    </row>
    <row r="193" spans="1:61" s="4" customFormat="1" x14ac:dyDescent="0.2">
      <c r="A193" s="43"/>
      <c r="B193" s="43"/>
      <c r="C193" s="43"/>
      <c r="D193" s="43"/>
      <c r="E193" s="43"/>
      <c r="F193" s="3"/>
      <c r="G193" s="3"/>
      <c r="H193" s="3"/>
      <c r="I193" s="3"/>
      <c r="J193" s="3"/>
      <c r="K193" s="3"/>
      <c r="L193" s="43"/>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BG193" s="7"/>
      <c r="BH193" s="7"/>
      <c r="BI193" s="7"/>
    </row>
    <row r="194" spans="1:61" s="4" customFormat="1" x14ac:dyDescent="0.2">
      <c r="A194" s="43"/>
      <c r="B194" s="43"/>
      <c r="C194" s="43"/>
      <c r="D194" s="43"/>
      <c r="E194" s="43"/>
      <c r="F194" s="3"/>
      <c r="G194" s="3"/>
      <c r="H194" s="3"/>
      <c r="I194" s="3"/>
      <c r="J194" s="3"/>
      <c r="K194" s="3"/>
      <c r="L194" s="43"/>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BG194" s="7"/>
      <c r="BH194" s="7"/>
      <c r="BI194" s="7"/>
    </row>
    <row r="195" spans="1:61" s="4" customFormat="1" x14ac:dyDescent="0.2">
      <c r="A195" s="43"/>
      <c r="B195" s="43"/>
      <c r="C195" s="43"/>
      <c r="D195" s="43"/>
      <c r="E195" s="43"/>
      <c r="F195" s="3"/>
      <c r="G195" s="3"/>
      <c r="H195" s="3"/>
      <c r="I195" s="3"/>
      <c r="J195" s="3"/>
      <c r="K195" s="3"/>
      <c r="L195" s="43"/>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BG195" s="7"/>
      <c r="BH195" s="7"/>
      <c r="BI195" s="7"/>
    </row>
    <row r="196" spans="1:61" s="4" customFormat="1" x14ac:dyDescent="0.2">
      <c r="A196" s="43"/>
      <c r="B196" s="43"/>
      <c r="C196" s="43"/>
      <c r="D196" s="43"/>
      <c r="E196" s="43"/>
      <c r="F196" s="3"/>
      <c r="G196" s="3"/>
      <c r="H196" s="3"/>
      <c r="I196" s="3"/>
      <c r="J196" s="3"/>
      <c r="K196" s="3"/>
      <c r="L196" s="43"/>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BG196" s="7"/>
      <c r="BH196" s="7"/>
      <c r="BI196" s="7"/>
    </row>
    <row r="197" spans="1:61" s="4" customFormat="1" x14ac:dyDescent="0.2">
      <c r="A197" s="43"/>
      <c r="B197" s="43"/>
      <c r="C197" s="43"/>
      <c r="D197" s="43"/>
      <c r="E197" s="43"/>
      <c r="F197" s="3"/>
      <c r="G197" s="3"/>
      <c r="H197" s="3"/>
      <c r="I197" s="3"/>
      <c r="J197" s="3"/>
      <c r="K197" s="3"/>
      <c r="L197" s="43"/>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BG197" s="7"/>
      <c r="BH197" s="7"/>
      <c r="BI197" s="7"/>
    </row>
    <row r="198" spans="1:61" s="4" customFormat="1" x14ac:dyDescent="0.2">
      <c r="A198" s="43"/>
      <c r="B198" s="43"/>
      <c r="C198" s="43"/>
      <c r="D198" s="43"/>
      <c r="E198" s="43"/>
      <c r="F198" s="3"/>
      <c r="G198" s="3"/>
      <c r="H198" s="3"/>
      <c r="I198" s="3"/>
      <c r="J198" s="3"/>
      <c r="K198" s="3"/>
      <c r="L198" s="43"/>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BG198" s="7"/>
      <c r="BH198" s="7"/>
      <c r="BI198" s="7"/>
    </row>
    <row r="199" spans="1:61" s="4" customFormat="1" x14ac:dyDescent="0.2">
      <c r="A199" s="43"/>
      <c r="B199" s="43"/>
      <c r="C199" s="43"/>
      <c r="D199" s="43"/>
      <c r="E199" s="43"/>
      <c r="F199" s="3"/>
      <c r="G199" s="3"/>
      <c r="H199" s="3"/>
      <c r="I199" s="3"/>
      <c r="J199" s="3"/>
      <c r="K199" s="3"/>
      <c r="L199" s="43"/>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BG199" s="7"/>
      <c r="BH199" s="7"/>
      <c r="BI199" s="7"/>
    </row>
    <row r="200" spans="1:61" s="4" customFormat="1" x14ac:dyDescent="0.2">
      <c r="A200" s="43"/>
      <c r="B200" s="43"/>
      <c r="C200" s="43"/>
      <c r="D200" s="43"/>
      <c r="E200" s="43"/>
      <c r="F200" s="3"/>
      <c r="G200" s="3"/>
      <c r="H200" s="3"/>
      <c r="I200" s="3"/>
      <c r="J200" s="3"/>
      <c r="K200" s="3"/>
      <c r="L200" s="43"/>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BG200" s="7"/>
      <c r="BH200" s="7"/>
      <c r="BI200" s="7"/>
    </row>
    <row r="201" spans="1:61" s="4" customFormat="1" x14ac:dyDescent="0.2">
      <c r="A201" s="43"/>
      <c r="B201" s="43"/>
      <c r="C201" s="43"/>
      <c r="D201" s="43"/>
      <c r="E201" s="43"/>
      <c r="F201" s="3"/>
      <c r="G201" s="3"/>
      <c r="H201" s="3"/>
      <c r="I201" s="3"/>
      <c r="J201" s="3"/>
      <c r="K201" s="3"/>
      <c r="L201" s="43"/>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BG201" s="7"/>
      <c r="BH201" s="7"/>
      <c r="BI201" s="7"/>
    </row>
    <row r="202" spans="1:61" s="4" customFormat="1" x14ac:dyDescent="0.2">
      <c r="A202" s="43"/>
      <c r="B202" s="43"/>
      <c r="C202" s="43"/>
      <c r="D202" s="43"/>
      <c r="E202" s="43"/>
      <c r="F202" s="3"/>
      <c r="G202" s="3"/>
      <c r="H202" s="3"/>
      <c r="I202" s="3"/>
      <c r="J202" s="3"/>
      <c r="K202" s="3"/>
      <c r="L202" s="43"/>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BG202" s="7"/>
      <c r="BH202" s="7"/>
      <c r="BI202" s="7"/>
    </row>
    <row r="203" spans="1:61" s="4" customFormat="1" x14ac:dyDescent="0.2">
      <c r="A203" s="43"/>
      <c r="B203" s="43"/>
      <c r="C203" s="43"/>
      <c r="D203" s="43"/>
      <c r="E203" s="43"/>
      <c r="F203" s="3"/>
      <c r="G203" s="3"/>
      <c r="H203" s="3"/>
      <c r="I203" s="3"/>
      <c r="J203" s="3"/>
      <c r="K203" s="3"/>
      <c r="L203" s="43"/>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BG203" s="7"/>
      <c r="BH203" s="7"/>
      <c r="BI203" s="7"/>
    </row>
    <row r="204" spans="1:61" s="4" customFormat="1" x14ac:dyDescent="0.2">
      <c r="A204" s="43"/>
      <c r="B204" s="43"/>
      <c r="C204" s="43"/>
      <c r="D204" s="43"/>
      <c r="E204" s="43"/>
      <c r="F204" s="3"/>
      <c r="G204" s="3"/>
      <c r="H204" s="3"/>
      <c r="I204" s="3"/>
      <c r="J204" s="3"/>
      <c r="K204" s="3"/>
      <c r="L204" s="43"/>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BG204" s="7"/>
      <c r="BH204" s="7"/>
      <c r="BI204" s="7"/>
    </row>
    <row r="205" spans="1:61" s="4" customFormat="1" x14ac:dyDescent="0.2">
      <c r="A205" s="43"/>
      <c r="B205" s="43"/>
      <c r="C205" s="43"/>
      <c r="D205" s="43"/>
      <c r="E205" s="43"/>
      <c r="F205" s="3"/>
      <c r="G205" s="3"/>
      <c r="H205" s="3"/>
      <c r="I205" s="3"/>
      <c r="J205" s="3"/>
      <c r="K205" s="3"/>
      <c r="L205" s="43"/>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BG205" s="7"/>
      <c r="BH205" s="7"/>
      <c r="BI205" s="7"/>
    </row>
    <row r="206" spans="1:61" s="4" customFormat="1" x14ac:dyDescent="0.2">
      <c r="A206" s="43"/>
      <c r="B206" s="43"/>
      <c r="C206" s="43"/>
      <c r="D206" s="43"/>
      <c r="E206" s="43"/>
      <c r="F206" s="3"/>
      <c r="G206" s="3"/>
      <c r="H206" s="3"/>
      <c r="I206" s="3"/>
      <c r="J206" s="3"/>
      <c r="K206" s="3"/>
      <c r="L206" s="43"/>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BG206" s="7"/>
      <c r="BH206" s="7"/>
      <c r="BI206" s="7"/>
    </row>
    <row r="207" spans="1:61" s="4" customFormat="1" x14ac:dyDescent="0.2">
      <c r="A207" s="43"/>
      <c r="B207" s="43"/>
      <c r="C207" s="43"/>
      <c r="D207" s="43"/>
      <c r="E207" s="43"/>
      <c r="F207" s="3"/>
      <c r="G207" s="3"/>
      <c r="H207" s="3"/>
      <c r="I207" s="3"/>
      <c r="J207" s="3"/>
      <c r="K207" s="3"/>
      <c r="L207" s="43"/>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BG207" s="7"/>
      <c r="BH207" s="7"/>
      <c r="BI207" s="7"/>
    </row>
    <row r="208" spans="1:61" s="4" customFormat="1" x14ac:dyDescent="0.2">
      <c r="A208" s="43"/>
      <c r="B208" s="43"/>
      <c r="C208" s="43"/>
      <c r="D208" s="43"/>
      <c r="E208" s="43"/>
      <c r="F208" s="3"/>
      <c r="G208" s="3"/>
      <c r="H208" s="3"/>
      <c r="I208" s="3"/>
      <c r="J208" s="3"/>
      <c r="K208" s="3"/>
      <c r="L208" s="43"/>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BG208" s="7"/>
      <c r="BH208" s="7"/>
      <c r="BI208" s="7"/>
    </row>
    <row r="209" spans="1:61" s="4" customFormat="1" x14ac:dyDescent="0.2">
      <c r="A209" s="43"/>
      <c r="B209" s="43"/>
      <c r="C209" s="43"/>
      <c r="D209" s="43"/>
      <c r="E209" s="43"/>
      <c r="F209" s="3"/>
      <c r="G209" s="3"/>
      <c r="H209" s="3"/>
      <c r="I209" s="3"/>
      <c r="J209" s="3"/>
      <c r="K209" s="3"/>
      <c r="L209" s="43"/>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BG209" s="7"/>
      <c r="BH209" s="7"/>
      <c r="BI209" s="7"/>
    </row>
    <row r="210" spans="1:61" s="4" customFormat="1" x14ac:dyDescent="0.2">
      <c r="A210" s="43"/>
      <c r="B210" s="43"/>
      <c r="C210" s="43"/>
      <c r="D210" s="43"/>
      <c r="E210" s="43"/>
      <c r="F210" s="3"/>
      <c r="G210" s="3"/>
      <c r="H210" s="3"/>
      <c r="I210" s="3"/>
      <c r="J210" s="3"/>
      <c r="K210" s="3"/>
      <c r="L210" s="43"/>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BG210" s="7"/>
      <c r="BH210" s="7"/>
      <c r="BI210" s="7"/>
    </row>
    <row r="211" spans="1:61" s="4" customFormat="1" x14ac:dyDescent="0.2">
      <c r="A211" s="43"/>
      <c r="B211" s="43"/>
      <c r="C211" s="43"/>
      <c r="D211" s="43"/>
      <c r="E211" s="43"/>
      <c r="F211" s="3"/>
      <c r="G211" s="3"/>
      <c r="H211" s="3"/>
      <c r="I211" s="3"/>
      <c r="J211" s="3"/>
      <c r="K211" s="3"/>
      <c r="L211" s="43"/>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BG211" s="7"/>
      <c r="BH211" s="7"/>
      <c r="BI211" s="7"/>
    </row>
    <row r="212" spans="1:61" s="4" customFormat="1" x14ac:dyDescent="0.2">
      <c r="A212" s="43"/>
      <c r="B212" s="43"/>
      <c r="C212" s="43"/>
      <c r="D212" s="43"/>
      <c r="E212" s="43"/>
      <c r="F212" s="3"/>
      <c r="G212" s="3"/>
      <c r="H212" s="3"/>
      <c r="I212" s="3"/>
      <c r="J212" s="3"/>
      <c r="K212" s="3"/>
      <c r="L212" s="43"/>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BG212" s="7"/>
      <c r="BH212" s="7"/>
      <c r="BI212" s="7"/>
    </row>
    <row r="213" spans="1:61" s="4" customFormat="1" x14ac:dyDescent="0.2">
      <c r="A213" s="43"/>
      <c r="B213" s="43"/>
      <c r="C213" s="43"/>
      <c r="D213" s="43"/>
      <c r="E213" s="43"/>
      <c r="F213" s="3"/>
      <c r="G213" s="3"/>
      <c r="H213" s="3"/>
      <c r="I213" s="3"/>
      <c r="J213" s="3"/>
      <c r="K213" s="3"/>
      <c r="L213" s="43"/>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BG213" s="7"/>
      <c r="BH213" s="7"/>
      <c r="BI213" s="7"/>
    </row>
    <row r="214" spans="1:61" s="4" customFormat="1" x14ac:dyDescent="0.2">
      <c r="A214" s="43"/>
      <c r="B214" s="43"/>
      <c r="C214" s="43"/>
      <c r="D214" s="43"/>
      <c r="E214" s="43"/>
      <c r="F214" s="3"/>
      <c r="G214" s="3"/>
      <c r="H214" s="3"/>
      <c r="I214" s="3"/>
      <c r="J214" s="3"/>
      <c r="K214" s="3"/>
      <c r="L214" s="43"/>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BG214" s="7"/>
      <c r="BH214" s="7"/>
      <c r="BI214" s="7"/>
    </row>
    <row r="215" spans="1:61" s="4" customFormat="1" x14ac:dyDescent="0.2">
      <c r="A215" s="43"/>
      <c r="B215" s="43"/>
      <c r="C215" s="43"/>
      <c r="D215" s="43"/>
      <c r="E215" s="43"/>
      <c r="F215" s="3"/>
      <c r="G215" s="3"/>
      <c r="H215" s="3"/>
      <c r="I215" s="3"/>
      <c r="J215" s="3"/>
      <c r="K215" s="3"/>
      <c r="L215" s="43"/>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BG215" s="7"/>
      <c r="BH215" s="7"/>
      <c r="BI215" s="7"/>
    </row>
    <row r="216" spans="1:61" s="4" customFormat="1" x14ac:dyDescent="0.2">
      <c r="A216" s="43"/>
      <c r="B216" s="43"/>
      <c r="C216" s="43"/>
      <c r="D216" s="43"/>
      <c r="E216" s="43"/>
      <c r="F216" s="3"/>
      <c r="G216" s="3"/>
      <c r="H216" s="3"/>
      <c r="I216" s="3"/>
      <c r="J216" s="3"/>
      <c r="K216" s="3"/>
      <c r="L216" s="43"/>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BG216" s="7"/>
      <c r="BH216" s="7"/>
      <c r="BI216" s="7"/>
    </row>
    <row r="217" spans="1:61" s="4" customFormat="1" x14ac:dyDescent="0.2">
      <c r="A217" s="43"/>
      <c r="B217" s="43"/>
      <c r="C217" s="43"/>
      <c r="D217" s="43"/>
      <c r="E217" s="43"/>
      <c r="F217" s="3"/>
      <c r="G217" s="3"/>
      <c r="H217" s="3"/>
      <c r="I217" s="3"/>
      <c r="J217" s="3"/>
      <c r="K217" s="3"/>
      <c r="L217" s="43"/>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BG217" s="7"/>
      <c r="BH217" s="7"/>
      <c r="BI217" s="7"/>
    </row>
    <row r="218" spans="1:61" s="4" customFormat="1" x14ac:dyDescent="0.2">
      <c r="A218" s="43"/>
      <c r="B218" s="43"/>
      <c r="C218" s="43"/>
      <c r="D218" s="43"/>
      <c r="E218" s="43"/>
      <c r="F218" s="3"/>
      <c r="G218" s="3"/>
      <c r="H218" s="3"/>
      <c r="I218" s="3"/>
      <c r="J218" s="3"/>
      <c r="K218" s="3"/>
      <c r="L218" s="43"/>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BG218" s="7"/>
      <c r="BH218" s="7"/>
      <c r="BI218" s="7"/>
    </row>
    <row r="219" spans="1:61" s="4" customFormat="1" x14ac:dyDescent="0.2">
      <c r="A219" s="43"/>
      <c r="B219" s="43"/>
      <c r="C219" s="43"/>
      <c r="D219" s="43"/>
      <c r="E219" s="43"/>
      <c r="F219" s="3"/>
      <c r="G219" s="3"/>
      <c r="H219" s="3"/>
      <c r="I219" s="3"/>
      <c r="J219" s="3"/>
      <c r="K219" s="3"/>
      <c r="L219" s="43"/>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BG219" s="7"/>
      <c r="BH219" s="7"/>
      <c r="BI219" s="7"/>
    </row>
    <row r="220" spans="1:61" s="4" customFormat="1" x14ac:dyDescent="0.2">
      <c r="A220" s="43"/>
      <c r="B220" s="43"/>
      <c r="C220" s="43"/>
      <c r="D220" s="43"/>
      <c r="E220" s="43"/>
      <c r="F220" s="3"/>
      <c r="G220" s="3"/>
      <c r="H220" s="3"/>
      <c r="I220" s="3"/>
      <c r="J220" s="3"/>
      <c r="K220" s="3"/>
      <c r="L220" s="43"/>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BG220" s="7"/>
      <c r="BH220" s="7"/>
      <c r="BI220" s="7"/>
    </row>
    <row r="221" spans="1:61" s="4" customFormat="1" x14ac:dyDescent="0.2">
      <c r="A221" s="43"/>
      <c r="B221" s="43"/>
      <c r="C221" s="43"/>
      <c r="D221" s="43"/>
      <c r="E221" s="43"/>
      <c r="F221" s="3"/>
      <c r="G221" s="3"/>
      <c r="H221" s="3"/>
      <c r="I221" s="3"/>
      <c r="J221" s="3"/>
      <c r="K221" s="3"/>
      <c r="L221" s="43"/>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BG221" s="7"/>
      <c r="BH221" s="7"/>
      <c r="BI221" s="7"/>
    </row>
    <row r="222" spans="1:61" s="4" customFormat="1" x14ac:dyDescent="0.2">
      <c r="A222" s="43"/>
      <c r="B222" s="43"/>
      <c r="C222" s="43"/>
      <c r="D222" s="43"/>
      <c r="E222" s="43"/>
      <c r="F222" s="3"/>
      <c r="G222" s="3"/>
      <c r="H222" s="3"/>
      <c r="I222" s="3"/>
      <c r="J222" s="3"/>
      <c r="K222" s="3"/>
      <c r="L222" s="43"/>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BG222" s="7"/>
      <c r="BH222" s="7"/>
      <c r="BI222" s="7"/>
    </row>
    <row r="223" spans="1:61" s="4" customFormat="1" x14ac:dyDescent="0.2">
      <c r="A223" s="43"/>
      <c r="B223" s="43"/>
      <c r="C223" s="43"/>
      <c r="D223" s="43"/>
      <c r="E223" s="43"/>
      <c r="F223" s="3"/>
      <c r="G223" s="3"/>
      <c r="H223" s="3"/>
      <c r="I223" s="3"/>
      <c r="J223" s="3"/>
      <c r="K223" s="3"/>
      <c r="L223" s="43"/>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BG223" s="7"/>
      <c r="BH223" s="7"/>
      <c r="BI223" s="7"/>
    </row>
    <row r="224" spans="1:61" s="4" customFormat="1" x14ac:dyDescent="0.2">
      <c r="A224" s="43"/>
      <c r="B224" s="43"/>
      <c r="C224" s="43"/>
      <c r="D224" s="43"/>
      <c r="E224" s="43"/>
      <c r="F224" s="3"/>
      <c r="G224" s="3"/>
      <c r="H224" s="3"/>
      <c r="I224" s="3"/>
      <c r="J224" s="3"/>
      <c r="K224" s="3"/>
      <c r="L224" s="43"/>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BG224" s="7"/>
      <c r="BH224" s="7"/>
      <c r="BI224" s="7"/>
    </row>
    <row r="225" spans="1:61" s="4" customFormat="1" x14ac:dyDescent="0.2">
      <c r="A225" s="43"/>
      <c r="B225" s="43"/>
      <c r="C225" s="43"/>
      <c r="D225" s="43"/>
      <c r="E225" s="43"/>
      <c r="F225" s="3"/>
      <c r="G225" s="3"/>
      <c r="H225" s="3"/>
      <c r="I225" s="3"/>
      <c r="J225" s="3"/>
      <c r="K225" s="3"/>
      <c r="L225" s="43"/>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BG225" s="7"/>
      <c r="BH225" s="7"/>
      <c r="BI225" s="7"/>
    </row>
    <row r="226" spans="1:61" s="4" customFormat="1" x14ac:dyDescent="0.2">
      <c r="A226" s="43"/>
      <c r="B226" s="43"/>
      <c r="C226" s="43"/>
      <c r="D226" s="43"/>
      <c r="E226" s="43"/>
      <c r="F226" s="3"/>
      <c r="G226" s="3"/>
      <c r="H226" s="3"/>
      <c r="I226" s="3"/>
      <c r="J226" s="3"/>
      <c r="K226" s="3"/>
      <c r="L226" s="43"/>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BG226" s="7"/>
      <c r="BH226" s="7"/>
      <c r="BI226" s="7"/>
    </row>
    <row r="227" spans="1:61" s="4" customFormat="1" x14ac:dyDescent="0.2">
      <c r="A227" s="43"/>
      <c r="B227" s="43"/>
      <c r="C227" s="43"/>
      <c r="D227" s="43"/>
      <c r="E227" s="43"/>
      <c r="F227" s="3"/>
      <c r="G227" s="3"/>
      <c r="H227" s="3"/>
      <c r="I227" s="3"/>
      <c r="J227" s="3"/>
      <c r="K227" s="3"/>
      <c r="L227" s="43"/>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BG227" s="7"/>
      <c r="BH227" s="7"/>
      <c r="BI227" s="7"/>
    </row>
    <row r="228" spans="1:61" s="4" customFormat="1" x14ac:dyDescent="0.2">
      <c r="A228" s="43"/>
      <c r="B228" s="43"/>
      <c r="C228" s="43"/>
      <c r="D228" s="43"/>
      <c r="E228" s="43"/>
      <c r="F228" s="3"/>
      <c r="G228" s="3"/>
      <c r="H228" s="3"/>
      <c r="I228" s="3"/>
      <c r="J228" s="3"/>
      <c r="K228" s="3"/>
      <c r="L228" s="43"/>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BG228" s="7"/>
      <c r="BH228" s="7"/>
      <c r="BI228" s="7"/>
    </row>
    <row r="229" spans="1:61" s="4" customFormat="1" x14ac:dyDescent="0.2">
      <c r="A229" s="43"/>
      <c r="B229" s="43"/>
      <c r="C229" s="43"/>
      <c r="D229" s="43"/>
      <c r="E229" s="43"/>
      <c r="F229" s="3"/>
      <c r="G229" s="3"/>
      <c r="H229" s="3"/>
      <c r="I229" s="3"/>
      <c r="J229" s="3"/>
      <c r="K229" s="3"/>
      <c r="L229" s="43"/>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BG229" s="7"/>
      <c r="BH229" s="7"/>
      <c r="BI229" s="7"/>
    </row>
    <row r="230" spans="1:61" s="4" customFormat="1" x14ac:dyDescent="0.2">
      <c r="A230" s="43"/>
      <c r="B230" s="43"/>
      <c r="C230" s="43"/>
      <c r="D230" s="43"/>
      <c r="E230" s="43"/>
      <c r="F230" s="3"/>
      <c r="G230" s="3"/>
      <c r="H230" s="3"/>
      <c r="I230" s="3"/>
      <c r="J230" s="3"/>
      <c r="K230" s="3"/>
      <c r="L230" s="43"/>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BG230" s="7"/>
      <c r="BH230" s="7"/>
      <c r="BI230" s="7"/>
    </row>
    <row r="231" spans="1:61" s="4" customFormat="1" x14ac:dyDescent="0.2">
      <c r="A231" s="43"/>
      <c r="B231" s="43"/>
      <c r="C231" s="43"/>
      <c r="D231" s="43"/>
      <c r="E231" s="43"/>
      <c r="F231" s="3"/>
      <c r="G231" s="3"/>
      <c r="H231" s="3"/>
      <c r="I231" s="3"/>
      <c r="J231" s="3"/>
      <c r="K231" s="3"/>
      <c r="L231" s="43"/>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BG231" s="7"/>
      <c r="BH231" s="7"/>
      <c r="BI231" s="7"/>
    </row>
    <row r="232" spans="1:61" s="4" customFormat="1" x14ac:dyDescent="0.2">
      <c r="A232" s="43"/>
      <c r="B232" s="43"/>
      <c r="C232" s="43"/>
      <c r="D232" s="43"/>
      <c r="E232" s="43"/>
      <c r="F232" s="3"/>
      <c r="G232" s="3"/>
      <c r="H232" s="3"/>
      <c r="I232" s="3"/>
      <c r="J232" s="3"/>
      <c r="K232" s="3"/>
      <c r="L232" s="43"/>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BG232" s="7"/>
      <c r="BH232" s="7"/>
      <c r="BI232" s="7"/>
    </row>
    <row r="233" spans="1:61" s="4" customFormat="1" x14ac:dyDescent="0.2">
      <c r="A233" s="43"/>
      <c r="B233" s="43"/>
      <c r="C233" s="43"/>
      <c r="D233" s="43"/>
      <c r="E233" s="43"/>
      <c r="F233" s="3"/>
      <c r="G233" s="3"/>
      <c r="H233" s="3"/>
      <c r="I233" s="3"/>
      <c r="J233" s="3"/>
      <c r="K233" s="3"/>
      <c r="L233" s="43"/>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BG233" s="7"/>
      <c r="BH233" s="7"/>
      <c r="BI233" s="7"/>
    </row>
    <row r="234" spans="1:61" s="4" customFormat="1" x14ac:dyDescent="0.2">
      <c r="A234" s="43"/>
      <c r="B234" s="43"/>
      <c r="C234" s="43"/>
      <c r="D234" s="43"/>
      <c r="E234" s="43"/>
      <c r="F234" s="3"/>
      <c r="G234" s="3"/>
      <c r="H234" s="3"/>
      <c r="I234" s="3"/>
      <c r="J234" s="3"/>
      <c r="K234" s="3"/>
      <c r="L234" s="43"/>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BG234" s="7"/>
      <c r="BH234" s="7"/>
      <c r="BI234" s="7"/>
    </row>
    <row r="235" spans="1:61" s="4" customFormat="1" x14ac:dyDescent="0.2">
      <c r="A235" s="43"/>
      <c r="B235" s="43"/>
      <c r="C235" s="43"/>
      <c r="D235" s="43"/>
      <c r="E235" s="43"/>
      <c r="F235" s="3"/>
      <c r="G235" s="3"/>
      <c r="H235" s="3"/>
      <c r="I235" s="3"/>
      <c r="J235" s="3"/>
      <c r="K235" s="3"/>
      <c r="L235" s="43"/>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BG235" s="7"/>
      <c r="BH235" s="7"/>
      <c r="BI235" s="7"/>
    </row>
    <row r="236" spans="1:61" s="4" customFormat="1" x14ac:dyDescent="0.2">
      <c r="A236" s="43"/>
      <c r="B236" s="43"/>
      <c r="C236" s="43"/>
      <c r="D236" s="43"/>
      <c r="E236" s="43"/>
      <c r="F236" s="3"/>
      <c r="G236" s="3"/>
      <c r="H236" s="3"/>
      <c r="I236" s="3"/>
      <c r="J236" s="3"/>
      <c r="K236" s="3"/>
      <c r="L236" s="43"/>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BG236" s="7"/>
      <c r="BH236" s="7"/>
      <c r="BI236" s="7"/>
    </row>
    <row r="237" spans="1:61" s="4" customFormat="1" x14ac:dyDescent="0.2">
      <c r="A237" s="43"/>
      <c r="B237" s="43"/>
      <c r="C237" s="43"/>
      <c r="D237" s="43"/>
      <c r="E237" s="43"/>
      <c r="F237" s="3"/>
      <c r="G237" s="3"/>
      <c r="H237" s="3"/>
      <c r="I237" s="3"/>
      <c r="J237" s="3"/>
      <c r="K237" s="3"/>
      <c r="L237" s="43"/>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BG237" s="7"/>
      <c r="BH237" s="7"/>
      <c r="BI237" s="7"/>
    </row>
    <row r="238" spans="1:61" s="4" customFormat="1" x14ac:dyDescent="0.2">
      <c r="A238" s="43"/>
      <c r="B238" s="43"/>
      <c r="C238" s="43"/>
      <c r="D238" s="43"/>
      <c r="E238" s="43"/>
      <c r="F238" s="3"/>
      <c r="G238" s="3"/>
      <c r="H238" s="3"/>
      <c r="I238" s="3"/>
      <c r="J238" s="3"/>
      <c r="K238" s="3"/>
      <c r="L238" s="43"/>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BG238" s="7"/>
      <c r="BH238" s="7"/>
      <c r="BI238" s="7"/>
    </row>
    <row r="239" spans="1:61" s="4" customFormat="1" x14ac:dyDescent="0.2">
      <c r="A239" s="43"/>
      <c r="B239" s="43"/>
      <c r="C239" s="43"/>
      <c r="D239" s="43"/>
      <c r="E239" s="43"/>
      <c r="F239" s="3"/>
      <c r="G239" s="3"/>
      <c r="H239" s="3"/>
      <c r="I239" s="3"/>
      <c r="J239" s="3"/>
      <c r="K239" s="3"/>
      <c r="L239" s="43"/>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BG239" s="7"/>
      <c r="BH239" s="7"/>
      <c r="BI239" s="7"/>
    </row>
    <row r="240" spans="1:61" s="4" customFormat="1" x14ac:dyDescent="0.2">
      <c r="A240" s="43"/>
      <c r="B240" s="43"/>
      <c r="C240" s="43"/>
      <c r="D240" s="43"/>
      <c r="E240" s="43"/>
      <c r="F240" s="3"/>
      <c r="G240" s="3"/>
      <c r="H240" s="3"/>
      <c r="I240" s="3"/>
      <c r="J240" s="3"/>
      <c r="K240" s="3"/>
      <c r="L240" s="43"/>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BG240" s="7"/>
      <c r="BH240" s="7"/>
      <c r="BI240" s="7"/>
    </row>
    <row r="241" spans="1:61" s="4" customFormat="1" x14ac:dyDescent="0.2">
      <c r="A241" s="43"/>
      <c r="B241" s="43"/>
      <c r="C241" s="43"/>
      <c r="D241" s="43"/>
      <c r="E241" s="43"/>
      <c r="F241" s="3"/>
      <c r="G241" s="3"/>
      <c r="H241" s="3"/>
      <c r="I241" s="3"/>
      <c r="J241" s="3"/>
      <c r="K241" s="3"/>
      <c r="L241" s="43"/>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BG241" s="7"/>
      <c r="BH241" s="7"/>
      <c r="BI241" s="7"/>
    </row>
    <row r="242" spans="1:61" s="4" customFormat="1" x14ac:dyDescent="0.2">
      <c r="A242" s="43"/>
      <c r="B242" s="43"/>
      <c r="C242" s="43"/>
      <c r="D242" s="43"/>
      <c r="E242" s="43"/>
      <c r="F242" s="3"/>
      <c r="G242" s="3"/>
      <c r="H242" s="3"/>
      <c r="I242" s="3"/>
      <c r="J242" s="3"/>
      <c r="K242" s="3"/>
      <c r="L242" s="43"/>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BG242" s="7"/>
      <c r="BH242" s="7"/>
      <c r="BI242" s="7"/>
    </row>
    <row r="243" spans="1:61" s="4" customFormat="1" x14ac:dyDescent="0.2">
      <c r="A243" s="43"/>
      <c r="B243" s="43"/>
      <c r="C243" s="43"/>
      <c r="D243" s="43"/>
      <c r="E243" s="43"/>
      <c r="F243" s="3"/>
      <c r="G243" s="3"/>
      <c r="H243" s="3"/>
      <c r="I243" s="3"/>
      <c r="J243" s="3"/>
      <c r="K243" s="3"/>
      <c r="L243" s="43"/>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BG243" s="7"/>
      <c r="BH243" s="7"/>
      <c r="BI243" s="7"/>
    </row>
    <row r="244" spans="1:61" s="4" customFormat="1" x14ac:dyDescent="0.2">
      <c r="A244" s="43"/>
      <c r="B244" s="43"/>
      <c r="C244" s="43"/>
      <c r="D244" s="43"/>
      <c r="E244" s="43"/>
      <c r="F244" s="3"/>
      <c r="G244" s="3"/>
      <c r="H244" s="3"/>
      <c r="I244" s="3"/>
      <c r="J244" s="3"/>
      <c r="K244" s="3"/>
      <c r="L244" s="43"/>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BG244" s="7"/>
      <c r="BH244" s="7"/>
      <c r="BI244" s="7"/>
    </row>
    <row r="245" spans="1:61" s="4" customFormat="1" x14ac:dyDescent="0.2">
      <c r="A245" s="43"/>
      <c r="B245" s="43"/>
      <c r="C245" s="43"/>
      <c r="D245" s="43"/>
      <c r="E245" s="43"/>
      <c r="F245" s="3"/>
      <c r="G245" s="3"/>
      <c r="H245" s="3"/>
      <c r="I245" s="3"/>
      <c r="J245" s="3"/>
      <c r="K245" s="3"/>
      <c r="L245" s="43"/>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BG245" s="7"/>
      <c r="BH245" s="7"/>
      <c r="BI245" s="7"/>
    </row>
    <row r="246" spans="1:61" s="4" customFormat="1" x14ac:dyDescent="0.2">
      <c r="A246" s="43"/>
      <c r="B246" s="43"/>
      <c r="C246" s="43"/>
      <c r="D246" s="43"/>
      <c r="E246" s="43"/>
      <c r="F246" s="3"/>
      <c r="G246" s="3"/>
      <c r="H246" s="3"/>
      <c r="I246" s="3"/>
      <c r="J246" s="3"/>
      <c r="K246" s="3"/>
      <c r="L246" s="43"/>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BG246" s="7"/>
      <c r="BH246" s="7"/>
      <c r="BI246" s="7"/>
    </row>
    <row r="247" spans="1:61" s="4" customFormat="1" x14ac:dyDescent="0.2">
      <c r="A247" s="43"/>
      <c r="B247" s="43"/>
      <c r="C247" s="43"/>
      <c r="D247" s="43"/>
      <c r="E247" s="43"/>
      <c r="F247" s="3"/>
      <c r="G247" s="3"/>
      <c r="H247" s="3"/>
      <c r="I247" s="3"/>
      <c r="J247" s="3"/>
      <c r="K247" s="3"/>
      <c r="L247" s="43"/>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BG247" s="7"/>
      <c r="BH247" s="7"/>
      <c r="BI247" s="7"/>
    </row>
    <row r="248" spans="1:61" s="4" customFormat="1" x14ac:dyDescent="0.2">
      <c r="A248" s="43"/>
      <c r="B248" s="43"/>
      <c r="C248" s="43"/>
      <c r="D248" s="43"/>
      <c r="E248" s="43"/>
      <c r="F248" s="3"/>
      <c r="G248" s="3"/>
      <c r="H248" s="3"/>
      <c r="I248" s="3"/>
      <c r="J248" s="3"/>
      <c r="K248" s="3"/>
      <c r="L248" s="43"/>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BG248" s="7"/>
      <c r="BH248" s="7"/>
      <c r="BI248" s="7"/>
    </row>
    <row r="249" spans="1:61" s="4" customFormat="1" x14ac:dyDescent="0.2">
      <c r="A249" s="43"/>
      <c r="B249" s="43"/>
      <c r="C249" s="43"/>
      <c r="D249" s="43"/>
      <c r="E249" s="43"/>
      <c r="F249" s="3"/>
      <c r="G249" s="3"/>
      <c r="H249" s="3"/>
      <c r="I249" s="3"/>
      <c r="J249" s="3"/>
      <c r="K249" s="3"/>
      <c r="L249" s="43"/>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BG249" s="7"/>
      <c r="BH249" s="7"/>
      <c r="BI249" s="7"/>
    </row>
    <row r="250" spans="1:61" s="4" customFormat="1" x14ac:dyDescent="0.2">
      <c r="A250" s="43"/>
      <c r="B250" s="43"/>
      <c r="C250" s="43"/>
      <c r="D250" s="43"/>
      <c r="E250" s="43"/>
      <c r="F250" s="3"/>
      <c r="G250" s="3"/>
      <c r="H250" s="3"/>
      <c r="I250" s="3"/>
      <c r="J250" s="3"/>
      <c r="K250" s="3"/>
      <c r="L250" s="43"/>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BG250" s="7"/>
      <c r="BH250" s="7"/>
      <c r="BI250" s="7"/>
    </row>
    <row r="251" spans="1:61" s="4" customFormat="1" x14ac:dyDescent="0.2">
      <c r="A251" s="43"/>
      <c r="B251" s="43"/>
      <c r="C251" s="43"/>
      <c r="D251" s="43"/>
      <c r="E251" s="43"/>
      <c r="F251" s="3"/>
      <c r="G251" s="3"/>
      <c r="H251" s="3"/>
      <c r="I251" s="3"/>
      <c r="J251" s="3"/>
      <c r="K251" s="3"/>
      <c r="L251" s="43"/>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BG251" s="7"/>
      <c r="BH251" s="7"/>
      <c r="BI251" s="7"/>
    </row>
    <row r="252" spans="1:61" s="4" customFormat="1" x14ac:dyDescent="0.2">
      <c r="A252" s="43"/>
      <c r="B252" s="43"/>
      <c r="C252" s="43"/>
      <c r="D252" s="43"/>
      <c r="E252" s="43"/>
      <c r="F252" s="3"/>
      <c r="G252" s="3"/>
      <c r="H252" s="3"/>
      <c r="I252" s="3"/>
      <c r="J252" s="3"/>
      <c r="K252" s="3"/>
      <c r="L252" s="43"/>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BG252" s="7"/>
      <c r="BH252" s="7"/>
      <c r="BI252" s="7"/>
    </row>
    <row r="253" spans="1:61" s="4" customFormat="1" x14ac:dyDescent="0.2">
      <c r="A253" s="43"/>
      <c r="B253" s="43"/>
      <c r="C253" s="43"/>
      <c r="D253" s="43"/>
      <c r="E253" s="43"/>
      <c r="F253" s="3"/>
      <c r="G253" s="3"/>
      <c r="H253" s="3"/>
      <c r="I253" s="3"/>
      <c r="J253" s="3"/>
      <c r="K253" s="3"/>
      <c r="L253" s="43"/>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BG253" s="7"/>
      <c r="BH253" s="7"/>
      <c r="BI253" s="7"/>
    </row>
    <row r="254" spans="1:61" s="4" customFormat="1" x14ac:dyDescent="0.2">
      <c r="A254" s="43"/>
      <c r="B254" s="43"/>
      <c r="C254" s="43"/>
      <c r="D254" s="43"/>
      <c r="E254" s="43"/>
      <c r="F254" s="3"/>
      <c r="G254" s="3"/>
      <c r="H254" s="3"/>
      <c r="I254" s="3"/>
      <c r="J254" s="3"/>
      <c r="K254" s="3"/>
      <c r="L254" s="43"/>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BG254" s="7"/>
      <c r="BH254" s="7"/>
      <c r="BI254" s="7"/>
    </row>
    <row r="255" spans="1:61" s="4" customFormat="1" x14ac:dyDescent="0.2">
      <c r="A255" s="43"/>
      <c r="B255" s="43"/>
      <c r="C255" s="43"/>
      <c r="D255" s="43"/>
      <c r="E255" s="43"/>
      <c r="F255" s="3"/>
      <c r="G255" s="3"/>
      <c r="H255" s="3"/>
      <c r="I255" s="3"/>
      <c r="J255" s="3"/>
      <c r="K255" s="3"/>
      <c r="L255" s="43"/>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BG255" s="7"/>
      <c r="BH255" s="7"/>
      <c r="BI255" s="7"/>
    </row>
    <row r="256" spans="1:61" s="4" customFormat="1" x14ac:dyDescent="0.2">
      <c r="A256" s="43"/>
      <c r="B256" s="43"/>
      <c r="C256" s="43"/>
      <c r="D256" s="43"/>
      <c r="E256" s="43"/>
      <c r="F256" s="3"/>
      <c r="G256" s="3"/>
      <c r="H256" s="3"/>
      <c r="I256" s="3"/>
      <c r="J256" s="3"/>
      <c r="K256" s="3"/>
      <c r="L256" s="43"/>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BG256" s="7"/>
      <c r="BH256" s="7"/>
      <c r="BI256" s="7"/>
    </row>
    <row r="257" spans="1:61" s="4" customFormat="1" x14ac:dyDescent="0.2">
      <c r="A257" s="43"/>
      <c r="B257" s="43"/>
      <c r="C257" s="43"/>
      <c r="D257" s="43"/>
      <c r="E257" s="43"/>
      <c r="F257" s="3"/>
      <c r="G257" s="3"/>
      <c r="H257" s="3"/>
      <c r="I257" s="3"/>
      <c r="J257" s="3"/>
      <c r="K257" s="3"/>
      <c r="L257" s="43"/>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BG257" s="7"/>
      <c r="BH257" s="7"/>
      <c r="BI257" s="7"/>
    </row>
    <row r="258" spans="1:61" s="4" customFormat="1" x14ac:dyDescent="0.2">
      <c r="A258" s="43"/>
      <c r="B258" s="43"/>
      <c r="C258" s="43"/>
      <c r="D258" s="43"/>
      <c r="E258" s="43"/>
      <c r="F258" s="3"/>
      <c r="G258" s="3"/>
      <c r="H258" s="3"/>
      <c r="I258" s="3"/>
      <c r="J258" s="3"/>
      <c r="K258" s="3"/>
      <c r="L258" s="43"/>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BG258" s="7"/>
      <c r="BH258" s="7"/>
      <c r="BI258" s="7"/>
    </row>
    <row r="259" spans="1:61" s="4" customFormat="1" x14ac:dyDescent="0.2">
      <c r="A259" s="43"/>
      <c r="B259" s="43"/>
      <c r="C259" s="43"/>
      <c r="D259" s="43"/>
      <c r="E259" s="43"/>
      <c r="F259" s="3"/>
      <c r="G259" s="3"/>
      <c r="H259" s="3"/>
      <c r="I259" s="3"/>
      <c r="J259" s="3"/>
      <c r="K259" s="3"/>
      <c r="L259" s="43"/>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BG259" s="7"/>
      <c r="BH259" s="7"/>
      <c r="BI259" s="7"/>
    </row>
    <row r="260" spans="1:61" s="4" customFormat="1" x14ac:dyDescent="0.2">
      <c r="A260" s="43"/>
      <c r="B260" s="43"/>
      <c r="C260" s="43"/>
      <c r="D260" s="43"/>
      <c r="E260" s="43"/>
      <c r="F260" s="3"/>
      <c r="G260" s="3"/>
      <c r="H260" s="3"/>
      <c r="I260" s="3"/>
      <c r="J260" s="3"/>
      <c r="K260" s="3"/>
      <c r="L260" s="43"/>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BG260" s="7"/>
      <c r="BH260" s="7"/>
      <c r="BI260" s="7"/>
    </row>
    <row r="261" spans="1:61" s="4" customFormat="1" x14ac:dyDescent="0.2">
      <c r="A261" s="43"/>
      <c r="B261" s="43"/>
      <c r="C261" s="43"/>
      <c r="D261" s="43"/>
      <c r="E261" s="43"/>
      <c r="F261" s="3"/>
      <c r="G261" s="3"/>
      <c r="H261" s="3"/>
      <c r="I261" s="3"/>
      <c r="J261" s="3"/>
      <c r="K261" s="3"/>
      <c r="L261" s="43"/>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BG261" s="7"/>
      <c r="BH261" s="7"/>
      <c r="BI261" s="7"/>
    </row>
    <row r="262" spans="1:61" s="4" customFormat="1" x14ac:dyDescent="0.2">
      <c r="A262" s="43"/>
      <c r="B262" s="43"/>
      <c r="C262" s="43"/>
      <c r="D262" s="43"/>
      <c r="E262" s="43"/>
      <c r="F262" s="3"/>
      <c r="G262" s="3"/>
      <c r="H262" s="3"/>
      <c r="I262" s="3"/>
      <c r="J262" s="3"/>
      <c r="K262" s="3"/>
      <c r="L262" s="43"/>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BG262" s="7"/>
      <c r="BH262" s="7"/>
      <c r="BI262" s="7"/>
    </row>
    <row r="263" spans="1:61" s="4" customFormat="1" x14ac:dyDescent="0.2">
      <c r="A263" s="43"/>
      <c r="B263" s="43"/>
      <c r="C263" s="43"/>
      <c r="D263" s="43"/>
      <c r="E263" s="43"/>
      <c r="F263" s="3"/>
      <c r="G263" s="3"/>
      <c r="H263" s="3"/>
      <c r="I263" s="3"/>
      <c r="J263" s="3"/>
      <c r="K263" s="3"/>
      <c r="L263" s="43"/>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BG263" s="7"/>
      <c r="BH263" s="7"/>
      <c r="BI263" s="7"/>
    </row>
    <row r="264" spans="1:61" s="4" customFormat="1" x14ac:dyDescent="0.2">
      <c r="A264" s="43"/>
      <c r="B264" s="43"/>
      <c r="C264" s="43"/>
      <c r="D264" s="43"/>
      <c r="E264" s="43"/>
      <c r="F264" s="3"/>
      <c r="G264" s="3"/>
      <c r="H264" s="3"/>
      <c r="I264" s="3"/>
      <c r="J264" s="3"/>
      <c r="K264" s="3"/>
      <c r="L264" s="43"/>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BG264" s="7"/>
      <c r="BH264" s="7"/>
      <c r="BI264" s="7"/>
    </row>
    <row r="265" spans="1:61" s="4" customFormat="1" x14ac:dyDescent="0.2">
      <c r="A265" s="43"/>
      <c r="B265" s="43"/>
      <c r="C265" s="43"/>
      <c r="D265" s="43"/>
      <c r="E265" s="43"/>
      <c r="F265" s="3"/>
      <c r="G265" s="3"/>
      <c r="H265" s="3"/>
      <c r="I265" s="3"/>
      <c r="J265" s="3"/>
      <c r="K265" s="3"/>
      <c r="L265" s="43"/>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BG265" s="7"/>
      <c r="BH265" s="7"/>
      <c r="BI265" s="7"/>
    </row>
    <row r="266" spans="1:61" s="4" customFormat="1" x14ac:dyDescent="0.2">
      <c r="A266" s="43"/>
      <c r="B266" s="43"/>
      <c r="C266" s="43"/>
      <c r="D266" s="43"/>
      <c r="E266" s="43"/>
      <c r="F266" s="3"/>
      <c r="G266" s="3"/>
      <c r="H266" s="3"/>
      <c r="I266" s="3"/>
      <c r="J266" s="3"/>
      <c r="K266" s="3"/>
      <c r="L266" s="43"/>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BG266" s="7"/>
      <c r="BH266" s="7"/>
      <c r="BI266" s="7"/>
    </row>
    <row r="267" spans="1:61" s="4" customFormat="1" x14ac:dyDescent="0.2">
      <c r="A267" s="43"/>
      <c r="B267" s="43"/>
      <c r="C267" s="43"/>
      <c r="D267" s="43"/>
      <c r="E267" s="43"/>
      <c r="F267" s="3"/>
      <c r="G267" s="3"/>
      <c r="H267" s="3"/>
      <c r="I267" s="3"/>
      <c r="J267" s="3"/>
      <c r="K267" s="3"/>
      <c r="L267" s="43"/>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BG267" s="7"/>
      <c r="BH267" s="7"/>
      <c r="BI267" s="7"/>
    </row>
    <row r="268" spans="1:61" s="4" customFormat="1" x14ac:dyDescent="0.2">
      <c r="A268" s="43"/>
      <c r="B268" s="43"/>
      <c r="C268" s="43"/>
      <c r="D268" s="43"/>
      <c r="E268" s="43"/>
      <c r="F268" s="3"/>
      <c r="G268" s="3"/>
      <c r="H268" s="3"/>
      <c r="I268" s="3"/>
      <c r="J268" s="3"/>
      <c r="K268" s="3"/>
      <c r="L268" s="43"/>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BG268" s="7"/>
      <c r="BH268" s="7"/>
      <c r="BI268" s="7"/>
    </row>
    <row r="269" spans="1:61" s="4" customFormat="1" x14ac:dyDescent="0.2">
      <c r="A269" s="43"/>
      <c r="B269" s="43"/>
      <c r="C269" s="43"/>
      <c r="D269" s="43"/>
      <c r="E269" s="43"/>
      <c r="F269" s="3"/>
      <c r="G269" s="3"/>
      <c r="H269" s="3"/>
      <c r="I269" s="3"/>
      <c r="J269" s="3"/>
      <c r="K269" s="3"/>
      <c r="L269" s="43"/>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BG269" s="7"/>
      <c r="BH269" s="7"/>
      <c r="BI269" s="7"/>
    </row>
    <row r="270" spans="1:61" s="4" customFormat="1" x14ac:dyDescent="0.2">
      <c r="A270" s="43"/>
      <c r="B270" s="43"/>
      <c r="C270" s="43"/>
      <c r="D270" s="43"/>
      <c r="E270" s="43"/>
      <c r="F270" s="3"/>
      <c r="G270" s="3"/>
      <c r="H270" s="3"/>
      <c r="I270" s="3"/>
      <c r="J270" s="3"/>
      <c r="K270" s="3"/>
      <c r="L270" s="43"/>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BG270" s="7"/>
      <c r="BH270" s="7"/>
      <c r="BI270" s="7"/>
    </row>
    <row r="271" spans="1:61" s="4" customFormat="1" x14ac:dyDescent="0.2">
      <c r="A271" s="43"/>
      <c r="B271" s="43"/>
      <c r="C271" s="43"/>
      <c r="D271" s="43"/>
      <c r="E271" s="43"/>
      <c r="F271" s="3"/>
      <c r="G271" s="3"/>
      <c r="H271" s="3"/>
      <c r="I271" s="3"/>
      <c r="J271" s="3"/>
      <c r="K271" s="3"/>
      <c r="L271" s="43"/>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BG271" s="7"/>
      <c r="BH271" s="7"/>
      <c r="BI271" s="7"/>
    </row>
    <row r="272" spans="1:61" s="4" customFormat="1" x14ac:dyDescent="0.2">
      <c r="A272" s="43"/>
      <c r="B272" s="43"/>
      <c r="C272" s="43"/>
      <c r="D272" s="43"/>
      <c r="E272" s="43"/>
      <c r="F272" s="3"/>
      <c r="G272" s="3"/>
      <c r="H272" s="3"/>
      <c r="I272" s="3"/>
      <c r="J272" s="3"/>
      <c r="K272" s="3"/>
      <c r="L272" s="43"/>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BG272" s="7"/>
      <c r="BH272" s="7"/>
      <c r="BI272" s="7"/>
    </row>
    <row r="273" spans="1:61" s="4" customFormat="1" x14ac:dyDescent="0.2">
      <c r="A273" s="43"/>
      <c r="B273" s="43"/>
      <c r="C273" s="43"/>
      <c r="D273" s="43"/>
      <c r="E273" s="43"/>
      <c r="F273" s="3"/>
      <c r="G273" s="3"/>
      <c r="H273" s="3"/>
      <c r="I273" s="3"/>
      <c r="J273" s="3"/>
      <c r="K273" s="3"/>
      <c r="L273" s="43"/>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BG273" s="7"/>
      <c r="BH273" s="7"/>
      <c r="BI273" s="7"/>
    </row>
    <row r="274" spans="1:61" s="4" customFormat="1" x14ac:dyDescent="0.2">
      <c r="A274" s="43"/>
      <c r="B274" s="43"/>
      <c r="C274" s="43"/>
      <c r="D274" s="43"/>
      <c r="E274" s="43"/>
      <c r="F274" s="3"/>
      <c r="G274" s="3"/>
      <c r="H274" s="3"/>
      <c r="I274" s="3"/>
      <c r="J274" s="3"/>
      <c r="K274" s="3"/>
      <c r="L274" s="43"/>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BG274" s="7"/>
      <c r="BH274" s="7"/>
      <c r="BI274" s="7"/>
    </row>
    <row r="275" spans="1:61" s="4" customFormat="1" x14ac:dyDescent="0.2">
      <c r="A275" s="43"/>
      <c r="B275" s="43"/>
      <c r="C275" s="43"/>
      <c r="D275" s="43"/>
      <c r="E275" s="43"/>
      <c r="F275" s="3"/>
      <c r="G275" s="3"/>
      <c r="H275" s="3"/>
      <c r="I275" s="3"/>
      <c r="J275" s="3"/>
      <c r="K275" s="3"/>
      <c r="L275" s="43"/>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BG275" s="7"/>
      <c r="BH275" s="7"/>
      <c r="BI275" s="7"/>
    </row>
    <row r="276" spans="1:61" s="4" customFormat="1" x14ac:dyDescent="0.2">
      <c r="A276" s="43"/>
      <c r="B276" s="43"/>
      <c r="C276" s="43"/>
      <c r="D276" s="43"/>
      <c r="E276" s="43"/>
      <c r="F276" s="3"/>
      <c r="G276" s="3"/>
      <c r="H276" s="3"/>
      <c r="I276" s="3"/>
      <c r="J276" s="3"/>
      <c r="K276" s="3"/>
      <c r="L276" s="43"/>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BG276" s="7"/>
      <c r="BH276" s="7"/>
      <c r="BI276" s="7"/>
    </row>
    <row r="277" spans="1:61" s="4" customFormat="1" x14ac:dyDescent="0.2">
      <c r="A277" s="43"/>
      <c r="B277" s="43"/>
      <c r="C277" s="43"/>
      <c r="D277" s="43"/>
      <c r="E277" s="43"/>
      <c r="F277" s="3"/>
      <c r="G277" s="3"/>
      <c r="H277" s="3"/>
      <c r="I277" s="3"/>
      <c r="J277" s="3"/>
      <c r="K277" s="3"/>
      <c r="L277" s="43"/>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BG277" s="7"/>
      <c r="BH277" s="7"/>
      <c r="BI277" s="7"/>
    </row>
    <row r="278" spans="1:61" s="4" customFormat="1" x14ac:dyDescent="0.2">
      <c r="A278" s="43"/>
      <c r="B278" s="43"/>
      <c r="C278" s="43"/>
      <c r="D278" s="43"/>
      <c r="E278" s="43"/>
      <c r="F278" s="3"/>
      <c r="G278" s="3"/>
      <c r="H278" s="3"/>
      <c r="I278" s="3"/>
      <c r="J278" s="3"/>
      <c r="K278" s="3"/>
      <c r="L278" s="43"/>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BG278" s="7"/>
      <c r="BH278" s="7"/>
      <c r="BI278" s="7"/>
    </row>
    <row r="279" spans="1:61" s="4" customFormat="1" x14ac:dyDescent="0.2">
      <c r="A279" s="43"/>
      <c r="B279" s="43"/>
      <c r="C279" s="43"/>
      <c r="D279" s="43"/>
      <c r="E279" s="43"/>
      <c r="F279" s="3"/>
      <c r="G279" s="3"/>
      <c r="H279" s="3"/>
      <c r="I279" s="3"/>
      <c r="J279" s="3"/>
      <c r="K279" s="3"/>
      <c r="L279" s="43"/>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BG279" s="7"/>
      <c r="BH279" s="7"/>
      <c r="BI279" s="7"/>
    </row>
    <row r="280" spans="1:61" s="4" customFormat="1" x14ac:dyDescent="0.2">
      <c r="A280" s="43"/>
      <c r="B280" s="43"/>
      <c r="C280" s="43"/>
      <c r="D280" s="43"/>
      <c r="E280" s="43"/>
      <c r="F280" s="3"/>
      <c r="G280" s="3"/>
      <c r="H280" s="3"/>
      <c r="I280" s="3"/>
      <c r="J280" s="3"/>
      <c r="K280" s="3"/>
      <c r="L280" s="43"/>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BG280" s="7"/>
      <c r="BH280" s="7"/>
      <c r="BI280" s="7"/>
    </row>
    <row r="281" spans="1:61" s="4" customFormat="1" x14ac:dyDescent="0.2">
      <c r="A281" s="43"/>
      <c r="B281" s="43"/>
      <c r="C281" s="43"/>
      <c r="D281" s="43"/>
      <c r="E281" s="43"/>
      <c r="F281" s="3"/>
      <c r="G281" s="3"/>
      <c r="H281" s="3"/>
      <c r="I281" s="3"/>
      <c r="J281" s="3"/>
      <c r="K281" s="3"/>
      <c r="L281" s="43"/>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BG281" s="7"/>
      <c r="BH281" s="7"/>
      <c r="BI281" s="7"/>
    </row>
    <row r="282" spans="1:61" s="4" customFormat="1" x14ac:dyDescent="0.2">
      <c r="A282" s="43"/>
      <c r="B282" s="43"/>
      <c r="C282" s="43"/>
      <c r="D282" s="43"/>
      <c r="E282" s="43"/>
      <c r="F282" s="3"/>
      <c r="G282" s="3"/>
      <c r="H282" s="3"/>
      <c r="I282" s="3"/>
      <c r="J282" s="3"/>
      <c r="K282" s="3"/>
      <c r="L282" s="43"/>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BG282" s="7"/>
      <c r="BH282" s="7"/>
      <c r="BI282" s="7"/>
    </row>
    <row r="283" spans="1:61" s="4" customFormat="1" x14ac:dyDescent="0.2">
      <c r="A283" s="43"/>
      <c r="B283" s="43"/>
      <c r="C283" s="43"/>
      <c r="D283" s="43"/>
      <c r="E283" s="43"/>
      <c r="F283" s="3"/>
      <c r="G283" s="3"/>
      <c r="H283" s="3"/>
      <c r="I283" s="3"/>
      <c r="J283" s="3"/>
      <c r="K283" s="3"/>
      <c r="L283" s="43"/>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BG283" s="7"/>
      <c r="BH283" s="7"/>
      <c r="BI283" s="7"/>
    </row>
    <row r="284" spans="1:61" s="4" customFormat="1" x14ac:dyDescent="0.2">
      <c r="A284" s="43"/>
      <c r="B284" s="43"/>
      <c r="C284" s="43"/>
      <c r="D284" s="43"/>
      <c r="E284" s="43"/>
      <c r="F284" s="3"/>
      <c r="G284" s="3"/>
      <c r="H284" s="3"/>
      <c r="I284" s="3"/>
      <c r="J284" s="3"/>
      <c r="K284" s="3"/>
      <c r="L284" s="43"/>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BG284" s="7"/>
      <c r="BH284" s="7"/>
      <c r="BI284" s="7"/>
    </row>
    <row r="285" spans="1:61" s="4" customFormat="1" x14ac:dyDescent="0.2">
      <c r="A285" s="43"/>
      <c r="B285" s="43"/>
      <c r="C285" s="43"/>
      <c r="D285" s="43"/>
      <c r="E285" s="43"/>
      <c r="F285" s="3"/>
      <c r="G285" s="3"/>
      <c r="H285" s="3"/>
      <c r="I285" s="3"/>
      <c r="J285" s="3"/>
      <c r="K285" s="3"/>
      <c r="L285" s="43"/>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BG285" s="7"/>
      <c r="BH285" s="7"/>
      <c r="BI285" s="7"/>
    </row>
    <row r="286" spans="1:61" s="4" customFormat="1" x14ac:dyDescent="0.2">
      <c r="A286" s="43"/>
      <c r="B286" s="43"/>
      <c r="C286" s="43"/>
      <c r="D286" s="43"/>
      <c r="E286" s="43"/>
      <c r="F286" s="3"/>
      <c r="G286" s="3"/>
      <c r="H286" s="3"/>
      <c r="I286" s="3"/>
      <c r="J286" s="3"/>
      <c r="K286" s="3"/>
      <c r="L286" s="43"/>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BG286" s="7"/>
      <c r="BH286" s="7"/>
      <c r="BI286" s="7"/>
    </row>
    <row r="287" spans="1:61" s="4" customFormat="1" x14ac:dyDescent="0.2">
      <c r="A287" s="43"/>
      <c r="B287" s="43"/>
      <c r="C287" s="43"/>
      <c r="D287" s="43"/>
      <c r="E287" s="43"/>
      <c r="F287" s="3"/>
      <c r="G287" s="3"/>
      <c r="H287" s="3"/>
      <c r="I287" s="3"/>
      <c r="J287" s="3"/>
      <c r="K287" s="3"/>
      <c r="L287" s="43"/>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BG287" s="7"/>
      <c r="BH287" s="7"/>
      <c r="BI287" s="7"/>
    </row>
    <row r="288" spans="1:61" s="4" customFormat="1" x14ac:dyDescent="0.2">
      <c r="A288" s="43"/>
      <c r="B288" s="43"/>
      <c r="C288" s="43"/>
      <c r="D288" s="43"/>
      <c r="E288" s="43"/>
      <c r="F288" s="3"/>
      <c r="G288" s="3"/>
      <c r="H288" s="3"/>
      <c r="I288" s="3"/>
      <c r="J288" s="3"/>
      <c r="K288" s="3"/>
      <c r="L288" s="43"/>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BG288" s="7"/>
      <c r="BH288" s="7"/>
      <c r="BI288" s="7"/>
    </row>
    <row r="289" spans="1:61" s="4" customFormat="1" x14ac:dyDescent="0.2">
      <c r="A289" s="43"/>
      <c r="B289" s="43"/>
      <c r="C289" s="43"/>
      <c r="D289" s="43"/>
      <c r="E289" s="43"/>
      <c r="F289" s="3"/>
      <c r="G289" s="3"/>
      <c r="H289" s="3"/>
      <c r="I289" s="3"/>
      <c r="J289" s="3"/>
      <c r="K289" s="3"/>
      <c r="L289" s="43"/>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BG289" s="7"/>
      <c r="BH289" s="7"/>
      <c r="BI289" s="7"/>
    </row>
    <row r="290" spans="1:61" s="4" customFormat="1" x14ac:dyDescent="0.2">
      <c r="A290" s="43"/>
      <c r="B290" s="43"/>
      <c r="C290" s="43"/>
      <c r="D290" s="43"/>
      <c r="E290" s="43"/>
      <c r="F290" s="3"/>
      <c r="G290" s="3"/>
      <c r="H290" s="3"/>
      <c r="I290" s="3"/>
      <c r="J290" s="3"/>
      <c r="K290" s="3"/>
      <c r="L290" s="43"/>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BG290" s="7"/>
      <c r="BH290" s="7"/>
      <c r="BI290" s="7"/>
    </row>
    <row r="291" spans="1:61" s="4" customFormat="1" x14ac:dyDescent="0.2">
      <c r="A291" s="43"/>
      <c r="B291" s="43"/>
      <c r="C291" s="43"/>
      <c r="D291" s="43"/>
      <c r="E291" s="43"/>
      <c r="F291" s="3"/>
      <c r="G291" s="3"/>
      <c r="H291" s="3"/>
      <c r="I291" s="3"/>
      <c r="J291" s="3"/>
      <c r="K291" s="3"/>
      <c r="L291" s="43"/>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BG291" s="7"/>
      <c r="BH291" s="7"/>
      <c r="BI291" s="7"/>
    </row>
    <row r="292" spans="1:61" s="4" customFormat="1" x14ac:dyDescent="0.2">
      <c r="A292" s="43"/>
      <c r="B292" s="43"/>
      <c r="C292" s="43"/>
      <c r="D292" s="43"/>
      <c r="E292" s="43"/>
      <c r="F292" s="3"/>
      <c r="G292" s="3"/>
      <c r="H292" s="3"/>
      <c r="I292" s="3"/>
      <c r="J292" s="3"/>
      <c r="K292" s="3"/>
      <c r="L292" s="43"/>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BG292" s="7"/>
      <c r="BH292" s="7"/>
      <c r="BI292" s="7"/>
    </row>
    <row r="293" spans="1:61" s="4" customFormat="1" x14ac:dyDescent="0.2">
      <c r="A293" s="43"/>
      <c r="B293" s="43"/>
      <c r="C293" s="43"/>
      <c r="D293" s="43"/>
      <c r="E293" s="43"/>
      <c r="F293" s="3"/>
      <c r="G293" s="3"/>
      <c r="H293" s="3"/>
      <c r="I293" s="3"/>
      <c r="J293" s="3"/>
      <c r="K293" s="3"/>
      <c r="L293" s="43"/>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BG293" s="7"/>
      <c r="BH293" s="7"/>
      <c r="BI293" s="7"/>
    </row>
    <row r="294" spans="1:61" s="4" customFormat="1" x14ac:dyDescent="0.2">
      <c r="A294" s="43"/>
      <c r="B294" s="43"/>
      <c r="C294" s="43"/>
      <c r="D294" s="43"/>
      <c r="E294" s="43"/>
      <c r="F294" s="3"/>
      <c r="G294" s="3"/>
      <c r="H294" s="3"/>
      <c r="I294" s="3"/>
      <c r="J294" s="3"/>
      <c r="K294" s="3"/>
      <c r="L294" s="43"/>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BG294" s="7"/>
      <c r="BH294" s="7"/>
      <c r="BI294" s="7"/>
    </row>
    <row r="295" spans="1:61" s="4" customFormat="1" x14ac:dyDescent="0.2">
      <c r="A295" s="43"/>
      <c r="B295" s="43"/>
      <c r="C295" s="43"/>
      <c r="D295" s="43"/>
      <c r="E295" s="43"/>
      <c r="F295" s="3"/>
      <c r="G295" s="3"/>
      <c r="H295" s="3"/>
      <c r="I295" s="3"/>
      <c r="J295" s="3"/>
      <c r="K295" s="3"/>
      <c r="L295" s="43"/>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BG295" s="7"/>
      <c r="BH295" s="7"/>
      <c r="BI295" s="7"/>
    </row>
    <row r="296" spans="1:61" s="4" customFormat="1" x14ac:dyDescent="0.2">
      <c r="A296" s="43"/>
      <c r="B296" s="43"/>
      <c r="C296" s="43"/>
      <c r="D296" s="43"/>
      <c r="E296" s="43"/>
      <c r="F296" s="3"/>
      <c r="G296" s="3"/>
      <c r="H296" s="3"/>
      <c r="I296" s="3"/>
      <c r="J296" s="3"/>
      <c r="K296" s="3"/>
      <c r="L296" s="43"/>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BG296" s="7"/>
      <c r="BH296" s="7"/>
      <c r="BI296" s="7"/>
    </row>
    <row r="297" spans="1:61" s="4" customFormat="1" x14ac:dyDescent="0.2">
      <c r="A297" s="43"/>
      <c r="B297" s="43"/>
      <c r="C297" s="43"/>
      <c r="D297" s="43"/>
      <c r="E297" s="43"/>
      <c r="F297" s="3"/>
      <c r="G297" s="3"/>
      <c r="H297" s="3"/>
      <c r="I297" s="3"/>
      <c r="J297" s="3"/>
      <c r="K297" s="3"/>
      <c r="L297" s="43"/>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BG297" s="7"/>
      <c r="BH297" s="7"/>
      <c r="BI297" s="7"/>
    </row>
    <row r="298" spans="1:61" s="4" customFormat="1" x14ac:dyDescent="0.2">
      <c r="A298" s="43"/>
      <c r="B298" s="43"/>
      <c r="C298" s="43"/>
      <c r="D298" s="43"/>
      <c r="E298" s="43"/>
      <c r="F298" s="3"/>
      <c r="G298" s="3"/>
      <c r="H298" s="3"/>
      <c r="I298" s="3"/>
      <c r="J298" s="3"/>
      <c r="K298" s="3"/>
      <c r="L298" s="43"/>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BG298" s="7"/>
      <c r="BH298" s="7"/>
      <c r="BI298" s="7"/>
    </row>
    <row r="299" spans="1:61" s="4" customFormat="1" x14ac:dyDescent="0.2">
      <c r="A299" s="43"/>
      <c r="B299" s="43"/>
      <c r="C299" s="43"/>
      <c r="D299" s="43"/>
      <c r="E299" s="43"/>
      <c r="F299" s="3"/>
      <c r="G299" s="3"/>
      <c r="H299" s="3"/>
      <c r="I299" s="3"/>
      <c r="J299" s="3"/>
      <c r="K299" s="3"/>
      <c r="L299" s="43"/>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BG299" s="7"/>
      <c r="BH299" s="7"/>
      <c r="BI299" s="7"/>
    </row>
    <row r="300" spans="1:61" s="4" customFormat="1" x14ac:dyDescent="0.2">
      <c r="A300" s="43"/>
      <c r="B300" s="43"/>
      <c r="C300" s="43"/>
      <c r="D300" s="43"/>
      <c r="E300" s="43"/>
      <c r="F300" s="3"/>
      <c r="G300" s="3"/>
      <c r="H300" s="3"/>
      <c r="I300" s="3"/>
      <c r="J300" s="3"/>
      <c r="K300" s="3"/>
      <c r="L300" s="43"/>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BG300" s="7"/>
      <c r="BH300" s="7"/>
      <c r="BI300" s="7"/>
    </row>
    <row r="301" spans="1:61" s="4" customFormat="1" x14ac:dyDescent="0.2">
      <c r="A301" s="43"/>
      <c r="B301" s="43"/>
      <c r="C301" s="43"/>
      <c r="D301" s="43"/>
      <c r="E301" s="43"/>
      <c r="F301" s="3"/>
      <c r="G301" s="3"/>
      <c r="H301" s="3"/>
      <c r="I301" s="3"/>
      <c r="J301" s="3"/>
      <c r="K301" s="3"/>
      <c r="L301" s="43"/>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BG301" s="7"/>
      <c r="BH301" s="7"/>
      <c r="BI301" s="7"/>
    </row>
    <row r="302" spans="1:61" s="4" customFormat="1" x14ac:dyDescent="0.2">
      <c r="A302" s="43"/>
      <c r="B302" s="43"/>
      <c r="C302" s="43"/>
      <c r="D302" s="43"/>
      <c r="E302" s="43"/>
      <c r="F302" s="3"/>
      <c r="G302" s="3"/>
      <c r="H302" s="3"/>
      <c r="I302" s="3"/>
      <c r="J302" s="3"/>
      <c r="K302" s="3"/>
      <c r="L302" s="43"/>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BG302" s="7"/>
      <c r="BH302" s="7"/>
      <c r="BI302" s="7"/>
    </row>
    <row r="303" spans="1:61" s="4" customFormat="1" x14ac:dyDescent="0.2">
      <c r="A303" s="43"/>
      <c r="B303" s="43"/>
      <c r="C303" s="43"/>
      <c r="D303" s="43"/>
      <c r="E303" s="43"/>
      <c r="F303" s="3"/>
      <c r="G303" s="3"/>
      <c r="H303" s="3"/>
      <c r="I303" s="3"/>
      <c r="J303" s="3"/>
      <c r="K303" s="3"/>
      <c r="L303" s="43"/>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BG303" s="7"/>
      <c r="BH303" s="7"/>
      <c r="BI303" s="7"/>
    </row>
    <row r="304" spans="1:61" s="4" customFormat="1" x14ac:dyDescent="0.2">
      <c r="A304" s="43"/>
      <c r="B304" s="43"/>
      <c r="C304" s="43"/>
      <c r="D304" s="43"/>
      <c r="E304" s="43"/>
      <c r="F304" s="3"/>
      <c r="G304" s="3"/>
      <c r="H304" s="3"/>
      <c r="I304" s="3"/>
      <c r="J304" s="3"/>
      <c r="K304" s="3"/>
      <c r="L304" s="43"/>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BG304" s="7"/>
      <c r="BH304" s="7"/>
      <c r="BI304" s="7"/>
    </row>
    <row r="305" spans="1:61" s="4" customFormat="1" x14ac:dyDescent="0.2">
      <c r="A305" s="43"/>
      <c r="B305" s="43"/>
      <c r="C305" s="43"/>
      <c r="D305" s="43"/>
      <c r="E305" s="43"/>
      <c r="F305" s="3"/>
      <c r="G305" s="3"/>
      <c r="H305" s="3"/>
      <c r="I305" s="3"/>
      <c r="J305" s="3"/>
      <c r="K305" s="3"/>
      <c r="L305" s="43"/>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BG305" s="7"/>
      <c r="BH305" s="7"/>
      <c r="BI305" s="7"/>
    </row>
    <row r="306" spans="1:61" s="4" customFormat="1" x14ac:dyDescent="0.2">
      <c r="A306" s="43"/>
      <c r="B306" s="43"/>
      <c r="C306" s="43"/>
      <c r="D306" s="43"/>
      <c r="E306" s="43"/>
      <c r="F306" s="3"/>
      <c r="G306" s="3"/>
      <c r="H306" s="3"/>
      <c r="I306" s="3"/>
      <c r="J306" s="3"/>
      <c r="K306" s="3"/>
      <c r="L306" s="43"/>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BG306" s="7"/>
      <c r="BH306" s="7"/>
      <c r="BI306" s="7"/>
    </row>
    <row r="307" spans="1:61" s="4" customFormat="1" x14ac:dyDescent="0.2">
      <c r="A307" s="43"/>
      <c r="B307" s="43"/>
      <c r="C307" s="43"/>
      <c r="D307" s="43"/>
      <c r="E307" s="43"/>
      <c r="F307" s="3"/>
      <c r="G307" s="3"/>
      <c r="H307" s="3"/>
      <c r="I307" s="3"/>
      <c r="J307" s="3"/>
      <c r="K307" s="3"/>
      <c r="L307" s="43"/>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BG307" s="7"/>
      <c r="BH307" s="7"/>
      <c r="BI307" s="7"/>
    </row>
    <row r="308" spans="1:61" s="4" customFormat="1" x14ac:dyDescent="0.2">
      <c r="A308" s="43"/>
      <c r="B308" s="43"/>
      <c r="C308" s="43"/>
      <c r="D308" s="43"/>
      <c r="E308" s="43"/>
      <c r="F308" s="3"/>
      <c r="G308" s="3"/>
      <c r="H308" s="3"/>
      <c r="I308" s="3"/>
      <c r="J308" s="3"/>
      <c r="K308" s="3"/>
      <c r="L308" s="43"/>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BG308" s="7"/>
      <c r="BH308" s="7"/>
      <c r="BI308" s="7"/>
    </row>
    <row r="309" spans="1:61" s="4" customFormat="1" x14ac:dyDescent="0.2">
      <c r="A309" s="43"/>
      <c r="B309" s="43"/>
      <c r="C309" s="43"/>
      <c r="D309" s="43"/>
      <c r="E309" s="43"/>
      <c r="F309" s="3"/>
      <c r="G309" s="3"/>
      <c r="H309" s="3"/>
      <c r="I309" s="3"/>
      <c r="J309" s="3"/>
      <c r="K309" s="3"/>
      <c r="L309" s="43"/>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BG309" s="7"/>
      <c r="BH309" s="7"/>
      <c r="BI309" s="7"/>
    </row>
    <row r="310" spans="1:61" s="4" customFormat="1" x14ac:dyDescent="0.2">
      <c r="A310" s="43"/>
      <c r="B310" s="43"/>
      <c r="C310" s="43"/>
      <c r="D310" s="43"/>
      <c r="E310" s="43"/>
      <c r="F310" s="3"/>
      <c r="G310" s="3"/>
      <c r="H310" s="3"/>
      <c r="I310" s="3"/>
      <c r="J310" s="3"/>
      <c r="K310" s="3"/>
      <c r="L310" s="43"/>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BG310" s="7"/>
      <c r="BH310" s="7"/>
      <c r="BI310" s="7"/>
    </row>
    <row r="311" spans="1:61" s="4" customFormat="1" x14ac:dyDescent="0.2">
      <c r="A311" s="43"/>
      <c r="B311" s="43"/>
      <c r="C311" s="43"/>
      <c r="D311" s="43"/>
      <c r="E311" s="43"/>
      <c r="F311" s="3"/>
      <c r="G311" s="3"/>
      <c r="H311" s="3"/>
      <c r="I311" s="3"/>
      <c r="J311" s="3"/>
      <c r="K311" s="3"/>
      <c r="L311" s="43"/>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BG311" s="7"/>
      <c r="BH311" s="7"/>
      <c r="BI311" s="7"/>
    </row>
    <row r="312" spans="1:61" s="4" customFormat="1" x14ac:dyDescent="0.2">
      <c r="A312" s="43"/>
      <c r="B312" s="43"/>
      <c r="C312" s="43"/>
      <c r="D312" s="43"/>
      <c r="E312" s="43"/>
      <c r="F312" s="3"/>
      <c r="G312" s="3"/>
      <c r="H312" s="3"/>
      <c r="I312" s="3"/>
      <c r="J312" s="3"/>
      <c r="K312" s="3"/>
      <c r="L312" s="43"/>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BG312" s="7"/>
      <c r="BH312" s="7"/>
      <c r="BI312" s="7"/>
    </row>
    <row r="313" spans="1:61" s="4" customFormat="1" x14ac:dyDescent="0.2">
      <c r="A313" s="43"/>
      <c r="B313" s="43"/>
      <c r="C313" s="43"/>
      <c r="D313" s="43"/>
      <c r="E313" s="43"/>
      <c r="F313" s="3"/>
      <c r="G313" s="3"/>
      <c r="H313" s="3"/>
      <c r="I313" s="3"/>
      <c r="J313" s="3"/>
      <c r="K313" s="3"/>
      <c r="L313" s="43"/>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BG313" s="7"/>
      <c r="BH313" s="7"/>
      <c r="BI313" s="7"/>
    </row>
    <row r="314" spans="1:61" s="4" customFormat="1" x14ac:dyDescent="0.2">
      <c r="A314" s="43"/>
      <c r="B314" s="43"/>
      <c r="C314" s="43"/>
      <c r="D314" s="43"/>
      <c r="E314" s="43"/>
      <c r="F314" s="3"/>
      <c r="G314" s="3"/>
      <c r="H314" s="3"/>
      <c r="I314" s="3"/>
      <c r="J314" s="3"/>
      <c r="K314" s="3"/>
      <c r="L314" s="43"/>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BG314" s="7"/>
      <c r="BH314" s="7"/>
      <c r="BI314" s="7"/>
    </row>
    <row r="315" spans="1:61" s="4" customFormat="1" x14ac:dyDescent="0.2">
      <c r="A315" s="43"/>
      <c r="B315" s="43"/>
      <c r="C315" s="43"/>
      <c r="D315" s="43"/>
      <c r="E315" s="43"/>
      <c r="F315" s="3"/>
      <c r="G315" s="3"/>
      <c r="H315" s="3"/>
      <c r="I315" s="3"/>
      <c r="J315" s="3"/>
      <c r="K315" s="3"/>
      <c r="L315" s="43"/>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BG315" s="7"/>
      <c r="BH315" s="7"/>
      <c r="BI315" s="7"/>
    </row>
    <row r="316" spans="1:61" s="4" customFormat="1" x14ac:dyDescent="0.2">
      <c r="A316" s="43"/>
      <c r="B316" s="43"/>
      <c r="C316" s="43"/>
      <c r="D316" s="43"/>
      <c r="E316" s="43"/>
      <c r="F316" s="3"/>
      <c r="G316" s="3"/>
      <c r="H316" s="3"/>
      <c r="I316" s="3"/>
      <c r="J316" s="3"/>
      <c r="K316" s="3"/>
      <c r="L316" s="43"/>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BG316" s="7"/>
      <c r="BH316" s="7"/>
      <c r="BI316" s="7"/>
    </row>
    <row r="317" spans="1:61" s="4" customFormat="1" x14ac:dyDescent="0.2">
      <c r="A317" s="43"/>
      <c r="B317" s="43"/>
      <c r="C317" s="43"/>
      <c r="D317" s="43"/>
      <c r="E317" s="43"/>
      <c r="F317" s="3"/>
      <c r="G317" s="3"/>
      <c r="H317" s="3"/>
      <c r="I317" s="3"/>
      <c r="J317" s="3"/>
      <c r="K317" s="3"/>
      <c r="L317" s="43"/>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BG317" s="7"/>
      <c r="BH317" s="7"/>
      <c r="BI317" s="7"/>
    </row>
    <row r="318" spans="1:61" s="4" customFormat="1" x14ac:dyDescent="0.2">
      <c r="A318" s="43"/>
      <c r="B318" s="43"/>
      <c r="C318" s="43"/>
      <c r="D318" s="43"/>
      <c r="E318" s="43"/>
      <c r="F318" s="3"/>
      <c r="G318" s="3"/>
      <c r="H318" s="3"/>
      <c r="I318" s="3"/>
      <c r="J318" s="3"/>
      <c r="K318" s="3"/>
      <c r="L318" s="43"/>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BG318" s="7"/>
      <c r="BH318" s="7"/>
      <c r="BI318" s="7"/>
    </row>
    <row r="319" spans="1:61" s="4" customFormat="1" x14ac:dyDescent="0.2">
      <c r="A319" s="43"/>
      <c r="B319" s="43"/>
      <c r="C319" s="43"/>
      <c r="D319" s="43"/>
      <c r="E319" s="43"/>
      <c r="F319" s="3"/>
      <c r="G319" s="3"/>
      <c r="H319" s="3"/>
      <c r="I319" s="3"/>
      <c r="J319" s="3"/>
      <c r="K319" s="3"/>
      <c r="L319" s="43"/>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BG319" s="7"/>
      <c r="BH319" s="7"/>
      <c r="BI319" s="7"/>
    </row>
    <row r="320" spans="1:61" s="4" customFormat="1" x14ac:dyDescent="0.2">
      <c r="A320" s="43"/>
      <c r="B320" s="43"/>
      <c r="C320" s="43"/>
      <c r="D320" s="43"/>
      <c r="E320" s="43"/>
      <c r="F320" s="3"/>
      <c r="G320" s="3"/>
      <c r="H320" s="3"/>
      <c r="I320" s="3"/>
      <c r="J320" s="3"/>
      <c r="K320" s="3"/>
      <c r="L320" s="43"/>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BG320" s="7"/>
      <c r="BH320" s="7"/>
      <c r="BI320" s="7"/>
    </row>
    <row r="321" spans="1:61" s="4" customFormat="1" x14ac:dyDescent="0.2">
      <c r="A321" s="43"/>
      <c r="B321" s="43"/>
      <c r="C321" s="43"/>
      <c r="D321" s="43"/>
      <c r="E321" s="43"/>
      <c r="F321" s="3"/>
      <c r="G321" s="3"/>
      <c r="H321" s="3"/>
      <c r="I321" s="3"/>
      <c r="J321" s="3"/>
      <c r="K321" s="3"/>
      <c r="L321" s="43"/>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BG321" s="7"/>
      <c r="BH321" s="7"/>
      <c r="BI321" s="7"/>
    </row>
    <row r="322" spans="1:61" s="4" customFormat="1" x14ac:dyDescent="0.2">
      <c r="A322" s="43"/>
      <c r="B322" s="43"/>
      <c r="C322" s="43"/>
      <c r="D322" s="43"/>
      <c r="E322" s="43"/>
      <c r="F322" s="3"/>
      <c r="G322" s="3"/>
      <c r="H322" s="3"/>
      <c r="I322" s="3"/>
      <c r="J322" s="3"/>
      <c r="K322" s="3"/>
      <c r="L322" s="43"/>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BG322" s="7"/>
      <c r="BH322" s="7"/>
      <c r="BI322" s="7"/>
    </row>
    <row r="323" spans="1:61" s="4" customFormat="1" x14ac:dyDescent="0.2">
      <c r="A323" s="43"/>
      <c r="B323" s="43"/>
      <c r="C323" s="43"/>
      <c r="D323" s="43"/>
      <c r="E323" s="43"/>
      <c r="F323" s="3"/>
      <c r="G323" s="3"/>
      <c r="H323" s="3"/>
      <c r="I323" s="3"/>
      <c r="J323" s="3"/>
      <c r="K323" s="3"/>
      <c r="L323" s="43"/>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BG323" s="7"/>
      <c r="BH323" s="7"/>
      <c r="BI323" s="7"/>
    </row>
    <row r="324" spans="1:61" s="4" customFormat="1" x14ac:dyDescent="0.2">
      <c r="A324" s="43"/>
      <c r="B324" s="43"/>
      <c r="C324" s="43"/>
      <c r="D324" s="43"/>
      <c r="E324" s="43"/>
      <c r="F324" s="3"/>
      <c r="G324" s="3"/>
      <c r="H324" s="3"/>
      <c r="I324" s="3"/>
      <c r="J324" s="3"/>
      <c r="K324" s="3"/>
      <c r="L324" s="43"/>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BG324" s="7"/>
      <c r="BH324" s="7"/>
      <c r="BI324" s="7"/>
    </row>
    <row r="325" spans="1:61" s="4" customFormat="1" x14ac:dyDescent="0.2">
      <c r="A325" s="43"/>
      <c r="B325" s="43"/>
      <c r="C325" s="43"/>
      <c r="D325" s="43"/>
      <c r="E325" s="43"/>
      <c r="F325" s="3"/>
      <c r="G325" s="3"/>
      <c r="H325" s="3"/>
      <c r="I325" s="3"/>
      <c r="J325" s="3"/>
      <c r="K325" s="3"/>
      <c r="L325" s="43"/>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BG325" s="7"/>
      <c r="BH325" s="7"/>
      <c r="BI325" s="7"/>
    </row>
    <row r="326" spans="1:61" s="4" customFormat="1" x14ac:dyDescent="0.2">
      <c r="A326" s="43"/>
      <c r="B326" s="43"/>
      <c r="C326" s="43"/>
      <c r="D326" s="43"/>
      <c r="E326" s="43"/>
      <c r="F326" s="3"/>
      <c r="G326" s="3"/>
      <c r="H326" s="3"/>
      <c r="I326" s="3"/>
      <c r="J326" s="3"/>
      <c r="K326" s="3"/>
      <c r="L326" s="43"/>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BG326" s="7"/>
      <c r="BH326" s="7"/>
      <c r="BI326" s="7"/>
    </row>
    <row r="327" spans="1:61" s="4" customFormat="1" x14ac:dyDescent="0.2">
      <c r="A327" s="43"/>
      <c r="B327" s="43"/>
      <c r="C327" s="43"/>
      <c r="D327" s="43"/>
      <c r="E327" s="43"/>
      <c r="F327" s="3"/>
      <c r="G327" s="3"/>
      <c r="H327" s="3"/>
      <c r="I327" s="3"/>
      <c r="J327" s="3"/>
      <c r="K327" s="3"/>
      <c r="L327" s="43"/>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BG327" s="7"/>
      <c r="BH327" s="7"/>
      <c r="BI327" s="7"/>
    </row>
    <row r="328" spans="1:61" s="4" customFormat="1" x14ac:dyDescent="0.2">
      <c r="A328" s="43"/>
      <c r="B328" s="43"/>
      <c r="C328" s="43"/>
      <c r="D328" s="43"/>
      <c r="E328" s="43"/>
      <c r="F328" s="3"/>
      <c r="G328" s="3"/>
      <c r="H328" s="3"/>
      <c r="I328" s="3"/>
      <c r="J328" s="3"/>
      <c r="K328" s="3"/>
      <c r="L328" s="43"/>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BG328" s="7"/>
      <c r="BH328" s="7"/>
      <c r="BI328" s="7"/>
    </row>
    <row r="329" spans="1:61" s="4" customFormat="1" x14ac:dyDescent="0.2">
      <c r="A329" s="43"/>
      <c r="B329" s="43"/>
      <c r="C329" s="43"/>
      <c r="D329" s="43"/>
      <c r="E329" s="43"/>
      <c r="F329" s="3"/>
      <c r="G329" s="3"/>
      <c r="H329" s="3"/>
      <c r="I329" s="3"/>
      <c r="J329" s="3"/>
      <c r="K329" s="3"/>
      <c r="L329" s="43"/>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BG329" s="7"/>
      <c r="BH329" s="7"/>
      <c r="BI329" s="7"/>
    </row>
    <row r="330" spans="1:61" s="4" customFormat="1" x14ac:dyDescent="0.2">
      <c r="A330" s="43"/>
      <c r="B330" s="43"/>
      <c r="C330" s="43"/>
      <c r="D330" s="43"/>
      <c r="E330" s="43"/>
      <c r="F330" s="3"/>
      <c r="G330" s="3"/>
      <c r="H330" s="3"/>
      <c r="I330" s="3"/>
      <c r="J330" s="3"/>
      <c r="K330" s="3"/>
      <c r="L330" s="43"/>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BG330" s="7"/>
      <c r="BH330" s="7"/>
      <c r="BI330" s="7"/>
    </row>
    <row r="331" spans="1:61" s="4" customFormat="1" x14ac:dyDescent="0.2">
      <c r="A331" s="43"/>
      <c r="B331" s="43"/>
      <c r="C331" s="43"/>
      <c r="D331" s="43"/>
      <c r="E331" s="43"/>
      <c r="F331" s="3"/>
      <c r="G331" s="3"/>
      <c r="H331" s="3"/>
      <c r="I331" s="3"/>
      <c r="J331" s="3"/>
      <c r="K331" s="3"/>
      <c r="L331" s="43"/>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BG331" s="7"/>
      <c r="BH331" s="7"/>
      <c r="BI331" s="7"/>
    </row>
    <row r="332" spans="1:61" s="4" customFormat="1" x14ac:dyDescent="0.2">
      <c r="A332" s="43"/>
      <c r="B332" s="43"/>
      <c r="C332" s="43"/>
      <c r="D332" s="43"/>
      <c r="E332" s="43"/>
      <c r="F332" s="3"/>
      <c r="G332" s="3"/>
      <c r="H332" s="3"/>
      <c r="I332" s="3"/>
      <c r="J332" s="3"/>
      <c r="K332" s="3"/>
      <c r="L332" s="43"/>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BG332" s="7"/>
      <c r="BH332" s="7"/>
      <c r="BI332" s="7"/>
    </row>
    <row r="333" spans="1:61" s="4" customFormat="1" x14ac:dyDescent="0.2">
      <c r="A333" s="43"/>
      <c r="B333" s="43"/>
      <c r="C333" s="43"/>
      <c r="D333" s="43"/>
      <c r="E333" s="43"/>
      <c r="F333" s="3"/>
      <c r="G333" s="3"/>
      <c r="H333" s="3"/>
      <c r="I333" s="3"/>
      <c r="J333" s="3"/>
      <c r="K333" s="3"/>
      <c r="L333" s="43"/>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BG333" s="7"/>
      <c r="BH333" s="7"/>
      <c r="BI333" s="7"/>
    </row>
    <row r="334" spans="1:61" s="4" customFormat="1" x14ac:dyDescent="0.2">
      <c r="A334" s="43"/>
      <c r="B334" s="43"/>
      <c r="C334" s="43"/>
      <c r="D334" s="43"/>
      <c r="E334" s="43"/>
      <c r="F334" s="3"/>
      <c r="G334" s="3"/>
      <c r="H334" s="3"/>
      <c r="I334" s="3"/>
      <c r="J334" s="3"/>
      <c r="K334" s="3"/>
      <c r="L334" s="43"/>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BG334" s="7"/>
      <c r="BH334" s="7"/>
      <c r="BI334" s="7"/>
    </row>
    <row r="335" spans="1:61" s="4" customFormat="1" x14ac:dyDescent="0.2">
      <c r="A335" s="43"/>
      <c r="B335" s="43"/>
      <c r="C335" s="43"/>
      <c r="D335" s="43"/>
      <c r="E335" s="43"/>
      <c r="F335" s="3"/>
      <c r="G335" s="3"/>
      <c r="H335" s="3"/>
      <c r="I335" s="3"/>
      <c r="J335" s="3"/>
      <c r="K335" s="3"/>
      <c r="L335" s="43"/>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BG335" s="7"/>
      <c r="BH335" s="7"/>
      <c r="BI335" s="7"/>
    </row>
    <row r="336" spans="1:61" s="4" customFormat="1" x14ac:dyDescent="0.2">
      <c r="A336" s="43"/>
      <c r="B336" s="43"/>
      <c r="C336" s="43"/>
      <c r="D336" s="43"/>
      <c r="E336" s="43"/>
      <c r="F336" s="3"/>
      <c r="G336" s="3"/>
      <c r="H336" s="3"/>
      <c r="I336" s="3"/>
      <c r="J336" s="3"/>
      <c r="K336" s="3"/>
      <c r="L336" s="43"/>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BG336" s="7"/>
      <c r="BH336" s="7"/>
      <c r="BI336" s="7"/>
    </row>
    <row r="337" spans="1:61" s="4" customFormat="1" x14ac:dyDescent="0.2">
      <c r="A337" s="43"/>
      <c r="B337" s="43"/>
      <c r="C337" s="43"/>
      <c r="D337" s="43"/>
      <c r="E337" s="43"/>
      <c r="F337" s="3"/>
      <c r="G337" s="3"/>
      <c r="H337" s="3"/>
      <c r="I337" s="3"/>
      <c r="J337" s="3"/>
      <c r="K337" s="3"/>
      <c r="L337" s="43"/>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BG337" s="7"/>
      <c r="BH337" s="7"/>
      <c r="BI337" s="7"/>
    </row>
    <row r="338" spans="1:61" s="4" customFormat="1" x14ac:dyDescent="0.2">
      <c r="A338" s="43"/>
      <c r="B338" s="43"/>
      <c r="C338" s="43"/>
      <c r="D338" s="43"/>
      <c r="E338" s="43"/>
      <c r="F338" s="3"/>
      <c r="G338" s="3"/>
      <c r="H338" s="3"/>
      <c r="I338" s="3"/>
      <c r="J338" s="3"/>
      <c r="K338" s="3"/>
      <c r="L338" s="43"/>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BG338" s="7"/>
      <c r="BH338" s="7"/>
      <c r="BI338" s="7"/>
    </row>
    <row r="339" spans="1:61" s="4" customFormat="1" x14ac:dyDescent="0.2">
      <c r="A339" s="43"/>
      <c r="B339" s="43"/>
      <c r="C339" s="43"/>
      <c r="D339" s="43"/>
      <c r="E339" s="43"/>
      <c r="F339" s="3"/>
      <c r="G339" s="3"/>
      <c r="H339" s="3"/>
      <c r="I339" s="3"/>
      <c r="J339" s="3"/>
      <c r="K339" s="3"/>
      <c r="L339" s="43"/>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BG339" s="7"/>
      <c r="BH339" s="7"/>
      <c r="BI339" s="7"/>
    </row>
    <row r="340" spans="1:61" s="4" customFormat="1" x14ac:dyDescent="0.2">
      <c r="A340" s="43"/>
      <c r="B340" s="43"/>
      <c r="C340" s="43"/>
      <c r="D340" s="43"/>
      <c r="E340" s="43"/>
      <c r="F340" s="3"/>
      <c r="G340" s="3"/>
      <c r="H340" s="3"/>
      <c r="I340" s="3"/>
      <c r="J340" s="3"/>
      <c r="K340" s="3"/>
      <c r="L340" s="43"/>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BG340" s="7"/>
      <c r="BH340" s="7"/>
      <c r="BI340" s="7"/>
    </row>
    <row r="341" spans="1:61" s="4" customFormat="1" x14ac:dyDescent="0.2">
      <c r="A341" s="43"/>
      <c r="B341" s="43"/>
      <c r="C341" s="43"/>
      <c r="D341" s="43"/>
      <c r="E341" s="43"/>
      <c r="F341" s="3"/>
      <c r="G341" s="3"/>
      <c r="H341" s="3"/>
      <c r="I341" s="3"/>
      <c r="J341" s="3"/>
      <c r="K341" s="3"/>
      <c r="L341" s="43"/>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BG341" s="7"/>
      <c r="BH341" s="7"/>
      <c r="BI341" s="7"/>
    </row>
    <row r="342" spans="1:61" s="4" customFormat="1" x14ac:dyDescent="0.2">
      <c r="A342" s="43"/>
      <c r="B342" s="43"/>
      <c r="C342" s="43"/>
      <c r="D342" s="43"/>
      <c r="E342" s="43"/>
      <c r="F342" s="3"/>
      <c r="G342" s="3"/>
      <c r="H342" s="3"/>
      <c r="I342" s="3"/>
      <c r="J342" s="3"/>
      <c r="K342" s="3"/>
      <c r="L342" s="43"/>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BG342" s="7"/>
      <c r="BH342" s="7"/>
      <c r="BI342" s="7"/>
    </row>
    <row r="343" spans="1:61" s="4" customFormat="1" x14ac:dyDescent="0.2">
      <c r="A343" s="43"/>
      <c r="B343" s="43"/>
      <c r="C343" s="43"/>
      <c r="D343" s="43"/>
      <c r="E343" s="43"/>
      <c r="F343" s="3"/>
      <c r="G343" s="3"/>
      <c r="H343" s="3"/>
      <c r="I343" s="3"/>
      <c r="J343" s="3"/>
      <c r="K343" s="3"/>
      <c r="L343" s="43"/>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BG343" s="7"/>
      <c r="BH343" s="7"/>
      <c r="BI343" s="7"/>
    </row>
    <row r="344" spans="1:61" s="4" customFormat="1" x14ac:dyDescent="0.2">
      <c r="A344" s="43"/>
      <c r="B344" s="43"/>
      <c r="C344" s="43"/>
      <c r="D344" s="43"/>
      <c r="E344" s="43"/>
      <c r="F344" s="3"/>
      <c r="G344" s="3"/>
      <c r="H344" s="3"/>
      <c r="I344" s="3"/>
      <c r="J344" s="3"/>
      <c r="K344" s="3"/>
      <c r="L344" s="43"/>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BG344" s="7"/>
      <c r="BH344" s="7"/>
      <c r="BI344" s="7"/>
    </row>
    <row r="345" spans="1:61" s="4" customFormat="1" x14ac:dyDescent="0.2">
      <c r="A345" s="43"/>
      <c r="B345" s="43"/>
      <c r="C345" s="43"/>
      <c r="D345" s="43"/>
      <c r="E345" s="43"/>
      <c r="F345" s="3"/>
      <c r="G345" s="3"/>
      <c r="H345" s="3"/>
      <c r="I345" s="3"/>
      <c r="J345" s="3"/>
      <c r="K345" s="3"/>
      <c r="L345" s="43"/>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BG345" s="7"/>
      <c r="BH345" s="7"/>
      <c r="BI345" s="7"/>
    </row>
    <row r="346" spans="1:61" s="4" customFormat="1" x14ac:dyDescent="0.2">
      <c r="A346" s="43"/>
      <c r="B346" s="43"/>
      <c r="C346" s="43"/>
      <c r="D346" s="43"/>
      <c r="E346" s="43"/>
      <c r="F346" s="3"/>
      <c r="G346" s="3"/>
      <c r="H346" s="3"/>
      <c r="I346" s="3"/>
      <c r="J346" s="3"/>
      <c r="K346" s="3"/>
      <c r="L346" s="43"/>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BG346" s="7"/>
      <c r="BH346" s="7"/>
      <c r="BI346" s="7"/>
    </row>
    <row r="347" spans="1:61" s="4" customFormat="1" x14ac:dyDescent="0.2">
      <c r="A347" s="43"/>
      <c r="B347" s="43"/>
      <c r="C347" s="43"/>
      <c r="D347" s="43"/>
      <c r="E347" s="43"/>
      <c r="F347" s="3"/>
      <c r="G347" s="3"/>
      <c r="H347" s="3"/>
      <c r="I347" s="3"/>
      <c r="J347" s="3"/>
      <c r="K347" s="3"/>
      <c r="L347" s="43"/>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BG347" s="7"/>
      <c r="BH347" s="7"/>
      <c r="BI347" s="7"/>
    </row>
    <row r="348" spans="1:61" s="4" customFormat="1" x14ac:dyDescent="0.2">
      <c r="A348" s="43"/>
      <c r="B348" s="43"/>
      <c r="C348" s="43"/>
      <c r="D348" s="43"/>
      <c r="E348" s="43"/>
      <c r="F348" s="3"/>
      <c r="G348" s="3"/>
      <c r="H348" s="3"/>
      <c r="I348" s="3"/>
      <c r="J348" s="3"/>
      <c r="K348" s="3"/>
      <c r="L348" s="43"/>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BG348" s="7"/>
      <c r="BH348" s="7"/>
      <c r="BI348" s="7"/>
    </row>
    <row r="349" spans="1:61" s="4" customFormat="1" x14ac:dyDescent="0.2">
      <c r="A349" s="43"/>
      <c r="B349" s="43"/>
      <c r="C349" s="43"/>
      <c r="D349" s="43"/>
      <c r="E349" s="43"/>
      <c r="F349" s="3"/>
      <c r="G349" s="3"/>
      <c r="H349" s="3"/>
      <c r="I349" s="3"/>
      <c r="J349" s="3"/>
      <c r="K349" s="3"/>
      <c r="L349" s="43"/>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BG349" s="7"/>
      <c r="BH349" s="7"/>
      <c r="BI349" s="7"/>
    </row>
    <row r="350" spans="1:61" s="4" customFormat="1" x14ac:dyDescent="0.2">
      <c r="A350" s="43"/>
      <c r="B350" s="43"/>
      <c r="C350" s="43"/>
      <c r="D350" s="43"/>
      <c r="E350" s="43"/>
      <c r="F350" s="3"/>
      <c r="G350" s="3"/>
      <c r="H350" s="3"/>
      <c r="I350" s="3"/>
      <c r="J350" s="3"/>
      <c r="K350" s="3"/>
      <c r="L350" s="43"/>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BG350" s="7"/>
      <c r="BH350" s="7"/>
      <c r="BI350" s="7"/>
    </row>
    <row r="351" spans="1:61" s="4" customFormat="1" x14ac:dyDescent="0.2">
      <c r="A351" s="43"/>
      <c r="B351" s="43"/>
      <c r="C351" s="43"/>
      <c r="D351" s="43"/>
      <c r="E351" s="43"/>
      <c r="F351" s="3"/>
      <c r="G351" s="3"/>
      <c r="H351" s="3"/>
      <c r="I351" s="3"/>
      <c r="J351" s="3"/>
      <c r="K351" s="3"/>
      <c r="L351" s="43"/>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BG351" s="7"/>
      <c r="BH351" s="7"/>
      <c r="BI351" s="7"/>
    </row>
    <row r="352" spans="1:61" s="4" customFormat="1" x14ac:dyDescent="0.2">
      <c r="A352" s="43"/>
      <c r="B352" s="43"/>
      <c r="C352" s="43"/>
      <c r="D352" s="43"/>
      <c r="E352" s="43"/>
      <c r="F352" s="3"/>
      <c r="G352" s="3"/>
      <c r="H352" s="3"/>
      <c r="I352" s="3"/>
      <c r="J352" s="3"/>
      <c r="K352" s="3"/>
      <c r="L352" s="43"/>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BG352" s="7"/>
      <c r="BH352" s="7"/>
      <c r="BI352" s="7"/>
    </row>
    <row r="353" spans="1:61" s="4" customFormat="1" x14ac:dyDescent="0.2">
      <c r="A353" s="43"/>
      <c r="B353" s="43"/>
      <c r="C353" s="43"/>
      <c r="D353" s="43"/>
      <c r="E353" s="43"/>
      <c r="F353" s="3"/>
      <c r="G353" s="3"/>
      <c r="H353" s="3"/>
      <c r="I353" s="3"/>
      <c r="J353" s="3"/>
      <c r="K353" s="3"/>
      <c r="L353" s="43"/>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BG353" s="7"/>
      <c r="BH353" s="7"/>
      <c r="BI353" s="7"/>
    </row>
    <row r="354" spans="1:61" s="4" customFormat="1" x14ac:dyDescent="0.2">
      <c r="A354" s="43"/>
      <c r="B354" s="43"/>
      <c r="C354" s="43"/>
      <c r="D354" s="43"/>
      <c r="E354" s="43"/>
      <c r="F354" s="3"/>
      <c r="G354" s="3"/>
      <c r="H354" s="3"/>
      <c r="I354" s="3"/>
      <c r="J354" s="3"/>
      <c r="K354" s="3"/>
      <c r="L354" s="43"/>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BG354" s="7"/>
      <c r="BH354" s="7"/>
      <c r="BI354" s="7"/>
    </row>
    <row r="355" spans="1:61" s="4" customFormat="1" x14ac:dyDescent="0.2">
      <c r="A355" s="43"/>
      <c r="B355" s="43"/>
      <c r="C355" s="43"/>
      <c r="D355" s="43"/>
      <c r="E355" s="43"/>
      <c r="F355" s="3"/>
      <c r="G355" s="3"/>
      <c r="H355" s="3"/>
      <c r="I355" s="3"/>
      <c r="J355" s="3"/>
      <c r="K355" s="3"/>
      <c r="L355" s="43"/>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BG355" s="7"/>
      <c r="BH355" s="7"/>
      <c r="BI355" s="7"/>
    </row>
    <row r="356" spans="1:61" s="4" customFormat="1" x14ac:dyDescent="0.2">
      <c r="A356" s="43"/>
      <c r="B356" s="43"/>
      <c r="C356" s="43"/>
      <c r="D356" s="43"/>
      <c r="E356" s="43"/>
      <c r="F356" s="3"/>
      <c r="G356" s="3"/>
      <c r="H356" s="3"/>
      <c r="I356" s="3"/>
      <c r="J356" s="3"/>
      <c r="K356" s="3"/>
      <c r="L356" s="43"/>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BG356" s="7"/>
      <c r="BH356" s="7"/>
      <c r="BI356" s="7"/>
    </row>
    <row r="357" spans="1:61" s="4" customFormat="1" x14ac:dyDescent="0.2">
      <c r="A357" s="43"/>
      <c r="B357" s="43"/>
      <c r="C357" s="43"/>
      <c r="D357" s="43"/>
      <c r="E357" s="43"/>
      <c r="F357" s="3"/>
      <c r="G357" s="3"/>
      <c r="H357" s="3"/>
      <c r="I357" s="3"/>
      <c r="J357" s="3"/>
      <c r="K357" s="3"/>
      <c r="L357" s="43"/>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BG357" s="7"/>
      <c r="BH357" s="7"/>
      <c r="BI357" s="7"/>
    </row>
    <row r="358" spans="1:61" s="4" customFormat="1" x14ac:dyDescent="0.2">
      <c r="A358" s="43"/>
      <c r="B358" s="43"/>
      <c r="C358" s="43"/>
      <c r="D358" s="43"/>
      <c r="E358" s="43"/>
      <c r="F358" s="3"/>
      <c r="G358" s="3"/>
      <c r="H358" s="3"/>
      <c r="I358" s="3"/>
      <c r="J358" s="3"/>
      <c r="K358" s="3"/>
      <c r="L358" s="43"/>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BG358" s="7"/>
      <c r="BH358" s="7"/>
      <c r="BI358" s="7"/>
    </row>
    <row r="359" spans="1:61" s="4" customFormat="1" x14ac:dyDescent="0.2">
      <c r="A359" s="43"/>
      <c r="B359" s="43"/>
      <c r="C359" s="43"/>
      <c r="D359" s="43"/>
      <c r="E359" s="43"/>
      <c r="F359" s="3"/>
      <c r="G359" s="3"/>
      <c r="H359" s="3"/>
      <c r="I359" s="3"/>
      <c r="J359" s="3"/>
      <c r="K359" s="3"/>
      <c r="L359" s="43"/>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BG359" s="7"/>
      <c r="BH359" s="7"/>
      <c r="BI359" s="7"/>
    </row>
    <row r="360" spans="1:61" s="4" customFormat="1" x14ac:dyDescent="0.2">
      <c r="A360" s="43"/>
      <c r="B360" s="43"/>
      <c r="C360" s="43"/>
      <c r="D360" s="43"/>
      <c r="E360" s="43"/>
      <c r="F360" s="3"/>
      <c r="G360" s="3"/>
      <c r="H360" s="3"/>
      <c r="I360" s="3"/>
      <c r="J360" s="3"/>
      <c r="K360" s="3"/>
      <c r="L360" s="43"/>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BG360" s="7"/>
      <c r="BH360" s="7"/>
      <c r="BI360" s="7"/>
    </row>
    <row r="361" spans="1:61" s="4" customFormat="1" x14ac:dyDescent="0.2">
      <c r="A361" s="43"/>
      <c r="B361" s="43"/>
      <c r="C361" s="43"/>
      <c r="D361" s="43"/>
      <c r="E361" s="43"/>
      <c r="F361" s="3"/>
      <c r="G361" s="3"/>
      <c r="H361" s="3"/>
      <c r="I361" s="3"/>
      <c r="J361" s="3"/>
      <c r="K361" s="3"/>
      <c r="L361" s="43"/>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BG361" s="7"/>
      <c r="BH361" s="7"/>
      <c r="BI361" s="7"/>
    </row>
    <row r="362" spans="1:61" s="4" customFormat="1" x14ac:dyDescent="0.2">
      <c r="A362" s="43"/>
      <c r="B362" s="43"/>
      <c r="C362" s="43"/>
      <c r="D362" s="43"/>
      <c r="E362" s="43"/>
      <c r="F362" s="3"/>
      <c r="G362" s="3"/>
      <c r="H362" s="3"/>
      <c r="I362" s="3"/>
      <c r="J362" s="3"/>
      <c r="K362" s="3"/>
      <c r="L362" s="43"/>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BG362" s="7"/>
      <c r="BH362" s="7"/>
      <c r="BI362" s="7"/>
    </row>
    <row r="363" spans="1:61" s="4" customFormat="1" x14ac:dyDescent="0.2">
      <c r="A363" s="43"/>
      <c r="B363" s="43"/>
      <c r="C363" s="43"/>
      <c r="D363" s="43"/>
      <c r="E363" s="43"/>
      <c r="F363" s="3"/>
      <c r="G363" s="3"/>
      <c r="H363" s="3"/>
      <c r="I363" s="3"/>
      <c r="J363" s="3"/>
      <c r="K363" s="3"/>
      <c r="L363" s="43"/>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BG363" s="7"/>
      <c r="BH363" s="7"/>
      <c r="BI363" s="7"/>
    </row>
    <row r="364" spans="1:61" s="4" customFormat="1" x14ac:dyDescent="0.2">
      <c r="A364" s="43"/>
      <c r="B364" s="43"/>
      <c r="C364" s="43"/>
      <c r="D364" s="43"/>
      <c r="E364" s="43"/>
      <c r="F364" s="3"/>
      <c r="G364" s="3"/>
      <c r="H364" s="3"/>
      <c r="I364" s="3"/>
      <c r="J364" s="3"/>
      <c r="K364" s="3"/>
      <c r="L364" s="43"/>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BG364" s="7"/>
      <c r="BH364" s="7"/>
      <c r="BI364" s="7"/>
    </row>
    <row r="365" spans="1:61" s="4" customFormat="1" x14ac:dyDescent="0.2">
      <c r="A365" s="43"/>
      <c r="B365" s="43"/>
      <c r="C365" s="43"/>
      <c r="D365" s="43"/>
      <c r="E365" s="43"/>
      <c r="F365" s="3"/>
      <c r="G365" s="3"/>
      <c r="H365" s="3"/>
      <c r="I365" s="3"/>
      <c r="J365" s="3"/>
      <c r="K365" s="3"/>
      <c r="L365" s="43"/>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BG365" s="7"/>
      <c r="BH365" s="7"/>
      <c r="BI365" s="7"/>
    </row>
    <row r="366" spans="1:61" s="4" customFormat="1" x14ac:dyDescent="0.2">
      <c r="A366" s="43"/>
      <c r="B366" s="43"/>
      <c r="C366" s="43"/>
      <c r="D366" s="43"/>
      <c r="E366" s="43"/>
      <c r="F366" s="3"/>
      <c r="G366" s="3"/>
      <c r="H366" s="3"/>
      <c r="I366" s="3"/>
      <c r="J366" s="3"/>
      <c r="K366" s="3"/>
      <c r="L366" s="43"/>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BG366" s="7"/>
      <c r="BH366" s="7"/>
      <c r="BI366" s="7"/>
    </row>
    <row r="367" spans="1:61" s="4" customFormat="1" x14ac:dyDescent="0.2">
      <c r="A367" s="43"/>
      <c r="B367" s="43"/>
      <c r="C367" s="43"/>
      <c r="D367" s="43"/>
      <c r="E367" s="43"/>
      <c r="F367" s="3"/>
      <c r="G367" s="3"/>
      <c r="H367" s="3"/>
      <c r="I367" s="3"/>
      <c r="J367" s="3"/>
      <c r="K367" s="3"/>
      <c r="L367" s="43"/>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BG367" s="7"/>
      <c r="BH367" s="7"/>
      <c r="BI367" s="7"/>
    </row>
    <row r="368" spans="1:61" s="4" customFormat="1" x14ac:dyDescent="0.2">
      <c r="A368" s="43"/>
      <c r="B368" s="43"/>
      <c r="C368" s="43"/>
      <c r="D368" s="43"/>
      <c r="E368" s="43"/>
      <c r="F368" s="3"/>
      <c r="G368" s="3"/>
      <c r="H368" s="3"/>
      <c r="I368" s="3"/>
      <c r="J368" s="3"/>
      <c r="K368" s="3"/>
      <c r="L368" s="43"/>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BG368" s="7"/>
      <c r="BH368" s="7"/>
      <c r="BI368" s="7"/>
    </row>
    <row r="369" spans="1:61" s="4" customFormat="1" x14ac:dyDescent="0.2">
      <c r="A369" s="43"/>
      <c r="B369" s="43"/>
      <c r="C369" s="43"/>
      <c r="D369" s="43"/>
      <c r="E369" s="43"/>
      <c r="F369" s="3"/>
      <c r="G369" s="3"/>
      <c r="H369" s="3"/>
      <c r="I369" s="3"/>
      <c r="J369" s="3"/>
      <c r="K369" s="3"/>
      <c r="L369" s="43"/>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BG369" s="7"/>
      <c r="BH369" s="7"/>
      <c r="BI369" s="7"/>
    </row>
    <row r="370" spans="1:61" s="4" customFormat="1" x14ac:dyDescent="0.2">
      <c r="A370" s="43"/>
      <c r="B370" s="43"/>
      <c r="C370" s="43"/>
      <c r="D370" s="43"/>
      <c r="E370" s="43"/>
      <c r="F370" s="3"/>
      <c r="G370" s="3"/>
      <c r="H370" s="3"/>
      <c r="I370" s="3"/>
      <c r="J370" s="3"/>
      <c r="K370" s="3"/>
      <c r="L370" s="43"/>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BG370" s="7"/>
      <c r="BH370" s="7"/>
      <c r="BI370" s="7"/>
    </row>
    <row r="371" spans="1:61" s="4" customFormat="1" x14ac:dyDescent="0.2">
      <c r="A371" s="43"/>
      <c r="B371" s="43"/>
      <c r="C371" s="43"/>
      <c r="D371" s="43"/>
      <c r="E371" s="43"/>
      <c r="F371" s="3"/>
      <c r="G371" s="3"/>
      <c r="H371" s="3"/>
      <c r="I371" s="3"/>
      <c r="J371" s="3"/>
      <c r="K371" s="3"/>
      <c r="L371" s="43"/>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BG371" s="7"/>
      <c r="BH371" s="7"/>
      <c r="BI371" s="7"/>
    </row>
    <row r="372" spans="1:61" s="4" customFormat="1" x14ac:dyDescent="0.2">
      <c r="A372" s="43"/>
      <c r="B372" s="43"/>
      <c r="C372" s="43"/>
      <c r="D372" s="43"/>
      <c r="E372" s="43"/>
      <c r="F372" s="3"/>
      <c r="G372" s="3"/>
      <c r="H372" s="3"/>
      <c r="I372" s="3"/>
      <c r="J372" s="3"/>
      <c r="K372" s="3"/>
      <c r="L372" s="43"/>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BG372" s="7"/>
      <c r="BH372" s="7"/>
      <c r="BI372" s="7"/>
    </row>
    <row r="373" spans="1:61" s="4" customFormat="1" x14ac:dyDescent="0.2">
      <c r="A373" s="43"/>
      <c r="B373" s="43"/>
      <c r="C373" s="43"/>
      <c r="D373" s="43"/>
      <c r="E373" s="43"/>
      <c r="F373" s="3"/>
      <c r="G373" s="3"/>
      <c r="H373" s="3"/>
      <c r="I373" s="3"/>
      <c r="J373" s="3"/>
      <c r="K373" s="3"/>
      <c r="L373" s="43"/>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BG373" s="7"/>
      <c r="BH373" s="7"/>
      <c r="BI373" s="7"/>
    </row>
    <row r="374" spans="1:61" s="4" customFormat="1" x14ac:dyDescent="0.2">
      <c r="A374" s="43"/>
      <c r="B374" s="43"/>
      <c r="C374" s="43"/>
      <c r="D374" s="43"/>
      <c r="E374" s="43"/>
      <c r="F374" s="3"/>
      <c r="G374" s="3"/>
      <c r="H374" s="3"/>
      <c r="I374" s="3"/>
      <c r="J374" s="3"/>
      <c r="K374" s="3"/>
      <c r="L374" s="43"/>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BG374" s="7"/>
      <c r="BH374" s="7"/>
      <c r="BI374" s="7"/>
    </row>
    <row r="375" spans="1:61" s="4" customFormat="1" x14ac:dyDescent="0.2">
      <c r="A375" s="43"/>
      <c r="B375" s="43"/>
      <c r="C375" s="43"/>
      <c r="D375" s="43"/>
      <c r="E375" s="43"/>
      <c r="F375" s="3"/>
      <c r="G375" s="3"/>
      <c r="H375" s="3"/>
      <c r="I375" s="3"/>
      <c r="J375" s="3"/>
      <c r="K375" s="3"/>
      <c r="L375" s="43"/>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BG375" s="7"/>
      <c r="BH375" s="7"/>
      <c r="BI375" s="7"/>
    </row>
    <row r="376" spans="1:61" s="4" customFormat="1" x14ac:dyDescent="0.2">
      <c r="A376" s="43"/>
      <c r="B376" s="43"/>
      <c r="C376" s="43"/>
      <c r="D376" s="43"/>
      <c r="E376" s="43"/>
      <c r="F376" s="3"/>
      <c r="G376" s="3"/>
      <c r="H376" s="3"/>
      <c r="I376" s="3"/>
      <c r="J376" s="3"/>
      <c r="K376" s="3"/>
      <c r="L376" s="43"/>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BG376" s="7"/>
      <c r="BH376" s="7"/>
      <c r="BI376" s="7"/>
    </row>
    <row r="377" spans="1:61" s="4" customFormat="1" x14ac:dyDescent="0.2">
      <c r="A377" s="43"/>
      <c r="B377" s="43"/>
      <c r="C377" s="43"/>
      <c r="D377" s="43"/>
      <c r="E377" s="43"/>
      <c r="F377" s="3"/>
      <c r="G377" s="3"/>
      <c r="H377" s="3"/>
      <c r="I377" s="3"/>
      <c r="J377" s="3"/>
      <c r="K377" s="3"/>
      <c r="L377" s="43"/>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BG377" s="7"/>
      <c r="BH377" s="7"/>
      <c r="BI377" s="7"/>
    </row>
    <row r="378" spans="1:61" s="4" customFormat="1" x14ac:dyDescent="0.2">
      <c r="A378" s="43"/>
      <c r="B378" s="43"/>
      <c r="C378" s="43"/>
      <c r="D378" s="43"/>
      <c r="E378" s="43"/>
      <c r="F378" s="3"/>
      <c r="G378" s="3"/>
      <c r="H378" s="3"/>
      <c r="I378" s="3"/>
      <c r="J378" s="3"/>
      <c r="K378" s="3"/>
      <c r="L378" s="43"/>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BG378" s="7"/>
      <c r="BH378" s="7"/>
      <c r="BI378" s="7"/>
    </row>
    <row r="379" spans="1:61" s="4" customFormat="1" x14ac:dyDescent="0.2">
      <c r="A379" s="43"/>
      <c r="B379" s="43"/>
      <c r="C379" s="43"/>
      <c r="D379" s="43"/>
      <c r="E379" s="43"/>
      <c r="F379" s="3"/>
      <c r="G379" s="3"/>
      <c r="H379" s="3"/>
      <c r="I379" s="3"/>
      <c r="J379" s="3"/>
      <c r="K379" s="3"/>
      <c r="L379" s="43"/>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BG379" s="7"/>
      <c r="BH379" s="7"/>
      <c r="BI379" s="7"/>
    </row>
    <row r="380" spans="1:61" s="4" customFormat="1" x14ac:dyDescent="0.2">
      <c r="A380" s="43"/>
      <c r="B380" s="43"/>
      <c r="C380" s="43"/>
      <c r="D380" s="43"/>
      <c r="E380" s="43"/>
      <c r="F380" s="3"/>
      <c r="G380" s="3"/>
      <c r="H380" s="3"/>
      <c r="I380" s="3"/>
      <c r="J380" s="3"/>
      <c r="K380" s="3"/>
      <c r="L380" s="43"/>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BG380" s="7"/>
      <c r="BH380" s="7"/>
      <c r="BI380" s="7"/>
    </row>
    <row r="381" spans="1:61" s="4" customFormat="1" x14ac:dyDescent="0.2">
      <c r="A381" s="43"/>
      <c r="B381" s="43"/>
      <c r="C381" s="43"/>
      <c r="D381" s="43"/>
      <c r="E381" s="43"/>
      <c r="F381" s="3"/>
      <c r="G381" s="3"/>
      <c r="H381" s="3"/>
      <c r="I381" s="3"/>
      <c r="J381" s="3"/>
      <c r="K381" s="3"/>
      <c r="L381" s="43"/>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BG381" s="7"/>
      <c r="BH381" s="7"/>
      <c r="BI381" s="7"/>
    </row>
    <row r="382" spans="1:61" s="4" customFormat="1" x14ac:dyDescent="0.2">
      <c r="A382" s="43"/>
      <c r="B382" s="43"/>
      <c r="C382" s="43"/>
      <c r="D382" s="43"/>
      <c r="E382" s="43"/>
      <c r="F382" s="3"/>
      <c r="G382" s="3"/>
      <c r="H382" s="3"/>
      <c r="I382" s="3"/>
      <c r="J382" s="3"/>
      <c r="K382" s="3"/>
      <c r="L382" s="43"/>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BG382" s="7"/>
      <c r="BH382" s="7"/>
      <c r="BI382" s="7"/>
    </row>
    <row r="383" spans="1:61" s="4" customFormat="1" x14ac:dyDescent="0.2">
      <c r="A383" s="43"/>
      <c r="B383" s="43"/>
      <c r="C383" s="43"/>
      <c r="D383" s="43"/>
      <c r="E383" s="43"/>
      <c r="F383" s="3"/>
      <c r="G383" s="3"/>
      <c r="H383" s="3"/>
      <c r="I383" s="3"/>
      <c r="J383" s="3"/>
      <c r="K383" s="3"/>
      <c r="L383" s="43"/>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BG383" s="7"/>
      <c r="BH383" s="7"/>
      <c r="BI383" s="7"/>
    </row>
    <row r="384" spans="1:61" s="4" customFormat="1" x14ac:dyDescent="0.2">
      <c r="A384" s="43"/>
      <c r="B384" s="43"/>
      <c r="C384" s="43"/>
      <c r="D384" s="43"/>
      <c r="E384" s="43"/>
      <c r="F384" s="3"/>
      <c r="G384" s="3"/>
      <c r="H384" s="3"/>
      <c r="I384" s="3"/>
      <c r="J384" s="3"/>
      <c r="K384" s="3"/>
      <c r="L384" s="43"/>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BG384" s="7"/>
      <c r="BH384" s="7"/>
      <c r="BI384" s="7"/>
    </row>
    <row r="385" spans="1:61" s="4" customFormat="1" x14ac:dyDescent="0.2">
      <c r="A385" s="43"/>
      <c r="B385" s="43"/>
      <c r="C385" s="43"/>
      <c r="D385" s="43"/>
      <c r="E385" s="43"/>
      <c r="F385" s="3"/>
      <c r="G385" s="3"/>
      <c r="H385" s="3"/>
      <c r="I385" s="3"/>
      <c r="J385" s="3"/>
      <c r="K385" s="3"/>
      <c r="L385" s="43"/>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BG385" s="7"/>
      <c r="BH385" s="7"/>
      <c r="BI385" s="7"/>
    </row>
    <row r="386" spans="1:61" s="4" customFormat="1" x14ac:dyDescent="0.2">
      <c r="A386" s="43"/>
      <c r="B386" s="43"/>
      <c r="C386" s="43"/>
      <c r="D386" s="43"/>
      <c r="E386" s="43"/>
      <c r="F386" s="3"/>
      <c r="G386" s="3"/>
      <c r="H386" s="3"/>
      <c r="I386" s="3"/>
      <c r="J386" s="3"/>
      <c r="K386" s="3"/>
      <c r="L386" s="43"/>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BG386" s="7"/>
      <c r="BH386" s="7"/>
      <c r="BI386" s="7"/>
    </row>
    <row r="387" spans="1:61" s="4" customFormat="1" x14ac:dyDescent="0.2">
      <c r="A387" s="43"/>
      <c r="B387" s="43"/>
      <c r="C387" s="43"/>
      <c r="D387" s="43"/>
      <c r="E387" s="43"/>
      <c r="F387" s="3"/>
      <c r="G387" s="3"/>
      <c r="H387" s="3"/>
      <c r="I387" s="3"/>
      <c r="J387" s="3"/>
      <c r="K387" s="3"/>
      <c r="L387" s="43"/>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BG387" s="7"/>
      <c r="BH387" s="7"/>
      <c r="BI387" s="7"/>
    </row>
    <row r="388" spans="1:61" s="4" customFormat="1" x14ac:dyDescent="0.2">
      <c r="A388" s="43"/>
      <c r="B388" s="43"/>
      <c r="C388" s="43"/>
      <c r="D388" s="43"/>
      <c r="E388" s="43"/>
      <c r="F388" s="3"/>
      <c r="G388" s="3"/>
      <c r="H388" s="3"/>
      <c r="I388" s="3"/>
      <c r="J388" s="3"/>
      <c r="K388" s="3"/>
      <c r="L388" s="43"/>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BG388" s="7"/>
      <c r="BH388" s="7"/>
      <c r="BI388" s="7"/>
    </row>
    <row r="389" spans="1:61" s="4" customFormat="1" x14ac:dyDescent="0.2">
      <c r="A389" s="43"/>
      <c r="B389" s="43"/>
      <c r="C389" s="43"/>
      <c r="D389" s="43"/>
      <c r="E389" s="43"/>
      <c r="F389" s="3"/>
      <c r="G389" s="3"/>
      <c r="H389" s="3"/>
      <c r="I389" s="3"/>
      <c r="J389" s="3"/>
      <c r="K389" s="3"/>
      <c r="L389" s="43"/>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BG389" s="7"/>
      <c r="BH389" s="7"/>
      <c r="BI389" s="7"/>
    </row>
    <row r="390" spans="1:61" s="4" customFormat="1" x14ac:dyDescent="0.2">
      <c r="A390" s="43"/>
      <c r="B390" s="43"/>
      <c r="C390" s="43"/>
      <c r="D390" s="43"/>
      <c r="E390" s="43"/>
      <c r="F390" s="3"/>
      <c r="G390" s="3"/>
      <c r="H390" s="3"/>
      <c r="I390" s="3"/>
      <c r="J390" s="3"/>
      <c r="K390" s="3"/>
      <c r="L390" s="43"/>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BG390" s="7"/>
      <c r="BH390" s="7"/>
      <c r="BI390" s="7"/>
    </row>
    <row r="391" spans="1:61" s="4" customFormat="1" x14ac:dyDescent="0.2">
      <c r="A391" s="43"/>
      <c r="B391" s="43"/>
      <c r="C391" s="43"/>
      <c r="D391" s="43"/>
      <c r="E391" s="43"/>
      <c r="F391" s="3"/>
      <c r="G391" s="3"/>
      <c r="H391" s="3"/>
      <c r="I391" s="3"/>
      <c r="J391" s="3"/>
      <c r="K391" s="3"/>
      <c r="L391" s="43"/>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BG391" s="7"/>
      <c r="BH391" s="7"/>
      <c r="BI391" s="7"/>
    </row>
    <row r="392" spans="1:61" s="4" customFormat="1" x14ac:dyDescent="0.2">
      <c r="A392" s="43"/>
      <c r="B392" s="43"/>
      <c r="C392" s="43"/>
      <c r="D392" s="43"/>
      <c r="E392" s="43"/>
      <c r="F392" s="3"/>
      <c r="G392" s="3"/>
      <c r="H392" s="3"/>
      <c r="I392" s="3"/>
      <c r="J392" s="3"/>
      <c r="K392" s="3"/>
      <c r="L392" s="43"/>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BG392" s="7"/>
      <c r="BH392" s="7"/>
      <c r="BI392" s="7"/>
    </row>
    <row r="393" spans="1:61" s="4" customFormat="1" x14ac:dyDescent="0.2">
      <c r="A393" s="43"/>
      <c r="B393" s="43"/>
      <c r="C393" s="43"/>
      <c r="D393" s="43"/>
      <c r="E393" s="43"/>
      <c r="F393" s="3"/>
      <c r="G393" s="3"/>
      <c r="H393" s="3"/>
      <c r="I393" s="3"/>
      <c r="J393" s="3"/>
      <c r="K393" s="3"/>
      <c r="L393" s="43"/>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BG393" s="7"/>
      <c r="BH393" s="7"/>
      <c r="BI393" s="7"/>
    </row>
    <row r="394" spans="1:61" s="4" customFormat="1" x14ac:dyDescent="0.2">
      <c r="A394" s="43"/>
      <c r="B394" s="43"/>
      <c r="C394" s="43"/>
      <c r="D394" s="43"/>
      <c r="E394" s="43"/>
      <c r="F394" s="3"/>
      <c r="G394" s="3"/>
      <c r="H394" s="3"/>
      <c r="I394" s="3"/>
      <c r="J394" s="3"/>
      <c r="K394" s="3"/>
      <c r="L394" s="43"/>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BG394" s="7"/>
      <c r="BH394" s="7"/>
      <c r="BI394" s="7"/>
    </row>
    <row r="395" spans="1:61" s="4" customFormat="1" x14ac:dyDescent="0.2">
      <c r="A395" s="43"/>
      <c r="B395" s="43"/>
      <c r="C395" s="43"/>
      <c r="D395" s="43"/>
      <c r="E395" s="43"/>
      <c r="F395" s="3"/>
      <c r="G395" s="3"/>
      <c r="H395" s="3"/>
      <c r="I395" s="3"/>
      <c r="J395" s="3"/>
      <c r="K395" s="3"/>
      <c r="L395" s="43"/>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BG395" s="7"/>
      <c r="BH395" s="7"/>
      <c r="BI395" s="7"/>
    </row>
    <row r="396" spans="1:61" s="4" customFormat="1" x14ac:dyDescent="0.2">
      <c r="A396" s="43"/>
      <c r="B396" s="43"/>
      <c r="C396" s="43"/>
      <c r="D396" s="43"/>
      <c r="E396" s="43"/>
      <c r="F396" s="3"/>
      <c r="G396" s="3"/>
      <c r="H396" s="3"/>
      <c r="I396" s="3"/>
      <c r="J396" s="3"/>
      <c r="K396" s="3"/>
      <c r="L396" s="43"/>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BG396" s="7"/>
      <c r="BH396" s="7"/>
      <c r="BI396" s="7"/>
    </row>
    <row r="397" spans="1:61" s="4" customFormat="1" x14ac:dyDescent="0.2">
      <c r="A397" s="43"/>
      <c r="B397" s="43"/>
      <c r="C397" s="43"/>
      <c r="D397" s="43"/>
      <c r="E397" s="43"/>
      <c r="F397" s="3"/>
      <c r="G397" s="3"/>
      <c r="H397" s="3"/>
      <c r="I397" s="3"/>
      <c r="J397" s="3"/>
      <c r="K397" s="3"/>
      <c r="L397" s="43"/>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BG397" s="7"/>
      <c r="BH397" s="7"/>
      <c r="BI397" s="7"/>
    </row>
    <row r="398" spans="1:61" s="4" customFormat="1" x14ac:dyDescent="0.2">
      <c r="A398" s="43"/>
      <c r="B398" s="43"/>
      <c r="C398" s="43"/>
      <c r="D398" s="43"/>
      <c r="E398" s="43"/>
      <c r="F398" s="3"/>
      <c r="G398" s="3"/>
      <c r="H398" s="3"/>
      <c r="I398" s="3"/>
      <c r="J398" s="3"/>
      <c r="K398" s="3"/>
      <c r="L398" s="43"/>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BG398" s="7"/>
      <c r="BH398" s="7"/>
      <c r="BI398" s="7"/>
    </row>
    <row r="399" spans="1:61" s="4" customFormat="1" x14ac:dyDescent="0.2">
      <c r="A399" s="43"/>
      <c r="B399" s="43"/>
      <c r="C399" s="43"/>
      <c r="D399" s="43"/>
      <c r="E399" s="43"/>
      <c r="F399" s="3"/>
      <c r="G399" s="3"/>
      <c r="H399" s="3"/>
      <c r="I399" s="3"/>
      <c r="J399" s="3"/>
      <c r="K399" s="3"/>
      <c r="L399" s="43"/>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BG399" s="7"/>
      <c r="BH399" s="7"/>
      <c r="BI399" s="7"/>
    </row>
    <row r="400" spans="1:61" s="4" customFormat="1" x14ac:dyDescent="0.2">
      <c r="A400" s="43"/>
      <c r="B400" s="43"/>
      <c r="C400" s="43"/>
      <c r="D400" s="43"/>
      <c r="E400" s="43"/>
      <c r="F400" s="3"/>
      <c r="G400" s="3"/>
      <c r="H400" s="3"/>
      <c r="I400" s="3"/>
      <c r="J400" s="3"/>
      <c r="K400" s="3"/>
      <c r="L400" s="43"/>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BG400" s="7"/>
      <c r="BH400" s="7"/>
      <c r="BI400" s="7"/>
    </row>
    <row r="401" spans="1:61" s="4" customFormat="1" x14ac:dyDescent="0.2">
      <c r="A401" s="43"/>
      <c r="B401" s="43"/>
      <c r="C401" s="43"/>
      <c r="D401" s="43"/>
      <c r="E401" s="43"/>
      <c r="F401" s="3"/>
      <c r="G401" s="3"/>
      <c r="H401" s="3"/>
      <c r="I401" s="3"/>
      <c r="J401" s="3"/>
      <c r="K401" s="3"/>
      <c r="L401" s="43"/>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BG401" s="7"/>
      <c r="BH401" s="7"/>
      <c r="BI401" s="7"/>
    </row>
    <row r="402" spans="1:61" s="4" customFormat="1" x14ac:dyDescent="0.2">
      <c r="A402" s="43"/>
      <c r="B402" s="43"/>
      <c r="C402" s="43"/>
      <c r="D402" s="43"/>
      <c r="E402" s="43"/>
      <c r="F402" s="3"/>
      <c r="G402" s="3"/>
      <c r="H402" s="3"/>
      <c r="I402" s="3"/>
      <c r="J402" s="3"/>
      <c r="K402" s="3"/>
      <c r="L402" s="43"/>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BG402" s="7"/>
      <c r="BH402" s="7"/>
      <c r="BI402" s="7"/>
    </row>
    <row r="403" spans="1:61" s="4" customFormat="1" x14ac:dyDescent="0.2">
      <c r="A403" s="43"/>
      <c r="B403" s="43"/>
      <c r="C403" s="43"/>
      <c r="D403" s="43"/>
      <c r="E403" s="43"/>
      <c r="F403" s="3"/>
      <c r="G403" s="3"/>
      <c r="H403" s="3"/>
      <c r="I403" s="3"/>
      <c r="J403" s="3"/>
      <c r="K403" s="3"/>
      <c r="L403" s="43"/>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BG403" s="7"/>
      <c r="BH403" s="7"/>
      <c r="BI403" s="7"/>
    </row>
    <row r="404" spans="1:61" s="4" customFormat="1" x14ac:dyDescent="0.2">
      <c r="A404" s="43"/>
      <c r="B404" s="43"/>
      <c r="C404" s="43"/>
      <c r="D404" s="43"/>
      <c r="E404" s="43"/>
      <c r="F404" s="3"/>
      <c r="G404" s="3"/>
      <c r="H404" s="3"/>
      <c r="I404" s="3"/>
      <c r="J404" s="3"/>
      <c r="K404" s="3"/>
      <c r="L404" s="43"/>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BG404" s="7"/>
      <c r="BH404" s="7"/>
      <c r="BI404" s="7"/>
    </row>
    <row r="405" spans="1:61" s="4" customFormat="1" x14ac:dyDescent="0.2">
      <c r="A405" s="43"/>
      <c r="B405" s="43"/>
      <c r="C405" s="43"/>
      <c r="D405" s="43"/>
      <c r="E405" s="43"/>
      <c r="F405" s="3"/>
      <c r="G405" s="3"/>
      <c r="H405" s="3"/>
      <c r="I405" s="3"/>
      <c r="J405" s="3"/>
      <c r="K405" s="3"/>
      <c r="L405" s="43"/>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BG405" s="7"/>
      <c r="BH405" s="7"/>
      <c r="BI405" s="7"/>
    </row>
    <row r="406" spans="1:61" s="4" customFormat="1" x14ac:dyDescent="0.2">
      <c r="A406" s="43"/>
      <c r="B406" s="43"/>
      <c r="C406" s="43"/>
      <c r="D406" s="43"/>
      <c r="E406" s="43"/>
      <c r="F406" s="3"/>
      <c r="G406" s="3"/>
      <c r="H406" s="3"/>
      <c r="I406" s="3"/>
      <c r="J406" s="3"/>
      <c r="K406" s="3"/>
      <c r="L406" s="43"/>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BG406" s="7"/>
      <c r="BH406" s="7"/>
      <c r="BI406" s="7"/>
    </row>
    <row r="407" spans="1:61" s="4" customFormat="1" x14ac:dyDescent="0.2">
      <c r="A407" s="43"/>
      <c r="B407" s="43"/>
      <c r="C407" s="43"/>
      <c r="D407" s="43"/>
      <c r="E407" s="43"/>
      <c r="F407" s="3"/>
      <c r="G407" s="3"/>
      <c r="H407" s="3"/>
      <c r="I407" s="3"/>
      <c r="J407" s="3"/>
      <c r="K407" s="3"/>
      <c r="L407" s="43"/>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BG407" s="7"/>
      <c r="BH407" s="7"/>
      <c r="BI407" s="7"/>
    </row>
    <row r="408" spans="1:61" s="4" customFormat="1" x14ac:dyDescent="0.2">
      <c r="A408" s="43"/>
      <c r="B408" s="43"/>
      <c r="C408" s="43"/>
      <c r="D408" s="43"/>
      <c r="E408" s="43"/>
      <c r="F408" s="3"/>
      <c r="G408" s="3"/>
      <c r="H408" s="3"/>
      <c r="I408" s="3"/>
      <c r="J408" s="3"/>
      <c r="K408" s="3"/>
      <c r="L408" s="43"/>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BG408" s="7"/>
      <c r="BH408" s="7"/>
      <c r="BI408" s="7"/>
    </row>
    <row r="409" spans="1:61" s="4" customFormat="1" x14ac:dyDescent="0.2">
      <c r="A409" s="43"/>
      <c r="B409" s="43"/>
      <c r="C409" s="43"/>
      <c r="D409" s="43"/>
      <c r="E409" s="43"/>
      <c r="F409" s="3"/>
      <c r="G409" s="3"/>
      <c r="H409" s="3"/>
      <c r="I409" s="3"/>
      <c r="J409" s="3"/>
      <c r="K409" s="3"/>
      <c r="L409" s="43"/>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BG409" s="7"/>
      <c r="BH409" s="7"/>
      <c r="BI409" s="7"/>
    </row>
    <row r="410" spans="1:61" s="4" customFormat="1" x14ac:dyDescent="0.2">
      <c r="A410" s="43"/>
      <c r="B410" s="43"/>
      <c r="C410" s="43"/>
      <c r="D410" s="43"/>
      <c r="E410" s="43"/>
      <c r="F410" s="3"/>
      <c r="G410" s="3"/>
      <c r="H410" s="3"/>
      <c r="I410" s="3"/>
      <c r="J410" s="3"/>
      <c r="K410" s="3"/>
      <c r="L410" s="43"/>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BG410" s="7"/>
      <c r="BH410" s="7"/>
      <c r="BI410" s="7"/>
    </row>
    <row r="411" spans="1:61" s="4" customFormat="1" x14ac:dyDescent="0.2">
      <c r="A411" s="43"/>
      <c r="B411" s="43"/>
      <c r="C411" s="43"/>
      <c r="D411" s="43"/>
      <c r="E411" s="43"/>
      <c r="F411" s="3"/>
      <c r="G411" s="3"/>
      <c r="H411" s="3"/>
      <c r="I411" s="3"/>
      <c r="J411" s="3"/>
      <c r="K411" s="3"/>
      <c r="L411" s="43"/>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BG411" s="7"/>
      <c r="BH411" s="7"/>
      <c r="BI411" s="7"/>
    </row>
    <row r="412" spans="1:61" s="4" customFormat="1" x14ac:dyDescent="0.2">
      <c r="A412" s="43"/>
      <c r="B412" s="43"/>
      <c r="C412" s="43"/>
      <c r="D412" s="43"/>
      <c r="E412" s="43"/>
      <c r="F412" s="3"/>
      <c r="G412" s="3"/>
      <c r="H412" s="3"/>
      <c r="I412" s="3"/>
      <c r="J412" s="3"/>
      <c r="K412" s="3"/>
      <c r="L412" s="43"/>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BG412" s="7"/>
      <c r="BH412" s="7"/>
      <c r="BI412" s="7"/>
    </row>
    <row r="413" spans="1:61" s="4" customFormat="1" x14ac:dyDescent="0.2">
      <c r="A413" s="43"/>
      <c r="B413" s="43"/>
      <c r="C413" s="43"/>
      <c r="D413" s="43"/>
      <c r="E413" s="43"/>
      <c r="F413" s="3"/>
      <c r="G413" s="3"/>
      <c r="H413" s="3"/>
      <c r="I413" s="3"/>
      <c r="J413" s="3"/>
      <c r="K413" s="3"/>
      <c r="L413" s="43"/>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BG413" s="7"/>
      <c r="BH413" s="7"/>
      <c r="BI413" s="7"/>
    </row>
    <row r="414" spans="1:61" s="4" customFormat="1" x14ac:dyDescent="0.2">
      <c r="A414" s="43"/>
      <c r="B414" s="43"/>
      <c r="C414" s="43"/>
      <c r="D414" s="43"/>
      <c r="E414" s="43"/>
      <c r="F414" s="3"/>
      <c r="G414" s="3"/>
      <c r="H414" s="3"/>
      <c r="I414" s="3"/>
      <c r="J414" s="3"/>
      <c r="K414" s="3"/>
      <c r="L414" s="43"/>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BG414" s="7"/>
      <c r="BH414" s="7"/>
      <c r="BI414" s="7"/>
    </row>
    <row r="415" spans="1:61" s="4" customFormat="1" x14ac:dyDescent="0.2">
      <c r="A415" s="43"/>
      <c r="B415" s="43"/>
      <c r="C415" s="43"/>
      <c r="D415" s="43"/>
      <c r="E415" s="43"/>
      <c r="F415" s="3"/>
      <c r="G415" s="3"/>
      <c r="H415" s="3"/>
      <c r="I415" s="3"/>
      <c r="J415" s="3"/>
      <c r="K415" s="3"/>
      <c r="L415" s="43"/>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BG415" s="7"/>
      <c r="BH415" s="7"/>
      <c r="BI415" s="7"/>
    </row>
    <row r="416" spans="1:61" s="4" customFormat="1" x14ac:dyDescent="0.2">
      <c r="A416" s="43"/>
      <c r="B416" s="43"/>
      <c r="C416" s="43"/>
      <c r="D416" s="43"/>
      <c r="E416" s="43"/>
      <c r="F416" s="3"/>
      <c r="G416" s="3"/>
      <c r="H416" s="3"/>
      <c r="I416" s="3"/>
      <c r="J416" s="3"/>
      <c r="K416" s="3"/>
      <c r="L416" s="43"/>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BG416" s="7"/>
      <c r="BH416" s="7"/>
      <c r="BI416" s="7"/>
    </row>
    <row r="417" spans="1:61" s="4" customFormat="1" x14ac:dyDescent="0.2">
      <c r="A417" s="43"/>
      <c r="B417" s="43"/>
      <c r="C417" s="43"/>
      <c r="D417" s="43"/>
      <c r="E417" s="43"/>
      <c r="F417" s="3"/>
      <c r="G417" s="3"/>
      <c r="H417" s="3"/>
      <c r="I417" s="3"/>
      <c r="J417" s="3"/>
      <c r="K417" s="3"/>
      <c r="L417" s="43"/>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BG417" s="7"/>
      <c r="BH417" s="7"/>
      <c r="BI417" s="7"/>
    </row>
    <row r="418" spans="1:61" s="4" customFormat="1" x14ac:dyDescent="0.2">
      <c r="A418" s="43"/>
      <c r="B418" s="43"/>
      <c r="C418" s="43"/>
      <c r="D418" s="43"/>
      <c r="E418" s="43"/>
      <c r="F418" s="3"/>
      <c r="G418" s="3"/>
      <c r="H418" s="3"/>
      <c r="I418" s="3"/>
      <c r="J418" s="3"/>
      <c r="K418" s="3"/>
      <c r="L418" s="43"/>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BG418" s="7"/>
      <c r="BH418" s="7"/>
      <c r="BI418" s="7"/>
    </row>
    <row r="419" spans="1:61" s="4" customFormat="1" x14ac:dyDescent="0.2">
      <c r="A419" s="43"/>
      <c r="B419" s="43"/>
      <c r="C419" s="43"/>
      <c r="D419" s="43"/>
      <c r="E419" s="43"/>
      <c r="F419" s="3"/>
      <c r="G419" s="3"/>
      <c r="H419" s="3"/>
      <c r="I419" s="3"/>
      <c r="J419" s="3"/>
      <c r="K419" s="3"/>
      <c r="L419" s="43"/>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BG419" s="7"/>
      <c r="BH419" s="7"/>
      <c r="BI419" s="7"/>
    </row>
    <row r="420" spans="1:61" s="4" customFormat="1" x14ac:dyDescent="0.2">
      <c r="A420" s="43"/>
      <c r="B420" s="43"/>
      <c r="C420" s="43"/>
      <c r="D420" s="43"/>
      <c r="E420" s="43"/>
      <c r="F420" s="3"/>
      <c r="G420" s="3"/>
      <c r="H420" s="3"/>
      <c r="I420" s="3"/>
      <c r="J420" s="3"/>
      <c r="K420" s="3"/>
      <c r="L420" s="43"/>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BG420" s="7"/>
      <c r="BH420" s="7"/>
      <c r="BI420" s="7"/>
    </row>
    <row r="421" spans="1:61" s="4" customFormat="1" x14ac:dyDescent="0.2">
      <c r="A421" s="43"/>
      <c r="B421" s="43"/>
      <c r="C421" s="43"/>
      <c r="D421" s="43"/>
      <c r="E421" s="43"/>
      <c r="F421" s="3"/>
      <c r="G421" s="3"/>
      <c r="H421" s="3"/>
      <c r="I421" s="3"/>
      <c r="J421" s="3"/>
      <c r="K421" s="3"/>
      <c r="L421" s="43"/>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BG421" s="7"/>
      <c r="BH421" s="7"/>
      <c r="BI421" s="7"/>
    </row>
    <row r="422" spans="1:61" s="4" customFormat="1" x14ac:dyDescent="0.2">
      <c r="A422" s="43"/>
      <c r="B422" s="43"/>
      <c r="C422" s="43"/>
      <c r="D422" s="43"/>
      <c r="E422" s="43"/>
      <c r="F422" s="3"/>
      <c r="G422" s="3"/>
      <c r="H422" s="3"/>
      <c r="I422" s="3"/>
      <c r="J422" s="3"/>
      <c r="K422" s="3"/>
      <c r="L422" s="43"/>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BG422" s="7"/>
      <c r="BH422" s="7"/>
      <c r="BI422" s="7"/>
    </row>
    <row r="423" spans="1:61" s="4" customFormat="1" x14ac:dyDescent="0.2">
      <c r="A423" s="43"/>
      <c r="B423" s="43"/>
      <c r="C423" s="43"/>
      <c r="D423" s="43"/>
      <c r="E423" s="43"/>
      <c r="F423" s="3"/>
      <c r="G423" s="3"/>
      <c r="H423" s="3"/>
      <c r="I423" s="3"/>
      <c r="J423" s="3"/>
      <c r="K423" s="3"/>
      <c r="L423" s="43"/>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BG423" s="7"/>
      <c r="BH423" s="7"/>
      <c r="BI423" s="7"/>
    </row>
    <row r="424" spans="1:61" s="4" customFormat="1" x14ac:dyDescent="0.2">
      <c r="A424" s="43"/>
      <c r="B424" s="43"/>
      <c r="C424" s="43"/>
      <c r="D424" s="43"/>
      <c r="E424" s="43"/>
      <c r="F424" s="3"/>
      <c r="G424" s="3"/>
      <c r="H424" s="3"/>
      <c r="I424" s="3"/>
      <c r="J424" s="3"/>
      <c r="K424" s="3"/>
      <c r="L424" s="43"/>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BG424" s="7"/>
      <c r="BH424" s="7"/>
      <c r="BI424" s="7"/>
    </row>
    <row r="425" spans="1:61" s="4" customFormat="1" x14ac:dyDescent="0.2">
      <c r="A425" s="43"/>
      <c r="B425" s="43"/>
      <c r="C425" s="43"/>
      <c r="D425" s="43"/>
      <c r="E425" s="43"/>
      <c r="F425" s="3"/>
      <c r="G425" s="3"/>
      <c r="H425" s="3"/>
      <c r="I425" s="3"/>
      <c r="J425" s="3"/>
      <c r="K425" s="3"/>
      <c r="L425" s="43"/>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BG425" s="7"/>
      <c r="BH425" s="7"/>
      <c r="BI425" s="7"/>
    </row>
    <row r="426" spans="1:61" s="4" customFormat="1" x14ac:dyDescent="0.2">
      <c r="A426" s="43"/>
      <c r="B426" s="43"/>
      <c r="C426" s="43"/>
      <c r="D426" s="43"/>
      <c r="E426" s="43"/>
      <c r="F426" s="3"/>
      <c r="G426" s="3"/>
      <c r="H426" s="3"/>
      <c r="I426" s="3"/>
      <c r="J426" s="3"/>
      <c r="K426" s="3"/>
      <c r="L426" s="43"/>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BG426" s="7"/>
      <c r="BH426" s="7"/>
      <c r="BI426" s="7"/>
    </row>
    <row r="427" spans="1:61" s="4" customFormat="1" x14ac:dyDescent="0.2">
      <c r="A427" s="43"/>
      <c r="B427" s="43"/>
      <c r="C427" s="43"/>
      <c r="D427" s="43"/>
      <c r="E427" s="43"/>
      <c r="F427" s="3"/>
      <c r="G427" s="3"/>
      <c r="H427" s="3"/>
      <c r="I427" s="3"/>
      <c r="J427" s="3"/>
      <c r="K427" s="3"/>
      <c r="L427" s="43"/>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BG427" s="7"/>
      <c r="BH427" s="7"/>
      <c r="BI427" s="7"/>
    </row>
    <row r="428" spans="1:61" s="4" customFormat="1" x14ac:dyDescent="0.2">
      <c r="A428" s="43"/>
      <c r="B428" s="43"/>
      <c r="C428" s="43"/>
      <c r="D428" s="43"/>
      <c r="E428" s="43"/>
      <c r="F428" s="3"/>
      <c r="G428" s="3"/>
      <c r="H428" s="3"/>
      <c r="I428" s="3"/>
      <c r="J428" s="3"/>
      <c r="K428" s="3"/>
      <c r="L428" s="43"/>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BG428" s="7"/>
      <c r="BH428" s="7"/>
      <c r="BI428" s="7"/>
    </row>
    <row r="429" spans="1:61" s="4" customFormat="1" x14ac:dyDescent="0.2">
      <c r="A429" s="43"/>
      <c r="B429" s="43"/>
      <c r="C429" s="43"/>
      <c r="D429" s="43"/>
      <c r="E429" s="43"/>
      <c r="F429" s="3"/>
      <c r="G429" s="3"/>
      <c r="H429" s="3"/>
      <c r="I429" s="3"/>
      <c r="J429" s="3"/>
      <c r="K429" s="3"/>
      <c r="L429" s="43"/>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BG429" s="7"/>
      <c r="BH429" s="7"/>
      <c r="BI429" s="7"/>
    </row>
    <row r="430" spans="1:61" s="4" customFormat="1" x14ac:dyDescent="0.2">
      <c r="A430" s="43"/>
      <c r="B430" s="43"/>
      <c r="C430" s="43"/>
      <c r="D430" s="43"/>
      <c r="E430" s="43"/>
      <c r="F430" s="3"/>
      <c r="G430" s="3"/>
      <c r="H430" s="3"/>
      <c r="I430" s="3"/>
      <c r="J430" s="3"/>
      <c r="K430" s="3"/>
      <c r="L430" s="43"/>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BG430" s="7"/>
      <c r="BH430" s="7"/>
      <c r="BI430" s="7"/>
    </row>
    <row r="431" spans="1:61" s="4" customFormat="1" x14ac:dyDescent="0.2">
      <c r="A431" s="43"/>
      <c r="B431" s="43"/>
      <c r="C431" s="43"/>
      <c r="D431" s="43"/>
      <c r="E431" s="43"/>
      <c r="F431" s="3"/>
      <c r="G431" s="3"/>
      <c r="H431" s="3"/>
      <c r="I431" s="3"/>
      <c r="J431" s="3"/>
      <c r="K431" s="3"/>
      <c r="L431" s="43"/>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BG431" s="7"/>
      <c r="BH431" s="7"/>
      <c r="BI431" s="7"/>
    </row>
    <row r="432" spans="1:61" s="4" customFormat="1" x14ac:dyDescent="0.2">
      <c r="A432" s="43"/>
      <c r="B432" s="43"/>
      <c r="C432" s="43"/>
      <c r="D432" s="43"/>
      <c r="E432" s="43"/>
      <c r="F432" s="3"/>
      <c r="G432" s="3"/>
      <c r="H432" s="3"/>
      <c r="I432" s="3"/>
      <c r="J432" s="3"/>
      <c r="K432" s="3"/>
      <c r="L432" s="43"/>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BG432" s="7"/>
      <c r="BH432" s="7"/>
      <c r="BI432" s="7"/>
    </row>
    <row r="433" spans="1:61" s="4" customFormat="1" x14ac:dyDescent="0.2">
      <c r="A433" s="43"/>
      <c r="B433" s="43"/>
      <c r="C433" s="43"/>
      <c r="D433" s="43"/>
      <c r="E433" s="43"/>
      <c r="F433" s="3"/>
      <c r="G433" s="3"/>
      <c r="H433" s="3"/>
      <c r="I433" s="3"/>
      <c r="J433" s="3"/>
      <c r="K433" s="3"/>
      <c r="L433" s="43"/>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BG433" s="7"/>
      <c r="BH433" s="7"/>
      <c r="BI433" s="7"/>
    </row>
    <row r="434" spans="1:61" s="4" customFormat="1" x14ac:dyDescent="0.2">
      <c r="A434" s="43"/>
      <c r="B434" s="43"/>
      <c r="C434" s="43"/>
      <c r="D434" s="43"/>
      <c r="E434" s="43"/>
      <c r="F434" s="3"/>
      <c r="G434" s="3"/>
      <c r="H434" s="3"/>
      <c r="I434" s="3"/>
      <c r="J434" s="3"/>
      <c r="K434" s="3"/>
      <c r="L434" s="43"/>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BG434" s="7"/>
      <c r="BH434" s="7"/>
      <c r="BI434" s="7"/>
    </row>
    <row r="435" spans="1:61" s="4" customFormat="1" x14ac:dyDescent="0.2">
      <c r="A435" s="43"/>
      <c r="B435" s="43"/>
      <c r="C435" s="43"/>
      <c r="D435" s="43"/>
      <c r="E435" s="43"/>
      <c r="F435" s="3"/>
      <c r="G435" s="3"/>
      <c r="H435" s="3"/>
      <c r="I435" s="3"/>
      <c r="J435" s="3"/>
      <c r="K435" s="3"/>
      <c r="L435" s="43"/>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BG435" s="7"/>
      <c r="BH435" s="7"/>
      <c r="BI435" s="7"/>
    </row>
    <row r="436" spans="1:61" s="4" customFormat="1" x14ac:dyDescent="0.2">
      <c r="A436" s="43"/>
      <c r="B436" s="43"/>
      <c r="C436" s="43"/>
      <c r="D436" s="43"/>
      <c r="E436" s="43"/>
      <c r="F436" s="3"/>
      <c r="G436" s="3"/>
      <c r="H436" s="3"/>
      <c r="I436" s="3"/>
      <c r="J436" s="3"/>
      <c r="K436" s="3"/>
      <c r="L436" s="43"/>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BG436" s="7"/>
      <c r="BH436" s="7"/>
      <c r="BI436" s="7"/>
    </row>
    <row r="437" spans="1:61" s="4" customFormat="1" x14ac:dyDescent="0.2">
      <c r="A437" s="43"/>
      <c r="B437" s="43"/>
      <c r="C437" s="43"/>
      <c r="D437" s="43"/>
      <c r="E437" s="43"/>
      <c r="F437" s="3"/>
      <c r="G437" s="3"/>
      <c r="H437" s="3"/>
      <c r="I437" s="3"/>
      <c r="J437" s="3"/>
      <c r="K437" s="3"/>
      <c r="L437" s="43"/>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BG437" s="7"/>
      <c r="BH437" s="7"/>
      <c r="BI437" s="7"/>
    </row>
    <row r="438" spans="1:61" s="4" customFormat="1" x14ac:dyDescent="0.2">
      <c r="A438" s="43"/>
      <c r="B438" s="43"/>
      <c r="C438" s="43"/>
      <c r="D438" s="43"/>
      <c r="E438" s="43"/>
      <c r="F438" s="3"/>
      <c r="G438" s="3"/>
      <c r="H438" s="3"/>
      <c r="I438" s="3"/>
      <c r="J438" s="3"/>
      <c r="K438" s="3"/>
      <c r="L438" s="43"/>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BG438" s="7"/>
      <c r="BH438" s="7"/>
      <c r="BI438" s="7"/>
    </row>
    <row r="439" spans="1:61" s="4" customFormat="1" x14ac:dyDescent="0.2">
      <c r="A439" s="43"/>
      <c r="B439" s="43"/>
      <c r="C439" s="43"/>
      <c r="D439" s="43"/>
      <c r="E439" s="43"/>
      <c r="F439" s="3"/>
      <c r="G439" s="3"/>
      <c r="H439" s="3"/>
      <c r="I439" s="3"/>
      <c r="J439" s="3"/>
      <c r="K439" s="3"/>
      <c r="L439" s="43"/>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BG439" s="7"/>
      <c r="BH439" s="7"/>
      <c r="BI439" s="7"/>
    </row>
    <row r="440" spans="1:61" s="4" customFormat="1" x14ac:dyDescent="0.2">
      <c r="A440" s="43"/>
      <c r="B440" s="43"/>
      <c r="C440" s="43"/>
      <c r="D440" s="43"/>
      <c r="E440" s="43"/>
      <c r="F440" s="3"/>
      <c r="G440" s="3"/>
      <c r="H440" s="3"/>
      <c r="I440" s="3"/>
      <c r="J440" s="3"/>
      <c r="K440" s="3"/>
      <c r="L440" s="43"/>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BG440" s="7"/>
      <c r="BH440" s="7"/>
      <c r="BI440" s="7"/>
    </row>
    <row r="441" spans="1:61" s="4" customFormat="1" x14ac:dyDescent="0.2">
      <c r="A441" s="43"/>
      <c r="B441" s="43"/>
      <c r="C441" s="43"/>
      <c r="D441" s="43"/>
      <c r="E441" s="43"/>
      <c r="F441" s="3"/>
      <c r="G441" s="3"/>
      <c r="H441" s="3"/>
      <c r="I441" s="3"/>
      <c r="J441" s="3"/>
      <c r="K441" s="3"/>
      <c r="L441" s="43"/>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BG441" s="7"/>
      <c r="BH441" s="7"/>
      <c r="BI441" s="7"/>
    </row>
    <row r="442" spans="1:61" s="4" customFormat="1" x14ac:dyDescent="0.2">
      <c r="A442" s="43"/>
      <c r="B442" s="43"/>
      <c r="C442" s="43"/>
      <c r="D442" s="43"/>
      <c r="E442" s="43"/>
      <c r="F442" s="3"/>
      <c r="G442" s="3"/>
      <c r="H442" s="3"/>
      <c r="I442" s="3"/>
      <c r="J442" s="3"/>
      <c r="K442" s="3"/>
      <c r="L442" s="43"/>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BG442" s="7"/>
      <c r="BH442" s="7"/>
      <c r="BI442" s="7"/>
    </row>
    <row r="443" spans="1:61" s="4" customFormat="1" x14ac:dyDescent="0.2">
      <c r="A443" s="43"/>
      <c r="B443" s="43"/>
      <c r="C443" s="43"/>
      <c r="D443" s="43"/>
      <c r="E443" s="43"/>
      <c r="F443" s="3"/>
      <c r="G443" s="3"/>
      <c r="H443" s="3"/>
      <c r="I443" s="3"/>
      <c r="J443" s="3"/>
      <c r="K443" s="3"/>
      <c r="L443" s="43"/>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BG443" s="7"/>
      <c r="BH443" s="7"/>
      <c r="BI443" s="7"/>
    </row>
    <row r="444" spans="1:61" s="4" customFormat="1" x14ac:dyDescent="0.2">
      <c r="A444" s="43"/>
      <c r="B444" s="43"/>
      <c r="C444" s="43"/>
      <c r="D444" s="43"/>
      <c r="E444" s="43"/>
      <c r="F444" s="3"/>
      <c r="G444" s="3"/>
      <c r="H444" s="3"/>
      <c r="I444" s="3"/>
      <c r="J444" s="3"/>
      <c r="K444" s="3"/>
      <c r="L444" s="43"/>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BG444" s="7"/>
      <c r="BH444" s="7"/>
      <c r="BI444" s="7"/>
    </row>
    <row r="445" spans="1:61" s="4" customFormat="1" x14ac:dyDescent="0.2">
      <c r="A445" s="43"/>
      <c r="B445" s="43"/>
      <c r="C445" s="43"/>
      <c r="D445" s="43"/>
      <c r="E445" s="43"/>
      <c r="F445" s="3"/>
      <c r="G445" s="3"/>
      <c r="H445" s="3"/>
      <c r="I445" s="3"/>
      <c r="J445" s="3"/>
      <c r="K445" s="3"/>
      <c r="L445" s="43"/>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BG445" s="7"/>
      <c r="BH445" s="7"/>
      <c r="BI445" s="7"/>
    </row>
    <row r="446" spans="1:61" s="4" customFormat="1" x14ac:dyDescent="0.2">
      <c r="A446" s="43"/>
      <c r="B446" s="43"/>
      <c r="C446" s="43"/>
      <c r="D446" s="43"/>
      <c r="E446" s="43"/>
      <c r="F446" s="3"/>
      <c r="G446" s="3"/>
      <c r="H446" s="3"/>
      <c r="I446" s="3"/>
      <c r="J446" s="3"/>
      <c r="K446" s="3"/>
      <c r="L446" s="43"/>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BG446" s="7"/>
      <c r="BH446" s="7"/>
      <c r="BI446" s="7"/>
    </row>
    <row r="447" spans="1:61" s="4" customFormat="1" x14ac:dyDescent="0.2">
      <c r="A447" s="43"/>
      <c r="B447" s="43"/>
      <c r="C447" s="43"/>
      <c r="D447" s="43"/>
      <c r="E447" s="43"/>
      <c r="F447" s="3"/>
      <c r="G447" s="3"/>
      <c r="H447" s="3"/>
      <c r="I447" s="3"/>
      <c r="J447" s="3"/>
      <c r="K447" s="3"/>
      <c r="L447" s="43"/>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BG447" s="7"/>
      <c r="BH447" s="7"/>
      <c r="BI447" s="7"/>
    </row>
    <row r="448" spans="1:61" s="4" customFormat="1" x14ac:dyDescent="0.2">
      <c r="A448" s="43"/>
      <c r="B448" s="43"/>
      <c r="C448" s="43"/>
      <c r="D448" s="43"/>
      <c r="E448" s="43"/>
      <c r="F448" s="3"/>
      <c r="G448" s="3"/>
      <c r="H448" s="3"/>
      <c r="I448" s="3"/>
      <c r="J448" s="3"/>
      <c r="K448" s="3"/>
      <c r="L448" s="43"/>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BG448" s="7"/>
      <c r="BH448" s="7"/>
      <c r="BI448" s="7"/>
    </row>
    <row r="449" spans="1:61" s="4" customFormat="1" x14ac:dyDescent="0.2">
      <c r="A449" s="43"/>
      <c r="B449" s="43"/>
      <c r="C449" s="43"/>
      <c r="D449" s="43"/>
      <c r="E449" s="43"/>
      <c r="F449" s="3"/>
      <c r="G449" s="3"/>
      <c r="H449" s="3"/>
      <c r="I449" s="3"/>
      <c r="J449" s="3"/>
      <c r="K449" s="3"/>
      <c r="L449" s="43"/>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BG449" s="7"/>
      <c r="BH449" s="7"/>
      <c r="BI449" s="7"/>
    </row>
    <row r="450" spans="1:61" s="4" customFormat="1" x14ac:dyDescent="0.2">
      <c r="A450" s="43"/>
      <c r="B450" s="43"/>
      <c r="C450" s="43"/>
      <c r="D450" s="43"/>
      <c r="E450" s="43"/>
      <c r="F450" s="3"/>
      <c r="G450" s="3"/>
      <c r="H450" s="3"/>
      <c r="I450" s="3"/>
      <c r="J450" s="3"/>
      <c r="K450" s="3"/>
      <c r="L450" s="43"/>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BG450" s="7"/>
      <c r="BH450" s="7"/>
      <c r="BI450" s="7"/>
    </row>
    <row r="451" spans="1:61" s="4" customFormat="1" x14ac:dyDescent="0.2">
      <c r="A451" s="43"/>
      <c r="B451" s="43"/>
      <c r="C451" s="43"/>
      <c r="D451" s="43"/>
      <c r="E451" s="43"/>
      <c r="F451" s="3"/>
      <c r="G451" s="3"/>
      <c r="H451" s="3"/>
      <c r="I451" s="3"/>
      <c r="J451" s="3"/>
      <c r="K451" s="3"/>
      <c r="L451" s="43"/>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BG451" s="7"/>
      <c r="BH451" s="7"/>
      <c r="BI451" s="7"/>
    </row>
    <row r="452" spans="1:61" s="4" customFormat="1" x14ac:dyDescent="0.2">
      <c r="A452" s="43"/>
      <c r="B452" s="43"/>
      <c r="C452" s="43"/>
      <c r="D452" s="43"/>
      <c r="E452" s="43"/>
      <c r="F452" s="3"/>
      <c r="G452" s="3"/>
      <c r="H452" s="3"/>
      <c r="I452" s="3"/>
      <c r="J452" s="3"/>
      <c r="K452" s="3"/>
      <c r="L452" s="43"/>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BG452" s="7"/>
      <c r="BH452" s="7"/>
      <c r="BI452" s="7"/>
    </row>
    <row r="453" spans="1:61" s="4" customFormat="1" x14ac:dyDescent="0.2">
      <c r="A453" s="43"/>
      <c r="B453" s="43"/>
      <c r="C453" s="43"/>
      <c r="D453" s="43"/>
      <c r="E453" s="43"/>
      <c r="F453" s="3"/>
      <c r="G453" s="3"/>
      <c r="H453" s="3"/>
      <c r="I453" s="3"/>
      <c r="J453" s="3"/>
      <c r="K453" s="3"/>
      <c r="L453" s="43"/>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BG453" s="7"/>
      <c r="BH453" s="7"/>
      <c r="BI453" s="7"/>
    </row>
    <row r="454" spans="1:61" s="4" customFormat="1" x14ac:dyDescent="0.2">
      <c r="A454" s="43"/>
      <c r="B454" s="43"/>
      <c r="C454" s="43"/>
      <c r="D454" s="43"/>
      <c r="E454" s="43"/>
      <c r="F454" s="3"/>
      <c r="G454" s="3"/>
      <c r="H454" s="3"/>
      <c r="I454" s="3"/>
      <c r="J454" s="3"/>
      <c r="K454" s="3"/>
      <c r="L454" s="43"/>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BG454" s="7"/>
      <c r="BH454" s="7"/>
      <c r="BI454" s="7"/>
    </row>
    <row r="455" spans="1:61" s="4" customFormat="1" x14ac:dyDescent="0.2">
      <c r="A455" s="43"/>
      <c r="B455" s="43"/>
      <c r="C455" s="43"/>
      <c r="D455" s="43"/>
      <c r="E455" s="43"/>
      <c r="F455" s="3"/>
      <c r="G455" s="3"/>
      <c r="H455" s="3"/>
      <c r="I455" s="3"/>
      <c r="J455" s="3"/>
      <c r="K455" s="3"/>
      <c r="L455" s="43"/>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BG455" s="7"/>
      <c r="BH455" s="7"/>
      <c r="BI455" s="7"/>
    </row>
    <row r="456" spans="1:61" s="4" customFormat="1" x14ac:dyDescent="0.2">
      <c r="A456" s="43"/>
      <c r="B456" s="43"/>
      <c r="C456" s="43"/>
      <c r="D456" s="43"/>
      <c r="E456" s="43"/>
      <c r="F456" s="3"/>
      <c r="G456" s="3"/>
      <c r="H456" s="3"/>
      <c r="I456" s="3"/>
      <c r="J456" s="3"/>
      <c r="K456" s="3"/>
      <c r="L456" s="43"/>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BG456" s="7"/>
      <c r="BH456" s="7"/>
      <c r="BI456" s="7"/>
    </row>
    <row r="457" spans="1:61" s="4" customFormat="1" x14ac:dyDescent="0.2">
      <c r="A457" s="43"/>
      <c r="B457" s="43"/>
      <c r="C457" s="43"/>
      <c r="D457" s="43"/>
      <c r="E457" s="43"/>
      <c r="F457" s="3"/>
      <c r="G457" s="3"/>
      <c r="H457" s="3"/>
      <c r="I457" s="3"/>
      <c r="J457" s="3"/>
      <c r="K457" s="3"/>
      <c r="L457" s="43"/>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BG457" s="7"/>
      <c r="BH457" s="7"/>
      <c r="BI457" s="7"/>
    </row>
    <row r="458" spans="1:61" s="4" customFormat="1" x14ac:dyDescent="0.2">
      <c r="A458" s="43"/>
      <c r="B458" s="43"/>
      <c r="C458" s="43"/>
      <c r="D458" s="43"/>
      <c r="E458" s="43"/>
      <c r="F458" s="3"/>
      <c r="G458" s="3"/>
      <c r="H458" s="3"/>
      <c r="I458" s="3"/>
      <c r="J458" s="3"/>
      <c r="K458" s="3"/>
      <c r="L458" s="43"/>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BG458" s="7"/>
      <c r="BH458" s="7"/>
      <c r="BI458" s="7"/>
    </row>
    <row r="459" spans="1:61" s="4" customFormat="1" x14ac:dyDescent="0.2">
      <c r="A459" s="43"/>
      <c r="B459" s="43"/>
      <c r="C459" s="43"/>
      <c r="D459" s="43"/>
      <c r="E459" s="43"/>
      <c r="F459" s="3"/>
      <c r="G459" s="3"/>
      <c r="H459" s="3"/>
      <c r="I459" s="3"/>
      <c r="J459" s="3"/>
      <c r="K459" s="3"/>
      <c r="L459" s="43"/>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BG459" s="7"/>
      <c r="BH459" s="7"/>
      <c r="BI459" s="7"/>
    </row>
    <row r="460" spans="1:61" s="4" customFormat="1" x14ac:dyDescent="0.2">
      <c r="A460" s="43"/>
      <c r="B460" s="43"/>
      <c r="C460" s="43"/>
      <c r="D460" s="43"/>
      <c r="E460" s="43"/>
      <c r="F460" s="3"/>
      <c r="G460" s="3"/>
      <c r="H460" s="3"/>
      <c r="I460" s="3"/>
      <c r="J460" s="3"/>
      <c r="K460" s="3"/>
      <c r="L460" s="43"/>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BG460" s="7"/>
      <c r="BH460" s="7"/>
      <c r="BI460" s="7"/>
    </row>
    <row r="461" spans="1:61" s="4" customFormat="1" x14ac:dyDescent="0.2">
      <c r="A461" s="43"/>
      <c r="B461" s="43"/>
      <c r="C461" s="43"/>
      <c r="D461" s="43"/>
      <c r="E461" s="43"/>
      <c r="F461" s="3"/>
      <c r="G461" s="3"/>
      <c r="H461" s="3"/>
      <c r="I461" s="3"/>
      <c r="J461" s="3"/>
      <c r="K461" s="3"/>
      <c r="L461" s="43"/>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BG461" s="7"/>
      <c r="BH461" s="7"/>
      <c r="BI461" s="7"/>
    </row>
    <row r="462" spans="1:61" s="4" customFormat="1" x14ac:dyDescent="0.2">
      <c r="A462" s="43"/>
      <c r="B462" s="43"/>
      <c r="C462" s="43"/>
      <c r="D462" s="43"/>
      <c r="E462" s="43"/>
      <c r="F462" s="3"/>
      <c r="G462" s="3"/>
      <c r="H462" s="3"/>
      <c r="I462" s="3"/>
      <c r="J462" s="3"/>
      <c r="K462" s="3"/>
      <c r="L462" s="43"/>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BG462" s="7"/>
      <c r="BH462" s="7"/>
      <c r="BI462" s="7"/>
    </row>
    <row r="463" spans="1:61" s="4" customFormat="1" x14ac:dyDescent="0.2">
      <c r="A463" s="43"/>
      <c r="B463" s="43"/>
      <c r="C463" s="43"/>
      <c r="D463" s="43"/>
      <c r="E463" s="43"/>
      <c r="F463" s="3"/>
      <c r="G463" s="3"/>
      <c r="H463" s="3"/>
      <c r="I463" s="3"/>
      <c r="J463" s="3"/>
      <c r="K463" s="3"/>
      <c r="L463" s="43"/>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BG463" s="7"/>
      <c r="BH463" s="7"/>
      <c r="BI463" s="7"/>
    </row>
    <row r="464" spans="1:61" s="4" customFormat="1" x14ac:dyDescent="0.2">
      <c r="A464" s="43"/>
      <c r="B464" s="43"/>
      <c r="C464" s="43"/>
      <c r="D464" s="43"/>
      <c r="E464" s="43"/>
      <c r="F464" s="3"/>
      <c r="G464" s="3"/>
      <c r="H464" s="3"/>
      <c r="I464" s="3"/>
      <c r="J464" s="3"/>
      <c r="K464" s="3"/>
      <c r="L464" s="43"/>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BG464" s="7"/>
      <c r="BH464" s="7"/>
      <c r="BI464" s="7"/>
    </row>
    <row r="465" spans="1:61" s="4" customFormat="1" x14ac:dyDescent="0.2">
      <c r="A465" s="43"/>
      <c r="B465" s="43"/>
      <c r="C465" s="43"/>
      <c r="D465" s="43"/>
      <c r="E465" s="43"/>
      <c r="F465" s="3"/>
      <c r="G465" s="3"/>
      <c r="H465" s="3"/>
      <c r="I465" s="3"/>
      <c r="J465" s="3"/>
      <c r="K465" s="3"/>
      <c r="L465" s="43"/>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BG465" s="7"/>
      <c r="BH465" s="7"/>
      <c r="BI465" s="7"/>
    </row>
    <row r="466" spans="1:61" s="4" customFormat="1" x14ac:dyDescent="0.2">
      <c r="A466" s="43"/>
      <c r="B466" s="43"/>
      <c r="C466" s="43"/>
      <c r="D466" s="43"/>
      <c r="E466" s="43"/>
      <c r="F466" s="3"/>
      <c r="G466" s="3"/>
      <c r="H466" s="3"/>
      <c r="I466" s="3"/>
      <c r="J466" s="3"/>
      <c r="K466" s="3"/>
      <c r="L466" s="43"/>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BG466" s="7"/>
      <c r="BH466" s="7"/>
      <c r="BI466" s="7"/>
    </row>
    <row r="467" spans="1:61" s="4" customFormat="1" x14ac:dyDescent="0.2">
      <c r="A467" s="43"/>
      <c r="B467" s="43"/>
      <c r="C467" s="43"/>
      <c r="D467" s="43"/>
      <c r="E467" s="43"/>
      <c r="F467" s="3"/>
      <c r="G467" s="3"/>
      <c r="H467" s="3"/>
      <c r="I467" s="3"/>
      <c r="J467" s="3"/>
      <c r="K467" s="3"/>
      <c r="L467" s="43"/>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BG467" s="7"/>
      <c r="BH467" s="7"/>
      <c r="BI467" s="7"/>
    </row>
    <row r="468" spans="1:61" s="4" customFormat="1" x14ac:dyDescent="0.2">
      <c r="A468" s="43"/>
      <c r="B468" s="43"/>
      <c r="C468" s="43"/>
      <c r="D468" s="43"/>
      <c r="E468" s="43"/>
      <c r="F468" s="3"/>
      <c r="G468" s="3"/>
      <c r="H468" s="3"/>
      <c r="I468" s="3"/>
      <c r="J468" s="3"/>
      <c r="K468" s="3"/>
      <c r="L468" s="43"/>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BG468" s="7"/>
      <c r="BH468" s="7"/>
      <c r="BI468" s="7"/>
    </row>
    <row r="469" spans="1:61" s="4" customFormat="1" x14ac:dyDescent="0.2">
      <c r="A469" s="43"/>
      <c r="B469" s="43"/>
      <c r="C469" s="43"/>
      <c r="D469" s="43"/>
      <c r="E469" s="43"/>
      <c r="F469" s="3"/>
      <c r="G469" s="3"/>
      <c r="H469" s="3"/>
      <c r="I469" s="3"/>
      <c r="J469" s="3"/>
      <c r="K469" s="3"/>
      <c r="L469" s="43"/>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BG469" s="7"/>
      <c r="BH469" s="7"/>
      <c r="BI469" s="7"/>
    </row>
    <row r="470" spans="1:61" s="4" customFormat="1" x14ac:dyDescent="0.2">
      <c r="A470" s="43"/>
      <c r="B470" s="43"/>
      <c r="C470" s="43"/>
      <c r="D470" s="43"/>
      <c r="E470" s="43"/>
      <c r="F470" s="3"/>
      <c r="G470" s="3"/>
      <c r="H470" s="3"/>
      <c r="I470" s="3"/>
      <c r="J470" s="3"/>
      <c r="K470" s="3"/>
      <c r="L470" s="43"/>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BG470" s="7"/>
      <c r="BH470" s="7"/>
      <c r="BI470" s="7"/>
    </row>
    <row r="471" spans="1:61" s="4" customFormat="1" x14ac:dyDescent="0.2">
      <c r="A471" s="43"/>
      <c r="B471" s="43"/>
      <c r="C471" s="43"/>
      <c r="D471" s="43"/>
      <c r="E471" s="43"/>
      <c r="F471" s="3"/>
      <c r="G471" s="3"/>
      <c r="H471" s="3"/>
      <c r="I471" s="3"/>
      <c r="J471" s="3"/>
      <c r="K471" s="3"/>
      <c r="L471" s="43"/>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BG471" s="7"/>
      <c r="BH471" s="7"/>
      <c r="BI471" s="7"/>
    </row>
    <row r="472" spans="1:61" s="4" customFormat="1" x14ac:dyDescent="0.2">
      <c r="A472" s="43"/>
      <c r="B472" s="43"/>
      <c r="C472" s="43"/>
      <c r="D472" s="43"/>
      <c r="E472" s="43"/>
      <c r="F472" s="3"/>
      <c r="G472" s="3"/>
      <c r="H472" s="3"/>
      <c r="I472" s="3"/>
      <c r="J472" s="3"/>
      <c r="K472" s="3"/>
      <c r="L472" s="43"/>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BG472" s="7"/>
      <c r="BH472" s="7"/>
      <c r="BI472" s="7"/>
    </row>
    <row r="473" spans="1:61" s="4" customFormat="1" x14ac:dyDescent="0.2">
      <c r="A473" s="43"/>
      <c r="B473" s="43"/>
      <c r="C473" s="43"/>
      <c r="D473" s="43"/>
      <c r="E473" s="43"/>
      <c r="F473" s="3"/>
      <c r="G473" s="3"/>
      <c r="H473" s="3"/>
      <c r="I473" s="3"/>
      <c r="J473" s="3"/>
      <c r="K473" s="3"/>
      <c r="L473" s="43"/>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BG473" s="7"/>
      <c r="BH473" s="7"/>
      <c r="BI473" s="7"/>
    </row>
    <row r="474" spans="1:61" s="4" customFormat="1" x14ac:dyDescent="0.2">
      <c r="A474" s="43"/>
      <c r="B474" s="43"/>
      <c r="C474" s="43"/>
      <c r="D474" s="43"/>
      <c r="E474" s="43"/>
      <c r="F474" s="3"/>
      <c r="G474" s="3"/>
      <c r="H474" s="3"/>
      <c r="I474" s="3"/>
      <c r="J474" s="3"/>
      <c r="K474" s="3"/>
      <c r="L474" s="43"/>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BG474" s="7"/>
      <c r="BH474" s="7"/>
      <c r="BI474" s="7"/>
    </row>
    <row r="475" spans="1:61" s="4" customFormat="1" x14ac:dyDescent="0.2">
      <c r="A475" s="43"/>
      <c r="B475" s="43"/>
      <c r="C475" s="43"/>
      <c r="D475" s="43"/>
      <c r="E475" s="43"/>
      <c r="F475" s="3"/>
      <c r="G475" s="3"/>
      <c r="H475" s="3"/>
      <c r="I475" s="3"/>
      <c r="J475" s="3"/>
      <c r="K475" s="3"/>
      <c r="L475" s="43"/>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BG475" s="7"/>
      <c r="BH475" s="7"/>
      <c r="BI475" s="7"/>
    </row>
    <row r="476" spans="1:61" s="4" customFormat="1" x14ac:dyDescent="0.2">
      <c r="A476" s="43"/>
      <c r="B476" s="43"/>
      <c r="C476" s="43"/>
      <c r="D476" s="43"/>
      <c r="E476" s="43"/>
      <c r="F476" s="3"/>
      <c r="G476" s="3"/>
      <c r="H476" s="3"/>
      <c r="I476" s="3"/>
      <c r="J476" s="3"/>
      <c r="K476" s="3"/>
      <c r="L476" s="43"/>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BG476" s="7"/>
      <c r="BH476" s="7"/>
      <c r="BI476" s="7"/>
    </row>
    <row r="477" spans="1:61" s="4" customFormat="1" x14ac:dyDescent="0.2">
      <c r="A477" s="43"/>
      <c r="B477" s="43"/>
      <c r="C477" s="43"/>
      <c r="D477" s="43"/>
      <c r="E477" s="43"/>
      <c r="F477" s="3"/>
      <c r="G477" s="3"/>
      <c r="H477" s="3"/>
      <c r="I477" s="3"/>
      <c r="J477" s="3"/>
      <c r="K477" s="3"/>
      <c r="L477" s="43"/>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BG477" s="7"/>
      <c r="BH477" s="7"/>
      <c r="BI477" s="7"/>
    </row>
    <row r="478" spans="1:61" s="4" customFormat="1" x14ac:dyDescent="0.2">
      <c r="A478" s="43"/>
      <c r="B478" s="43"/>
      <c r="C478" s="43"/>
      <c r="D478" s="43"/>
      <c r="E478" s="43"/>
      <c r="F478" s="3"/>
      <c r="G478" s="3"/>
      <c r="H478" s="3"/>
      <c r="I478" s="3"/>
      <c r="J478" s="3"/>
      <c r="K478" s="3"/>
      <c r="L478" s="43"/>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BG478" s="7"/>
      <c r="BH478" s="7"/>
      <c r="BI478" s="7"/>
    </row>
    <row r="479" spans="1:61" s="4" customFormat="1" x14ac:dyDescent="0.2">
      <c r="A479" s="43"/>
      <c r="B479" s="43"/>
      <c r="C479" s="43"/>
      <c r="D479" s="43"/>
      <c r="E479" s="43"/>
      <c r="F479" s="3"/>
      <c r="G479" s="3"/>
      <c r="H479" s="3"/>
      <c r="I479" s="3"/>
      <c r="J479" s="3"/>
      <c r="K479" s="3"/>
      <c r="L479" s="43"/>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BG479" s="7"/>
      <c r="BH479" s="7"/>
      <c r="BI479" s="7"/>
    </row>
    <row r="480" spans="1:61" s="4" customFormat="1" x14ac:dyDescent="0.2">
      <c r="A480" s="43"/>
      <c r="B480" s="43"/>
      <c r="C480" s="43"/>
      <c r="D480" s="43"/>
      <c r="E480" s="43"/>
      <c r="F480" s="3"/>
      <c r="G480" s="3"/>
      <c r="H480" s="3"/>
      <c r="I480" s="3"/>
      <c r="J480" s="3"/>
      <c r="K480" s="3"/>
      <c r="L480" s="43"/>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BG480" s="7"/>
      <c r="BH480" s="7"/>
      <c r="BI480" s="7"/>
    </row>
    <row r="481" spans="1:61" s="4" customFormat="1" x14ac:dyDescent="0.2">
      <c r="A481" s="43"/>
      <c r="B481" s="43"/>
      <c r="C481" s="43"/>
      <c r="D481" s="43"/>
      <c r="E481" s="43"/>
      <c r="F481" s="3"/>
      <c r="G481" s="3"/>
      <c r="H481" s="3"/>
      <c r="I481" s="3"/>
      <c r="J481" s="3"/>
      <c r="K481" s="3"/>
      <c r="L481" s="43"/>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BG481" s="7"/>
      <c r="BH481" s="7"/>
      <c r="BI481" s="7"/>
    </row>
    <row r="482" spans="1:61" s="4" customFormat="1" x14ac:dyDescent="0.2">
      <c r="A482" s="43"/>
      <c r="B482" s="43"/>
      <c r="C482" s="43"/>
      <c r="D482" s="43"/>
      <c r="E482" s="43"/>
      <c r="F482" s="3"/>
      <c r="G482" s="3"/>
      <c r="H482" s="3"/>
      <c r="I482" s="3"/>
      <c r="J482" s="3"/>
      <c r="K482" s="3"/>
      <c r="L482" s="43"/>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BG482" s="7"/>
      <c r="BH482" s="7"/>
      <c r="BI482" s="7"/>
    </row>
    <row r="483" spans="1:61" s="4" customFormat="1" x14ac:dyDescent="0.2">
      <c r="A483" s="43"/>
      <c r="B483" s="43"/>
      <c r="C483" s="43"/>
      <c r="D483" s="43"/>
      <c r="E483" s="43"/>
      <c r="F483" s="3"/>
      <c r="G483" s="3"/>
      <c r="H483" s="3"/>
      <c r="I483" s="3"/>
      <c r="J483" s="3"/>
      <c r="K483" s="3"/>
      <c r="L483" s="43"/>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BG483" s="7"/>
      <c r="BH483" s="7"/>
      <c r="BI483" s="7"/>
    </row>
    <row r="484" spans="1:61" s="4" customFormat="1" x14ac:dyDescent="0.2">
      <c r="A484" s="43"/>
      <c r="B484" s="43"/>
      <c r="C484" s="43"/>
      <c r="D484" s="43"/>
      <c r="E484" s="43"/>
      <c r="F484" s="3"/>
      <c r="G484" s="3"/>
      <c r="H484" s="3"/>
      <c r="I484" s="3"/>
      <c r="J484" s="3"/>
      <c r="K484" s="3"/>
      <c r="L484" s="43"/>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BG484" s="7"/>
      <c r="BH484" s="7"/>
      <c r="BI484" s="7"/>
    </row>
    <row r="485" spans="1:61" s="4" customFormat="1" x14ac:dyDescent="0.2">
      <c r="A485" s="43"/>
      <c r="B485" s="43"/>
      <c r="C485" s="43"/>
      <c r="D485" s="43"/>
      <c r="E485" s="43"/>
      <c r="F485" s="3"/>
      <c r="G485" s="3"/>
      <c r="H485" s="3"/>
      <c r="I485" s="3"/>
      <c r="J485" s="3"/>
      <c r="K485" s="3"/>
      <c r="L485" s="43"/>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BG485" s="7"/>
      <c r="BH485" s="7"/>
      <c r="BI485" s="7"/>
    </row>
    <row r="486" spans="1:61" s="4" customFormat="1" x14ac:dyDescent="0.2">
      <c r="A486" s="43"/>
      <c r="B486" s="43"/>
      <c r="C486" s="43"/>
      <c r="D486" s="43"/>
      <c r="E486" s="43"/>
      <c r="F486" s="3"/>
      <c r="G486" s="3"/>
      <c r="H486" s="3"/>
      <c r="I486" s="3"/>
      <c r="J486" s="3"/>
      <c r="K486" s="3"/>
      <c r="L486" s="43"/>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BG486" s="7"/>
      <c r="BH486" s="7"/>
      <c r="BI486" s="7"/>
    </row>
    <row r="487" spans="1:61" s="4" customFormat="1" x14ac:dyDescent="0.2">
      <c r="A487" s="43"/>
      <c r="B487" s="43"/>
      <c r="C487" s="43"/>
      <c r="D487" s="43"/>
      <c r="E487" s="43"/>
      <c r="F487" s="3"/>
      <c r="G487" s="3"/>
      <c r="H487" s="3"/>
      <c r="I487" s="3"/>
      <c r="J487" s="3"/>
      <c r="K487" s="3"/>
      <c r="L487" s="43"/>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BG487" s="7"/>
      <c r="BH487" s="7"/>
      <c r="BI487" s="7"/>
    </row>
    <row r="488" spans="1:61" s="4" customFormat="1" x14ac:dyDescent="0.2">
      <c r="A488" s="43"/>
      <c r="B488" s="43"/>
      <c r="C488" s="43"/>
      <c r="D488" s="43"/>
      <c r="E488" s="43"/>
      <c r="F488" s="3"/>
      <c r="G488" s="3"/>
      <c r="H488" s="3"/>
      <c r="I488" s="3"/>
      <c r="J488" s="3"/>
      <c r="K488" s="3"/>
      <c r="L488" s="43"/>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BG488" s="7"/>
      <c r="BH488" s="7"/>
      <c r="BI488" s="7"/>
    </row>
    <row r="489" spans="1:61" s="4" customFormat="1" x14ac:dyDescent="0.2">
      <c r="A489" s="43"/>
      <c r="B489" s="43"/>
      <c r="C489" s="43"/>
      <c r="D489" s="43"/>
      <c r="E489" s="43"/>
      <c r="F489" s="3"/>
      <c r="G489" s="3"/>
      <c r="H489" s="3"/>
      <c r="I489" s="3"/>
      <c r="J489" s="3"/>
      <c r="K489" s="3"/>
      <c r="L489" s="43"/>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BG489" s="7"/>
      <c r="BH489" s="7"/>
      <c r="BI489" s="7"/>
    </row>
    <row r="490" spans="1:61" s="4" customFormat="1" x14ac:dyDescent="0.2">
      <c r="A490" s="43"/>
      <c r="B490" s="43"/>
      <c r="C490" s="43"/>
      <c r="D490" s="43"/>
      <c r="E490" s="43"/>
      <c r="F490" s="3"/>
      <c r="G490" s="3"/>
      <c r="H490" s="3"/>
      <c r="I490" s="3"/>
      <c r="J490" s="3"/>
      <c r="K490" s="3"/>
      <c r="L490" s="43"/>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BG490" s="7"/>
      <c r="BH490" s="7"/>
      <c r="BI490" s="7"/>
    </row>
    <row r="491" spans="1:61" s="4" customFormat="1" x14ac:dyDescent="0.2">
      <c r="A491" s="43"/>
      <c r="B491" s="43"/>
      <c r="C491" s="43"/>
      <c r="D491" s="43"/>
      <c r="E491" s="43"/>
      <c r="F491" s="3"/>
      <c r="G491" s="3"/>
      <c r="H491" s="3"/>
      <c r="I491" s="3"/>
      <c r="J491" s="3"/>
      <c r="K491" s="3"/>
      <c r="L491" s="43"/>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BG491" s="7"/>
      <c r="BH491" s="7"/>
      <c r="BI491" s="7"/>
    </row>
    <row r="492" spans="1:61" s="4" customFormat="1" x14ac:dyDescent="0.2">
      <c r="A492" s="43"/>
      <c r="B492" s="43"/>
      <c r="C492" s="43"/>
      <c r="D492" s="43"/>
      <c r="E492" s="43"/>
      <c r="F492" s="3"/>
      <c r="G492" s="3"/>
      <c r="H492" s="3"/>
      <c r="I492" s="3"/>
      <c r="J492" s="3"/>
      <c r="K492" s="3"/>
      <c r="L492" s="43"/>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BG492" s="7"/>
      <c r="BH492" s="7"/>
      <c r="BI492" s="7"/>
    </row>
    <row r="493" spans="1:61" s="4" customFormat="1" x14ac:dyDescent="0.2">
      <c r="A493" s="43"/>
      <c r="B493" s="43"/>
      <c r="C493" s="43"/>
      <c r="D493" s="43"/>
      <c r="E493" s="43"/>
      <c r="F493" s="3"/>
      <c r="G493" s="3"/>
      <c r="H493" s="3"/>
      <c r="I493" s="3"/>
      <c r="J493" s="3"/>
      <c r="K493" s="3"/>
      <c r="L493" s="43"/>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BG493" s="7"/>
      <c r="BH493" s="7"/>
      <c r="BI493" s="7"/>
    </row>
    <row r="494" spans="1:61" s="4" customFormat="1" x14ac:dyDescent="0.2">
      <c r="A494" s="43"/>
      <c r="B494" s="43"/>
      <c r="C494" s="43"/>
      <c r="D494" s="43"/>
      <c r="E494" s="43"/>
      <c r="F494" s="3"/>
      <c r="G494" s="3"/>
      <c r="H494" s="3"/>
      <c r="I494" s="3"/>
      <c r="J494" s="3"/>
      <c r="K494" s="3"/>
      <c r="L494" s="43"/>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BG494" s="7"/>
      <c r="BH494" s="7"/>
      <c r="BI494" s="7"/>
    </row>
    <row r="495" spans="1:61" s="4" customFormat="1" x14ac:dyDescent="0.2">
      <c r="A495" s="43"/>
      <c r="B495" s="43"/>
      <c r="C495" s="43"/>
      <c r="D495" s="43"/>
      <c r="E495" s="43"/>
      <c r="F495" s="3"/>
      <c r="G495" s="3"/>
      <c r="H495" s="3"/>
      <c r="I495" s="3"/>
      <c r="J495" s="3"/>
      <c r="K495" s="3"/>
      <c r="L495" s="43"/>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BG495" s="7"/>
      <c r="BH495" s="7"/>
      <c r="BI495" s="7"/>
    </row>
    <row r="496" spans="1:61" s="4" customFormat="1" x14ac:dyDescent="0.2">
      <c r="A496" s="43"/>
      <c r="B496" s="43"/>
      <c r="C496" s="43"/>
      <c r="D496" s="43"/>
      <c r="E496" s="43"/>
      <c r="F496" s="3"/>
      <c r="G496" s="3"/>
      <c r="H496" s="3"/>
      <c r="I496" s="3"/>
      <c r="J496" s="3"/>
      <c r="K496" s="3"/>
      <c r="L496" s="43"/>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BG496" s="7"/>
      <c r="BH496" s="7"/>
      <c r="BI496" s="7"/>
    </row>
    <row r="497" spans="1:61" s="4" customFormat="1" x14ac:dyDescent="0.2">
      <c r="A497" s="43"/>
      <c r="B497" s="43"/>
      <c r="C497" s="43"/>
      <c r="D497" s="43"/>
      <c r="E497" s="43"/>
      <c r="F497" s="3"/>
      <c r="G497" s="3"/>
      <c r="H497" s="3"/>
      <c r="I497" s="3"/>
      <c r="J497" s="3"/>
      <c r="K497" s="3"/>
      <c r="L497" s="43"/>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BG497" s="7"/>
      <c r="BH497" s="7"/>
      <c r="BI497" s="7"/>
    </row>
    <row r="498" spans="1:61" s="4" customFormat="1" x14ac:dyDescent="0.2">
      <c r="A498" s="43"/>
      <c r="B498" s="43"/>
      <c r="C498" s="43"/>
      <c r="D498" s="43"/>
      <c r="E498" s="43"/>
      <c r="F498" s="3"/>
      <c r="G498" s="3"/>
      <c r="H498" s="3"/>
      <c r="I498" s="3"/>
      <c r="J498" s="3"/>
      <c r="K498" s="3"/>
      <c r="L498" s="43"/>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BG498" s="7"/>
      <c r="BH498" s="7"/>
      <c r="BI498" s="7"/>
    </row>
    <row r="499" spans="1:61" s="4" customFormat="1" x14ac:dyDescent="0.2">
      <c r="A499" s="43"/>
      <c r="B499" s="43"/>
      <c r="C499" s="43"/>
      <c r="D499" s="43"/>
      <c r="E499" s="43"/>
      <c r="F499" s="3"/>
      <c r="G499" s="3"/>
      <c r="H499" s="3"/>
      <c r="I499" s="3"/>
      <c r="J499" s="3"/>
      <c r="K499" s="3"/>
      <c r="L499" s="43"/>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BG499" s="7"/>
      <c r="BH499" s="7"/>
      <c r="BI499" s="7"/>
    </row>
    <row r="500" spans="1:61" s="4" customFormat="1" x14ac:dyDescent="0.2">
      <c r="A500" s="43"/>
      <c r="B500" s="43"/>
      <c r="C500" s="43"/>
      <c r="D500" s="43"/>
      <c r="E500" s="43"/>
      <c r="F500" s="3"/>
      <c r="G500" s="3"/>
      <c r="H500" s="3"/>
      <c r="I500" s="3"/>
      <c r="J500" s="3"/>
      <c r="K500" s="3"/>
      <c r="L500" s="43"/>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BG500" s="7"/>
      <c r="BH500" s="7"/>
      <c r="BI500" s="7"/>
    </row>
    <row r="501" spans="1:61" s="4" customFormat="1" x14ac:dyDescent="0.2">
      <c r="A501" s="43"/>
      <c r="B501" s="43"/>
      <c r="C501" s="43"/>
      <c r="D501" s="43"/>
      <c r="E501" s="43"/>
      <c r="F501" s="3"/>
      <c r="G501" s="3"/>
      <c r="H501" s="3"/>
      <c r="I501" s="3"/>
      <c r="J501" s="3"/>
      <c r="K501" s="3"/>
      <c r="L501" s="43"/>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BG501" s="7"/>
      <c r="BH501" s="7"/>
      <c r="BI501" s="7"/>
    </row>
    <row r="502" spans="1:61" s="4" customFormat="1" x14ac:dyDescent="0.2">
      <c r="A502" s="43"/>
      <c r="B502" s="43"/>
      <c r="C502" s="43"/>
      <c r="D502" s="43"/>
      <c r="E502" s="43"/>
      <c r="F502" s="3"/>
      <c r="G502" s="3"/>
      <c r="H502" s="3"/>
      <c r="I502" s="3"/>
      <c r="J502" s="3"/>
      <c r="K502" s="3"/>
      <c r="L502" s="43"/>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BG502" s="7"/>
      <c r="BH502" s="7"/>
      <c r="BI502" s="7"/>
    </row>
    <row r="503" spans="1:61" s="4" customFormat="1" x14ac:dyDescent="0.2">
      <c r="A503" s="43"/>
      <c r="B503" s="43"/>
      <c r="C503" s="43"/>
      <c r="D503" s="43"/>
      <c r="E503" s="43"/>
      <c r="F503" s="3"/>
      <c r="G503" s="3"/>
      <c r="H503" s="3"/>
      <c r="I503" s="3"/>
      <c r="J503" s="3"/>
      <c r="K503" s="3"/>
      <c r="L503" s="43"/>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BG503" s="7"/>
      <c r="BH503" s="7"/>
      <c r="BI503" s="7"/>
    </row>
    <row r="504" spans="1:61" s="4" customFormat="1" x14ac:dyDescent="0.2">
      <c r="A504" s="43"/>
      <c r="B504" s="43"/>
      <c r="C504" s="43"/>
      <c r="D504" s="43"/>
      <c r="E504" s="43"/>
      <c r="F504" s="3"/>
      <c r="G504" s="3"/>
      <c r="H504" s="3"/>
      <c r="I504" s="3"/>
      <c r="J504" s="3"/>
      <c r="K504" s="3"/>
      <c r="L504" s="43"/>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BG504" s="7"/>
      <c r="BH504" s="7"/>
      <c r="BI504" s="7"/>
    </row>
    <row r="505" spans="1:61" s="4" customFormat="1" x14ac:dyDescent="0.2">
      <c r="A505" s="43"/>
      <c r="B505" s="43"/>
      <c r="C505" s="43"/>
      <c r="D505" s="43"/>
      <c r="E505" s="43"/>
      <c r="F505" s="3"/>
      <c r="G505" s="3"/>
      <c r="H505" s="3"/>
      <c r="I505" s="3"/>
      <c r="J505" s="3"/>
      <c r="K505" s="3"/>
      <c r="L505" s="43"/>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BG505" s="7"/>
      <c r="BH505" s="7"/>
      <c r="BI505" s="7"/>
    </row>
    <row r="506" spans="1:61" s="4" customFormat="1" x14ac:dyDescent="0.2">
      <c r="A506" s="43"/>
      <c r="B506" s="43"/>
      <c r="C506" s="43"/>
      <c r="D506" s="43"/>
      <c r="E506" s="43"/>
      <c r="F506" s="3"/>
      <c r="G506" s="3"/>
      <c r="H506" s="3"/>
      <c r="I506" s="3"/>
      <c r="J506" s="3"/>
      <c r="K506" s="3"/>
      <c r="L506" s="43"/>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BG506" s="7"/>
      <c r="BH506" s="7"/>
      <c r="BI506" s="7"/>
    </row>
    <row r="507" spans="1:61" s="4" customFormat="1" x14ac:dyDescent="0.2">
      <c r="A507" s="43"/>
      <c r="B507" s="43"/>
      <c r="C507" s="43"/>
      <c r="D507" s="43"/>
      <c r="E507" s="43"/>
      <c r="F507" s="3"/>
      <c r="G507" s="3"/>
      <c r="H507" s="3"/>
      <c r="I507" s="3"/>
      <c r="J507" s="3"/>
      <c r="K507" s="3"/>
      <c r="L507" s="43"/>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BG507" s="7"/>
      <c r="BH507" s="7"/>
      <c r="BI507" s="7"/>
    </row>
    <row r="508" spans="1:61" s="4" customFormat="1" x14ac:dyDescent="0.2">
      <c r="A508" s="43"/>
      <c r="B508" s="43"/>
      <c r="C508" s="43"/>
      <c r="D508" s="43"/>
      <c r="E508" s="43"/>
      <c r="F508" s="3"/>
      <c r="G508" s="3"/>
      <c r="H508" s="3"/>
      <c r="I508" s="3"/>
      <c r="J508" s="3"/>
      <c r="K508" s="3"/>
      <c r="L508" s="43"/>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BG508" s="7"/>
      <c r="BH508" s="7"/>
      <c r="BI508" s="7"/>
    </row>
    <row r="509" spans="1:61" s="4" customFormat="1" x14ac:dyDescent="0.2">
      <c r="A509" s="43"/>
      <c r="B509" s="43"/>
      <c r="C509" s="43"/>
      <c r="D509" s="43"/>
      <c r="E509" s="43"/>
      <c r="F509" s="3"/>
      <c r="G509" s="3"/>
      <c r="H509" s="3"/>
      <c r="I509" s="3"/>
      <c r="J509" s="3"/>
      <c r="K509" s="3"/>
      <c r="L509" s="43"/>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c r="AW509" s="45"/>
      <c r="BG509" s="7"/>
      <c r="BH509" s="7"/>
      <c r="BI509" s="7"/>
    </row>
    <row r="510" spans="1:61" s="4" customFormat="1" x14ac:dyDescent="0.2">
      <c r="A510" s="43"/>
      <c r="B510" s="43"/>
      <c r="C510" s="43"/>
      <c r="D510" s="43"/>
      <c r="E510" s="43"/>
      <c r="F510" s="3"/>
      <c r="G510" s="3"/>
      <c r="H510" s="3"/>
      <c r="I510" s="3"/>
      <c r="J510" s="3"/>
      <c r="K510" s="3"/>
      <c r="L510" s="43"/>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BG510" s="7"/>
      <c r="BH510" s="7"/>
      <c r="BI510" s="7"/>
    </row>
    <row r="511" spans="1:61" s="4" customFormat="1" x14ac:dyDescent="0.2">
      <c r="A511" s="43"/>
      <c r="B511" s="43"/>
      <c r="C511" s="43"/>
      <c r="D511" s="43"/>
      <c r="E511" s="43"/>
      <c r="F511" s="3"/>
      <c r="G511" s="3"/>
      <c r="H511" s="3"/>
      <c r="I511" s="3"/>
      <c r="J511" s="3"/>
      <c r="K511" s="3"/>
      <c r="L511" s="43"/>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c r="AW511" s="45"/>
      <c r="BG511" s="7"/>
      <c r="BH511" s="7"/>
      <c r="BI511" s="7"/>
    </row>
    <row r="512" spans="1:61" s="4" customFormat="1" x14ac:dyDescent="0.2">
      <c r="A512" s="43"/>
      <c r="B512" s="43"/>
      <c r="C512" s="43"/>
      <c r="D512" s="43"/>
      <c r="E512" s="43"/>
      <c r="F512" s="3"/>
      <c r="G512" s="3"/>
      <c r="H512" s="3"/>
      <c r="I512" s="3"/>
      <c r="J512" s="3"/>
      <c r="K512" s="3"/>
      <c r="L512" s="43"/>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c r="BG512" s="7"/>
      <c r="BH512" s="7"/>
      <c r="BI512" s="7"/>
    </row>
    <row r="513" spans="1:61" s="4" customFormat="1" x14ac:dyDescent="0.2">
      <c r="A513" s="43"/>
      <c r="B513" s="43"/>
      <c r="C513" s="43"/>
      <c r="D513" s="43"/>
      <c r="E513" s="43"/>
      <c r="F513" s="3"/>
      <c r="G513" s="3"/>
      <c r="H513" s="3"/>
      <c r="I513" s="3"/>
      <c r="J513" s="3"/>
      <c r="K513" s="3"/>
      <c r="L513" s="43"/>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c r="AW513" s="45"/>
      <c r="BG513" s="7"/>
      <c r="BH513" s="7"/>
      <c r="BI513" s="7"/>
    </row>
    <row r="514" spans="1:61" s="4" customFormat="1" x14ac:dyDescent="0.2">
      <c r="A514" s="43"/>
      <c r="B514" s="43"/>
      <c r="C514" s="43"/>
      <c r="D514" s="43"/>
      <c r="E514" s="43"/>
      <c r="F514" s="3"/>
      <c r="G514" s="3"/>
      <c r="H514" s="3"/>
      <c r="I514" s="3"/>
      <c r="J514" s="3"/>
      <c r="K514" s="3"/>
      <c r="L514" s="43"/>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c r="BG514" s="7"/>
      <c r="BH514" s="7"/>
      <c r="BI514" s="7"/>
    </row>
    <row r="515" spans="1:61" s="4" customFormat="1" x14ac:dyDescent="0.2">
      <c r="A515" s="43"/>
      <c r="B515" s="43"/>
      <c r="C515" s="43"/>
      <c r="D515" s="43"/>
      <c r="E515" s="43"/>
      <c r="F515" s="3"/>
      <c r="G515" s="3"/>
      <c r="H515" s="3"/>
      <c r="I515" s="3"/>
      <c r="J515" s="3"/>
      <c r="K515" s="3"/>
      <c r="L515" s="43"/>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BG515" s="7"/>
      <c r="BH515" s="7"/>
      <c r="BI515" s="7"/>
    </row>
    <row r="516" spans="1:61" s="4" customFormat="1" x14ac:dyDescent="0.2">
      <c r="A516" s="43"/>
      <c r="B516" s="43"/>
      <c r="C516" s="43"/>
      <c r="D516" s="43"/>
      <c r="E516" s="43"/>
      <c r="F516" s="3"/>
      <c r="G516" s="3"/>
      <c r="H516" s="3"/>
      <c r="I516" s="3"/>
      <c r="J516" s="3"/>
      <c r="K516" s="3"/>
      <c r="L516" s="43"/>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BG516" s="7"/>
      <c r="BH516" s="7"/>
      <c r="BI516" s="7"/>
    </row>
    <row r="517" spans="1:61" s="4" customFormat="1" x14ac:dyDescent="0.2">
      <c r="A517" s="43"/>
      <c r="B517" s="43"/>
      <c r="C517" s="43"/>
      <c r="D517" s="43"/>
      <c r="E517" s="43"/>
      <c r="F517" s="3"/>
      <c r="G517" s="3"/>
      <c r="H517" s="3"/>
      <c r="I517" s="3"/>
      <c r="J517" s="3"/>
      <c r="K517" s="3"/>
      <c r="L517" s="43"/>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c r="AW517" s="45"/>
      <c r="BG517" s="7"/>
      <c r="BH517" s="7"/>
      <c r="BI517" s="7"/>
    </row>
    <row r="518" spans="1:61" s="4" customFormat="1" x14ac:dyDescent="0.2">
      <c r="A518" s="43"/>
      <c r="B518" s="43"/>
      <c r="C518" s="43"/>
      <c r="D518" s="43"/>
      <c r="E518" s="43"/>
      <c r="F518" s="3"/>
      <c r="G518" s="3"/>
      <c r="H518" s="3"/>
      <c r="I518" s="3"/>
      <c r="J518" s="3"/>
      <c r="K518" s="3"/>
      <c r="L518" s="43"/>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BG518" s="7"/>
      <c r="BH518" s="7"/>
      <c r="BI518" s="7"/>
    </row>
    <row r="519" spans="1:61" s="4" customFormat="1" x14ac:dyDescent="0.2">
      <c r="A519" s="43"/>
      <c r="B519" s="43"/>
      <c r="C519" s="43"/>
      <c r="D519" s="43"/>
      <c r="E519" s="43"/>
      <c r="F519" s="3"/>
      <c r="G519" s="3"/>
      <c r="H519" s="3"/>
      <c r="I519" s="3"/>
      <c r="J519" s="3"/>
      <c r="K519" s="3"/>
      <c r="L519" s="43"/>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BG519" s="7"/>
      <c r="BH519" s="7"/>
      <c r="BI519" s="7"/>
    </row>
    <row r="520" spans="1:61" s="4" customFormat="1" x14ac:dyDescent="0.2">
      <c r="A520" s="43"/>
      <c r="B520" s="43"/>
      <c r="C520" s="43"/>
      <c r="D520" s="43"/>
      <c r="E520" s="43"/>
      <c r="F520" s="3"/>
      <c r="G520" s="3"/>
      <c r="H520" s="3"/>
      <c r="I520" s="3"/>
      <c r="J520" s="3"/>
      <c r="K520" s="3"/>
      <c r="L520" s="43"/>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c r="AW520" s="45"/>
      <c r="BG520" s="7"/>
      <c r="BH520" s="7"/>
      <c r="BI520" s="7"/>
    </row>
    <row r="521" spans="1:61" s="4" customFormat="1" x14ac:dyDescent="0.2">
      <c r="A521" s="43"/>
      <c r="B521" s="43"/>
      <c r="C521" s="43"/>
      <c r="D521" s="43"/>
      <c r="E521" s="43"/>
      <c r="F521" s="3"/>
      <c r="G521" s="3"/>
      <c r="H521" s="3"/>
      <c r="I521" s="3"/>
      <c r="J521" s="3"/>
      <c r="K521" s="3"/>
      <c r="L521" s="43"/>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c r="AW521" s="45"/>
      <c r="BG521" s="7"/>
      <c r="BH521" s="7"/>
      <c r="BI521" s="7"/>
    </row>
    <row r="522" spans="1:61" s="4" customFormat="1" x14ac:dyDescent="0.2">
      <c r="A522" s="43"/>
      <c r="B522" s="43"/>
      <c r="C522" s="43"/>
      <c r="D522" s="43"/>
      <c r="E522" s="43"/>
      <c r="F522" s="3"/>
      <c r="G522" s="3"/>
      <c r="H522" s="3"/>
      <c r="I522" s="3"/>
      <c r="J522" s="3"/>
      <c r="K522" s="3"/>
      <c r="L522" s="43"/>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BG522" s="7"/>
      <c r="BH522" s="7"/>
      <c r="BI522" s="7"/>
    </row>
    <row r="523" spans="1:61" s="4" customFormat="1" x14ac:dyDescent="0.2">
      <c r="A523" s="43"/>
      <c r="B523" s="43"/>
      <c r="C523" s="43"/>
      <c r="D523" s="43"/>
      <c r="E523" s="43"/>
      <c r="F523" s="3"/>
      <c r="G523" s="3"/>
      <c r="H523" s="3"/>
      <c r="I523" s="3"/>
      <c r="J523" s="3"/>
      <c r="K523" s="3"/>
      <c r="L523" s="43"/>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c r="AW523" s="45"/>
      <c r="BG523" s="7"/>
      <c r="BH523" s="7"/>
      <c r="BI523" s="7"/>
    </row>
    <row r="524" spans="1:61" s="4" customFormat="1" x14ac:dyDescent="0.2">
      <c r="A524" s="43"/>
      <c r="B524" s="43"/>
      <c r="C524" s="43"/>
      <c r="D524" s="43"/>
      <c r="E524" s="43"/>
      <c r="F524" s="3"/>
      <c r="G524" s="3"/>
      <c r="H524" s="3"/>
      <c r="I524" s="3"/>
      <c r="J524" s="3"/>
      <c r="K524" s="3"/>
      <c r="L524" s="43"/>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c r="AW524" s="45"/>
      <c r="BG524" s="7"/>
      <c r="BH524" s="7"/>
      <c r="BI524" s="7"/>
    </row>
    <row r="525" spans="1:61" s="4" customFormat="1" x14ac:dyDescent="0.2">
      <c r="A525" s="43"/>
      <c r="B525" s="43"/>
      <c r="C525" s="43"/>
      <c r="D525" s="43"/>
      <c r="E525" s="43"/>
      <c r="F525" s="3"/>
      <c r="G525" s="3"/>
      <c r="H525" s="3"/>
      <c r="I525" s="3"/>
      <c r="J525" s="3"/>
      <c r="K525" s="3"/>
      <c r="L525" s="43"/>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BG525" s="7"/>
      <c r="BH525" s="7"/>
      <c r="BI525" s="7"/>
    </row>
    <row r="526" spans="1:61" s="4" customFormat="1" x14ac:dyDescent="0.2">
      <c r="A526" s="43"/>
      <c r="B526" s="43"/>
      <c r="C526" s="43"/>
      <c r="D526" s="43"/>
      <c r="E526" s="43"/>
      <c r="F526" s="3"/>
      <c r="G526" s="3"/>
      <c r="H526" s="3"/>
      <c r="I526" s="3"/>
      <c r="J526" s="3"/>
      <c r="K526" s="3"/>
      <c r="L526" s="43"/>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BG526" s="7"/>
      <c r="BH526" s="7"/>
      <c r="BI526" s="7"/>
    </row>
    <row r="527" spans="1:61" s="4" customFormat="1" x14ac:dyDescent="0.2">
      <c r="A527" s="43"/>
      <c r="B527" s="43"/>
      <c r="C527" s="43"/>
      <c r="D527" s="43"/>
      <c r="E527" s="43"/>
      <c r="F527" s="3"/>
      <c r="G527" s="3"/>
      <c r="H527" s="3"/>
      <c r="I527" s="3"/>
      <c r="J527" s="3"/>
      <c r="K527" s="3"/>
      <c r="L527" s="43"/>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c r="AW527" s="45"/>
      <c r="BG527" s="7"/>
      <c r="BH527" s="7"/>
      <c r="BI527" s="7"/>
    </row>
    <row r="528" spans="1:61" s="4" customFormat="1" x14ac:dyDescent="0.2">
      <c r="A528" s="43"/>
      <c r="B528" s="43"/>
      <c r="C528" s="43"/>
      <c r="D528" s="43"/>
      <c r="E528" s="43"/>
      <c r="F528" s="3"/>
      <c r="G528" s="3"/>
      <c r="H528" s="3"/>
      <c r="I528" s="3"/>
      <c r="J528" s="3"/>
      <c r="K528" s="3"/>
      <c r="L528" s="43"/>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c r="AW528" s="45"/>
      <c r="BG528" s="7"/>
      <c r="BH528" s="7"/>
      <c r="BI528" s="7"/>
    </row>
    <row r="529" spans="1:61" s="4" customFormat="1" x14ac:dyDescent="0.2">
      <c r="A529" s="43"/>
      <c r="B529" s="43"/>
      <c r="C529" s="43"/>
      <c r="D529" s="43"/>
      <c r="E529" s="43"/>
      <c r="F529" s="3"/>
      <c r="G529" s="3"/>
      <c r="H529" s="3"/>
      <c r="I529" s="3"/>
      <c r="J529" s="3"/>
      <c r="K529" s="3"/>
      <c r="L529" s="43"/>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c r="AW529" s="45"/>
      <c r="BG529" s="7"/>
      <c r="BH529" s="7"/>
      <c r="BI529" s="7"/>
    </row>
    <row r="530" spans="1:61" s="4" customFormat="1" x14ac:dyDescent="0.2">
      <c r="A530" s="43"/>
      <c r="B530" s="43"/>
      <c r="C530" s="43"/>
      <c r="D530" s="43"/>
      <c r="E530" s="43"/>
      <c r="F530" s="3"/>
      <c r="G530" s="3"/>
      <c r="H530" s="3"/>
      <c r="I530" s="3"/>
      <c r="J530" s="3"/>
      <c r="K530" s="3"/>
      <c r="L530" s="43"/>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c r="AW530" s="45"/>
      <c r="BG530" s="7"/>
      <c r="BH530" s="7"/>
      <c r="BI530" s="7"/>
    </row>
    <row r="531" spans="1:61" s="4" customFormat="1" x14ac:dyDescent="0.2">
      <c r="A531" s="43"/>
      <c r="B531" s="43"/>
      <c r="C531" s="43"/>
      <c r="D531" s="43"/>
      <c r="E531" s="43"/>
      <c r="F531" s="3"/>
      <c r="G531" s="3"/>
      <c r="H531" s="3"/>
      <c r="I531" s="3"/>
      <c r="J531" s="3"/>
      <c r="K531" s="3"/>
      <c r="L531" s="43"/>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c r="AW531" s="45"/>
      <c r="BG531" s="7"/>
      <c r="BH531" s="7"/>
      <c r="BI531" s="7"/>
    </row>
    <row r="532" spans="1:61" s="4" customFormat="1" x14ac:dyDescent="0.2">
      <c r="A532" s="43"/>
      <c r="B532" s="43"/>
      <c r="C532" s="43"/>
      <c r="D532" s="43"/>
      <c r="E532" s="43"/>
      <c r="F532" s="3"/>
      <c r="G532" s="3"/>
      <c r="H532" s="3"/>
      <c r="I532" s="3"/>
      <c r="J532" s="3"/>
      <c r="K532" s="3"/>
      <c r="L532" s="43"/>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c r="AW532" s="45"/>
      <c r="BG532" s="7"/>
      <c r="BH532" s="7"/>
      <c r="BI532" s="7"/>
    </row>
    <row r="533" spans="1:61" s="4" customFormat="1" x14ac:dyDescent="0.2">
      <c r="A533" s="43"/>
      <c r="B533" s="43"/>
      <c r="C533" s="43"/>
      <c r="D533" s="43"/>
      <c r="E533" s="43"/>
      <c r="F533" s="3"/>
      <c r="G533" s="3"/>
      <c r="H533" s="3"/>
      <c r="I533" s="3"/>
      <c r="J533" s="3"/>
      <c r="K533" s="3"/>
      <c r="L533" s="43"/>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c r="AW533" s="45"/>
      <c r="BG533" s="7"/>
      <c r="BH533" s="7"/>
      <c r="BI533" s="7"/>
    </row>
    <row r="534" spans="1:61" s="4" customFormat="1" x14ac:dyDescent="0.2">
      <c r="A534" s="43"/>
      <c r="B534" s="43"/>
      <c r="C534" s="43"/>
      <c r="D534" s="43"/>
      <c r="E534" s="43"/>
      <c r="F534" s="3"/>
      <c r="G534" s="3"/>
      <c r="H534" s="3"/>
      <c r="I534" s="3"/>
      <c r="J534" s="3"/>
      <c r="K534" s="3"/>
      <c r="L534" s="43"/>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BG534" s="7"/>
      <c r="BH534" s="7"/>
      <c r="BI534" s="7"/>
    </row>
    <row r="535" spans="1:61" s="4" customFormat="1" x14ac:dyDescent="0.2">
      <c r="A535" s="43"/>
      <c r="B535" s="43"/>
      <c r="C535" s="43"/>
      <c r="D535" s="43"/>
      <c r="E535" s="43"/>
      <c r="F535" s="3"/>
      <c r="G535" s="3"/>
      <c r="H535" s="3"/>
      <c r="I535" s="3"/>
      <c r="J535" s="3"/>
      <c r="K535" s="3"/>
      <c r="L535" s="43"/>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BG535" s="7"/>
      <c r="BH535" s="7"/>
      <c r="BI535" s="7"/>
    </row>
    <row r="536" spans="1:61" s="4" customFormat="1" x14ac:dyDescent="0.2">
      <c r="A536" s="43"/>
      <c r="B536" s="43"/>
      <c r="C536" s="43"/>
      <c r="D536" s="43"/>
      <c r="E536" s="43"/>
      <c r="F536" s="3"/>
      <c r="G536" s="3"/>
      <c r="H536" s="3"/>
      <c r="I536" s="3"/>
      <c r="J536" s="3"/>
      <c r="K536" s="3"/>
      <c r="L536" s="43"/>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c r="AW536" s="45"/>
      <c r="BG536" s="7"/>
      <c r="BH536" s="7"/>
      <c r="BI536" s="7"/>
    </row>
    <row r="537" spans="1:61" s="4" customFormat="1" x14ac:dyDescent="0.2">
      <c r="A537" s="43"/>
      <c r="B537" s="43"/>
      <c r="C537" s="43"/>
      <c r="D537" s="43"/>
      <c r="E537" s="43"/>
      <c r="F537" s="3"/>
      <c r="G537" s="3"/>
      <c r="H537" s="3"/>
      <c r="I537" s="3"/>
      <c r="J537" s="3"/>
      <c r="K537" s="3"/>
      <c r="L537" s="43"/>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BG537" s="7"/>
      <c r="BH537" s="7"/>
      <c r="BI537" s="7"/>
    </row>
    <row r="538" spans="1:61" s="4" customFormat="1" x14ac:dyDescent="0.2">
      <c r="A538" s="43"/>
      <c r="B538" s="43"/>
      <c r="C538" s="43"/>
      <c r="D538" s="43"/>
      <c r="E538" s="43"/>
      <c r="F538" s="3"/>
      <c r="G538" s="3"/>
      <c r="H538" s="3"/>
      <c r="I538" s="3"/>
      <c r="J538" s="3"/>
      <c r="K538" s="3"/>
      <c r="L538" s="43"/>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BG538" s="7"/>
      <c r="BH538" s="7"/>
      <c r="BI538" s="7"/>
    </row>
    <row r="539" spans="1:61" s="4" customFormat="1" x14ac:dyDescent="0.2">
      <c r="A539" s="43"/>
      <c r="B539" s="43"/>
      <c r="C539" s="43"/>
      <c r="D539" s="43"/>
      <c r="E539" s="43"/>
      <c r="F539" s="3"/>
      <c r="G539" s="3"/>
      <c r="H539" s="3"/>
      <c r="I539" s="3"/>
      <c r="J539" s="3"/>
      <c r="K539" s="3"/>
      <c r="L539" s="43"/>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BG539" s="7"/>
      <c r="BH539" s="7"/>
      <c r="BI539" s="7"/>
    </row>
    <row r="540" spans="1:61" s="4" customFormat="1" x14ac:dyDescent="0.2">
      <c r="A540" s="43"/>
      <c r="B540" s="43"/>
      <c r="C540" s="43"/>
      <c r="D540" s="43"/>
      <c r="E540" s="43"/>
      <c r="F540" s="3"/>
      <c r="G540" s="3"/>
      <c r="H540" s="3"/>
      <c r="I540" s="3"/>
      <c r="J540" s="3"/>
      <c r="K540" s="3"/>
      <c r="L540" s="43"/>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BG540" s="7"/>
      <c r="BH540" s="7"/>
      <c r="BI540" s="7"/>
    </row>
    <row r="541" spans="1:61" s="4" customFormat="1" x14ac:dyDescent="0.2">
      <c r="A541" s="43"/>
      <c r="B541" s="43"/>
      <c r="C541" s="43"/>
      <c r="D541" s="43"/>
      <c r="E541" s="43"/>
      <c r="F541" s="3"/>
      <c r="G541" s="3"/>
      <c r="H541" s="3"/>
      <c r="I541" s="3"/>
      <c r="J541" s="3"/>
      <c r="K541" s="3"/>
      <c r="L541" s="43"/>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BG541" s="7"/>
      <c r="BH541" s="7"/>
      <c r="BI541" s="7"/>
    </row>
    <row r="542" spans="1:61" s="4" customFormat="1" x14ac:dyDescent="0.2">
      <c r="A542" s="43"/>
      <c r="B542" s="43"/>
      <c r="C542" s="43"/>
      <c r="D542" s="43"/>
      <c r="E542" s="43"/>
      <c r="F542" s="3"/>
      <c r="G542" s="3"/>
      <c r="H542" s="3"/>
      <c r="I542" s="3"/>
      <c r="J542" s="3"/>
      <c r="K542" s="3"/>
      <c r="L542" s="43"/>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BG542" s="7"/>
      <c r="BH542" s="7"/>
      <c r="BI542" s="7"/>
    </row>
    <row r="543" spans="1:61" s="4" customFormat="1" x14ac:dyDescent="0.2">
      <c r="A543" s="43"/>
      <c r="B543" s="43"/>
      <c r="C543" s="43"/>
      <c r="D543" s="43"/>
      <c r="E543" s="43"/>
      <c r="F543" s="3"/>
      <c r="G543" s="3"/>
      <c r="H543" s="3"/>
      <c r="I543" s="3"/>
      <c r="J543" s="3"/>
      <c r="K543" s="3"/>
      <c r="L543" s="43"/>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BG543" s="7"/>
      <c r="BH543" s="7"/>
      <c r="BI543" s="7"/>
    </row>
    <row r="544" spans="1:61" s="4" customFormat="1" x14ac:dyDescent="0.2">
      <c r="A544" s="43"/>
      <c r="B544" s="43"/>
      <c r="C544" s="43"/>
      <c r="D544" s="43"/>
      <c r="E544" s="43"/>
      <c r="F544" s="3"/>
      <c r="G544" s="3"/>
      <c r="H544" s="3"/>
      <c r="I544" s="3"/>
      <c r="J544" s="3"/>
      <c r="K544" s="3"/>
      <c r="L544" s="43"/>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BG544" s="7"/>
      <c r="BH544" s="7"/>
      <c r="BI544" s="7"/>
    </row>
    <row r="545" spans="1:61" s="4" customFormat="1" x14ac:dyDescent="0.2">
      <c r="A545" s="43"/>
      <c r="B545" s="43"/>
      <c r="C545" s="43"/>
      <c r="D545" s="43"/>
      <c r="E545" s="43"/>
      <c r="F545" s="3"/>
      <c r="G545" s="3"/>
      <c r="H545" s="3"/>
      <c r="I545" s="3"/>
      <c r="J545" s="3"/>
      <c r="K545" s="3"/>
      <c r="L545" s="43"/>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c r="AW545" s="45"/>
      <c r="BG545" s="7"/>
      <c r="BH545" s="7"/>
      <c r="BI545" s="7"/>
    </row>
    <row r="546" spans="1:61" s="4" customFormat="1" x14ac:dyDescent="0.2">
      <c r="A546" s="43"/>
      <c r="B546" s="43"/>
      <c r="C546" s="43"/>
      <c r="D546" s="43"/>
      <c r="E546" s="43"/>
      <c r="F546" s="3"/>
      <c r="G546" s="3"/>
      <c r="H546" s="3"/>
      <c r="I546" s="3"/>
      <c r="J546" s="3"/>
      <c r="K546" s="3"/>
      <c r="L546" s="43"/>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BG546" s="7"/>
      <c r="BH546" s="7"/>
      <c r="BI546" s="7"/>
    </row>
    <row r="547" spans="1:61" s="4" customFormat="1" x14ac:dyDescent="0.2">
      <c r="A547" s="43"/>
      <c r="B547" s="43"/>
      <c r="C547" s="43"/>
      <c r="D547" s="43"/>
      <c r="E547" s="43"/>
      <c r="F547" s="3"/>
      <c r="G547" s="3"/>
      <c r="H547" s="3"/>
      <c r="I547" s="3"/>
      <c r="J547" s="3"/>
      <c r="K547" s="3"/>
      <c r="L547" s="43"/>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BG547" s="7"/>
      <c r="BH547" s="7"/>
      <c r="BI547" s="7"/>
    </row>
    <row r="548" spans="1:61" s="4" customFormat="1" x14ac:dyDescent="0.2">
      <c r="A548" s="43"/>
      <c r="B548" s="43"/>
      <c r="C548" s="43"/>
      <c r="D548" s="43"/>
      <c r="E548" s="43"/>
      <c r="F548" s="3"/>
      <c r="G548" s="3"/>
      <c r="H548" s="3"/>
      <c r="I548" s="3"/>
      <c r="J548" s="3"/>
      <c r="K548" s="3"/>
      <c r="L548" s="43"/>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BG548" s="7"/>
      <c r="BH548" s="7"/>
      <c r="BI548" s="7"/>
    </row>
    <row r="549" spans="1:61" s="4" customFormat="1" x14ac:dyDescent="0.2">
      <c r="A549" s="43"/>
      <c r="B549" s="43"/>
      <c r="C549" s="43"/>
      <c r="D549" s="43"/>
      <c r="E549" s="43"/>
      <c r="F549" s="3"/>
      <c r="G549" s="3"/>
      <c r="H549" s="3"/>
      <c r="I549" s="3"/>
      <c r="J549" s="3"/>
      <c r="K549" s="3"/>
      <c r="L549" s="43"/>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c r="AW549" s="45"/>
      <c r="BG549" s="7"/>
      <c r="BH549" s="7"/>
      <c r="BI549" s="7"/>
    </row>
    <row r="550" spans="1:61" s="4" customFormat="1" x14ac:dyDescent="0.2">
      <c r="A550" s="43"/>
      <c r="B550" s="43"/>
      <c r="C550" s="43"/>
      <c r="D550" s="43"/>
      <c r="E550" s="43"/>
      <c r="F550" s="3"/>
      <c r="G550" s="3"/>
      <c r="H550" s="3"/>
      <c r="I550" s="3"/>
      <c r="J550" s="3"/>
      <c r="K550" s="3"/>
      <c r="L550" s="43"/>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BG550" s="7"/>
      <c r="BH550" s="7"/>
      <c r="BI550" s="7"/>
    </row>
    <row r="551" spans="1:61" s="4" customFormat="1" x14ac:dyDescent="0.2">
      <c r="A551" s="43"/>
      <c r="B551" s="43"/>
      <c r="C551" s="43"/>
      <c r="D551" s="43"/>
      <c r="E551" s="43"/>
      <c r="F551" s="3"/>
      <c r="G551" s="3"/>
      <c r="H551" s="3"/>
      <c r="I551" s="3"/>
      <c r="J551" s="3"/>
      <c r="K551" s="3"/>
      <c r="L551" s="43"/>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BG551" s="7"/>
      <c r="BH551" s="7"/>
      <c r="BI551" s="7"/>
    </row>
    <row r="552" spans="1:61" s="4" customFormat="1" x14ac:dyDescent="0.2">
      <c r="A552" s="43"/>
      <c r="B552" s="43"/>
      <c r="C552" s="43"/>
      <c r="D552" s="43"/>
      <c r="E552" s="43"/>
      <c r="F552" s="3"/>
      <c r="G552" s="3"/>
      <c r="H552" s="3"/>
      <c r="I552" s="3"/>
      <c r="J552" s="3"/>
      <c r="K552" s="3"/>
      <c r="L552" s="43"/>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BG552" s="7"/>
      <c r="BH552" s="7"/>
      <c r="BI552" s="7"/>
    </row>
    <row r="553" spans="1:61" s="4" customFormat="1" x14ac:dyDescent="0.2">
      <c r="A553" s="43"/>
      <c r="B553" s="43"/>
      <c r="C553" s="43"/>
      <c r="D553" s="43"/>
      <c r="E553" s="43"/>
      <c r="F553" s="3"/>
      <c r="G553" s="3"/>
      <c r="H553" s="3"/>
      <c r="I553" s="3"/>
      <c r="J553" s="3"/>
      <c r="K553" s="3"/>
      <c r="L553" s="43"/>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c r="AW553" s="45"/>
      <c r="BG553" s="7"/>
      <c r="BH553" s="7"/>
      <c r="BI553" s="7"/>
    </row>
    <row r="554" spans="1:61" s="4" customFormat="1" x14ac:dyDescent="0.2">
      <c r="A554" s="43"/>
      <c r="B554" s="43"/>
      <c r="C554" s="43"/>
      <c r="D554" s="43"/>
      <c r="E554" s="43"/>
      <c r="F554" s="3"/>
      <c r="G554" s="3"/>
      <c r="H554" s="3"/>
      <c r="I554" s="3"/>
      <c r="J554" s="3"/>
      <c r="K554" s="3"/>
      <c r="L554" s="43"/>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c r="AW554" s="45"/>
      <c r="BG554" s="7"/>
      <c r="BH554" s="7"/>
      <c r="BI554" s="7"/>
    </row>
    <row r="555" spans="1:61" s="4" customFormat="1" x14ac:dyDescent="0.2">
      <c r="A555" s="43"/>
      <c r="B555" s="43"/>
      <c r="C555" s="43"/>
      <c r="D555" s="43"/>
      <c r="E555" s="43"/>
      <c r="F555" s="3"/>
      <c r="G555" s="3"/>
      <c r="H555" s="3"/>
      <c r="I555" s="3"/>
      <c r="J555" s="3"/>
      <c r="K555" s="3"/>
      <c r="L555" s="43"/>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BG555" s="7"/>
      <c r="BH555" s="7"/>
      <c r="BI555" s="7"/>
    </row>
    <row r="556" spans="1:61" s="4" customFormat="1" x14ac:dyDescent="0.2">
      <c r="A556" s="43"/>
      <c r="B556" s="43"/>
      <c r="C556" s="43"/>
      <c r="D556" s="43"/>
      <c r="E556" s="43"/>
      <c r="F556" s="3"/>
      <c r="G556" s="3"/>
      <c r="H556" s="3"/>
      <c r="I556" s="3"/>
      <c r="J556" s="3"/>
      <c r="K556" s="3"/>
      <c r="L556" s="43"/>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BG556" s="7"/>
      <c r="BH556" s="7"/>
      <c r="BI556" s="7"/>
    </row>
    <row r="557" spans="1:61" s="4" customFormat="1" x14ac:dyDescent="0.2">
      <c r="A557" s="43"/>
      <c r="B557" s="43"/>
      <c r="C557" s="43"/>
      <c r="D557" s="43"/>
      <c r="E557" s="43"/>
      <c r="F557" s="3"/>
      <c r="G557" s="3"/>
      <c r="H557" s="3"/>
      <c r="I557" s="3"/>
      <c r="J557" s="3"/>
      <c r="K557" s="3"/>
      <c r="L557" s="43"/>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BG557" s="7"/>
      <c r="BH557" s="7"/>
      <c r="BI557" s="7"/>
    </row>
    <row r="558" spans="1:61" s="4" customFormat="1" x14ac:dyDescent="0.2">
      <c r="A558" s="43"/>
      <c r="B558" s="43"/>
      <c r="C558" s="43"/>
      <c r="D558" s="43"/>
      <c r="E558" s="43"/>
      <c r="F558" s="3"/>
      <c r="G558" s="3"/>
      <c r="H558" s="3"/>
      <c r="I558" s="3"/>
      <c r="J558" s="3"/>
      <c r="K558" s="3"/>
      <c r="L558" s="43"/>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BG558" s="7"/>
      <c r="BH558" s="7"/>
      <c r="BI558" s="7"/>
    </row>
    <row r="559" spans="1:61" s="4" customFormat="1" x14ac:dyDescent="0.2">
      <c r="A559" s="43"/>
      <c r="B559" s="43"/>
      <c r="C559" s="43"/>
      <c r="D559" s="43"/>
      <c r="E559" s="43"/>
      <c r="F559" s="3"/>
      <c r="G559" s="3"/>
      <c r="H559" s="3"/>
      <c r="I559" s="3"/>
      <c r="J559" s="3"/>
      <c r="K559" s="3"/>
      <c r="L559" s="43"/>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BG559" s="7"/>
      <c r="BH559" s="7"/>
      <c r="BI559" s="7"/>
    </row>
    <row r="560" spans="1:61" s="4" customFormat="1" x14ac:dyDescent="0.2">
      <c r="A560" s="43"/>
      <c r="B560" s="43"/>
      <c r="C560" s="43"/>
      <c r="D560" s="43"/>
      <c r="E560" s="43"/>
      <c r="F560" s="3"/>
      <c r="G560" s="3"/>
      <c r="H560" s="3"/>
      <c r="I560" s="3"/>
      <c r="J560" s="3"/>
      <c r="K560" s="3"/>
      <c r="L560" s="43"/>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BG560" s="7"/>
      <c r="BH560" s="7"/>
      <c r="BI560" s="7"/>
    </row>
    <row r="561" spans="1:61" s="4" customFormat="1" x14ac:dyDescent="0.2">
      <c r="A561" s="43"/>
      <c r="B561" s="43"/>
      <c r="C561" s="43"/>
      <c r="D561" s="43"/>
      <c r="E561" s="43"/>
      <c r="F561" s="3"/>
      <c r="G561" s="3"/>
      <c r="H561" s="3"/>
      <c r="I561" s="3"/>
      <c r="J561" s="3"/>
      <c r="K561" s="3"/>
      <c r="L561" s="43"/>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BG561" s="7"/>
      <c r="BH561" s="7"/>
      <c r="BI561" s="7"/>
    </row>
    <row r="562" spans="1:61" s="4" customFormat="1" x14ac:dyDescent="0.2">
      <c r="A562" s="43"/>
      <c r="B562" s="43"/>
      <c r="C562" s="43"/>
      <c r="D562" s="43"/>
      <c r="E562" s="43"/>
      <c r="F562" s="3"/>
      <c r="G562" s="3"/>
      <c r="H562" s="3"/>
      <c r="I562" s="3"/>
      <c r="J562" s="3"/>
      <c r="K562" s="3"/>
      <c r="L562" s="43"/>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c r="BG562" s="7"/>
      <c r="BH562" s="7"/>
      <c r="BI562" s="7"/>
    </row>
    <row r="563" spans="1:61" s="4" customFormat="1" x14ac:dyDescent="0.2">
      <c r="A563" s="43"/>
      <c r="B563" s="43"/>
      <c r="C563" s="43"/>
      <c r="D563" s="43"/>
      <c r="E563" s="43"/>
      <c r="F563" s="3"/>
      <c r="G563" s="3"/>
      <c r="H563" s="3"/>
      <c r="I563" s="3"/>
      <c r="J563" s="3"/>
      <c r="K563" s="3"/>
      <c r="L563" s="43"/>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BG563" s="7"/>
      <c r="BH563" s="7"/>
      <c r="BI563" s="7"/>
    </row>
    <row r="564" spans="1:61" s="4" customFormat="1" x14ac:dyDescent="0.2">
      <c r="A564" s="43"/>
      <c r="B564" s="43"/>
      <c r="C564" s="43"/>
      <c r="D564" s="43"/>
      <c r="E564" s="43"/>
      <c r="F564" s="3"/>
      <c r="G564" s="3"/>
      <c r="H564" s="3"/>
      <c r="I564" s="3"/>
      <c r="J564" s="3"/>
      <c r="K564" s="3"/>
      <c r="L564" s="43"/>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c r="AW564" s="45"/>
      <c r="BG564" s="7"/>
      <c r="BH564" s="7"/>
      <c r="BI564" s="7"/>
    </row>
    <row r="565" spans="1:61" s="4" customFormat="1" x14ac:dyDescent="0.2">
      <c r="A565" s="43"/>
      <c r="B565" s="43"/>
      <c r="C565" s="43"/>
      <c r="D565" s="43"/>
      <c r="E565" s="43"/>
      <c r="F565" s="3"/>
      <c r="G565" s="3"/>
      <c r="H565" s="3"/>
      <c r="I565" s="3"/>
      <c r="J565" s="3"/>
      <c r="K565" s="3"/>
      <c r="L565" s="43"/>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c r="BG565" s="7"/>
      <c r="BH565" s="7"/>
      <c r="BI565" s="7"/>
    </row>
    <row r="566" spans="1:61" s="4" customFormat="1" x14ac:dyDescent="0.2">
      <c r="A566" s="43"/>
      <c r="B566" s="43"/>
      <c r="C566" s="43"/>
      <c r="D566" s="43"/>
      <c r="E566" s="43"/>
      <c r="F566" s="3"/>
      <c r="G566" s="3"/>
      <c r="H566" s="3"/>
      <c r="I566" s="3"/>
      <c r="J566" s="3"/>
      <c r="K566" s="3"/>
      <c r="L566" s="43"/>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BG566" s="7"/>
      <c r="BH566" s="7"/>
      <c r="BI566" s="7"/>
    </row>
    <row r="567" spans="1:61" s="4" customFormat="1" x14ac:dyDescent="0.2">
      <c r="A567" s="43"/>
      <c r="B567" s="43"/>
      <c r="C567" s="43"/>
      <c r="D567" s="43"/>
      <c r="E567" s="43"/>
      <c r="F567" s="3"/>
      <c r="G567" s="3"/>
      <c r="H567" s="3"/>
      <c r="I567" s="3"/>
      <c r="J567" s="3"/>
      <c r="K567" s="3"/>
      <c r="L567" s="43"/>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BG567" s="7"/>
      <c r="BH567" s="7"/>
      <c r="BI567" s="7"/>
    </row>
    <row r="568" spans="1:61" s="4" customFormat="1" x14ac:dyDescent="0.2">
      <c r="A568" s="43"/>
      <c r="B568" s="43"/>
      <c r="C568" s="43"/>
      <c r="D568" s="43"/>
      <c r="E568" s="43"/>
      <c r="F568" s="3"/>
      <c r="G568" s="3"/>
      <c r="H568" s="3"/>
      <c r="I568" s="3"/>
      <c r="J568" s="3"/>
      <c r="K568" s="3"/>
      <c r="L568" s="43"/>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BG568" s="7"/>
      <c r="BH568" s="7"/>
      <c r="BI568" s="7"/>
    </row>
    <row r="569" spans="1:61" s="4" customFormat="1" x14ac:dyDescent="0.2">
      <c r="A569" s="43"/>
      <c r="B569" s="43"/>
      <c r="C569" s="43"/>
      <c r="D569" s="43"/>
      <c r="E569" s="43"/>
      <c r="F569" s="3"/>
      <c r="G569" s="3"/>
      <c r="H569" s="3"/>
      <c r="I569" s="3"/>
      <c r="J569" s="3"/>
      <c r="K569" s="3"/>
      <c r="L569" s="43"/>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c r="AW569" s="45"/>
      <c r="BG569" s="7"/>
      <c r="BH569" s="7"/>
      <c r="BI569" s="7"/>
    </row>
    <row r="570" spans="1:61" s="4" customFormat="1" x14ac:dyDescent="0.2">
      <c r="A570" s="43"/>
      <c r="B570" s="43"/>
      <c r="C570" s="43"/>
      <c r="D570" s="43"/>
      <c r="E570" s="43"/>
      <c r="F570" s="3"/>
      <c r="G570" s="3"/>
      <c r="H570" s="3"/>
      <c r="I570" s="3"/>
      <c r="J570" s="3"/>
      <c r="K570" s="3"/>
      <c r="L570" s="43"/>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c r="AW570" s="45"/>
      <c r="BG570" s="7"/>
      <c r="BH570" s="7"/>
      <c r="BI570" s="7"/>
    </row>
    <row r="571" spans="1:61" s="4" customFormat="1" x14ac:dyDescent="0.2">
      <c r="A571" s="43"/>
      <c r="B571" s="43"/>
      <c r="C571" s="43"/>
      <c r="D571" s="43"/>
      <c r="E571" s="43"/>
      <c r="F571" s="3"/>
      <c r="G571" s="3"/>
      <c r="H571" s="3"/>
      <c r="I571" s="3"/>
      <c r="J571" s="3"/>
      <c r="K571" s="3"/>
      <c r="L571" s="43"/>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BG571" s="7"/>
      <c r="BH571" s="7"/>
      <c r="BI571" s="7"/>
    </row>
    <row r="572" spans="1:61" s="4" customFormat="1" x14ac:dyDescent="0.2">
      <c r="A572" s="43"/>
      <c r="B572" s="43"/>
      <c r="C572" s="43"/>
      <c r="D572" s="43"/>
      <c r="E572" s="43"/>
      <c r="F572" s="3"/>
      <c r="G572" s="3"/>
      <c r="H572" s="3"/>
      <c r="I572" s="3"/>
      <c r="J572" s="3"/>
      <c r="K572" s="3"/>
      <c r="L572" s="43"/>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BG572" s="7"/>
      <c r="BH572" s="7"/>
      <c r="BI572" s="7"/>
    </row>
    <row r="573" spans="1:61" s="4" customFormat="1" x14ac:dyDescent="0.2">
      <c r="A573" s="43"/>
      <c r="B573" s="43"/>
      <c r="C573" s="43"/>
      <c r="D573" s="43"/>
      <c r="E573" s="43"/>
      <c r="F573" s="3"/>
      <c r="G573" s="3"/>
      <c r="H573" s="3"/>
      <c r="I573" s="3"/>
      <c r="J573" s="3"/>
      <c r="K573" s="3"/>
      <c r="L573" s="43"/>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BG573" s="7"/>
      <c r="BH573" s="7"/>
      <c r="BI573" s="7"/>
    </row>
    <row r="574" spans="1:61" s="4" customFormat="1" x14ac:dyDescent="0.2">
      <c r="A574" s="43"/>
      <c r="B574" s="43"/>
      <c r="C574" s="43"/>
      <c r="D574" s="43"/>
      <c r="E574" s="43"/>
      <c r="F574" s="3"/>
      <c r="G574" s="3"/>
      <c r="H574" s="3"/>
      <c r="I574" s="3"/>
      <c r="J574" s="3"/>
      <c r="K574" s="3"/>
      <c r="L574" s="43"/>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BG574" s="7"/>
      <c r="BH574" s="7"/>
      <c r="BI574" s="7"/>
    </row>
    <row r="575" spans="1:61" s="4" customFormat="1" x14ac:dyDescent="0.2">
      <c r="A575" s="43"/>
      <c r="B575" s="43"/>
      <c r="C575" s="43"/>
      <c r="D575" s="43"/>
      <c r="E575" s="43"/>
      <c r="F575" s="3"/>
      <c r="G575" s="3"/>
      <c r="H575" s="3"/>
      <c r="I575" s="3"/>
      <c r="J575" s="3"/>
      <c r="K575" s="3"/>
      <c r="L575" s="43"/>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c r="AW575" s="45"/>
      <c r="BG575" s="7"/>
      <c r="BH575" s="7"/>
      <c r="BI575" s="7"/>
    </row>
    <row r="576" spans="1:61" s="4" customFormat="1" x14ac:dyDescent="0.2">
      <c r="A576" s="43"/>
      <c r="B576" s="43"/>
      <c r="C576" s="43"/>
      <c r="D576" s="43"/>
      <c r="E576" s="43"/>
      <c r="F576" s="3"/>
      <c r="G576" s="3"/>
      <c r="H576" s="3"/>
      <c r="I576" s="3"/>
      <c r="J576" s="3"/>
      <c r="K576" s="3"/>
      <c r="L576" s="43"/>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c r="AW576" s="45"/>
      <c r="BG576" s="7"/>
      <c r="BH576" s="7"/>
      <c r="BI576" s="7"/>
    </row>
    <row r="577" spans="1:61" s="4" customFormat="1" x14ac:dyDescent="0.2">
      <c r="A577" s="43"/>
      <c r="B577" s="43"/>
      <c r="C577" s="43"/>
      <c r="D577" s="43"/>
      <c r="E577" s="43"/>
      <c r="F577" s="3"/>
      <c r="G577" s="3"/>
      <c r="H577" s="3"/>
      <c r="I577" s="3"/>
      <c r="J577" s="3"/>
      <c r="K577" s="3"/>
      <c r="L577" s="43"/>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c r="BG577" s="7"/>
      <c r="BH577" s="7"/>
      <c r="BI577" s="7"/>
    </row>
    <row r="578" spans="1:61" s="4" customFormat="1" x14ac:dyDescent="0.2">
      <c r="A578" s="43"/>
      <c r="B578" s="43"/>
      <c r="C578" s="43"/>
      <c r="D578" s="43"/>
      <c r="E578" s="43"/>
      <c r="F578" s="3"/>
      <c r="G578" s="3"/>
      <c r="H578" s="3"/>
      <c r="I578" s="3"/>
      <c r="J578" s="3"/>
      <c r="K578" s="3"/>
      <c r="L578" s="43"/>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c r="BG578" s="7"/>
      <c r="BH578" s="7"/>
      <c r="BI578" s="7"/>
    </row>
    <row r="579" spans="1:61" s="4" customFormat="1" x14ac:dyDescent="0.2">
      <c r="A579" s="43"/>
      <c r="B579" s="43"/>
      <c r="C579" s="43"/>
      <c r="D579" s="43"/>
      <c r="E579" s="43"/>
      <c r="F579" s="3"/>
      <c r="G579" s="3"/>
      <c r="H579" s="3"/>
      <c r="I579" s="3"/>
      <c r="J579" s="3"/>
      <c r="K579" s="3"/>
      <c r="L579" s="43"/>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c r="BG579" s="7"/>
      <c r="BH579" s="7"/>
      <c r="BI579" s="7"/>
    </row>
    <row r="580" spans="1:61" s="4" customFormat="1" x14ac:dyDescent="0.2">
      <c r="A580" s="43"/>
      <c r="B580" s="43"/>
      <c r="C580" s="43"/>
      <c r="D580" s="43"/>
      <c r="E580" s="43"/>
      <c r="F580" s="3"/>
      <c r="G580" s="3"/>
      <c r="H580" s="3"/>
      <c r="I580" s="3"/>
      <c r="J580" s="3"/>
      <c r="K580" s="3"/>
      <c r="L580" s="43"/>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c r="BG580" s="7"/>
      <c r="BH580" s="7"/>
      <c r="BI580" s="7"/>
    </row>
    <row r="581" spans="1:61" s="4" customFormat="1" x14ac:dyDescent="0.2">
      <c r="A581" s="43"/>
      <c r="B581" s="43"/>
      <c r="C581" s="43"/>
      <c r="D581" s="43"/>
      <c r="E581" s="43"/>
      <c r="F581" s="3"/>
      <c r="G581" s="3"/>
      <c r="H581" s="3"/>
      <c r="I581" s="3"/>
      <c r="J581" s="3"/>
      <c r="K581" s="3"/>
      <c r="L581" s="43"/>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BG581" s="7"/>
      <c r="BH581" s="7"/>
      <c r="BI581" s="7"/>
    </row>
    <row r="582" spans="1:61" s="4" customFormat="1" x14ac:dyDescent="0.2">
      <c r="A582" s="43"/>
      <c r="B582" s="43"/>
      <c r="C582" s="43"/>
      <c r="D582" s="43"/>
      <c r="E582" s="43"/>
      <c r="F582" s="3"/>
      <c r="G582" s="3"/>
      <c r="H582" s="3"/>
      <c r="I582" s="3"/>
      <c r="J582" s="3"/>
      <c r="K582" s="3"/>
      <c r="L582" s="43"/>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BG582" s="7"/>
      <c r="BH582" s="7"/>
      <c r="BI582" s="7"/>
    </row>
    <row r="583" spans="1:61" s="4" customFormat="1" x14ac:dyDescent="0.2">
      <c r="A583" s="43"/>
      <c r="B583" s="43"/>
      <c r="C583" s="43"/>
      <c r="D583" s="43"/>
      <c r="E583" s="43"/>
      <c r="F583" s="3"/>
      <c r="G583" s="3"/>
      <c r="H583" s="3"/>
      <c r="I583" s="3"/>
      <c r="J583" s="3"/>
      <c r="K583" s="3"/>
      <c r="L583" s="43"/>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c r="AW583" s="45"/>
      <c r="BG583" s="7"/>
      <c r="BH583" s="7"/>
      <c r="BI583" s="7"/>
    </row>
    <row r="584" spans="1:61" s="4" customFormat="1" x14ac:dyDescent="0.2">
      <c r="A584" s="43"/>
      <c r="B584" s="43"/>
      <c r="C584" s="43"/>
      <c r="D584" s="43"/>
      <c r="E584" s="43"/>
      <c r="F584" s="3"/>
      <c r="G584" s="3"/>
      <c r="H584" s="3"/>
      <c r="I584" s="3"/>
      <c r="J584" s="3"/>
      <c r="K584" s="3"/>
      <c r="L584" s="43"/>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BG584" s="7"/>
      <c r="BH584" s="7"/>
      <c r="BI584" s="7"/>
    </row>
    <row r="585" spans="1:61" s="4" customFormat="1" x14ac:dyDescent="0.2">
      <c r="A585" s="43"/>
      <c r="B585" s="43"/>
      <c r="C585" s="43"/>
      <c r="D585" s="43"/>
      <c r="E585" s="43"/>
      <c r="F585" s="3"/>
      <c r="G585" s="3"/>
      <c r="H585" s="3"/>
      <c r="I585" s="3"/>
      <c r="J585" s="3"/>
      <c r="K585" s="3"/>
      <c r="L585" s="43"/>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BG585" s="7"/>
      <c r="BH585" s="7"/>
      <c r="BI585" s="7"/>
    </row>
    <row r="586" spans="1:61" s="4" customFormat="1" x14ac:dyDescent="0.2">
      <c r="A586" s="43"/>
      <c r="B586" s="43"/>
      <c r="C586" s="43"/>
      <c r="D586" s="43"/>
      <c r="E586" s="43"/>
      <c r="F586" s="3"/>
      <c r="G586" s="3"/>
      <c r="H586" s="3"/>
      <c r="I586" s="3"/>
      <c r="J586" s="3"/>
      <c r="K586" s="3"/>
      <c r="L586" s="43"/>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BG586" s="7"/>
      <c r="BH586" s="7"/>
      <c r="BI586" s="7"/>
    </row>
    <row r="587" spans="1:61" s="4" customFormat="1" x14ac:dyDescent="0.2">
      <c r="A587" s="43"/>
      <c r="B587" s="43"/>
      <c r="C587" s="43"/>
      <c r="D587" s="43"/>
      <c r="E587" s="43"/>
      <c r="F587" s="3"/>
      <c r="G587" s="3"/>
      <c r="H587" s="3"/>
      <c r="I587" s="3"/>
      <c r="J587" s="3"/>
      <c r="K587" s="3"/>
      <c r="L587" s="43"/>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BG587" s="7"/>
      <c r="BH587" s="7"/>
      <c r="BI587" s="7"/>
    </row>
    <row r="588" spans="1:61" s="4" customFormat="1" x14ac:dyDescent="0.2">
      <c r="A588" s="43"/>
      <c r="B588" s="43"/>
      <c r="C588" s="43"/>
      <c r="D588" s="43"/>
      <c r="E588" s="43"/>
      <c r="F588" s="3"/>
      <c r="G588" s="3"/>
      <c r="H588" s="3"/>
      <c r="I588" s="3"/>
      <c r="J588" s="3"/>
      <c r="K588" s="3"/>
      <c r="L588" s="43"/>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c r="AW588" s="45"/>
      <c r="BG588" s="7"/>
      <c r="BH588" s="7"/>
      <c r="BI588" s="7"/>
    </row>
    <row r="589" spans="1:61" s="4" customFormat="1" x14ac:dyDescent="0.2">
      <c r="A589" s="43"/>
      <c r="B589" s="43"/>
      <c r="C589" s="43"/>
      <c r="D589" s="43"/>
      <c r="E589" s="43"/>
      <c r="F589" s="3"/>
      <c r="G589" s="3"/>
      <c r="H589" s="3"/>
      <c r="I589" s="3"/>
      <c r="J589" s="3"/>
      <c r="K589" s="3"/>
      <c r="L589" s="43"/>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c r="BG589" s="7"/>
      <c r="BH589" s="7"/>
      <c r="BI589" s="7"/>
    </row>
    <row r="590" spans="1:61" s="4" customFormat="1" x14ac:dyDescent="0.2">
      <c r="A590" s="43"/>
      <c r="B590" s="43"/>
      <c r="C590" s="43"/>
      <c r="D590" s="43"/>
      <c r="E590" s="43"/>
      <c r="F590" s="3"/>
      <c r="G590" s="3"/>
      <c r="H590" s="3"/>
      <c r="I590" s="3"/>
      <c r="J590" s="3"/>
      <c r="K590" s="3"/>
      <c r="L590" s="43"/>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BG590" s="7"/>
      <c r="BH590" s="7"/>
      <c r="BI590" s="7"/>
    </row>
    <row r="591" spans="1:61" s="4" customFormat="1" x14ac:dyDescent="0.2">
      <c r="A591" s="43"/>
      <c r="B591" s="43"/>
      <c r="C591" s="43"/>
      <c r="D591" s="43"/>
      <c r="E591" s="43"/>
      <c r="F591" s="3"/>
      <c r="G591" s="3"/>
      <c r="H591" s="3"/>
      <c r="I591" s="3"/>
      <c r="J591" s="3"/>
      <c r="K591" s="3"/>
      <c r="L591" s="43"/>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BG591" s="7"/>
      <c r="BH591" s="7"/>
      <c r="BI591" s="7"/>
    </row>
    <row r="592" spans="1:61" s="4" customFormat="1" x14ac:dyDescent="0.2">
      <c r="A592" s="43"/>
      <c r="B592" s="43"/>
      <c r="C592" s="43"/>
      <c r="D592" s="43"/>
      <c r="E592" s="43"/>
      <c r="F592" s="3"/>
      <c r="G592" s="3"/>
      <c r="H592" s="3"/>
      <c r="I592" s="3"/>
      <c r="J592" s="3"/>
      <c r="K592" s="3"/>
      <c r="L592" s="43"/>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c r="BG592" s="7"/>
      <c r="BH592" s="7"/>
      <c r="BI592" s="7"/>
    </row>
    <row r="593" spans="1:61" s="4" customFormat="1" x14ac:dyDescent="0.2">
      <c r="A593" s="43"/>
      <c r="B593" s="43"/>
      <c r="C593" s="43"/>
      <c r="D593" s="43"/>
      <c r="E593" s="43"/>
      <c r="F593" s="3"/>
      <c r="G593" s="3"/>
      <c r="H593" s="3"/>
      <c r="I593" s="3"/>
      <c r="J593" s="3"/>
      <c r="K593" s="3"/>
      <c r="L593" s="43"/>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c r="BG593" s="7"/>
      <c r="BH593" s="7"/>
      <c r="BI593" s="7"/>
    </row>
    <row r="594" spans="1:61" s="4" customFormat="1" x14ac:dyDescent="0.2">
      <c r="A594" s="43"/>
      <c r="B594" s="43"/>
      <c r="C594" s="43"/>
      <c r="D594" s="43"/>
      <c r="E594" s="43"/>
      <c r="F594" s="3"/>
      <c r="G594" s="3"/>
      <c r="H594" s="3"/>
      <c r="I594" s="3"/>
      <c r="J594" s="3"/>
      <c r="K594" s="3"/>
      <c r="L594" s="43"/>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BG594" s="7"/>
      <c r="BH594" s="7"/>
      <c r="BI594" s="7"/>
    </row>
    <row r="595" spans="1:61" s="4" customFormat="1" x14ac:dyDescent="0.2">
      <c r="A595" s="43"/>
      <c r="B595" s="43"/>
      <c r="C595" s="43"/>
      <c r="D595" s="43"/>
      <c r="E595" s="43"/>
      <c r="F595" s="3"/>
      <c r="G595" s="3"/>
      <c r="H595" s="3"/>
      <c r="I595" s="3"/>
      <c r="J595" s="3"/>
      <c r="K595" s="3"/>
      <c r="L595" s="43"/>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c r="BG595" s="7"/>
      <c r="BH595" s="7"/>
      <c r="BI595" s="7"/>
    </row>
    <row r="596" spans="1:61" s="4" customFormat="1" x14ac:dyDescent="0.2">
      <c r="A596" s="43"/>
      <c r="B596" s="43"/>
      <c r="C596" s="43"/>
      <c r="D596" s="43"/>
      <c r="E596" s="43"/>
      <c r="F596" s="3"/>
      <c r="G596" s="3"/>
      <c r="H596" s="3"/>
      <c r="I596" s="3"/>
      <c r="J596" s="3"/>
      <c r="K596" s="3"/>
      <c r="L596" s="43"/>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c r="BG596" s="7"/>
      <c r="BH596" s="7"/>
      <c r="BI596" s="7"/>
    </row>
    <row r="597" spans="1:61" s="4" customFormat="1" x14ac:dyDescent="0.2">
      <c r="A597" s="43"/>
      <c r="B597" s="43"/>
      <c r="C597" s="43"/>
      <c r="D597" s="43"/>
      <c r="E597" s="43"/>
      <c r="F597" s="3"/>
      <c r="G597" s="3"/>
      <c r="H597" s="3"/>
      <c r="I597" s="3"/>
      <c r="J597" s="3"/>
      <c r="K597" s="3"/>
      <c r="L597" s="43"/>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c r="BG597" s="7"/>
      <c r="BH597" s="7"/>
      <c r="BI597" s="7"/>
    </row>
    <row r="598" spans="1:61" s="4" customFormat="1" x14ac:dyDescent="0.2">
      <c r="A598" s="43"/>
      <c r="B598" s="43"/>
      <c r="C598" s="43"/>
      <c r="D598" s="43"/>
      <c r="E598" s="43"/>
      <c r="F598" s="3"/>
      <c r="G598" s="3"/>
      <c r="H598" s="3"/>
      <c r="I598" s="3"/>
      <c r="J598" s="3"/>
      <c r="K598" s="3"/>
      <c r="L598" s="43"/>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BG598" s="7"/>
      <c r="BH598" s="7"/>
      <c r="BI598" s="7"/>
    </row>
    <row r="599" spans="1:61" s="4" customFormat="1" x14ac:dyDescent="0.2">
      <c r="A599" s="43"/>
      <c r="B599" s="43"/>
      <c r="C599" s="43"/>
      <c r="D599" s="43"/>
      <c r="E599" s="43"/>
      <c r="F599" s="3"/>
      <c r="G599" s="3"/>
      <c r="H599" s="3"/>
      <c r="I599" s="3"/>
      <c r="J599" s="3"/>
      <c r="K599" s="3"/>
      <c r="L599" s="43"/>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c r="BG599" s="7"/>
      <c r="BH599" s="7"/>
      <c r="BI599" s="7"/>
    </row>
    <row r="600" spans="1:61" s="4" customFormat="1" x14ac:dyDescent="0.2">
      <c r="A600" s="43"/>
      <c r="B600" s="43"/>
      <c r="C600" s="43"/>
      <c r="D600" s="43"/>
      <c r="E600" s="43"/>
      <c r="F600" s="3"/>
      <c r="G600" s="3"/>
      <c r="H600" s="3"/>
      <c r="I600" s="3"/>
      <c r="J600" s="3"/>
      <c r="K600" s="3"/>
      <c r="L600" s="43"/>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BG600" s="7"/>
      <c r="BH600" s="7"/>
      <c r="BI600" s="7"/>
    </row>
    <row r="601" spans="1:61" s="4" customFormat="1" x14ac:dyDescent="0.2">
      <c r="A601" s="43"/>
      <c r="B601" s="43"/>
      <c r="C601" s="43"/>
      <c r="D601" s="43"/>
      <c r="E601" s="43"/>
      <c r="F601" s="3"/>
      <c r="G601" s="3"/>
      <c r="H601" s="3"/>
      <c r="I601" s="3"/>
      <c r="J601" s="3"/>
      <c r="K601" s="3"/>
      <c r="L601" s="43"/>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BG601" s="7"/>
      <c r="BH601" s="7"/>
      <c r="BI601" s="7"/>
    </row>
    <row r="602" spans="1:61" s="4" customFormat="1" x14ac:dyDescent="0.2">
      <c r="A602" s="43"/>
      <c r="B602" s="43"/>
      <c r="C602" s="43"/>
      <c r="D602" s="43"/>
      <c r="E602" s="43"/>
      <c r="F602" s="3"/>
      <c r="G602" s="3"/>
      <c r="H602" s="3"/>
      <c r="I602" s="3"/>
      <c r="J602" s="3"/>
      <c r="K602" s="3"/>
      <c r="L602" s="43"/>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c r="BG602" s="7"/>
      <c r="BH602" s="7"/>
      <c r="BI602" s="7"/>
    </row>
    <row r="603" spans="1:61" s="4" customFormat="1" x14ac:dyDescent="0.2">
      <c r="A603" s="43"/>
      <c r="B603" s="43"/>
      <c r="C603" s="43"/>
      <c r="D603" s="43"/>
      <c r="E603" s="43"/>
      <c r="F603" s="3"/>
      <c r="G603" s="3"/>
      <c r="H603" s="3"/>
      <c r="I603" s="3"/>
      <c r="J603" s="3"/>
      <c r="K603" s="3"/>
      <c r="L603" s="43"/>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c r="BG603" s="7"/>
      <c r="BH603" s="7"/>
      <c r="BI603" s="7"/>
    </row>
    <row r="604" spans="1:61" s="4" customFormat="1" x14ac:dyDescent="0.2">
      <c r="A604" s="43"/>
      <c r="B604" s="43"/>
      <c r="C604" s="43"/>
      <c r="D604" s="43"/>
      <c r="E604" s="43"/>
      <c r="F604" s="3"/>
      <c r="G604" s="3"/>
      <c r="H604" s="3"/>
      <c r="I604" s="3"/>
      <c r="J604" s="3"/>
      <c r="K604" s="3"/>
      <c r="L604" s="43"/>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BG604" s="7"/>
      <c r="BH604" s="7"/>
      <c r="BI604" s="7"/>
    </row>
    <row r="605" spans="1:61" s="4" customFormat="1" x14ac:dyDescent="0.2">
      <c r="A605" s="43"/>
      <c r="B605" s="43"/>
      <c r="C605" s="43"/>
      <c r="D605" s="43"/>
      <c r="E605" s="43"/>
      <c r="F605" s="3"/>
      <c r="G605" s="3"/>
      <c r="H605" s="3"/>
      <c r="I605" s="3"/>
      <c r="J605" s="3"/>
      <c r="K605" s="3"/>
      <c r="L605" s="43"/>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BG605" s="7"/>
      <c r="BH605" s="7"/>
      <c r="BI605" s="7"/>
    </row>
    <row r="606" spans="1:61" s="4" customFormat="1" x14ac:dyDescent="0.2">
      <c r="A606" s="43"/>
      <c r="B606" s="43"/>
      <c r="C606" s="43"/>
      <c r="D606" s="43"/>
      <c r="E606" s="43"/>
      <c r="F606" s="3"/>
      <c r="G606" s="3"/>
      <c r="H606" s="3"/>
      <c r="I606" s="3"/>
      <c r="J606" s="3"/>
      <c r="K606" s="3"/>
      <c r="L606" s="43"/>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BG606" s="7"/>
      <c r="BH606" s="7"/>
      <c r="BI606" s="7"/>
    </row>
    <row r="607" spans="1:61" s="4" customFormat="1" x14ac:dyDescent="0.2">
      <c r="A607" s="43"/>
      <c r="B607" s="43"/>
      <c r="C607" s="43"/>
      <c r="D607" s="43"/>
      <c r="E607" s="43"/>
      <c r="F607" s="3"/>
      <c r="G607" s="3"/>
      <c r="H607" s="3"/>
      <c r="I607" s="3"/>
      <c r="J607" s="3"/>
      <c r="K607" s="3"/>
      <c r="L607" s="43"/>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c r="BG607" s="7"/>
      <c r="BH607" s="7"/>
      <c r="BI607" s="7"/>
    </row>
    <row r="608" spans="1:61" s="4" customFormat="1" x14ac:dyDescent="0.2">
      <c r="A608" s="43"/>
      <c r="B608" s="43"/>
      <c r="C608" s="43"/>
      <c r="D608" s="43"/>
      <c r="E608" s="43"/>
      <c r="F608" s="3"/>
      <c r="G608" s="3"/>
      <c r="H608" s="3"/>
      <c r="I608" s="3"/>
      <c r="J608" s="3"/>
      <c r="K608" s="3"/>
      <c r="L608" s="43"/>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c r="AW608" s="45"/>
      <c r="BG608" s="7"/>
      <c r="BH608" s="7"/>
      <c r="BI608" s="7"/>
    </row>
    <row r="609" spans="1:61" s="4" customFormat="1" x14ac:dyDescent="0.2">
      <c r="A609" s="43"/>
      <c r="B609" s="43"/>
      <c r="C609" s="43"/>
      <c r="D609" s="43"/>
      <c r="E609" s="43"/>
      <c r="F609" s="3"/>
      <c r="G609" s="3"/>
      <c r="H609" s="3"/>
      <c r="I609" s="3"/>
      <c r="J609" s="3"/>
      <c r="K609" s="3"/>
      <c r="L609" s="43"/>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c r="AW609" s="45"/>
      <c r="BG609" s="7"/>
      <c r="BH609" s="7"/>
      <c r="BI609" s="7"/>
    </row>
    <row r="610" spans="1:61" s="4" customFormat="1" x14ac:dyDescent="0.2">
      <c r="A610" s="43"/>
      <c r="B610" s="43"/>
      <c r="C610" s="43"/>
      <c r="D610" s="43"/>
      <c r="E610" s="43"/>
      <c r="F610" s="3"/>
      <c r="G610" s="3"/>
      <c r="H610" s="3"/>
      <c r="I610" s="3"/>
      <c r="J610" s="3"/>
      <c r="K610" s="3"/>
      <c r="L610" s="43"/>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c r="AW610" s="45"/>
      <c r="BG610" s="7"/>
      <c r="BH610" s="7"/>
      <c r="BI610" s="7"/>
    </row>
    <row r="611" spans="1:61" s="4" customFormat="1" x14ac:dyDescent="0.2">
      <c r="A611" s="43"/>
      <c r="B611" s="43"/>
      <c r="C611" s="43"/>
      <c r="D611" s="43"/>
      <c r="E611" s="43"/>
      <c r="F611" s="3"/>
      <c r="G611" s="3"/>
      <c r="H611" s="3"/>
      <c r="I611" s="3"/>
      <c r="J611" s="3"/>
      <c r="K611" s="3"/>
      <c r="L611" s="43"/>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c r="AW611" s="45"/>
      <c r="BG611" s="7"/>
      <c r="BH611" s="7"/>
      <c r="BI611" s="7"/>
    </row>
    <row r="612" spans="1:61" s="4" customFormat="1" x14ac:dyDescent="0.2">
      <c r="A612" s="43"/>
      <c r="B612" s="43"/>
      <c r="C612" s="43"/>
      <c r="D612" s="43"/>
      <c r="E612" s="43"/>
      <c r="F612" s="3"/>
      <c r="G612" s="3"/>
      <c r="H612" s="3"/>
      <c r="I612" s="3"/>
      <c r="J612" s="3"/>
      <c r="K612" s="3"/>
      <c r="L612" s="43"/>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c r="AW612" s="45"/>
      <c r="BG612" s="7"/>
      <c r="BH612" s="7"/>
      <c r="BI612" s="7"/>
    </row>
    <row r="613" spans="1:61" s="4" customFormat="1" x14ac:dyDescent="0.2">
      <c r="A613" s="43"/>
      <c r="B613" s="43"/>
      <c r="C613" s="43"/>
      <c r="D613" s="43"/>
      <c r="E613" s="43"/>
      <c r="F613" s="3"/>
      <c r="G613" s="3"/>
      <c r="H613" s="3"/>
      <c r="I613" s="3"/>
      <c r="J613" s="3"/>
      <c r="K613" s="3"/>
      <c r="L613" s="43"/>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c r="AW613" s="45"/>
      <c r="BG613" s="7"/>
      <c r="BH613" s="7"/>
      <c r="BI613" s="7"/>
    </row>
    <row r="614" spans="1:61" s="4" customFormat="1" x14ac:dyDescent="0.2">
      <c r="A614" s="43"/>
      <c r="B614" s="43"/>
      <c r="C614" s="43"/>
      <c r="D614" s="43"/>
      <c r="E614" s="43"/>
      <c r="F614" s="3"/>
      <c r="G614" s="3"/>
      <c r="H614" s="3"/>
      <c r="I614" s="3"/>
      <c r="J614" s="3"/>
      <c r="K614" s="3"/>
      <c r="L614" s="43"/>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BG614" s="7"/>
      <c r="BH614" s="7"/>
      <c r="BI614" s="7"/>
    </row>
    <row r="615" spans="1:61" s="4" customFormat="1" x14ac:dyDescent="0.2">
      <c r="A615" s="43"/>
      <c r="B615" s="43"/>
      <c r="C615" s="43"/>
      <c r="D615" s="43"/>
      <c r="E615" s="43"/>
      <c r="F615" s="3"/>
      <c r="G615" s="3"/>
      <c r="H615" s="3"/>
      <c r="I615" s="3"/>
      <c r="J615" s="3"/>
      <c r="K615" s="3"/>
      <c r="L615" s="43"/>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c r="BG615" s="7"/>
      <c r="BH615" s="7"/>
      <c r="BI615" s="7"/>
    </row>
    <row r="616" spans="1:61" s="4" customFormat="1" x14ac:dyDescent="0.2">
      <c r="A616" s="43"/>
      <c r="B616" s="43"/>
      <c r="C616" s="43"/>
      <c r="D616" s="43"/>
      <c r="E616" s="43"/>
      <c r="F616" s="3"/>
      <c r="G616" s="3"/>
      <c r="H616" s="3"/>
      <c r="I616" s="3"/>
      <c r="J616" s="3"/>
      <c r="K616" s="3"/>
      <c r="L616" s="43"/>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c r="BG616" s="7"/>
      <c r="BH616" s="7"/>
      <c r="BI616" s="7"/>
    </row>
    <row r="617" spans="1:61" s="4" customFormat="1" x14ac:dyDescent="0.2">
      <c r="A617" s="43"/>
      <c r="B617" s="43"/>
      <c r="C617" s="43"/>
      <c r="D617" s="43"/>
      <c r="E617" s="43"/>
      <c r="F617" s="3"/>
      <c r="G617" s="3"/>
      <c r="H617" s="3"/>
      <c r="I617" s="3"/>
      <c r="J617" s="3"/>
      <c r="K617" s="3"/>
      <c r="L617" s="43"/>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c r="AW617" s="45"/>
      <c r="BG617" s="7"/>
      <c r="BH617" s="7"/>
      <c r="BI617" s="7"/>
    </row>
    <row r="618" spans="1:61" s="4" customFormat="1" x14ac:dyDescent="0.2">
      <c r="A618" s="43"/>
      <c r="B618" s="43"/>
      <c r="C618" s="43"/>
      <c r="D618" s="43"/>
      <c r="E618" s="43"/>
      <c r="F618" s="3"/>
      <c r="G618" s="3"/>
      <c r="H618" s="3"/>
      <c r="I618" s="3"/>
      <c r="J618" s="3"/>
      <c r="K618" s="3"/>
      <c r="L618" s="43"/>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BG618" s="7"/>
      <c r="BH618" s="7"/>
      <c r="BI618" s="7"/>
    </row>
    <row r="619" spans="1:61" s="4" customFormat="1" x14ac:dyDescent="0.2">
      <c r="A619" s="43"/>
      <c r="B619" s="43"/>
      <c r="C619" s="43"/>
      <c r="D619" s="43"/>
      <c r="E619" s="43"/>
      <c r="F619" s="3"/>
      <c r="G619" s="3"/>
      <c r="H619" s="3"/>
      <c r="I619" s="3"/>
      <c r="J619" s="3"/>
      <c r="K619" s="3"/>
      <c r="L619" s="43"/>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BG619" s="7"/>
      <c r="BH619" s="7"/>
      <c r="BI619" s="7"/>
    </row>
    <row r="620" spans="1:61" s="4" customFormat="1" x14ac:dyDescent="0.2">
      <c r="A620" s="43"/>
      <c r="B620" s="43"/>
      <c r="C620" s="43"/>
      <c r="D620" s="43"/>
      <c r="E620" s="43"/>
      <c r="F620" s="3"/>
      <c r="G620" s="3"/>
      <c r="H620" s="3"/>
      <c r="I620" s="3"/>
      <c r="J620" s="3"/>
      <c r="K620" s="3"/>
      <c r="L620" s="43"/>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BG620" s="7"/>
      <c r="BH620" s="7"/>
      <c r="BI620" s="7"/>
    </row>
    <row r="621" spans="1:61" s="4" customFormat="1" x14ac:dyDescent="0.2">
      <c r="A621" s="43"/>
      <c r="B621" s="43"/>
      <c r="C621" s="43"/>
      <c r="D621" s="43"/>
      <c r="E621" s="43"/>
      <c r="F621" s="3"/>
      <c r="G621" s="3"/>
      <c r="H621" s="3"/>
      <c r="I621" s="3"/>
      <c r="J621" s="3"/>
      <c r="K621" s="3"/>
      <c r="L621" s="43"/>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BG621" s="7"/>
      <c r="BH621" s="7"/>
      <c r="BI621" s="7"/>
    </row>
    <row r="622" spans="1:61" s="4" customFormat="1" x14ac:dyDescent="0.2">
      <c r="A622" s="43"/>
      <c r="B622" s="43"/>
      <c r="C622" s="43"/>
      <c r="D622" s="43"/>
      <c r="E622" s="43"/>
      <c r="F622" s="3"/>
      <c r="G622" s="3"/>
      <c r="H622" s="3"/>
      <c r="I622" s="3"/>
      <c r="J622" s="3"/>
      <c r="K622" s="3"/>
      <c r="L622" s="43"/>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BG622" s="7"/>
      <c r="BH622" s="7"/>
      <c r="BI622" s="7"/>
    </row>
    <row r="623" spans="1:61" s="4" customFormat="1" x14ac:dyDescent="0.2">
      <c r="A623" s="43"/>
      <c r="B623" s="43"/>
      <c r="C623" s="43"/>
      <c r="D623" s="43"/>
      <c r="E623" s="43"/>
      <c r="F623" s="3"/>
      <c r="G623" s="3"/>
      <c r="H623" s="3"/>
      <c r="I623" s="3"/>
      <c r="J623" s="3"/>
      <c r="K623" s="3"/>
      <c r="L623" s="43"/>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c r="AW623" s="45"/>
      <c r="BG623" s="7"/>
      <c r="BH623" s="7"/>
      <c r="BI623" s="7"/>
    </row>
    <row r="624" spans="1:61" s="4" customFormat="1" x14ac:dyDescent="0.2">
      <c r="A624" s="43"/>
      <c r="B624" s="43"/>
      <c r="C624" s="43"/>
      <c r="D624" s="43"/>
      <c r="E624" s="43"/>
      <c r="F624" s="3"/>
      <c r="G624" s="3"/>
      <c r="H624" s="3"/>
      <c r="I624" s="3"/>
      <c r="J624" s="3"/>
      <c r="K624" s="3"/>
      <c r="L624" s="43"/>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c r="BG624" s="7"/>
      <c r="BH624" s="7"/>
      <c r="BI624" s="7"/>
    </row>
    <row r="625" spans="1:61" s="4" customFormat="1" x14ac:dyDescent="0.2">
      <c r="A625" s="43"/>
      <c r="B625" s="43"/>
      <c r="C625" s="43"/>
      <c r="D625" s="43"/>
      <c r="E625" s="43"/>
      <c r="F625" s="3"/>
      <c r="G625" s="3"/>
      <c r="H625" s="3"/>
      <c r="I625" s="3"/>
      <c r="J625" s="3"/>
      <c r="K625" s="3"/>
      <c r="L625" s="43"/>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BG625" s="7"/>
      <c r="BH625" s="7"/>
      <c r="BI625" s="7"/>
    </row>
    <row r="626" spans="1:61" s="4" customFormat="1" x14ac:dyDescent="0.2">
      <c r="A626" s="43"/>
      <c r="B626" s="43"/>
      <c r="C626" s="43"/>
      <c r="D626" s="43"/>
      <c r="E626" s="43"/>
      <c r="F626" s="3"/>
      <c r="G626" s="3"/>
      <c r="H626" s="3"/>
      <c r="I626" s="3"/>
      <c r="J626" s="3"/>
      <c r="K626" s="3"/>
      <c r="L626" s="43"/>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c r="BG626" s="7"/>
      <c r="BH626" s="7"/>
      <c r="BI626" s="7"/>
    </row>
    <row r="627" spans="1:61" s="4" customFormat="1" x14ac:dyDescent="0.2">
      <c r="A627" s="43"/>
      <c r="B627" s="43"/>
      <c r="C627" s="43"/>
      <c r="D627" s="43"/>
      <c r="E627" s="43"/>
      <c r="F627" s="3"/>
      <c r="G627" s="3"/>
      <c r="H627" s="3"/>
      <c r="I627" s="3"/>
      <c r="J627" s="3"/>
      <c r="K627" s="3"/>
      <c r="L627" s="43"/>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BG627" s="7"/>
      <c r="BH627" s="7"/>
      <c r="BI627" s="7"/>
    </row>
    <row r="628" spans="1:61" s="4" customFormat="1" x14ac:dyDescent="0.2">
      <c r="A628" s="43"/>
      <c r="B628" s="43"/>
      <c r="C628" s="43"/>
      <c r="D628" s="43"/>
      <c r="E628" s="43"/>
      <c r="F628" s="3"/>
      <c r="G628" s="3"/>
      <c r="H628" s="3"/>
      <c r="I628" s="3"/>
      <c r="J628" s="3"/>
      <c r="K628" s="3"/>
      <c r="L628" s="43"/>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BG628" s="7"/>
      <c r="BH628" s="7"/>
      <c r="BI628" s="7"/>
    </row>
    <row r="629" spans="1:61" s="4" customFormat="1" x14ac:dyDescent="0.2">
      <c r="A629" s="43"/>
      <c r="B629" s="43"/>
      <c r="C629" s="43"/>
      <c r="D629" s="43"/>
      <c r="E629" s="43"/>
      <c r="F629" s="3"/>
      <c r="G629" s="3"/>
      <c r="H629" s="3"/>
      <c r="I629" s="3"/>
      <c r="J629" s="3"/>
      <c r="K629" s="3"/>
      <c r="L629" s="43"/>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c r="AW629" s="45"/>
      <c r="BG629" s="7"/>
      <c r="BH629" s="7"/>
      <c r="BI629" s="7"/>
    </row>
    <row r="630" spans="1:61" s="4" customFormat="1" x14ac:dyDescent="0.2">
      <c r="A630" s="43"/>
      <c r="B630" s="43"/>
      <c r="C630" s="43"/>
      <c r="D630" s="43"/>
      <c r="E630" s="43"/>
      <c r="F630" s="3"/>
      <c r="G630" s="3"/>
      <c r="H630" s="3"/>
      <c r="I630" s="3"/>
      <c r="J630" s="3"/>
      <c r="K630" s="3"/>
      <c r="L630" s="43"/>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BG630" s="7"/>
      <c r="BH630" s="7"/>
      <c r="BI630" s="7"/>
    </row>
    <row r="631" spans="1:61" s="4" customFormat="1" x14ac:dyDescent="0.2">
      <c r="A631" s="43"/>
      <c r="B631" s="43"/>
      <c r="C631" s="43"/>
      <c r="D631" s="43"/>
      <c r="E631" s="43"/>
      <c r="F631" s="3"/>
      <c r="G631" s="3"/>
      <c r="H631" s="3"/>
      <c r="I631" s="3"/>
      <c r="J631" s="3"/>
      <c r="K631" s="3"/>
      <c r="L631" s="43"/>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c r="BG631" s="7"/>
      <c r="BH631" s="7"/>
      <c r="BI631" s="7"/>
    </row>
    <row r="632" spans="1:61" s="4" customFormat="1" x14ac:dyDescent="0.2">
      <c r="A632" s="43"/>
      <c r="B632" s="43"/>
      <c r="C632" s="43"/>
      <c r="D632" s="43"/>
      <c r="E632" s="43"/>
      <c r="F632" s="3"/>
      <c r="G632" s="3"/>
      <c r="H632" s="3"/>
      <c r="I632" s="3"/>
      <c r="J632" s="3"/>
      <c r="K632" s="3"/>
      <c r="L632" s="43"/>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c r="BG632" s="7"/>
      <c r="BH632" s="7"/>
      <c r="BI632" s="7"/>
    </row>
    <row r="633" spans="1:61" s="4" customFormat="1" x14ac:dyDescent="0.2">
      <c r="A633" s="43"/>
      <c r="B633" s="43"/>
      <c r="C633" s="43"/>
      <c r="D633" s="43"/>
      <c r="E633" s="43"/>
      <c r="F633" s="3"/>
      <c r="G633" s="3"/>
      <c r="H633" s="3"/>
      <c r="I633" s="3"/>
      <c r="J633" s="3"/>
      <c r="K633" s="3"/>
      <c r="L633" s="43"/>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c r="AW633" s="45"/>
      <c r="BG633" s="7"/>
      <c r="BH633" s="7"/>
      <c r="BI633" s="7"/>
    </row>
    <row r="634" spans="1:61" s="4" customFormat="1" x14ac:dyDescent="0.2">
      <c r="A634" s="43"/>
      <c r="B634" s="43"/>
      <c r="C634" s="43"/>
      <c r="D634" s="43"/>
      <c r="E634" s="43"/>
      <c r="F634" s="3"/>
      <c r="G634" s="3"/>
      <c r="H634" s="3"/>
      <c r="I634" s="3"/>
      <c r="J634" s="3"/>
      <c r="K634" s="3"/>
      <c r="L634" s="43"/>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BG634" s="7"/>
      <c r="BH634" s="7"/>
      <c r="BI634" s="7"/>
    </row>
    <row r="635" spans="1:61" s="4" customFormat="1" x14ac:dyDescent="0.2">
      <c r="A635" s="43"/>
      <c r="B635" s="43"/>
      <c r="C635" s="43"/>
      <c r="D635" s="43"/>
      <c r="E635" s="43"/>
      <c r="F635" s="3"/>
      <c r="G635" s="3"/>
      <c r="H635" s="3"/>
      <c r="I635" s="3"/>
      <c r="J635" s="3"/>
      <c r="K635" s="3"/>
      <c r="L635" s="43"/>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c r="AW635" s="45"/>
      <c r="BG635" s="7"/>
      <c r="BH635" s="7"/>
      <c r="BI635" s="7"/>
    </row>
    <row r="636" spans="1:61" s="4" customFormat="1" x14ac:dyDescent="0.2">
      <c r="A636" s="43"/>
      <c r="B636" s="43"/>
      <c r="C636" s="43"/>
      <c r="D636" s="43"/>
      <c r="E636" s="43"/>
      <c r="F636" s="3"/>
      <c r="G636" s="3"/>
      <c r="H636" s="3"/>
      <c r="I636" s="3"/>
      <c r="J636" s="3"/>
      <c r="K636" s="3"/>
      <c r="L636" s="43"/>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BG636" s="7"/>
      <c r="BH636" s="7"/>
      <c r="BI636" s="7"/>
    </row>
    <row r="637" spans="1:61" s="4" customFormat="1" x14ac:dyDescent="0.2">
      <c r="A637" s="43"/>
      <c r="B637" s="43"/>
      <c r="C637" s="43"/>
      <c r="D637" s="43"/>
      <c r="E637" s="43"/>
      <c r="F637" s="3"/>
      <c r="G637" s="3"/>
      <c r="H637" s="3"/>
      <c r="I637" s="3"/>
      <c r="J637" s="3"/>
      <c r="K637" s="3"/>
      <c r="L637" s="43"/>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BG637" s="7"/>
      <c r="BH637" s="7"/>
      <c r="BI637" s="7"/>
    </row>
    <row r="638" spans="1:61" s="4" customFormat="1" x14ac:dyDescent="0.2">
      <c r="A638" s="43"/>
      <c r="B638" s="43"/>
      <c r="C638" s="43"/>
      <c r="D638" s="43"/>
      <c r="E638" s="43"/>
      <c r="F638" s="3"/>
      <c r="G638" s="3"/>
      <c r="H638" s="3"/>
      <c r="I638" s="3"/>
      <c r="J638" s="3"/>
      <c r="K638" s="3"/>
      <c r="L638" s="43"/>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BG638" s="7"/>
      <c r="BH638" s="7"/>
      <c r="BI638" s="7"/>
    </row>
    <row r="639" spans="1:61" s="4" customFormat="1" x14ac:dyDescent="0.2">
      <c r="A639" s="43"/>
      <c r="B639" s="43"/>
      <c r="C639" s="43"/>
      <c r="D639" s="43"/>
      <c r="E639" s="43"/>
      <c r="F639" s="3"/>
      <c r="G639" s="3"/>
      <c r="H639" s="3"/>
      <c r="I639" s="3"/>
      <c r="J639" s="3"/>
      <c r="K639" s="3"/>
      <c r="L639" s="43"/>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BG639" s="7"/>
      <c r="BH639" s="7"/>
      <c r="BI639" s="7"/>
    </row>
    <row r="640" spans="1:61" s="4" customFormat="1" x14ac:dyDescent="0.2">
      <c r="A640" s="43"/>
      <c r="B640" s="43"/>
      <c r="C640" s="43"/>
      <c r="D640" s="43"/>
      <c r="E640" s="43"/>
      <c r="F640" s="3"/>
      <c r="G640" s="3"/>
      <c r="H640" s="3"/>
      <c r="I640" s="3"/>
      <c r="J640" s="3"/>
      <c r="K640" s="3"/>
      <c r="L640" s="43"/>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BG640" s="7"/>
      <c r="BH640" s="7"/>
      <c r="BI640" s="7"/>
    </row>
    <row r="641" spans="1:61" s="4" customFormat="1" x14ac:dyDescent="0.2">
      <c r="A641" s="43"/>
      <c r="B641" s="43"/>
      <c r="C641" s="43"/>
      <c r="D641" s="43"/>
      <c r="E641" s="43"/>
      <c r="F641" s="3"/>
      <c r="G641" s="3"/>
      <c r="H641" s="3"/>
      <c r="I641" s="3"/>
      <c r="J641" s="3"/>
      <c r="K641" s="3"/>
      <c r="L641" s="43"/>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BG641" s="7"/>
      <c r="BH641" s="7"/>
      <c r="BI641" s="7"/>
    </row>
    <row r="642" spans="1:61" s="4" customFormat="1" x14ac:dyDescent="0.2">
      <c r="A642" s="43"/>
      <c r="B642" s="43"/>
      <c r="C642" s="43"/>
      <c r="D642" s="43"/>
      <c r="E642" s="43"/>
      <c r="F642" s="3"/>
      <c r="G642" s="3"/>
      <c r="H642" s="3"/>
      <c r="I642" s="3"/>
      <c r="J642" s="3"/>
      <c r="K642" s="3"/>
      <c r="L642" s="43"/>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c r="AW642" s="45"/>
      <c r="BG642" s="7"/>
      <c r="BH642" s="7"/>
      <c r="BI642" s="7"/>
    </row>
    <row r="643" spans="1:61" s="4" customFormat="1" x14ac:dyDescent="0.2">
      <c r="A643" s="43"/>
      <c r="B643" s="43"/>
      <c r="C643" s="43"/>
      <c r="D643" s="43"/>
      <c r="E643" s="43"/>
      <c r="F643" s="3"/>
      <c r="G643" s="3"/>
      <c r="H643" s="3"/>
      <c r="I643" s="3"/>
      <c r="J643" s="3"/>
      <c r="K643" s="3"/>
      <c r="L643" s="43"/>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c r="BG643" s="7"/>
      <c r="BH643" s="7"/>
      <c r="BI643" s="7"/>
    </row>
    <row r="644" spans="1:61" s="4" customFormat="1" x14ac:dyDescent="0.2">
      <c r="A644" s="43"/>
      <c r="B644" s="43"/>
      <c r="C644" s="43"/>
      <c r="D644" s="43"/>
      <c r="E644" s="43"/>
      <c r="F644" s="3"/>
      <c r="G644" s="3"/>
      <c r="H644" s="3"/>
      <c r="I644" s="3"/>
      <c r="J644" s="3"/>
      <c r="K644" s="3"/>
      <c r="L644" s="43"/>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c r="BG644" s="7"/>
      <c r="BH644" s="7"/>
      <c r="BI644" s="7"/>
    </row>
    <row r="645" spans="1:61" s="4" customFormat="1" x14ac:dyDescent="0.2">
      <c r="A645" s="43"/>
      <c r="B645" s="43"/>
      <c r="C645" s="43"/>
      <c r="D645" s="43"/>
      <c r="E645" s="43"/>
      <c r="F645" s="3"/>
      <c r="G645" s="3"/>
      <c r="H645" s="3"/>
      <c r="I645" s="3"/>
      <c r="J645" s="3"/>
      <c r="K645" s="3"/>
      <c r="L645" s="43"/>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c r="BG645" s="7"/>
      <c r="BH645" s="7"/>
      <c r="BI645" s="7"/>
    </row>
    <row r="646" spans="1:61" s="4" customFormat="1" x14ac:dyDescent="0.2">
      <c r="A646" s="43"/>
      <c r="B646" s="43"/>
      <c r="C646" s="43"/>
      <c r="D646" s="43"/>
      <c r="E646" s="43"/>
      <c r="F646" s="3"/>
      <c r="G646" s="3"/>
      <c r="H646" s="3"/>
      <c r="I646" s="3"/>
      <c r="J646" s="3"/>
      <c r="K646" s="3"/>
      <c r="L646" s="43"/>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BG646" s="7"/>
      <c r="BH646" s="7"/>
      <c r="BI646" s="7"/>
    </row>
    <row r="647" spans="1:61" s="4" customFormat="1" x14ac:dyDescent="0.2">
      <c r="A647" s="43"/>
      <c r="B647" s="43"/>
      <c r="C647" s="43"/>
      <c r="D647" s="43"/>
      <c r="E647" s="43"/>
      <c r="F647" s="3"/>
      <c r="G647" s="3"/>
      <c r="H647" s="3"/>
      <c r="I647" s="3"/>
      <c r="J647" s="3"/>
      <c r="K647" s="3"/>
      <c r="L647" s="43"/>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c r="BG647" s="7"/>
      <c r="BH647" s="7"/>
      <c r="BI647" s="7"/>
    </row>
    <row r="648" spans="1:61" s="4" customFormat="1" x14ac:dyDescent="0.2">
      <c r="A648" s="43"/>
      <c r="B648" s="43"/>
      <c r="C648" s="43"/>
      <c r="D648" s="43"/>
      <c r="E648" s="43"/>
      <c r="F648" s="3"/>
      <c r="G648" s="3"/>
      <c r="H648" s="3"/>
      <c r="I648" s="3"/>
      <c r="J648" s="3"/>
      <c r="K648" s="3"/>
      <c r="L648" s="43"/>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c r="BG648" s="7"/>
      <c r="BH648" s="7"/>
      <c r="BI648" s="7"/>
    </row>
    <row r="649" spans="1:61" s="4" customFormat="1" x14ac:dyDescent="0.2">
      <c r="A649" s="43"/>
      <c r="B649" s="43"/>
      <c r="C649" s="43"/>
      <c r="D649" s="43"/>
      <c r="E649" s="43"/>
      <c r="F649" s="3"/>
      <c r="G649" s="3"/>
      <c r="H649" s="3"/>
      <c r="I649" s="3"/>
      <c r="J649" s="3"/>
      <c r="K649" s="3"/>
      <c r="L649" s="43"/>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c r="AW649" s="45"/>
      <c r="BG649" s="7"/>
      <c r="BH649" s="7"/>
      <c r="BI649" s="7"/>
    </row>
    <row r="650" spans="1:61" s="4" customFormat="1" x14ac:dyDescent="0.2">
      <c r="A650" s="43"/>
      <c r="B650" s="43"/>
      <c r="C650" s="43"/>
      <c r="D650" s="43"/>
      <c r="E650" s="43"/>
      <c r="F650" s="3"/>
      <c r="G650" s="3"/>
      <c r="H650" s="3"/>
      <c r="I650" s="3"/>
      <c r="J650" s="3"/>
      <c r="K650" s="3"/>
      <c r="L650" s="43"/>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BG650" s="7"/>
      <c r="BH650" s="7"/>
      <c r="BI650" s="7"/>
    </row>
    <row r="651" spans="1:61" s="4" customFormat="1" x14ac:dyDescent="0.2">
      <c r="A651" s="43"/>
      <c r="B651" s="43"/>
      <c r="C651" s="43"/>
      <c r="D651" s="43"/>
      <c r="E651" s="43"/>
      <c r="F651" s="3"/>
      <c r="G651" s="3"/>
      <c r="H651" s="3"/>
      <c r="I651" s="3"/>
      <c r="J651" s="3"/>
      <c r="K651" s="3"/>
      <c r="L651" s="43"/>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BG651" s="7"/>
      <c r="BH651" s="7"/>
      <c r="BI651" s="7"/>
    </row>
    <row r="652" spans="1:61" s="4" customFormat="1" x14ac:dyDescent="0.2">
      <c r="A652" s="43"/>
      <c r="B652" s="43"/>
      <c r="C652" s="43"/>
      <c r="D652" s="43"/>
      <c r="E652" s="43"/>
      <c r="F652" s="3"/>
      <c r="G652" s="3"/>
      <c r="H652" s="3"/>
      <c r="I652" s="3"/>
      <c r="J652" s="3"/>
      <c r="K652" s="3"/>
      <c r="L652" s="43"/>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c r="BG652" s="7"/>
      <c r="BH652" s="7"/>
      <c r="BI652" s="7"/>
    </row>
    <row r="653" spans="1:61" s="4" customFormat="1" x14ac:dyDescent="0.2">
      <c r="A653" s="43"/>
      <c r="B653" s="43"/>
      <c r="C653" s="43"/>
      <c r="D653" s="43"/>
      <c r="E653" s="43"/>
      <c r="F653" s="3"/>
      <c r="G653" s="3"/>
      <c r="H653" s="3"/>
      <c r="I653" s="3"/>
      <c r="J653" s="3"/>
      <c r="K653" s="3"/>
      <c r="L653" s="43"/>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c r="AW653" s="45"/>
      <c r="BG653" s="7"/>
      <c r="BH653" s="7"/>
      <c r="BI653" s="7"/>
    </row>
    <row r="654" spans="1:61" s="4" customFormat="1" x14ac:dyDescent="0.2">
      <c r="A654" s="43"/>
      <c r="B654" s="43"/>
      <c r="C654" s="43"/>
      <c r="D654" s="43"/>
      <c r="E654" s="43"/>
      <c r="F654" s="3"/>
      <c r="G654" s="3"/>
      <c r="H654" s="3"/>
      <c r="I654" s="3"/>
      <c r="J654" s="3"/>
      <c r="K654" s="3"/>
      <c r="L654" s="43"/>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BG654" s="7"/>
      <c r="BH654" s="7"/>
      <c r="BI654" s="7"/>
    </row>
    <row r="655" spans="1:61" s="4" customFormat="1" x14ac:dyDescent="0.2">
      <c r="A655" s="43"/>
      <c r="B655" s="43"/>
      <c r="C655" s="43"/>
      <c r="D655" s="43"/>
      <c r="E655" s="43"/>
      <c r="F655" s="3"/>
      <c r="G655" s="3"/>
      <c r="H655" s="3"/>
      <c r="I655" s="3"/>
      <c r="J655" s="3"/>
      <c r="K655" s="3"/>
      <c r="L655" s="43"/>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c r="AW655" s="45"/>
      <c r="BG655" s="7"/>
      <c r="BH655" s="7"/>
      <c r="BI655" s="7"/>
    </row>
    <row r="656" spans="1:61" s="4" customFormat="1" x14ac:dyDescent="0.2">
      <c r="A656" s="43"/>
      <c r="B656" s="43"/>
      <c r="C656" s="43"/>
      <c r="D656" s="43"/>
      <c r="E656" s="43"/>
      <c r="F656" s="3"/>
      <c r="G656" s="3"/>
      <c r="H656" s="3"/>
      <c r="I656" s="3"/>
      <c r="J656" s="3"/>
      <c r="K656" s="3"/>
      <c r="L656" s="43"/>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c r="BG656" s="7"/>
      <c r="BH656" s="7"/>
      <c r="BI656" s="7"/>
    </row>
    <row r="657" spans="1:61" s="4" customFormat="1" x14ac:dyDescent="0.2">
      <c r="A657" s="43"/>
      <c r="B657" s="43"/>
      <c r="C657" s="43"/>
      <c r="D657" s="43"/>
      <c r="E657" s="43"/>
      <c r="F657" s="3"/>
      <c r="G657" s="3"/>
      <c r="H657" s="3"/>
      <c r="I657" s="3"/>
      <c r="J657" s="3"/>
      <c r="K657" s="3"/>
      <c r="L657" s="43"/>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BG657" s="7"/>
      <c r="BH657" s="7"/>
      <c r="BI657" s="7"/>
    </row>
    <row r="658" spans="1:61" s="4" customFormat="1" x14ac:dyDescent="0.2">
      <c r="A658" s="43"/>
      <c r="B658" s="43"/>
      <c r="C658" s="43"/>
      <c r="D658" s="43"/>
      <c r="E658" s="43"/>
      <c r="F658" s="3"/>
      <c r="G658" s="3"/>
      <c r="H658" s="3"/>
      <c r="I658" s="3"/>
      <c r="J658" s="3"/>
      <c r="K658" s="3"/>
      <c r="L658" s="43"/>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c r="BG658" s="7"/>
      <c r="BH658" s="7"/>
      <c r="BI658" s="7"/>
    </row>
    <row r="659" spans="1:61" s="4" customFormat="1" x14ac:dyDescent="0.2">
      <c r="A659" s="43"/>
      <c r="B659" s="43"/>
      <c r="C659" s="43"/>
      <c r="D659" s="43"/>
      <c r="E659" s="43"/>
      <c r="F659" s="3"/>
      <c r="G659" s="3"/>
      <c r="H659" s="3"/>
      <c r="I659" s="3"/>
      <c r="J659" s="3"/>
      <c r="K659" s="3"/>
      <c r="L659" s="43"/>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BG659" s="7"/>
      <c r="BH659" s="7"/>
      <c r="BI659" s="7"/>
    </row>
    <row r="660" spans="1:61" s="4" customFormat="1" x14ac:dyDescent="0.2">
      <c r="A660" s="43"/>
      <c r="B660" s="43"/>
      <c r="C660" s="43"/>
      <c r="D660" s="43"/>
      <c r="E660" s="43"/>
      <c r="F660" s="3"/>
      <c r="G660" s="3"/>
      <c r="H660" s="3"/>
      <c r="I660" s="3"/>
      <c r="J660" s="3"/>
      <c r="K660" s="3"/>
      <c r="L660" s="43"/>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BG660" s="7"/>
      <c r="BH660" s="7"/>
      <c r="BI660" s="7"/>
    </row>
    <row r="661" spans="1:61" s="4" customFormat="1" x14ac:dyDescent="0.2">
      <c r="A661" s="43"/>
      <c r="B661" s="43"/>
      <c r="C661" s="43"/>
      <c r="D661" s="43"/>
      <c r="E661" s="43"/>
      <c r="F661" s="3"/>
      <c r="G661" s="3"/>
      <c r="H661" s="3"/>
      <c r="I661" s="3"/>
      <c r="J661" s="3"/>
      <c r="K661" s="3"/>
      <c r="L661" s="43"/>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BG661" s="7"/>
      <c r="BH661" s="7"/>
      <c r="BI661" s="7"/>
    </row>
    <row r="662" spans="1:61" s="4" customFormat="1" x14ac:dyDescent="0.2">
      <c r="A662" s="43"/>
      <c r="B662" s="43"/>
      <c r="C662" s="43"/>
      <c r="D662" s="43"/>
      <c r="E662" s="43"/>
      <c r="F662" s="3"/>
      <c r="G662" s="3"/>
      <c r="H662" s="3"/>
      <c r="I662" s="3"/>
      <c r="J662" s="3"/>
      <c r="K662" s="3"/>
      <c r="L662" s="43"/>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BG662" s="7"/>
      <c r="BH662" s="7"/>
      <c r="BI662" s="7"/>
    </row>
    <row r="663" spans="1:61" s="4" customFormat="1" x14ac:dyDescent="0.2">
      <c r="A663" s="43"/>
      <c r="B663" s="43"/>
      <c r="C663" s="43"/>
      <c r="D663" s="43"/>
      <c r="E663" s="43"/>
      <c r="F663" s="3"/>
      <c r="G663" s="3"/>
      <c r="H663" s="3"/>
      <c r="I663" s="3"/>
      <c r="J663" s="3"/>
      <c r="K663" s="3"/>
      <c r="L663" s="43"/>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BG663" s="7"/>
      <c r="BH663" s="7"/>
      <c r="BI663" s="7"/>
    </row>
    <row r="664" spans="1:61" s="4" customFormat="1" x14ac:dyDescent="0.2">
      <c r="A664" s="43"/>
      <c r="B664" s="43"/>
      <c r="C664" s="43"/>
      <c r="D664" s="43"/>
      <c r="E664" s="43"/>
      <c r="F664" s="3"/>
      <c r="G664" s="3"/>
      <c r="H664" s="3"/>
      <c r="I664" s="3"/>
      <c r="J664" s="3"/>
      <c r="K664" s="3"/>
      <c r="L664" s="43"/>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c r="AW664" s="45"/>
      <c r="BG664" s="7"/>
      <c r="BH664" s="7"/>
      <c r="BI664" s="7"/>
    </row>
    <row r="665" spans="1:61" s="4" customFormat="1" x14ac:dyDescent="0.2">
      <c r="A665" s="43"/>
      <c r="B665" s="43"/>
      <c r="C665" s="43"/>
      <c r="D665" s="43"/>
      <c r="E665" s="43"/>
      <c r="F665" s="3"/>
      <c r="G665" s="3"/>
      <c r="H665" s="3"/>
      <c r="I665" s="3"/>
      <c r="J665" s="3"/>
      <c r="K665" s="3"/>
      <c r="L665" s="43"/>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BG665" s="7"/>
      <c r="BH665" s="7"/>
      <c r="BI665" s="7"/>
    </row>
    <row r="666" spans="1:61" s="4" customFormat="1" x14ac:dyDescent="0.2">
      <c r="A666" s="43"/>
      <c r="B666" s="43"/>
      <c r="C666" s="43"/>
      <c r="D666" s="43"/>
      <c r="E666" s="43"/>
      <c r="F666" s="3"/>
      <c r="G666" s="3"/>
      <c r="H666" s="3"/>
      <c r="I666" s="3"/>
      <c r="J666" s="3"/>
      <c r="K666" s="3"/>
      <c r="L666" s="43"/>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BG666" s="7"/>
      <c r="BH666" s="7"/>
      <c r="BI666" s="7"/>
    </row>
    <row r="667" spans="1:61" s="4" customFormat="1" x14ac:dyDescent="0.2">
      <c r="A667" s="43"/>
      <c r="B667" s="43"/>
      <c r="C667" s="43"/>
      <c r="D667" s="43"/>
      <c r="E667" s="43"/>
      <c r="F667" s="3"/>
      <c r="G667" s="3"/>
      <c r="H667" s="3"/>
      <c r="I667" s="3"/>
      <c r="J667" s="3"/>
      <c r="K667" s="3"/>
      <c r="L667" s="43"/>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BG667" s="7"/>
      <c r="BH667" s="7"/>
      <c r="BI667" s="7"/>
    </row>
    <row r="668" spans="1:61" s="4" customFormat="1" x14ac:dyDescent="0.2">
      <c r="A668" s="43"/>
      <c r="B668" s="43"/>
      <c r="C668" s="43"/>
      <c r="D668" s="43"/>
      <c r="E668" s="43"/>
      <c r="F668" s="3"/>
      <c r="G668" s="3"/>
      <c r="H668" s="3"/>
      <c r="I668" s="3"/>
      <c r="J668" s="3"/>
      <c r="K668" s="3"/>
      <c r="L668" s="43"/>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BG668" s="7"/>
      <c r="BH668" s="7"/>
      <c r="BI668" s="7"/>
    </row>
    <row r="669" spans="1:61" s="4" customFormat="1" x14ac:dyDescent="0.2">
      <c r="A669" s="43"/>
      <c r="B669" s="43"/>
      <c r="C669" s="43"/>
      <c r="D669" s="43"/>
      <c r="E669" s="43"/>
      <c r="F669" s="3"/>
      <c r="G669" s="3"/>
      <c r="H669" s="3"/>
      <c r="I669" s="3"/>
      <c r="J669" s="3"/>
      <c r="K669" s="3"/>
      <c r="L669" s="43"/>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BG669" s="7"/>
      <c r="BH669" s="7"/>
      <c r="BI669" s="7"/>
    </row>
    <row r="670" spans="1:61" s="4" customFormat="1" x14ac:dyDescent="0.2">
      <c r="A670" s="43"/>
      <c r="B670" s="43"/>
      <c r="C670" s="43"/>
      <c r="D670" s="43"/>
      <c r="E670" s="43"/>
      <c r="F670" s="3"/>
      <c r="G670" s="3"/>
      <c r="H670" s="3"/>
      <c r="I670" s="3"/>
      <c r="J670" s="3"/>
      <c r="K670" s="3"/>
      <c r="L670" s="43"/>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BG670" s="7"/>
      <c r="BH670" s="7"/>
      <c r="BI670" s="7"/>
    </row>
    <row r="671" spans="1:61" s="4" customFormat="1" x14ac:dyDescent="0.2">
      <c r="A671" s="43"/>
      <c r="B671" s="43"/>
      <c r="C671" s="43"/>
      <c r="D671" s="43"/>
      <c r="E671" s="43"/>
      <c r="F671" s="3"/>
      <c r="G671" s="3"/>
      <c r="H671" s="3"/>
      <c r="I671" s="3"/>
      <c r="J671" s="3"/>
      <c r="K671" s="3"/>
      <c r="L671" s="43"/>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BG671" s="7"/>
      <c r="BH671" s="7"/>
      <c r="BI671" s="7"/>
    </row>
    <row r="672" spans="1:61" s="4" customFormat="1" x14ac:dyDescent="0.2">
      <c r="A672" s="43"/>
      <c r="B672" s="43"/>
      <c r="C672" s="43"/>
      <c r="D672" s="43"/>
      <c r="E672" s="43"/>
      <c r="F672" s="3"/>
      <c r="G672" s="3"/>
      <c r="H672" s="3"/>
      <c r="I672" s="3"/>
      <c r="J672" s="3"/>
      <c r="K672" s="3"/>
      <c r="L672" s="43"/>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BG672" s="7"/>
      <c r="BH672" s="7"/>
      <c r="BI672" s="7"/>
    </row>
    <row r="673" spans="1:61" s="4" customFormat="1" x14ac:dyDescent="0.2">
      <c r="A673" s="43"/>
      <c r="B673" s="43"/>
      <c r="C673" s="43"/>
      <c r="D673" s="43"/>
      <c r="E673" s="43"/>
      <c r="F673" s="3"/>
      <c r="G673" s="3"/>
      <c r="H673" s="3"/>
      <c r="I673" s="3"/>
      <c r="J673" s="3"/>
      <c r="K673" s="3"/>
      <c r="L673" s="43"/>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BG673" s="7"/>
      <c r="BH673" s="7"/>
      <c r="BI673" s="7"/>
    </row>
    <row r="674" spans="1:61" s="4" customFormat="1" x14ac:dyDescent="0.2">
      <c r="A674" s="43"/>
      <c r="B674" s="43"/>
      <c r="C674" s="43"/>
      <c r="D674" s="43"/>
      <c r="E674" s="43"/>
      <c r="F674" s="3"/>
      <c r="G674" s="3"/>
      <c r="H674" s="3"/>
      <c r="I674" s="3"/>
      <c r="J674" s="3"/>
      <c r="K674" s="3"/>
      <c r="L674" s="43"/>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BG674" s="7"/>
      <c r="BH674" s="7"/>
      <c r="BI674" s="7"/>
    </row>
    <row r="675" spans="1:61" s="4" customFormat="1" x14ac:dyDescent="0.2">
      <c r="A675" s="43"/>
      <c r="B675" s="43"/>
      <c r="C675" s="43"/>
      <c r="D675" s="43"/>
      <c r="E675" s="43"/>
      <c r="F675" s="3"/>
      <c r="G675" s="3"/>
      <c r="H675" s="3"/>
      <c r="I675" s="3"/>
      <c r="J675" s="3"/>
      <c r="K675" s="3"/>
      <c r="L675" s="43"/>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BG675" s="7"/>
      <c r="BH675" s="7"/>
      <c r="BI675" s="7"/>
    </row>
    <row r="676" spans="1:61" s="4" customFormat="1" x14ac:dyDescent="0.2">
      <c r="A676" s="43"/>
      <c r="B676" s="43"/>
      <c r="C676" s="43"/>
      <c r="D676" s="43"/>
      <c r="E676" s="43"/>
      <c r="F676" s="3"/>
      <c r="G676" s="3"/>
      <c r="H676" s="3"/>
      <c r="I676" s="3"/>
      <c r="J676" s="3"/>
      <c r="K676" s="3"/>
      <c r="L676" s="43"/>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BG676" s="7"/>
      <c r="BH676" s="7"/>
      <c r="BI676" s="7"/>
    </row>
    <row r="677" spans="1:61" s="4" customFormat="1" x14ac:dyDescent="0.2">
      <c r="A677" s="43"/>
      <c r="B677" s="43"/>
      <c r="C677" s="43"/>
      <c r="D677" s="43"/>
      <c r="E677" s="43"/>
      <c r="F677" s="3"/>
      <c r="G677" s="3"/>
      <c r="H677" s="3"/>
      <c r="I677" s="3"/>
      <c r="J677" s="3"/>
      <c r="K677" s="3"/>
      <c r="L677" s="43"/>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BG677" s="7"/>
      <c r="BH677" s="7"/>
      <c r="BI677" s="7"/>
    </row>
    <row r="678" spans="1:61" s="4" customFormat="1" x14ac:dyDescent="0.2">
      <c r="A678" s="43"/>
      <c r="B678" s="43"/>
      <c r="C678" s="43"/>
      <c r="D678" s="43"/>
      <c r="E678" s="43"/>
      <c r="F678" s="3"/>
      <c r="G678" s="3"/>
      <c r="H678" s="3"/>
      <c r="I678" s="3"/>
      <c r="J678" s="3"/>
      <c r="K678" s="3"/>
      <c r="L678" s="43"/>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BG678" s="7"/>
      <c r="BH678" s="7"/>
      <c r="BI678" s="7"/>
    </row>
    <row r="679" spans="1:61" s="4" customFormat="1" x14ac:dyDescent="0.2">
      <c r="A679" s="43"/>
      <c r="B679" s="43"/>
      <c r="C679" s="43"/>
      <c r="D679" s="43"/>
      <c r="E679" s="43"/>
      <c r="F679" s="3"/>
      <c r="G679" s="3"/>
      <c r="H679" s="3"/>
      <c r="I679" s="3"/>
      <c r="J679" s="3"/>
      <c r="K679" s="3"/>
      <c r="L679" s="43"/>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BG679" s="7"/>
      <c r="BH679" s="7"/>
      <c r="BI679" s="7"/>
    </row>
    <row r="680" spans="1:61" s="4" customFormat="1" x14ac:dyDescent="0.2">
      <c r="A680" s="43"/>
      <c r="B680" s="43"/>
      <c r="C680" s="43"/>
      <c r="D680" s="43"/>
      <c r="E680" s="43"/>
      <c r="F680" s="3"/>
      <c r="G680" s="3"/>
      <c r="H680" s="3"/>
      <c r="I680" s="3"/>
      <c r="J680" s="3"/>
      <c r="K680" s="3"/>
      <c r="L680" s="43"/>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BG680" s="7"/>
      <c r="BH680" s="7"/>
      <c r="BI680" s="7"/>
    </row>
    <row r="681" spans="1:61" s="4" customFormat="1" x14ac:dyDescent="0.2">
      <c r="A681" s="43"/>
      <c r="B681" s="43"/>
      <c r="C681" s="43"/>
      <c r="D681" s="43"/>
      <c r="E681" s="43"/>
      <c r="F681" s="3"/>
      <c r="G681" s="3"/>
      <c r="H681" s="3"/>
      <c r="I681" s="3"/>
      <c r="J681" s="3"/>
      <c r="K681" s="3"/>
      <c r="L681" s="43"/>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BG681" s="7"/>
      <c r="BH681" s="7"/>
      <c r="BI681" s="7"/>
    </row>
    <row r="682" spans="1:61" s="4" customFormat="1" x14ac:dyDescent="0.2">
      <c r="A682" s="43"/>
      <c r="B682" s="43"/>
      <c r="C682" s="43"/>
      <c r="D682" s="43"/>
      <c r="E682" s="43"/>
      <c r="F682" s="3"/>
      <c r="G682" s="3"/>
      <c r="H682" s="3"/>
      <c r="I682" s="3"/>
      <c r="J682" s="3"/>
      <c r="K682" s="3"/>
      <c r="L682" s="43"/>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BG682" s="7"/>
      <c r="BH682" s="7"/>
      <c r="BI682" s="7"/>
    </row>
    <row r="683" spans="1:61" s="4" customFormat="1" x14ac:dyDescent="0.2">
      <c r="A683" s="43"/>
      <c r="B683" s="43"/>
      <c r="C683" s="43"/>
      <c r="D683" s="43"/>
      <c r="E683" s="43"/>
      <c r="F683" s="3"/>
      <c r="G683" s="3"/>
      <c r="H683" s="3"/>
      <c r="I683" s="3"/>
      <c r="J683" s="3"/>
      <c r="K683" s="3"/>
      <c r="L683" s="43"/>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BG683" s="7"/>
      <c r="BH683" s="7"/>
      <c r="BI683" s="7"/>
    </row>
    <row r="684" spans="1:61" s="4" customFormat="1" x14ac:dyDescent="0.2">
      <c r="A684" s="43"/>
      <c r="B684" s="43"/>
      <c r="C684" s="43"/>
      <c r="D684" s="43"/>
      <c r="E684" s="43"/>
      <c r="F684" s="3"/>
      <c r="G684" s="3"/>
      <c r="H684" s="3"/>
      <c r="I684" s="3"/>
      <c r="J684" s="3"/>
      <c r="K684" s="3"/>
      <c r="L684" s="43"/>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BG684" s="7"/>
      <c r="BH684" s="7"/>
      <c r="BI684" s="7"/>
    </row>
    <row r="685" spans="1:61" s="4" customFormat="1" x14ac:dyDescent="0.2">
      <c r="A685" s="43"/>
      <c r="B685" s="43"/>
      <c r="C685" s="43"/>
      <c r="D685" s="43"/>
      <c r="E685" s="43"/>
      <c r="F685" s="3"/>
      <c r="G685" s="3"/>
      <c r="H685" s="3"/>
      <c r="I685" s="3"/>
      <c r="J685" s="3"/>
      <c r="K685" s="3"/>
      <c r="L685" s="43"/>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BG685" s="7"/>
      <c r="BH685" s="7"/>
      <c r="BI685" s="7"/>
    </row>
    <row r="686" spans="1:61" s="4" customFormat="1" x14ac:dyDescent="0.2">
      <c r="A686" s="43"/>
      <c r="B686" s="43"/>
      <c r="C686" s="43"/>
      <c r="D686" s="43"/>
      <c r="E686" s="43"/>
      <c r="F686" s="3"/>
      <c r="G686" s="3"/>
      <c r="H686" s="3"/>
      <c r="I686" s="3"/>
      <c r="J686" s="3"/>
      <c r="K686" s="3"/>
      <c r="L686" s="43"/>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BG686" s="7"/>
      <c r="BH686" s="7"/>
      <c r="BI686" s="7"/>
    </row>
    <row r="687" spans="1:61" s="4" customFormat="1" x14ac:dyDescent="0.2">
      <c r="A687" s="43"/>
      <c r="B687" s="43"/>
      <c r="C687" s="43"/>
      <c r="D687" s="43"/>
      <c r="E687" s="43"/>
      <c r="F687" s="3"/>
      <c r="G687" s="3"/>
      <c r="H687" s="3"/>
      <c r="I687" s="3"/>
      <c r="J687" s="3"/>
      <c r="K687" s="3"/>
      <c r="L687" s="43"/>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BG687" s="7"/>
      <c r="BH687" s="7"/>
      <c r="BI687" s="7"/>
    </row>
    <row r="688" spans="1:61" s="4" customFormat="1" x14ac:dyDescent="0.2">
      <c r="A688" s="43"/>
      <c r="B688" s="43"/>
      <c r="C688" s="43"/>
      <c r="D688" s="43"/>
      <c r="E688" s="43"/>
      <c r="F688" s="3"/>
      <c r="G688" s="3"/>
      <c r="H688" s="3"/>
      <c r="I688" s="3"/>
      <c r="J688" s="3"/>
      <c r="K688" s="3"/>
      <c r="L688" s="43"/>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c r="BG688" s="7"/>
      <c r="BH688" s="7"/>
      <c r="BI688" s="7"/>
    </row>
    <row r="689" spans="1:61" s="4" customFormat="1" x14ac:dyDescent="0.2">
      <c r="A689" s="43"/>
      <c r="B689" s="43"/>
      <c r="C689" s="43"/>
      <c r="D689" s="43"/>
      <c r="E689" s="43"/>
      <c r="F689" s="3"/>
      <c r="G689" s="3"/>
      <c r="H689" s="3"/>
      <c r="I689" s="3"/>
      <c r="J689" s="3"/>
      <c r="K689" s="3"/>
      <c r="L689" s="43"/>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BG689" s="7"/>
      <c r="BH689" s="7"/>
      <c r="BI689" s="7"/>
    </row>
    <row r="690" spans="1:61" s="4" customFormat="1" x14ac:dyDescent="0.2">
      <c r="A690" s="43"/>
      <c r="B690" s="43"/>
      <c r="C690" s="43"/>
      <c r="D690" s="43"/>
      <c r="E690" s="43"/>
      <c r="F690" s="3"/>
      <c r="G690" s="3"/>
      <c r="H690" s="3"/>
      <c r="I690" s="3"/>
      <c r="J690" s="3"/>
      <c r="K690" s="3"/>
      <c r="L690" s="43"/>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c r="AW690" s="45"/>
      <c r="BG690" s="7"/>
      <c r="BH690" s="7"/>
      <c r="BI690" s="7"/>
    </row>
    <row r="691" spans="1:61" s="4" customFormat="1" x14ac:dyDescent="0.2">
      <c r="A691" s="43"/>
      <c r="B691" s="43"/>
      <c r="C691" s="43"/>
      <c r="D691" s="43"/>
      <c r="E691" s="43"/>
      <c r="F691" s="3"/>
      <c r="G691" s="3"/>
      <c r="H691" s="3"/>
      <c r="I691" s="3"/>
      <c r="J691" s="3"/>
      <c r="K691" s="3"/>
      <c r="L691" s="43"/>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BG691" s="7"/>
      <c r="BH691" s="7"/>
      <c r="BI691" s="7"/>
    </row>
    <row r="692" spans="1:61" s="4" customFormat="1" x14ac:dyDescent="0.2">
      <c r="A692" s="43"/>
      <c r="B692" s="43"/>
      <c r="C692" s="43"/>
      <c r="D692" s="43"/>
      <c r="E692" s="43"/>
      <c r="F692" s="3"/>
      <c r="G692" s="3"/>
      <c r="H692" s="3"/>
      <c r="I692" s="3"/>
      <c r="J692" s="3"/>
      <c r="K692" s="3"/>
      <c r="L692" s="43"/>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BG692" s="7"/>
      <c r="BH692" s="7"/>
      <c r="BI692" s="7"/>
    </row>
    <row r="693" spans="1:61" s="4" customFormat="1" x14ac:dyDescent="0.2">
      <c r="A693" s="43"/>
      <c r="B693" s="43"/>
      <c r="C693" s="43"/>
      <c r="D693" s="43"/>
      <c r="E693" s="43"/>
      <c r="F693" s="3"/>
      <c r="G693" s="3"/>
      <c r="H693" s="3"/>
      <c r="I693" s="3"/>
      <c r="J693" s="3"/>
      <c r="K693" s="3"/>
      <c r="L693" s="43"/>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BG693" s="7"/>
      <c r="BH693" s="7"/>
      <c r="BI693" s="7"/>
    </row>
    <row r="694" spans="1:61" s="4" customFormat="1" x14ac:dyDescent="0.2">
      <c r="A694" s="43"/>
      <c r="B694" s="43"/>
      <c r="C694" s="43"/>
      <c r="D694" s="43"/>
      <c r="E694" s="43"/>
      <c r="F694" s="3"/>
      <c r="G694" s="3"/>
      <c r="H694" s="3"/>
      <c r="I694" s="3"/>
      <c r="J694" s="3"/>
      <c r="K694" s="3"/>
      <c r="L694" s="43"/>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BG694" s="7"/>
      <c r="BH694" s="7"/>
      <c r="BI694" s="7"/>
    </row>
    <row r="695" spans="1:61" s="4" customFormat="1" x14ac:dyDescent="0.2">
      <c r="A695" s="43"/>
      <c r="B695" s="43"/>
      <c r="C695" s="43"/>
      <c r="D695" s="43"/>
      <c r="E695" s="43"/>
      <c r="F695" s="3"/>
      <c r="G695" s="3"/>
      <c r="H695" s="3"/>
      <c r="I695" s="3"/>
      <c r="J695" s="3"/>
      <c r="K695" s="3"/>
      <c r="L695" s="43"/>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BG695" s="7"/>
      <c r="BH695" s="7"/>
      <c r="BI695" s="7"/>
    </row>
    <row r="696" spans="1:61" s="4" customFormat="1" x14ac:dyDescent="0.2">
      <c r="A696" s="43"/>
      <c r="B696" s="43"/>
      <c r="C696" s="43"/>
      <c r="D696" s="43"/>
      <c r="E696" s="43"/>
      <c r="F696" s="3"/>
      <c r="G696" s="3"/>
      <c r="H696" s="3"/>
      <c r="I696" s="3"/>
      <c r="J696" s="3"/>
      <c r="K696" s="3"/>
      <c r="L696" s="43"/>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BG696" s="7"/>
      <c r="BH696" s="7"/>
      <c r="BI696" s="7"/>
    </row>
    <row r="697" spans="1:61" s="4" customFormat="1" x14ac:dyDescent="0.2">
      <c r="A697" s="43"/>
      <c r="B697" s="43"/>
      <c r="C697" s="43"/>
      <c r="D697" s="43"/>
      <c r="E697" s="43"/>
      <c r="F697" s="3"/>
      <c r="G697" s="3"/>
      <c r="H697" s="3"/>
      <c r="I697" s="3"/>
      <c r="J697" s="3"/>
      <c r="K697" s="3"/>
      <c r="L697" s="43"/>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BG697" s="7"/>
      <c r="BH697" s="7"/>
      <c r="BI697" s="7"/>
    </row>
    <row r="698" spans="1:61" s="4" customFormat="1" x14ac:dyDescent="0.2">
      <c r="A698" s="43"/>
      <c r="B698" s="43"/>
      <c r="C698" s="43"/>
      <c r="D698" s="43"/>
      <c r="E698" s="43"/>
      <c r="F698" s="3"/>
      <c r="G698" s="3"/>
      <c r="H698" s="3"/>
      <c r="I698" s="3"/>
      <c r="J698" s="3"/>
      <c r="K698" s="3"/>
      <c r="L698" s="43"/>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BG698" s="7"/>
      <c r="BH698" s="7"/>
      <c r="BI698" s="7"/>
    </row>
    <row r="699" spans="1:61" s="4" customFormat="1" x14ac:dyDescent="0.2">
      <c r="A699" s="43"/>
      <c r="B699" s="43"/>
      <c r="C699" s="43"/>
      <c r="D699" s="43"/>
      <c r="E699" s="43"/>
      <c r="F699" s="3"/>
      <c r="G699" s="3"/>
      <c r="H699" s="3"/>
      <c r="I699" s="3"/>
      <c r="J699" s="3"/>
      <c r="K699" s="3"/>
      <c r="L699" s="43"/>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BG699" s="7"/>
      <c r="BH699" s="7"/>
      <c r="BI699" s="7"/>
    </row>
    <row r="700" spans="1:61" s="4" customFormat="1" x14ac:dyDescent="0.2">
      <c r="A700" s="43"/>
      <c r="B700" s="43"/>
      <c r="C700" s="43"/>
      <c r="D700" s="43"/>
      <c r="E700" s="43"/>
      <c r="F700" s="3"/>
      <c r="G700" s="3"/>
      <c r="H700" s="3"/>
      <c r="I700" s="3"/>
      <c r="J700" s="3"/>
      <c r="K700" s="3"/>
      <c r="L700" s="43"/>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BG700" s="7"/>
      <c r="BH700" s="7"/>
      <c r="BI700" s="7"/>
    </row>
    <row r="701" spans="1:61" s="4" customFormat="1" x14ac:dyDescent="0.2">
      <c r="A701" s="43"/>
      <c r="B701" s="43"/>
      <c r="C701" s="43"/>
      <c r="D701" s="43"/>
      <c r="E701" s="43"/>
      <c r="F701" s="3"/>
      <c r="G701" s="3"/>
      <c r="H701" s="3"/>
      <c r="I701" s="3"/>
      <c r="J701" s="3"/>
      <c r="K701" s="3"/>
      <c r="L701" s="43"/>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BG701" s="7"/>
      <c r="BH701" s="7"/>
      <c r="BI701" s="7"/>
    </row>
    <row r="702" spans="1:61" s="4" customFormat="1" x14ac:dyDescent="0.2">
      <c r="A702" s="43"/>
      <c r="B702" s="43"/>
      <c r="C702" s="43"/>
      <c r="D702" s="43"/>
      <c r="E702" s="43"/>
      <c r="F702" s="3"/>
      <c r="G702" s="3"/>
      <c r="H702" s="3"/>
      <c r="I702" s="3"/>
      <c r="J702" s="3"/>
      <c r="K702" s="3"/>
      <c r="L702" s="43"/>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BG702" s="7"/>
      <c r="BH702" s="7"/>
      <c r="BI702" s="7"/>
    </row>
    <row r="703" spans="1:61" s="4" customFormat="1" x14ac:dyDescent="0.2">
      <c r="A703" s="43"/>
      <c r="B703" s="43"/>
      <c r="C703" s="43"/>
      <c r="D703" s="43"/>
      <c r="E703" s="43"/>
      <c r="F703" s="3"/>
      <c r="G703" s="3"/>
      <c r="H703" s="3"/>
      <c r="I703" s="3"/>
      <c r="J703" s="3"/>
      <c r="K703" s="3"/>
      <c r="L703" s="43"/>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BG703" s="7"/>
      <c r="BH703" s="7"/>
      <c r="BI703" s="7"/>
    </row>
    <row r="704" spans="1:61" s="4" customFormat="1" x14ac:dyDescent="0.2">
      <c r="A704" s="43"/>
      <c r="B704" s="43"/>
      <c r="C704" s="43"/>
      <c r="D704" s="43"/>
      <c r="E704" s="43"/>
      <c r="F704" s="3"/>
      <c r="G704" s="3"/>
      <c r="H704" s="3"/>
      <c r="I704" s="3"/>
      <c r="J704" s="3"/>
      <c r="K704" s="3"/>
      <c r="L704" s="43"/>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BG704" s="7"/>
      <c r="BH704" s="7"/>
      <c r="BI704" s="7"/>
    </row>
    <row r="705" spans="1:61" s="4" customFormat="1" x14ac:dyDescent="0.2">
      <c r="A705" s="43"/>
      <c r="B705" s="43"/>
      <c r="C705" s="43"/>
      <c r="D705" s="43"/>
      <c r="E705" s="43"/>
      <c r="F705" s="3"/>
      <c r="G705" s="3"/>
      <c r="H705" s="3"/>
      <c r="I705" s="3"/>
      <c r="J705" s="3"/>
      <c r="K705" s="3"/>
      <c r="L705" s="43"/>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BG705" s="7"/>
      <c r="BH705" s="7"/>
      <c r="BI705" s="7"/>
    </row>
    <row r="706" spans="1:61" s="4" customFormat="1" x14ac:dyDescent="0.2">
      <c r="A706" s="43"/>
      <c r="B706" s="43"/>
      <c r="C706" s="43"/>
      <c r="D706" s="43"/>
      <c r="E706" s="43"/>
      <c r="F706" s="3"/>
      <c r="G706" s="3"/>
      <c r="H706" s="3"/>
      <c r="I706" s="3"/>
      <c r="J706" s="3"/>
      <c r="K706" s="3"/>
      <c r="L706" s="43"/>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BG706" s="7"/>
      <c r="BH706" s="7"/>
      <c r="BI706" s="7"/>
    </row>
    <row r="707" spans="1:61" s="4" customFormat="1" x14ac:dyDescent="0.2">
      <c r="A707" s="43"/>
      <c r="B707" s="43"/>
      <c r="C707" s="43"/>
      <c r="D707" s="43"/>
      <c r="E707" s="43"/>
      <c r="F707" s="3"/>
      <c r="G707" s="3"/>
      <c r="H707" s="3"/>
      <c r="I707" s="3"/>
      <c r="J707" s="3"/>
      <c r="K707" s="3"/>
      <c r="L707" s="43"/>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BG707" s="7"/>
      <c r="BH707" s="7"/>
      <c r="BI707" s="7"/>
    </row>
    <row r="708" spans="1:61" s="4" customFormat="1" x14ac:dyDescent="0.2">
      <c r="A708" s="43"/>
      <c r="B708" s="43"/>
      <c r="C708" s="43"/>
      <c r="D708" s="43"/>
      <c r="E708" s="43"/>
      <c r="F708" s="3"/>
      <c r="G708" s="3"/>
      <c r="H708" s="3"/>
      <c r="I708" s="3"/>
      <c r="J708" s="3"/>
      <c r="K708" s="3"/>
      <c r="L708" s="43"/>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BG708" s="7"/>
      <c r="BH708" s="7"/>
      <c r="BI708" s="7"/>
    </row>
    <row r="709" spans="1:61" s="4" customFormat="1" x14ac:dyDescent="0.2">
      <c r="A709" s="43"/>
      <c r="B709" s="43"/>
      <c r="C709" s="43"/>
      <c r="D709" s="43"/>
      <c r="E709" s="43"/>
      <c r="F709" s="3"/>
      <c r="G709" s="3"/>
      <c r="H709" s="3"/>
      <c r="I709" s="3"/>
      <c r="J709" s="3"/>
      <c r="K709" s="3"/>
      <c r="L709" s="43"/>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BG709" s="7"/>
      <c r="BH709" s="7"/>
      <c r="BI709" s="7"/>
    </row>
    <row r="710" spans="1:61" s="4" customFormat="1" x14ac:dyDescent="0.2">
      <c r="A710" s="43"/>
      <c r="B710" s="43"/>
      <c r="C710" s="43"/>
      <c r="D710" s="43"/>
      <c r="E710" s="43"/>
      <c r="F710" s="3"/>
      <c r="G710" s="3"/>
      <c r="H710" s="3"/>
      <c r="I710" s="3"/>
      <c r="J710" s="3"/>
      <c r="K710" s="3"/>
      <c r="L710" s="43"/>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BG710" s="7"/>
      <c r="BH710" s="7"/>
      <c r="BI710" s="7"/>
    </row>
    <row r="711" spans="1:61" s="4" customFormat="1" x14ac:dyDescent="0.2">
      <c r="A711" s="43"/>
      <c r="B711" s="43"/>
      <c r="C711" s="43"/>
      <c r="D711" s="43"/>
      <c r="E711" s="43"/>
      <c r="F711" s="3"/>
      <c r="G711" s="3"/>
      <c r="H711" s="3"/>
      <c r="I711" s="3"/>
      <c r="J711" s="3"/>
      <c r="K711" s="3"/>
      <c r="L711" s="43"/>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BG711" s="7"/>
      <c r="BH711" s="7"/>
      <c r="BI711" s="7"/>
    </row>
    <row r="712" spans="1:61" s="4" customFormat="1" x14ac:dyDescent="0.2">
      <c r="A712" s="43"/>
      <c r="B712" s="43"/>
      <c r="C712" s="43"/>
      <c r="D712" s="43"/>
      <c r="E712" s="43"/>
      <c r="F712" s="3"/>
      <c r="G712" s="3"/>
      <c r="H712" s="3"/>
      <c r="I712" s="3"/>
      <c r="J712" s="3"/>
      <c r="K712" s="3"/>
      <c r="L712" s="43"/>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BG712" s="7"/>
      <c r="BH712" s="7"/>
      <c r="BI712" s="7"/>
    </row>
    <row r="713" spans="1:61" s="4" customFormat="1" x14ac:dyDescent="0.2">
      <c r="A713" s="43"/>
      <c r="B713" s="43"/>
      <c r="C713" s="43"/>
      <c r="D713" s="43"/>
      <c r="E713" s="43"/>
      <c r="F713" s="3"/>
      <c r="G713" s="3"/>
      <c r="H713" s="3"/>
      <c r="I713" s="3"/>
      <c r="J713" s="3"/>
      <c r="K713" s="3"/>
      <c r="L713" s="43"/>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BG713" s="7"/>
      <c r="BH713" s="7"/>
      <c r="BI713" s="7"/>
    </row>
    <row r="714" spans="1:61" s="4" customFormat="1" x14ac:dyDescent="0.2">
      <c r="A714" s="43"/>
      <c r="B714" s="43"/>
      <c r="C714" s="43"/>
      <c r="D714" s="43"/>
      <c r="E714" s="43"/>
      <c r="F714" s="3"/>
      <c r="G714" s="3"/>
      <c r="H714" s="3"/>
      <c r="I714" s="3"/>
      <c r="J714" s="3"/>
      <c r="K714" s="3"/>
      <c r="L714" s="43"/>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BG714" s="7"/>
      <c r="BH714" s="7"/>
      <c r="BI714" s="7"/>
    </row>
    <row r="715" spans="1:61" s="4" customFormat="1" x14ac:dyDescent="0.2">
      <c r="A715" s="43"/>
      <c r="B715" s="43"/>
      <c r="C715" s="43"/>
      <c r="D715" s="43"/>
      <c r="E715" s="43"/>
      <c r="F715" s="3"/>
      <c r="G715" s="3"/>
      <c r="H715" s="3"/>
      <c r="I715" s="3"/>
      <c r="J715" s="3"/>
      <c r="K715" s="3"/>
      <c r="L715" s="43"/>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BG715" s="7"/>
      <c r="BH715" s="7"/>
      <c r="BI715" s="7"/>
    </row>
    <row r="716" spans="1:61" s="4" customFormat="1" x14ac:dyDescent="0.2">
      <c r="A716" s="43"/>
      <c r="B716" s="43"/>
      <c r="C716" s="43"/>
      <c r="D716" s="43"/>
      <c r="E716" s="43"/>
      <c r="F716" s="3"/>
      <c r="G716" s="3"/>
      <c r="H716" s="3"/>
      <c r="I716" s="3"/>
      <c r="J716" s="3"/>
      <c r="K716" s="3"/>
      <c r="L716" s="43"/>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BG716" s="7"/>
      <c r="BH716" s="7"/>
      <c r="BI716" s="7"/>
    </row>
    <row r="717" spans="1:61" s="4" customFormat="1" x14ac:dyDescent="0.2">
      <c r="A717" s="43"/>
      <c r="B717" s="43"/>
      <c r="C717" s="43"/>
      <c r="D717" s="43"/>
      <c r="E717" s="43"/>
      <c r="F717" s="3"/>
      <c r="G717" s="3"/>
      <c r="H717" s="3"/>
      <c r="I717" s="3"/>
      <c r="J717" s="3"/>
      <c r="K717" s="3"/>
      <c r="L717" s="43"/>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BG717" s="7"/>
      <c r="BH717" s="7"/>
      <c r="BI717" s="7"/>
    </row>
    <row r="718" spans="1:61" s="4" customFormat="1" x14ac:dyDescent="0.2">
      <c r="A718" s="43"/>
      <c r="B718" s="43"/>
      <c r="C718" s="43"/>
      <c r="D718" s="43"/>
      <c r="E718" s="43"/>
      <c r="F718" s="3"/>
      <c r="G718" s="3"/>
      <c r="H718" s="3"/>
      <c r="I718" s="3"/>
      <c r="J718" s="3"/>
      <c r="K718" s="3"/>
      <c r="L718" s="43"/>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BG718" s="7"/>
      <c r="BH718" s="7"/>
      <c r="BI718" s="7"/>
    </row>
    <row r="719" spans="1:61" s="4" customFormat="1" x14ac:dyDescent="0.2">
      <c r="A719" s="43"/>
      <c r="B719" s="43"/>
      <c r="C719" s="43"/>
      <c r="D719" s="43"/>
      <c r="E719" s="43"/>
      <c r="F719" s="3"/>
      <c r="G719" s="3"/>
      <c r="H719" s="3"/>
      <c r="I719" s="3"/>
      <c r="J719" s="3"/>
      <c r="K719" s="3"/>
      <c r="L719" s="43"/>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BG719" s="7"/>
      <c r="BH719" s="7"/>
      <c r="BI719" s="7"/>
    </row>
    <row r="720" spans="1:61" s="4" customFormat="1" x14ac:dyDescent="0.2">
      <c r="A720" s="43"/>
      <c r="B720" s="43"/>
      <c r="C720" s="43"/>
      <c r="D720" s="43"/>
      <c r="E720" s="43"/>
      <c r="F720" s="3"/>
      <c r="G720" s="3"/>
      <c r="H720" s="3"/>
      <c r="I720" s="3"/>
      <c r="J720" s="3"/>
      <c r="K720" s="3"/>
      <c r="L720" s="43"/>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c r="AW720" s="45"/>
      <c r="BG720" s="7"/>
      <c r="BH720" s="7"/>
      <c r="BI720" s="7"/>
    </row>
    <row r="721" spans="1:61" s="4" customFormat="1" x14ac:dyDescent="0.2">
      <c r="A721" s="43"/>
      <c r="B721" s="43"/>
      <c r="C721" s="43"/>
      <c r="D721" s="43"/>
      <c r="E721" s="43"/>
      <c r="F721" s="3"/>
      <c r="G721" s="3"/>
      <c r="H721" s="3"/>
      <c r="I721" s="3"/>
      <c r="J721" s="3"/>
      <c r="K721" s="3"/>
      <c r="L721" s="43"/>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BG721" s="7"/>
      <c r="BH721" s="7"/>
      <c r="BI721" s="7"/>
    </row>
    <row r="722" spans="1:61" s="4" customFormat="1" x14ac:dyDescent="0.2">
      <c r="A722" s="43"/>
      <c r="B722" s="43"/>
      <c r="C722" s="43"/>
      <c r="D722" s="43"/>
      <c r="E722" s="43"/>
      <c r="F722" s="3"/>
      <c r="G722" s="3"/>
      <c r="H722" s="3"/>
      <c r="I722" s="3"/>
      <c r="J722" s="3"/>
      <c r="K722" s="3"/>
      <c r="L722" s="43"/>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c r="BG722" s="7"/>
      <c r="BH722" s="7"/>
      <c r="BI722" s="7"/>
    </row>
    <row r="723" spans="1:61" s="4" customFormat="1" x14ac:dyDescent="0.2">
      <c r="A723" s="43"/>
      <c r="B723" s="43"/>
      <c r="C723" s="43"/>
      <c r="D723" s="43"/>
      <c r="E723" s="43"/>
      <c r="F723" s="3"/>
      <c r="G723" s="3"/>
      <c r="H723" s="3"/>
      <c r="I723" s="3"/>
      <c r="J723" s="3"/>
      <c r="K723" s="3"/>
      <c r="L723" s="43"/>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BG723" s="7"/>
      <c r="BH723" s="7"/>
      <c r="BI723" s="7"/>
    </row>
    <row r="724" spans="1:61" s="4" customFormat="1" x14ac:dyDescent="0.2">
      <c r="A724" s="43"/>
      <c r="B724" s="43"/>
      <c r="C724" s="43"/>
      <c r="D724" s="43"/>
      <c r="E724" s="43"/>
      <c r="F724" s="3"/>
      <c r="G724" s="3"/>
      <c r="H724" s="3"/>
      <c r="I724" s="3"/>
      <c r="J724" s="3"/>
      <c r="K724" s="3"/>
      <c r="L724" s="43"/>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c r="AW724" s="45"/>
      <c r="BG724" s="7"/>
      <c r="BH724" s="7"/>
      <c r="BI724" s="7"/>
    </row>
    <row r="725" spans="1:61" s="4" customFormat="1" x14ac:dyDescent="0.2">
      <c r="A725" s="43"/>
      <c r="B725" s="43"/>
      <c r="C725" s="43"/>
      <c r="D725" s="43"/>
      <c r="E725" s="43"/>
      <c r="F725" s="3"/>
      <c r="G725" s="3"/>
      <c r="H725" s="3"/>
      <c r="I725" s="3"/>
      <c r="J725" s="3"/>
      <c r="K725" s="3"/>
      <c r="L725" s="43"/>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c r="AW725" s="45"/>
      <c r="BG725" s="7"/>
      <c r="BH725" s="7"/>
      <c r="BI725" s="7"/>
    </row>
    <row r="726" spans="1:61" s="4" customFormat="1" x14ac:dyDescent="0.2">
      <c r="A726" s="43"/>
      <c r="B726" s="43"/>
      <c r="C726" s="43"/>
      <c r="D726" s="43"/>
      <c r="E726" s="43"/>
      <c r="F726" s="3"/>
      <c r="G726" s="3"/>
      <c r="H726" s="3"/>
      <c r="I726" s="3"/>
      <c r="J726" s="3"/>
      <c r="K726" s="3"/>
      <c r="L726" s="43"/>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BG726" s="7"/>
      <c r="BH726" s="7"/>
      <c r="BI726" s="7"/>
    </row>
    <row r="727" spans="1:61" s="4" customFormat="1" x14ac:dyDescent="0.2">
      <c r="A727" s="43"/>
      <c r="B727" s="43"/>
      <c r="C727" s="43"/>
      <c r="D727" s="43"/>
      <c r="E727" s="43"/>
      <c r="F727" s="3"/>
      <c r="G727" s="3"/>
      <c r="H727" s="3"/>
      <c r="I727" s="3"/>
      <c r="J727" s="3"/>
      <c r="K727" s="3"/>
      <c r="L727" s="43"/>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c r="BG727" s="7"/>
      <c r="BH727" s="7"/>
      <c r="BI727" s="7"/>
    </row>
    <row r="728" spans="1:61" s="4" customFormat="1" x14ac:dyDescent="0.2">
      <c r="A728" s="43"/>
      <c r="B728" s="43"/>
      <c r="C728" s="43"/>
      <c r="D728" s="43"/>
      <c r="E728" s="43"/>
      <c r="F728" s="3"/>
      <c r="G728" s="3"/>
      <c r="H728" s="3"/>
      <c r="I728" s="3"/>
      <c r="J728" s="3"/>
      <c r="K728" s="3"/>
      <c r="L728" s="43"/>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c r="AW728" s="45"/>
      <c r="BG728" s="7"/>
      <c r="BH728" s="7"/>
      <c r="BI728" s="7"/>
    </row>
    <row r="729" spans="1:61" s="4" customFormat="1" x14ac:dyDescent="0.2">
      <c r="A729" s="43"/>
      <c r="B729" s="43"/>
      <c r="C729" s="43"/>
      <c r="D729" s="43"/>
      <c r="E729" s="43"/>
      <c r="F729" s="3"/>
      <c r="G729" s="3"/>
      <c r="H729" s="3"/>
      <c r="I729" s="3"/>
      <c r="J729" s="3"/>
      <c r="K729" s="3"/>
      <c r="L729" s="43"/>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c r="AW729" s="45"/>
      <c r="BG729" s="7"/>
      <c r="BH729" s="7"/>
      <c r="BI729" s="7"/>
    </row>
    <row r="730" spans="1:61" s="4" customFormat="1" x14ac:dyDescent="0.2">
      <c r="A730" s="43"/>
      <c r="B730" s="43"/>
      <c r="C730" s="43"/>
      <c r="D730" s="43"/>
      <c r="E730" s="43"/>
      <c r="F730" s="3"/>
      <c r="G730" s="3"/>
      <c r="H730" s="3"/>
      <c r="I730" s="3"/>
      <c r="J730" s="3"/>
      <c r="K730" s="3"/>
      <c r="L730" s="43"/>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c r="AQ730" s="45"/>
      <c r="AR730" s="45"/>
      <c r="AS730" s="45"/>
      <c r="AT730" s="45"/>
      <c r="AU730" s="45"/>
      <c r="AV730" s="45"/>
      <c r="AW730" s="45"/>
      <c r="BG730" s="7"/>
      <c r="BH730" s="7"/>
      <c r="BI730" s="7"/>
    </row>
    <row r="731" spans="1:61" s="4" customFormat="1" x14ac:dyDescent="0.2">
      <c r="A731" s="43"/>
      <c r="B731" s="43"/>
      <c r="C731" s="43"/>
      <c r="D731" s="43"/>
      <c r="E731" s="43"/>
      <c r="F731" s="3"/>
      <c r="G731" s="3"/>
      <c r="H731" s="3"/>
      <c r="I731" s="3"/>
      <c r="J731" s="3"/>
      <c r="K731" s="3"/>
      <c r="L731" s="43"/>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BG731" s="7"/>
      <c r="BH731" s="7"/>
      <c r="BI731" s="7"/>
    </row>
    <row r="732" spans="1:61" s="4" customFormat="1" x14ac:dyDescent="0.2">
      <c r="A732" s="43"/>
      <c r="B732" s="43"/>
      <c r="C732" s="43"/>
      <c r="D732" s="43"/>
      <c r="E732" s="43"/>
      <c r="F732" s="3"/>
      <c r="G732" s="3"/>
      <c r="H732" s="3"/>
      <c r="I732" s="3"/>
      <c r="J732" s="3"/>
      <c r="K732" s="3"/>
      <c r="L732" s="43"/>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c r="AW732" s="45"/>
      <c r="BG732" s="7"/>
      <c r="BH732" s="7"/>
      <c r="BI732" s="7"/>
    </row>
    <row r="733" spans="1:61" s="4" customFormat="1" x14ac:dyDescent="0.2">
      <c r="A733" s="43"/>
      <c r="B733" s="43"/>
      <c r="C733" s="43"/>
      <c r="D733" s="43"/>
      <c r="E733" s="43"/>
      <c r="F733" s="3"/>
      <c r="G733" s="3"/>
      <c r="H733" s="3"/>
      <c r="I733" s="3"/>
      <c r="J733" s="3"/>
      <c r="K733" s="3"/>
      <c r="L733" s="43"/>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c r="AW733" s="45"/>
      <c r="BG733" s="7"/>
      <c r="BH733" s="7"/>
      <c r="BI733" s="7"/>
    </row>
    <row r="734" spans="1:61" s="4" customFormat="1" x14ac:dyDescent="0.2">
      <c r="A734" s="43"/>
      <c r="B734" s="43"/>
      <c r="C734" s="43"/>
      <c r="D734" s="43"/>
      <c r="E734" s="43"/>
      <c r="F734" s="3"/>
      <c r="G734" s="3"/>
      <c r="H734" s="3"/>
      <c r="I734" s="3"/>
      <c r="J734" s="3"/>
      <c r="K734" s="3"/>
      <c r="L734" s="43"/>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BG734" s="7"/>
      <c r="BH734" s="7"/>
      <c r="BI734" s="7"/>
    </row>
    <row r="735" spans="1:61" s="4" customFormat="1" x14ac:dyDescent="0.2">
      <c r="A735" s="43"/>
      <c r="B735" s="43"/>
      <c r="C735" s="43"/>
      <c r="D735" s="43"/>
      <c r="E735" s="43"/>
      <c r="F735" s="3"/>
      <c r="G735" s="3"/>
      <c r="H735" s="3"/>
      <c r="I735" s="3"/>
      <c r="J735" s="3"/>
      <c r="K735" s="3"/>
      <c r="L735" s="43"/>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BG735" s="7"/>
      <c r="BH735" s="7"/>
      <c r="BI735" s="7"/>
    </row>
    <row r="736" spans="1:61" s="4" customFormat="1" x14ac:dyDescent="0.2">
      <c r="A736" s="43"/>
      <c r="B736" s="43"/>
      <c r="C736" s="43"/>
      <c r="D736" s="43"/>
      <c r="E736" s="43"/>
      <c r="F736" s="3"/>
      <c r="G736" s="3"/>
      <c r="H736" s="3"/>
      <c r="I736" s="3"/>
      <c r="J736" s="3"/>
      <c r="K736" s="3"/>
      <c r="L736" s="43"/>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c r="AQ736" s="45"/>
      <c r="AR736" s="45"/>
      <c r="AS736" s="45"/>
      <c r="AT736" s="45"/>
      <c r="AU736" s="45"/>
      <c r="AV736" s="45"/>
      <c r="AW736" s="45"/>
      <c r="BG736" s="7"/>
      <c r="BH736" s="7"/>
      <c r="BI736" s="7"/>
    </row>
    <row r="737" spans="1:61" s="4" customFormat="1" x14ac:dyDescent="0.2">
      <c r="A737" s="43"/>
      <c r="B737" s="43"/>
      <c r="C737" s="43"/>
      <c r="D737" s="43"/>
      <c r="E737" s="43"/>
      <c r="F737" s="3"/>
      <c r="G737" s="3"/>
      <c r="H737" s="3"/>
      <c r="I737" s="3"/>
      <c r="J737" s="3"/>
      <c r="K737" s="3"/>
      <c r="L737" s="43"/>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c r="AW737" s="45"/>
      <c r="BG737" s="7"/>
      <c r="BH737" s="7"/>
      <c r="BI737" s="7"/>
    </row>
    <row r="738" spans="1:61" s="4" customFormat="1" x14ac:dyDescent="0.2">
      <c r="A738" s="43"/>
      <c r="B738" s="43"/>
      <c r="C738" s="43"/>
      <c r="D738" s="43"/>
      <c r="E738" s="43"/>
      <c r="F738" s="3"/>
      <c r="G738" s="3"/>
      <c r="H738" s="3"/>
      <c r="I738" s="3"/>
      <c r="J738" s="3"/>
      <c r="K738" s="3"/>
      <c r="L738" s="43"/>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BG738" s="7"/>
      <c r="BH738" s="7"/>
      <c r="BI738" s="7"/>
    </row>
    <row r="739" spans="1:61" s="4" customFormat="1" x14ac:dyDescent="0.2">
      <c r="A739" s="43"/>
      <c r="B739" s="43"/>
      <c r="C739" s="43"/>
      <c r="D739" s="43"/>
      <c r="E739" s="43"/>
      <c r="F739" s="3"/>
      <c r="G739" s="3"/>
      <c r="H739" s="3"/>
      <c r="I739" s="3"/>
      <c r="J739" s="3"/>
      <c r="K739" s="3"/>
      <c r="L739" s="43"/>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BG739" s="7"/>
      <c r="BH739" s="7"/>
      <c r="BI739" s="7"/>
    </row>
    <row r="740" spans="1:61" s="4" customFormat="1" x14ac:dyDescent="0.2">
      <c r="A740" s="43"/>
      <c r="B740" s="43"/>
      <c r="C740" s="43"/>
      <c r="D740" s="43"/>
      <c r="E740" s="43"/>
      <c r="F740" s="3"/>
      <c r="G740" s="3"/>
      <c r="H740" s="3"/>
      <c r="I740" s="3"/>
      <c r="J740" s="3"/>
      <c r="K740" s="3"/>
      <c r="L740" s="43"/>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BG740" s="7"/>
      <c r="BH740" s="7"/>
      <c r="BI740" s="7"/>
    </row>
    <row r="741" spans="1:61" s="4" customFormat="1" x14ac:dyDescent="0.2">
      <c r="A741" s="43"/>
      <c r="B741" s="43"/>
      <c r="C741" s="43"/>
      <c r="D741" s="43"/>
      <c r="E741" s="43"/>
      <c r="F741" s="3"/>
      <c r="G741" s="3"/>
      <c r="H741" s="3"/>
      <c r="I741" s="3"/>
      <c r="J741" s="3"/>
      <c r="K741" s="3"/>
      <c r="L741" s="43"/>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BG741" s="7"/>
      <c r="BH741" s="7"/>
      <c r="BI741" s="7"/>
    </row>
    <row r="742" spans="1:61" s="4" customFormat="1" x14ac:dyDescent="0.2">
      <c r="A742" s="43"/>
      <c r="B742" s="43"/>
      <c r="C742" s="43"/>
      <c r="D742" s="43"/>
      <c r="E742" s="43"/>
      <c r="F742" s="3"/>
      <c r="G742" s="3"/>
      <c r="H742" s="3"/>
      <c r="I742" s="3"/>
      <c r="J742" s="3"/>
      <c r="K742" s="3"/>
      <c r="L742" s="43"/>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BG742" s="7"/>
      <c r="BH742" s="7"/>
      <c r="BI742" s="7"/>
    </row>
    <row r="743" spans="1:61" s="4" customFormat="1" x14ac:dyDescent="0.2">
      <c r="A743" s="43"/>
      <c r="B743" s="43"/>
      <c r="C743" s="43"/>
      <c r="D743" s="43"/>
      <c r="E743" s="43"/>
      <c r="F743" s="3"/>
      <c r="G743" s="3"/>
      <c r="H743" s="3"/>
      <c r="I743" s="3"/>
      <c r="J743" s="3"/>
      <c r="K743" s="3"/>
      <c r="L743" s="43"/>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BG743" s="7"/>
      <c r="BH743" s="7"/>
      <c r="BI743" s="7"/>
    </row>
    <row r="744" spans="1:61" s="4" customFormat="1" x14ac:dyDescent="0.2">
      <c r="A744" s="43"/>
      <c r="B744" s="43"/>
      <c r="C744" s="43"/>
      <c r="D744" s="43"/>
      <c r="E744" s="43"/>
      <c r="F744" s="3"/>
      <c r="G744" s="3"/>
      <c r="H744" s="3"/>
      <c r="I744" s="3"/>
      <c r="J744" s="3"/>
      <c r="K744" s="3"/>
      <c r="L744" s="43"/>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BG744" s="7"/>
      <c r="BH744" s="7"/>
      <c r="BI744" s="7"/>
    </row>
    <row r="745" spans="1:61" s="4" customFormat="1" x14ac:dyDescent="0.2">
      <c r="A745" s="43"/>
      <c r="B745" s="43"/>
      <c r="C745" s="43"/>
      <c r="D745" s="43"/>
      <c r="E745" s="43"/>
      <c r="F745" s="3"/>
      <c r="G745" s="3"/>
      <c r="H745" s="3"/>
      <c r="I745" s="3"/>
      <c r="J745" s="3"/>
      <c r="K745" s="3"/>
      <c r="L745" s="43"/>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BG745" s="7"/>
      <c r="BH745" s="7"/>
      <c r="BI745" s="7"/>
    </row>
    <row r="746" spans="1:61" s="4" customFormat="1" x14ac:dyDescent="0.2">
      <c r="A746" s="43"/>
      <c r="B746" s="43"/>
      <c r="C746" s="43"/>
      <c r="D746" s="43"/>
      <c r="E746" s="43"/>
      <c r="F746" s="3"/>
      <c r="G746" s="3"/>
      <c r="H746" s="3"/>
      <c r="I746" s="3"/>
      <c r="J746" s="3"/>
      <c r="K746" s="3"/>
      <c r="L746" s="43"/>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BG746" s="7"/>
      <c r="BH746" s="7"/>
      <c r="BI746" s="7"/>
    </row>
    <row r="747" spans="1:61" s="4" customFormat="1" x14ac:dyDescent="0.2">
      <c r="A747" s="43"/>
      <c r="B747" s="43"/>
      <c r="C747" s="43"/>
      <c r="D747" s="43"/>
      <c r="E747" s="43"/>
      <c r="F747" s="3"/>
      <c r="G747" s="3"/>
      <c r="H747" s="3"/>
      <c r="I747" s="3"/>
      <c r="J747" s="3"/>
      <c r="K747" s="3"/>
      <c r="L747" s="43"/>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BG747" s="7"/>
      <c r="BH747" s="7"/>
      <c r="BI747" s="7"/>
    </row>
    <row r="748" spans="1:61" s="4" customFormat="1" x14ac:dyDescent="0.2">
      <c r="A748" s="43"/>
      <c r="B748" s="43"/>
      <c r="C748" s="43"/>
      <c r="D748" s="43"/>
      <c r="E748" s="43"/>
      <c r="F748" s="3"/>
      <c r="G748" s="3"/>
      <c r="H748" s="3"/>
      <c r="I748" s="3"/>
      <c r="J748" s="3"/>
      <c r="K748" s="3"/>
      <c r="L748" s="43"/>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BG748" s="7"/>
      <c r="BH748" s="7"/>
      <c r="BI748" s="7"/>
    </row>
    <row r="749" spans="1:61" s="4" customFormat="1" x14ac:dyDescent="0.2">
      <c r="A749" s="43"/>
      <c r="B749" s="43"/>
      <c r="C749" s="43"/>
      <c r="D749" s="43"/>
      <c r="E749" s="43"/>
      <c r="F749" s="3"/>
      <c r="G749" s="3"/>
      <c r="H749" s="3"/>
      <c r="I749" s="3"/>
      <c r="J749" s="3"/>
      <c r="K749" s="3"/>
      <c r="L749" s="43"/>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BG749" s="7"/>
      <c r="BH749" s="7"/>
      <c r="BI749" s="7"/>
    </row>
    <row r="750" spans="1:61" s="4" customFormat="1" x14ac:dyDescent="0.2">
      <c r="A750" s="43"/>
      <c r="B750" s="43"/>
      <c r="C750" s="43"/>
      <c r="D750" s="43"/>
      <c r="E750" s="43"/>
      <c r="F750" s="3"/>
      <c r="G750" s="3"/>
      <c r="H750" s="3"/>
      <c r="I750" s="3"/>
      <c r="J750" s="3"/>
      <c r="K750" s="3"/>
      <c r="L750" s="43"/>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BG750" s="7"/>
      <c r="BH750" s="7"/>
      <c r="BI750" s="7"/>
    </row>
    <row r="751" spans="1:61" s="4" customFormat="1" x14ac:dyDescent="0.2">
      <c r="A751" s="43"/>
      <c r="B751" s="43"/>
      <c r="C751" s="43"/>
      <c r="D751" s="43"/>
      <c r="E751" s="43"/>
      <c r="F751" s="3"/>
      <c r="G751" s="3"/>
      <c r="H751" s="3"/>
      <c r="I751" s="3"/>
      <c r="J751" s="3"/>
      <c r="K751" s="3"/>
      <c r="L751" s="43"/>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BG751" s="7"/>
      <c r="BH751" s="7"/>
      <c r="BI751" s="7"/>
    </row>
    <row r="752" spans="1:61" s="4" customFormat="1" x14ac:dyDescent="0.2">
      <c r="A752" s="43"/>
      <c r="B752" s="43"/>
      <c r="C752" s="43"/>
      <c r="D752" s="43"/>
      <c r="E752" s="43"/>
      <c r="F752" s="3"/>
      <c r="G752" s="3"/>
      <c r="H752" s="3"/>
      <c r="I752" s="3"/>
      <c r="J752" s="3"/>
      <c r="K752" s="3"/>
      <c r="L752" s="43"/>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BG752" s="7"/>
      <c r="BH752" s="7"/>
      <c r="BI752" s="7"/>
    </row>
    <row r="753" spans="1:61" s="4" customFormat="1" x14ac:dyDescent="0.2">
      <c r="A753" s="43"/>
      <c r="B753" s="43"/>
      <c r="C753" s="43"/>
      <c r="D753" s="43"/>
      <c r="E753" s="43"/>
      <c r="F753" s="3"/>
      <c r="G753" s="3"/>
      <c r="H753" s="3"/>
      <c r="I753" s="3"/>
      <c r="J753" s="3"/>
      <c r="K753" s="3"/>
      <c r="L753" s="43"/>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BG753" s="7"/>
      <c r="BH753" s="7"/>
      <c r="BI753" s="7"/>
    </row>
    <row r="754" spans="1:61" s="4" customFormat="1" x14ac:dyDescent="0.2">
      <c r="A754" s="43"/>
      <c r="B754" s="43"/>
      <c r="C754" s="43"/>
      <c r="D754" s="43"/>
      <c r="E754" s="43"/>
      <c r="F754" s="3"/>
      <c r="G754" s="3"/>
      <c r="H754" s="3"/>
      <c r="I754" s="3"/>
      <c r="J754" s="3"/>
      <c r="K754" s="3"/>
      <c r="L754" s="43"/>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BG754" s="7"/>
      <c r="BH754" s="7"/>
      <c r="BI754" s="7"/>
    </row>
    <row r="755" spans="1:61" s="4" customFormat="1" x14ac:dyDescent="0.2">
      <c r="A755" s="43"/>
      <c r="B755" s="43"/>
      <c r="C755" s="43"/>
      <c r="D755" s="43"/>
      <c r="E755" s="43"/>
      <c r="F755" s="3"/>
      <c r="G755" s="3"/>
      <c r="H755" s="3"/>
      <c r="I755" s="3"/>
      <c r="J755" s="3"/>
      <c r="K755" s="3"/>
      <c r="L755" s="43"/>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BG755" s="7"/>
      <c r="BH755" s="7"/>
      <c r="BI755" s="7"/>
    </row>
    <row r="756" spans="1:61" s="4" customFormat="1" x14ac:dyDescent="0.2">
      <c r="A756" s="43"/>
      <c r="B756" s="43"/>
      <c r="C756" s="43"/>
      <c r="D756" s="43"/>
      <c r="E756" s="43"/>
      <c r="F756" s="3"/>
      <c r="G756" s="3"/>
      <c r="H756" s="3"/>
      <c r="I756" s="3"/>
      <c r="J756" s="3"/>
      <c r="K756" s="3"/>
      <c r="L756" s="43"/>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BG756" s="7"/>
      <c r="BH756" s="7"/>
      <c r="BI756" s="7"/>
    </row>
    <row r="757" spans="1:61" s="4" customFormat="1" x14ac:dyDescent="0.2">
      <c r="A757" s="43"/>
      <c r="B757" s="43"/>
      <c r="C757" s="43"/>
      <c r="D757" s="43"/>
      <c r="E757" s="43"/>
      <c r="F757" s="3"/>
      <c r="G757" s="3"/>
      <c r="H757" s="3"/>
      <c r="I757" s="3"/>
      <c r="J757" s="3"/>
      <c r="K757" s="3"/>
      <c r="L757" s="43"/>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BG757" s="7"/>
      <c r="BH757" s="7"/>
      <c r="BI757" s="7"/>
    </row>
    <row r="758" spans="1:61" s="4" customFormat="1" x14ac:dyDescent="0.2">
      <c r="A758" s="43"/>
      <c r="B758" s="43"/>
      <c r="C758" s="43"/>
      <c r="D758" s="43"/>
      <c r="E758" s="43"/>
      <c r="F758" s="3"/>
      <c r="G758" s="3"/>
      <c r="H758" s="3"/>
      <c r="I758" s="3"/>
      <c r="J758" s="3"/>
      <c r="K758" s="3"/>
      <c r="L758" s="43"/>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BG758" s="7"/>
      <c r="BH758" s="7"/>
      <c r="BI758" s="7"/>
    </row>
    <row r="759" spans="1:61" s="4" customFormat="1" x14ac:dyDescent="0.2">
      <c r="A759" s="43"/>
      <c r="B759" s="43"/>
      <c r="C759" s="43"/>
      <c r="D759" s="43"/>
      <c r="E759" s="43"/>
      <c r="F759" s="3"/>
      <c r="G759" s="3"/>
      <c r="H759" s="3"/>
      <c r="I759" s="3"/>
      <c r="J759" s="3"/>
      <c r="K759" s="3"/>
      <c r="L759" s="43"/>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BG759" s="7"/>
      <c r="BH759" s="7"/>
      <c r="BI759" s="7"/>
    </row>
    <row r="760" spans="1:61" s="4" customFormat="1" x14ac:dyDescent="0.2">
      <c r="A760" s="43"/>
      <c r="B760" s="43"/>
      <c r="C760" s="43"/>
      <c r="D760" s="43"/>
      <c r="E760" s="43"/>
      <c r="F760" s="3"/>
      <c r="G760" s="3"/>
      <c r="H760" s="3"/>
      <c r="I760" s="3"/>
      <c r="J760" s="3"/>
      <c r="K760" s="3"/>
      <c r="L760" s="43"/>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BG760" s="7"/>
      <c r="BH760" s="7"/>
      <c r="BI760" s="7"/>
    </row>
    <row r="761" spans="1:61" s="4" customFormat="1" x14ac:dyDescent="0.2">
      <c r="A761" s="43"/>
      <c r="B761" s="43"/>
      <c r="C761" s="43"/>
      <c r="D761" s="43"/>
      <c r="E761" s="43"/>
      <c r="F761" s="3"/>
      <c r="G761" s="3"/>
      <c r="H761" s="3"/>
      <c r="I761" s="3"/>
      <c r="J761" s="3"/>
      <c r="K761" s="3"/>
      <c r="L761" s="43"/>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BG761" s="7"/>
      <c r="BH761" s="7"/>
      <c r="BI761" s="7"/>
    </row>
    <row r="762" spans="1:61" s="4" customFormat="1" x14ac:dyDescent="0.2">
      <c r="A762" s="43"/>
      <c r="B762" s="43"/>
      <c r="C762" s="43"/>
      <c r="D762" s="43"/>
      <c r="E762" s="43"/>
      <c r="F762" s="3"/>
      <c r="G762" s="3"/>
      <c r="H762" s="3"/>
      <c r="I762" s="3"/>
      <c r="J762" s="3"/>
      <c r="K762" s="3"/>
      <c r="L762" s="43"/>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BG762" s="7"/>
      <c r="BH762" s="7"/>
      <c r="BI762" s="7"/>
    </row>
    <row r="763" spans="1:61" s="4" customFormat="1" x14ac:dyDescent="0.2">
      <c r="A763" s="43"/>
      <c r="B763" s="43"/>
      <c r="C763" s="43"/>
      <c r="D763" s="43"/>
      <c r="E763" s="43"/>
      <c r="F763" s="3"/>
      <c r="G763" s="3"/>
      <c r="H763" s="3"/>
      <c r="I763" s="3"/>
      <c r="J763" s="3"/>
      <c r="K763" s="3"/>
      <c r="L763" s="43"/>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BG763" s="7"/>
      <c r="BH763" s="7"/>
      <c r="BI763" s="7"/>
    </row>
    <row r="764" spans="1:61" s="4" customFormat="1" x14ac:dyDescent="0.2">
      <c r="A764" s="43"/>
      <c r="B764" s="43"/>
      <c r="C764" s="43"/>
      <c r="D764" s="43"/>
      <c r="E764" s="43"/>
      <c r="F764" s="3"/>
      <c r="G764" s="3"/>
      <c r="H764" s="3"/>
      <c r="I764" s="3"/>
      <c r="J764" s="3"/>
      <c r="K764" s="3"/>
      <c r="L764" s="43"/>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BG764" s="7"/>
      <c r="BH764" s="7"/>
      <c r="BI764" s="7"/>
    </row>
    <row r="765" spans="1:61" s="4" customFormat="1" x14ac:dyDescent="0.2">
      <c r="A765" s="43"/>
      <c r="B765" s="43"/>
      <c r="C765" s="43"/>
      <c r="D765" s="43"/>
      <c r="E765" s="43"/>
      <c r="F765" s="3"/>
      <c r="G765" s="3"/>
      <c r="H765" s="3"/>
      <c r="I765" s="3"/>
      <c r="J765" s="3"/>
      <c r="K765" s="3"/>
      <c r="L765" s="43"/>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BG765" s="7"/>
      <c r="BH765" s="7"/>
      <c r="BI765" s="7"/>
    </row>
    <row r="766" spans="1:61" s="4" customFormat="1" x14ac:dyDescent="0.2">
      <c r="A766" s="43"/>
      <c r="B766" s="43"/>
      <c r="C766" s="43"/>
      <c r="D766" s="43"/>
      <c r="E766" s="43"/>
      <c r="F766" s="3"/>
      <c r="G766" s="3"/>
      <c r="H766" s="3"/>
      <c r="I766" s="3"/>
      <c r="J766" s="3"/>
      <c r="K766" s="3"/>
      <c r="L766" s="43"/>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BG766" s="7"/>
      <c r="BH766" s="7"/>
      <c r="BI766" s="7"/>
    </row>
    <row r="767" spans="1:61" s="4" customFormat="1" x14ac:dyDescent="0.2">
      <c r="A767" s="43"/>
      <c r="B767" s="43"/>
      <c r="C767" s="43"/>
      <c r="D767" s="43"/>
      <c r="E767" s="43"/>
      <c r="F767" s="3"/>
      <c r="G767" s="3"/>
      <c r="H767" s="3"/>
      <c r="I767" s="3"/>
      <c r="J767" s="3"/>
      <c r="K767" s="3"/>
      <c r="L767" s="43"/>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BG767" s="7"/>
      <c r="BH767" s="7"/>
      <c r="BI767" s="7"/>
    </row>
    <row r="768" spans="1:61" s="4" customFormat="1" x14ac:dyDescent="0.2">
      <c r="A768" s="43"/>
      <c r="B768" s="43"/>
      <c r="C768" s="43"/>
      <c r="D768" s="43"/>
      <c r="E768" s="43"/>
      <c r="F768" s="3"/>
      <c r="G768" s="3"/>
      <c r="H768" s="3"/>
      <c r="I768" s="3"/>
      <c r="J768" s="3"/>
      <c r="K768" s="3"/>
      <c r="L768" s="43"/>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BG768" s="7"/>
      <c r="BH768" s="7"/>
      <c r="BI768" s="7"/>
    </row>
    <row r="769" spans="1:61" s="4" customFormat="1" x14ac:dyDescent="0.2">
      <c r="A769" s="43"/>
      <c r="B769" s="43"/>
      <c r="C769" s="43"/>
      <c r="D769" s="43"/>
      <c r="E769" s="43"/>
      <c r="F769" s="3"/>
      <c r="G769" s="3"/>
      <c r="H769" s="3"/>
      <c r="I769" s="3"/>
      <c r="J769" s="3"/>
      <c r="K769" s="3"/>
      <c r="L769" s="43"/>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BG769" s="7"/>
      <c r="BH769" s="7"/>
      <c r="BI769" s="7"/>
    </row>
    <row r="770" spans="1:61" s="4" customFormat="1" x14ac:dyDescent="0.2">
      <c r="A770" s="43"/>
      <c r="B770" s="43"/>
      <c r="C770" s="43"/>
      <c r="D770" s="43"/>
      <c r="E770" s="43"/>
      <c r="F770" s="3"/>
      <c r="G770" s="3"/>
      <c r="H770" s="3"/>
      <c r="I770" s="3"/>
      <c r="J770" s="3"/>
      <c r="K770" s="3"/>
      <c r="L770" s="43"/>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BG770" s="7"/>
      <c r="BH770" s="7"/>
      <c r="BI770" s="7"/>
    </row>
    <row r="771" spans="1:61" s="4" customFormat="1" x14ac:dyDescent="0.2">
      <c r="A771" s="43"/>
      <c r="B771" s="43"/>
      <c r="C771" s="43"/>
      <c r="D771" s="43"/>
      <c r="E771" s="43"/>
      <c r="F771" s="3"/>
      <c r="G771" s="3"/>
      <c r="H771" s="3"/>
      <c r="I771" s="3"/>
      <c r="J771" s="3"/>
      <c r="K771" s="3"/>
      <c r="L771" s="43"/>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BG771" s="7"/>
      <c r="BH771" s="7"/>
      <c r="BI771" s="7"/>
    </row>
    <row r="772" spans="1:61" s="4" customFormat="1" x14ac:dyDescent="0.2">
      <c r="A772" s="43"/>
      <c r="B772" s="43"/>
      <c r="C772" s="43"/>
      <c r="D772" s="43"/>
      <c r="E772" s="43"/>
      <c r="F772" s="3"/>
      <c r="G772" s="3"/>
      <c r="H772" s="3"/>
      <c r="I772" s="3"/>
      <c r="J772" s="3"/>
      <c r="K772" s="3"/>
      <c r="L772" s="43"/>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BG772" s="7"/>
      <c r="BH772" s="7"/>
      <c r="BI772" s="7"/>
    </row>
    <row r="773" spans="1:61" s="4" customFormat="1" x14ac:dyDescent="0.2">
      <c r="A773" s="43"/>
      <c r="B773" s="43"/>
      <c r="C773" s="43"/>
      <c r="D773" s="43"/>
      <c r="E773" s="43"/>
      <c r="F773" s="3"/>
      <c r="G773" s="3"/>
      <c r="H773" s="3"/>
      <c r="I773" s="3"/>
      <c r="J773" s="3"/>
      <c r="K773" s="3"/>
      <c r="L773" s="43"/>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BG773" s="7"/>
      <c r="BH773" s="7"/>
      <c r="BI773" s="7"/>
    </row>
    <row r="774" spans="1:61" s="4" customFormat="1" x14ac:dyDescent="0.2">
      <c r="A774" s="43"/>
      <c r="B774" s="43"/>
      <c r="C774" s="43"/>
      <c r="D774" s="43"/>
      <c r="E774" s="43"/>
      <c r="F774" s="3"/>
      <c r="G774" s="3"/>
      <c r="H774" s="3"/>
      <c r="I774" s="3"/>
      <c r="J774" s="3"/>
      <c r="K774" s="3"/>
      <c r="L774" s="43"/>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BG774" s="7"/>
      <c r="BH774" s="7"/>
      <c r="BI774" s="7"/>
    </row>
    <row r="775" spans="1:61" s="4" customFormat="1" x14ac:dyDescent="0.2">
      <c r="A775" s="43"/>
      <c r="B775" s="43"/>
      <c r="C775" s="43"/>
      <c r="D775" s="43"/>
      <c r="E775" s="43"/>
      <c r="F775" s="3"/>
      <c r="G775" s="3"/>
      <c r="H775" s="3"/>
      <c r="I775" s="3"/>
      <c r="J775" s="3"/>
      <c r="K775" s="3"/>
      <c r="L775" s="43"/>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BG775" s="7"/>
      <c r="BH775" s="7"/>
      <c r="BI775" s="7"/>
    </row>
    <row r="776" spans="1:61" s="4" customFormat="1" x14ac:dyDescent="0.2">
      <c r="A776" s="43"/>
      <c r="B776" s="43"/>
      <c r="C776" s="43"/>
      <c r="D776" s="43"/>
      <c r="E776" s="43"/>
      <c r="F776" s="3"/>
      <c r="G776" s="3"/>
      <c r="H776" s="3"/>
      <c r="I776" s="3"/>
      <c r="J776" s="3"/>
      <c r="K776" s="3"/>
      <c r="L776" s="43"/>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BG776" s="7"/>
      <c r="BH776" s="7"/>
      <c r="BI776" s="7"/>
    </row>
    <row r="777" spans="1:61" s="4" customFormat="1" x14ac:dyDescent="0.2">
      <c r="A777" s="43"/>
      <c r="B777" s="43"/>
      <c r="C777" s="43"/>
      <c r="D777" s="43"/>
      <c r="E777" s="43"/>
      <c r="F777" s="3"/>
      <c r="G777" s="3"/>
      <c r="H777" s="3"/>
      <c r="I777" s="3"/>
      <c r="J777" s="3"/>
      <c r="K777" s="3"/>
      <c r="L777" s="43"/>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BG777" s="7"/>
      <c r="BH777" s="7"/>
      <c r="BI777" s="7"/>
    </row>
    <row r="778" spans="1:61" s="4" customFormat="1" x14ac:dyDescent="0.2">
      <c r="A778" s="43"/>
      <c r="B778" s="43"/>
      <c r="C778" s="43"/>
      <c r="D778" s="43"/>
      <c r="E778" s="43"/>
      <c r="F778" s="3"/>
      <c r="G778" s="3"/>
      <c r="H778" s="3"/>
      <c r="I778" s="3"/>
      <c r="J778" s="3"/>
      <c r="K778" s="3"/>
      <c r="L778" s="43"/>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BG778" s="7"/>
      <c r="BH778" s="7"/>
      <c r="BI778" s="7"/>
    </row>
    <row r="779" spans="1:61" s="4" customFormat="1" x14ac:dyDescent="0.2">
      <c r="A779" s="43"/>
      <c r="B779" s="43"/>
      <c r="C779" s="43"/>
      <c r="D779" s="43"/>
      <c r="E779" s="43"/>
      <c r="F779" s="3"/>
      <c r="G779" s="3"/>
      <c r="H779" s="3"/>
      <c r="I779" s="3"/>
      <c r="J779" s="3"/>
      <c r="K779" s="3"/>
      <c r="L779" s="43"/>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BG779" s="7"/>
      <c r="BH779" s="7"/>
      <c r="BI779" s="7"/>
    </row>
    <row r="780" spans="1:61" s="4" customFormat="1" x14ac:dyDescent="0.2">
      <c r="A780" s="43"/>
      <c r="B780" s="43"/>
      <c r="C780" s="43"/>
      <c r="D780" s="43"/>
      <c r="E780" s="43"/>
      <c r="F780" s="3"/>
      <c r="G780" s="3"/>
      <c r="H780" s="3"/>
      <c r="I780" s="3"/>
      <c r="J780" s="3"/>
      <c r="K780" s="3"/>
      <c r="L780" s="43"/>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BG780" s="7"/>
      <c r="BH780" s="7"/>
      <c r="BI780" s="7"/>
    </row>
    <row r="781" spans="1:61" s="4" customFormat="1" x14ac:dyDescent="0.2">
      <c r="A781" s="43"/>
      <c r="B781" s="43"/>
      <c r="C781" s="43"/>
      <c r="D781" s="43"/>
      <c r="E781" s="43"/>
      <c r="F781" s="3"/>
      <c r="G781" s="3"/>
      <c r="H781" s="3"/>
      <c r="I781" s="3"/>
      <c r="J781" s="3"/>
      <c r="K781" s="3"/>
      <c r="L781" s="43"/>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BG781" s="7"/>
      <c r="BH781" s="7"/>
      <c r="BI781" s="7"/>
    </row>
    <row r="782" spans="1:61" s="4" customFormat="1" x14ac:dyDescent="0.2">
      <c r="A782" s="43"/>
      <c r="B782" s="43"/>
      <c r="C782" s="43"/>
      <c r="D782" s="43"/>
      <c r="E782" s="43"/>
      <c r="F782" s="3"/>
      <c r="G782" s="3"/>
      <c r="H782" s="3"/>
      <c r="I782" s="3"/>
      <c r="J782" s="3"/>
      <c r="K782" s="3"/>
      <c r="L782" s="43"/>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BG782" s="7"/>
      <c r="BH782" s="7"/>
      <c r="BI782" s="7"/>
    </row>
    <row r="783" spans="1:61" s="4" customFormat="1" x14ac:dyDescent="0.2">
      <c r="A783" s="43"/>
      <c r="B783" s="43"/>
      <c r="C783" s="43"/>
      <c r="D783" s="43"/>
      <c r="E783" s="43"/>
      <c r="F783" s="3"/>
      <c r="G783" s="3"/>
      <c r="H783" s="3"/>
      <c r="I783" s="3"/>
      <c r="J783" s="3"/>
      <c r="K783" s="3"/>
      <c r="L783" s="43"/>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BG783" s="7"/>
      <c r="BH783" s="7"/>
      <c r="BI783" s="7"/>
    </row>
    <row r="784" spans="1:61" s="4" customFormat="1" x14ac:dyDescent="0.2">
      <c r="A784" s="43"/>
      <c r="B784" s="43"/>
      <c r="C784" s="43"/>
      <c r="D784" s="43"/>
      <c r="E784" s="43"/>
      <c r="F784" s="3"/>
      <c r="G784" s="3"/>
      <c r="H784" s="3"/>
      <c r="I784" s="3"/>
      <c r="J784" s="3"/>
      <c r="K784" s="3"/>
      <c r="L784" s="43"/>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BG784" s="7"/>
      <c r="BH784" s="7"/>
      <c r="BI784" s="7"/>
    </row>
    <row r="785" spans="1:61" s="4" customFormat="1" x14ac:dyDescent="0.2">
      <c r="A785" s="43"/>
      <c r="B785" s="43"/>
      <c r="C785" s="43"/>
      <c r="D785" s="43"/>
      <c r="E785" s="43"/>
      <c r="F785" s="3"/>
      <c r="G785" s="3"/>
      <c r="H785" s="3"/>
      <c r="I785" s="3"/>
      <c r="J785" s="3"/>
      <c r="K785" s="3"/>
      <c r="L785" s="43"/>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BG785" s="7"/>
      <c r="BH785" s="7"/>
      <c r="BI785" s="7"/>
    </row>
    <row r="786" spans="1:61" s="4" customFormat="1" x14ac:dyDescent="0.2">
      <c r="A786" s="43"/>
      <c r="B786" s="43"/>
      <c r="C786" s="43"/>
      <c r="D786" s="43"/>
      <c r="E786" s="43"/>
      <c r="F786" s="3"/>
      <c r="G786" s="3"/>
      <c r="H786" s="3"/>
      <c r="I786" s="3"/>
      <c r="J786" s="3"/>
      <c r="K786" s="3"/>
      <c r="L786" s="43"/>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BG786" s="7"/>
      <c r="BH786" s="7"/>
      <c r="BI786" s="7"/>
    </row>
    <row r="787" spans="1:61" s="4" customFormat="1" x14ac:dyDescent="0.2">
      <c r="A787" s="43"/>
      <c r="B787" s="43"/>
      <c r="C787" s="43"/>
      <c r="D787" s="43"/>
      <c r="E787" s="43"/>
      <c r="F787" s="3"/>
      <c r="G787" s="3"/>
      <c r="H787" s="3"/>
      <c r="I787" s="3"/>
      <c r="J787" s="3"/>
      <c r="K787" s="3"/>
      <c r="L787" s="43"/>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BG787" s="7"/>
      <c r="BH787" s="7"/>
      <c r="BI787" s="7"/>
    </row>
    <row r="788" spans="1:61" s="4" customFormat="1" x14ac:dyDescent="0.2">
      <c r="A788" s="43"/>
      <c r="B788" s="43"/>
      <c r="C788" s="43"/>
      <c r="D788" s="43"/>
      <c r="E788" s="43"/>
      <c r="F788" s="3"/>
      <c r="G788" s="3"/>
      <c r="H788" s="3"/>
      <c r="I788" s="3"/>
      <c r="J788" s="3"/>
      <c r="K788" s="3"/>
      <c r="L788" s="43"/>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BG788" s="7"/>
      <c r="BH788" s="7"/>
      <c r="BI788" s="7"/>
    </row>
    <row r="789" spans="1:61" s="4" customFormat="1" x14ac:dyDescent="0.2">
      <c r="A789" s="43"/>
      <c r="B789" s="43"/>
      <c r="C789" s="43"/>
      <c r="D789" s="43"/>
      <c r="E789" s="43"/>
      <c r="F789" s="3"/>
      <c r="G789" s="3"/>
      <c r="H789" s="3"/>
      <c r="I789" s="3"/>
      <c r="J789" s="3"/>
      <c r="K789" s="3"/>
      <c r="L789" s="43"/>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BG789" s="7"/>
      <c r="BH789" s="7"/>
      <c r="BI789" s="7"/>
    </row>
    <row r="790" spans="1:61" s="4" customFormat="1" x14ac:dyDescent="0.2">
      <c r="A790" s="43"/>
      <c r="B790" s="43"/>
      <c r="C790" s="43"/>
      <c r="D790" s="43"/>
      <c r="E790" s="43"/>
      <c r="F790" s="3"/>
      <c r="G790" s="3"/>
      <c r="H790" s="3"/>
      <c r="I790" s="3"/>
      <c r="J790" s="3"/>
      <c r="K790" s="3"/>
      <c r="L790" s="43"/>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BG790" s="7"/>
      <c r="BH790" s="7"/>
      <c r="BI790" s="7"/>
    </row>
    <row r="791" spans="1:61" s="4" customFormat="1" x14ac:dyDescent="0.2">
      <c r="A791" s="43"/>
      <c r="B791" s="43"/>
      <c r="C791" s="43"/>
      <c r="D791" s="43"/>
      <c r="E791" s="43"/>
      <c r="F791" s="3"/>
      <c r="G791" s="3"/>
      <c r="H791" s="3"/>
      <c r="I791" s="3"/>
      <c r="J791" s="3"/>
      <c r="K791" s="3"/>
      <c r="L791" s="43"/>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BG791" s="7"/>
      <c r="BH791" s="7"/>
      <c r="BI791" s="7"/>
    </row>
    <row r="792" spans="1:61" s="4" customFormat="1" x14ac:dyDescent="0.2">
      <c r="A792" s="43"/>
      <c r="B792" s="43"/>
      <c r="C792" s="43"/>
      <c r="D792" s="43"/>
      <c r="E792" s="43"/>
      <c r="F792" s="3"/>
      <c r="G792" s="3"/>
      <c r="H792" s="3"/>
      <c r="I792" s="3"/>
      <c r="J792" s="3"/>
      <c r="K792" s="3"/>
      <c r="L792" s="43"/>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BG792" s="7"/>
      <c r="BH792" s="7"/>
      <c r="BI792" s="7"/>
    </row>
    <row r="793" spans="1:61" s="4" customFormat="1" x14ac:dyDescent="0.2">
      <c r="A793" s="43"/>
      <c r="B793" s="43"/>
      <c r="C793" s="43"/>
      <c r="D793" s="43"/>
      <c r="E793" s="43"/>
      <c r="F793" s="3"/>
      <c r="G793" s="3"/>
      <c r="H793" s="3"/>
      <c r="I793" s="3"/>
      <c r="J793" s="3"/>
      <c r="K793" s="3"/>
      <c r="L793" s="43"/>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BG793" s="7"/>
      <c r="BH793" s="7"/>
      <c r="BI793" s="7"/>
    </row>
    <row r="794" spans="1:61" s="4" customFormat="1" x14ac:dyDescent="0.2">
      <c r="A794" s="43"/>
      <c r="B794" s="43"/>
      <c r="C794" s="43"/>
      <c r="D794" s="43"/>
      <c r="E794" s="43"/>
      <c r="F794" s="3"/>
      <c r="G794" s="3"/>
      <c r="H794" s="3"/>
      <c r="I794" s="3"/>
      <c r="J794" s="3"/>
      <c r="K794" s="3"/>
      <c r="L794" s="43"/>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BG794" s="7"/>
      <c r="BH794" s="7"/>
      <c r="BI794" s="7"/>
    </row>
    <row r="795" spans="1:61" s="4" customFormat="1" x14ac:dyDescent="0.2">
      <c r="A795" s="43"/>
      <c r="B795" s="43"/>
      <c r="C795" s="43"/>
      <c r="D795" s="43"/>
      <c r="E795" s="43"/>
      <c r="F795" s="3"/>
      <c r="G795" s="3"/>
      <c r="H795" s="3"/>
      <c r="I795" s="3"/>
      <c r="J795" s="3"/>
      <c r="K795" s="3"/>
      <c r="L795" s="43"/>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BG795" s="7"/>
      <c r="BH795" s="7"/>
      <c r="BI795" s="7"/>
    </row>
    <row r="796" spans="1:61" s="4" customFormat="1" x14ac:dyDescent="0.2">
      <c r="A796" s="43"/>
      <c r="B796" s="43"/>
      <c r="C796" s="43"/>
      <c r="D796" s="43"/>
      <c r="E796" s="43"/>
      <c r="F796" s="3"/>
      <c r="G796" s="3"/>
      <c r="H796" s="3"/>
      <c r="I796" s="3"/>
      <c r="J796" s="3"/>
      <c r="K796" s="3"/>
      <c r="L796" s="43"/>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BG796" s="7"/>
      <c r="BH796" s="7"/>
      <c r="BI796" s="7"/>
    </row>
    <row r="797" spans="1:61" s="4" customFormat="1" x14ac:dyDescent="0.2">
      <c r="A797" s="43"/>
      <c r="B797" s="43"/>
      <c r="C797" s="43"/>
      <c r="D797" s="43"/>
      <c r="E797" s="43"/>
      <c r="F797" s="3"/>
      <c r="G797" s="3"/>
      <c r="H797" s="3"/>
      <c r="I797" s="3"/>
      <c r="J797" s="3"/>
      <c r="K797" s="3"/>
      <c r="L797" s="43"/>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BG797" s="7"/>
      <c r="BH797" s="7"/>
      <c r="BI797" s="7"/>
    </row>
    <row r="798" spans="1:61" s="4" customFormat="1" x14ac:dyDescent="0.2">
      <c r="A798" s="43"/>
      <c r="B798" s="43"/>
      <c r="C798" s="43"/>
      <c r="D798" s="43"/>
      <c r="E798" s="43"/>
      <c r="F798" s="3"/>
      <c r="G798" s="3"/>
      <c r="H798" s="3"/>
      <c r="I798" s="3"/>
      <c r="J798" s="3"/>
      <c r="K798" s="3"/>
      <c r="L798" s="43"/>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BG798" s="7"/>
      <c r="BH798" s="7"/>
      <c r="BI798" s="7"/>
    </row>
    <row r="799" spans="1:61" s="4" customFormat="1" x14ac:dyDescent="0.2">
      <c r="A799" s="43"/>
      <c r="B799" s="43"/>
      <c r="C799" s="43"/>
      <c r="D799" s="43"/>
      <c r="E799" s="43"/>
      <c r="F799" s="3"/>
      <c r="G799" s="3"/>
      <c r="H799" s="3"/>
      <c r="I799" s="3"/>
      <c r="J799" s="3"/>
      <c r="K799" s="3"/>
      <c r="L799" s="43"/>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BG799" s="7"/>
      <c r="BH799" s="7"/>
      <c r="BI799" s="7"/>
    </row>
    <row r="800" spans="1:61" s="4" customFormat="1" x14ac:dyDescent="0.2">
      <c r="A800" s="43"/>
      <c r="B800" s="43"/>
      <c r="C800" s="43"/>
      <c r="D800" s="43"/>
      <c r="E800" s="43"/>
      <c r="F800" s="3"/>
      <c r="G800" s="3"/>
      <c r="H800" s="3"/>
      <c r="I800" s="3"/>
      <c r="J800" s="3"/>
      <c r="K800" s="3"/>
      <c r="L800" s="43"/>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BG800" s="7"/>
      <c r="BH800" s="7"/>
      <c r="BI800" s="7"/>
    </row>
    <row r="801" spans="1:61" s="4" customFormat="1" x14ac:dyDescent="0.2">
      <c r="A801" s="43"/>
      <c r="B801" s="43"/>
      <c r="C801" s="43"/>
      <c r="D801" s="43"/>
      <c r="E801" s="43"/>
      <c r="F801" s="3"/>
      <c r="G801" s="3"/>
      <c r="H801" s="3"/>
      <c r="I801" s="3"/>
      <c r="J801" s="3"/>
      <c r="K801" s="3"/>
      <c r="L801" s="43"/>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BG801" s="7"/>
      <c r="BH801" s="7"/>
      <c r="BI801" s="7"/>
    </row>
    <row r="802" spans="1:61" s="4" customFormat="1" x14ac:dyDescent="0.2">
      <c r="A802" s="43"/>
      <c r="B802" s="43"/>
      <c r="C802" s="43"/>
      <c r="D802" s="43"/>
      <c r="E802" s="43"/>
      <c r="F802" s="3"/>
      <c r="G802" s="3"/>
      <c r="H802" s="3"/>
      <c r="I802" s="3"/>
      <c r="J802" s="3"/>
      <c r="K802" s="3"/>
      <c r="L802" s="43"/>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BG802" s="7"/>
      <c r="BH802" s="7"/>
      <c r="BI802" s="7"/>
    </row>
    <row r="803" spans="1:61" s="4" customFormat="1" x14ac:dyDescent="0.2">
      <c r="A803" s="43"/>
      <c r="B803" s="43"/>
      <c r="C803" s="43"/>
      <c r="D803" s="43"/>
      <c r="E803" s="43"/>
      <c r="F803" s="3"/>
      <c r="G803" s="3"/>
      <c r="H803" s="3"/>
      <c r="I803" s="3"/>
      <c r="J803" s="3"/>
      <c r="K803" s="3"/>
      <c r="L803" s="43"/>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BG803" s="7"/>
      <c r="BH803" s="7"/>
      <c r="BI803" s="7"/>
    </row>
    <row r="804" spans="1:61" s="4" customFormat="1" x14ac:dyDescent="0.2">
      <c r="A804" s="43"/>
      <c r="B804" s="43"/>
      <c r="C804" s="43"/>
      <c r="D804" s="43"/>
      <c r="E804" s="43"/>
      <c r="F804" s="3"/>
      <c r="G804" s="3"/>
      <c r="H804" s="3"/>
      <c r="I804" s="3"/>
      <c r="J804" s="3"/>
      <c r="K804" s="3"/>
      <c r="L804" s="43"/>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BG804" s="7"/>
      <c r="BH804" s="7"/>
      <c r="BI804" s="7"/>
    </row>
    <row r="805" spans="1:61" s="4" customFormat="1" x14ac:dyDescent="0.2">
      <c r="A805" s="43"/>
      <c r="B805" s="43"/>
      <c r="C805" s="43"/>
      <c r="D805" s="43"/>
      <c r="E805" s="43"/>
      <c r="F805" s="3"/>
      <c r="G805" s="3"/>
      <c r="H805" s="3"/>
      <c r="I805" s="3"/>
      <c r="J805" s="3"/>
      <c r="K805" s="3"/>
      <c r="L805" s="43"/>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BG805" s="7"/>
      <c r="BH805" s="7"/>
      <c r="BI805" s="7"/>
    </row>
    <row r="806" spans="1:61" s="4" customFormat="1" x14ac:dyDescent="0.2">
      <c r="A806" s="43"/>
      <c r="B806" s="43"/>
      <c r="C806" s="43"/>
      <c r="D806" s="43"/>
      <c r="E806" s="43"/>
      <c r="F806" s="3"/>
      <c r="G806" s="3"/>
      <c r="H806" s="3"/>
      <c r="I806" s="3"/>
      <c r="J806" s="3"/>
      <c r="K806" s="3"/>
      <c r="L806" s="43"/>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BG806" s="7"/>
      <c r="BH806" s="7"/>
      <c r="BI806" s="7"/>
    </row>
    <row r="807" spans="1:61" s="4" customFormat="1" x14ac:dyDescent="0.2">
      <c r="A807" s="43"/>
      <c r="B807" s="43"/>
      <c r="C807" s="43"/>
      <c r="D807" s="43"/>
      <c r="E807" s="43"/>
      <c r="F807" s="3"/>
      <c r="G807" s="3"/>
      <c r="H807" s="3"/>
      <c r="I807" s="3"/>
      <c r="J807" s="3"/>
      <c r="K807" s="3"/>
      <c r="L807" s="43"/>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BG807" s="7"/>
      <c r="BH807" s="7"/>
      <c r="BI807" s="7"/>
    </row>
    <row r="808" spans="1:61" s="4" customFormat="1" x14ac:dyDescent="0.2">
      <c r="A808" s="43"/>
      <c r="B808" s="43"/>
      <c r="C808" s="43"/>
      <c r="D808" s="43"/>
      <c r="E808" s="43"/>
      <c r="F808" s="3"/>
      <c r="G808" s="3"/>
      <c r="H808" s="3"/>
      <c r="I808" s="3"/>
      <c r="J808" s="3"/>
      <c r="K808" s="3"/>
      <c r="L808" s="43"/>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BG808" s="7"/>
      <c r="BH808" s="7"/>
      <c r="BI808" s="7"/>
    </row>
    <row r="809" spans="1:61" s="4" customFormat="1" x14ac:dyDescent="0.2">
      <c r="A809" s="43"/>
      <c r="B809" s="43"/>
      <c r="C809" s="43"/>
      <c r="D809" s="43"/>
      <c r="E809" s="43"/>
      <c r="F809" s="3"/>
      <c r="G809" s="3"/>
      <c r="H809" s="3"/>
      <c r="I809" s="3"/>
      <c r="J809" s="3"/>
      <c r="K809" s="3"/>
      <c r="L809" s="43"/>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BG809" s="7"/>
      <c r="BH809" s="7"/>
      <c r="BI809" s="7"/>
    </row>
    <row r="810" spans="1:61" s="4" customFormat="1" x14ac:dyDescent="0.2">
      <c r="A810" s="43"/>
      <c r="B810" s="43"/>
      <c r="C810" s="43"/>
      <c r="D810" s="43"/>
      <c r="E810" s="43"/>
      <c r="F810" s="3"/>
      <c r="G810" s="3"/>
      <c r="H810" s="3"/>
      <c r="I810" s="3"/>
      <c r="J810" s="3"/>
      <c r="K810" s="3"/>
      <c r="L810" s="43"/>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BG810" s="7"/>
      <c r="BH810" s="7"/>
      <c r="BI810" s="7"/>
    </row>
    <row r="811" spans="1:61" s="4" customFormat="1" x14ac:dyDescent="0.2">
      <c r="A811" s="43"/>
      <c r="B811" s="43"/>
      <c r="C811" s="43"/>
      <c r="D811" s="43"/>
      <c r="E811" s="43"/>
      <c r="F811" s="3"/>
      <c r="G811" s="3"/>
      <c r="H811" s="3"/>
      <c r="I811" s="3"/>
      <c r="J811" s="3"/>
      <c r="K811" s="3"/>
      <c r="L811" s="43"/>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BG811" s="7"/>
      <c r="BH811" s="7"/>
      <c r="BI811" s="7"/>
    </row>
    <row r="812" spans="1:61" s="4" customFormat="1" x14ac:dyDescent="0.2">
      <c r="A812" s="43"/>
      <c r="B812" s="43"/>
      <c r="C812" s="43"/>
      <c r="D812" s="43"/>
      <c r="E812" s="43"/>
      <c r="F812" s="3"/>
      <c r="G812" s="3"/>
      <c r="H812" s="3"/>
      <c r="I812" s="3"/>
      <c r="J812" s="3"/>
      <c r="K812" s="3"/>
      <c r="L812" s="43"/>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BG812" s="7"/>
      <c r="BH812" s="7"/>
      <c r="BI812" s="7"/>
    </row>
    <row r="813" spans="1:61" s="4" customFormat="1" x14ac:dyDescent="0.2">
      <c r="A813" s="43"/>
      <c r="B813" s="43"/>
      <c r="C813" s="43"/>
      <c r="D813" s="43"/>
      <c r="E813" s="43"/>
      <c r="F813" s="3"/>
      <c r="G813" s="3"/>
      <c r="H813" s="3"/>
      <c r="I813" s="3"/>
      <c r="J813" s="3"/>
      <c r="K813" s="3"/>
      <c r="L813" s="43"/>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BG813" s="7"/>
      <c r="BH813" s="7"/>
      <c r="BI813" s="7"/>
    </row>
    <row r="814" spans="1:61" s="4" customFormat="1" x14ac:dyDescent="0.2">
      <c r="A814" s="43"/>
      <c r="B814" s="43"/>
      <c r="C814" s="43"/>
      <c r="D814" s="43"/>
      <c r="E814" s="43"/>
      <c r="F814" s="3"/>
      <c r="G814" s="3"/>
      <c r="H814" s="3"/>
      <c r="I814" s="3"/>
      <c r="J814" s="3"/>
      <c r="K814" s="3"/>
      <c r="L814" s="43"/>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BG814" s="7"/>
      <c r="BH814" s="7"/>
      <c r="BI814" s="7"/>
    </row>
    <row r="815" spans="1:61" s="4" customFormat="1" x14ac:dyDescent="0.2">
      <c r="A815" s="43"/>
      <c r="B815" s="43"/>
      <c r="C815" s="43"/>
      <c r="D815" s="43"/>
      <c r="E815" s="43"/>
      <c r="F815" s="3"/>
      <c r="G815" s="3"/>
      <c r="H815" s="3"/>
      <c r="I815" s="3"/>
      <c r="J815" s="3"/>
      <c r="K815" s="3"/>
      <c r="L815" s="43"/>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BG815" s="7"/>
      <c r="BH815" s="7"/>
      <c r="BI815" s="7"/>
    </row>
    <row r="816" spans="1:61" s="4" customFormat="1" x14ac:dyDescent="0.2">
      <c r="A816" s="43"/>
      <c r="B816" s="43"/>
      <c r="C816" s="43"/>
      <c r="D816" s="43"/>
      <c r="E816" s="43"/>
      <c r="F816" s="3"/>
      <c r="G816" s="3"/>
      <c r="H816" s="3"/>
      <c r="I816" s="3"/>
      <c r="J816" s="3"/>
      <c r="K816" s="3"/>
      <c r="L816" s="43"/>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BG816" s="7"/>
      <c r="BH816" s="7"/>
      <c r="BI816" s="7"/>
    </row>
    <row r="817" spans="1:61" s="4" customFormat="1" x14ac:dyDescent="0.2">
      <c r="A817" s="43"/>
      <c r="B817" s="43"/>
      <c r="C817" s="43"/>
      <c r="D817" s="43"/>
      <c r="E817" s="43"/>
      <c r="F817" s="3"/>
      <c r="G817" s="3"/>
      <c r="H817" s="3"/>
      <c r="I817" s="3"/>
      <c r="J817" s="3"/>
      <c r="K817" s="3"/>
      <c r="L817" s="43"/>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BG817" s="7"/>
      <c r="BH817" s="7"/>
      <c r="BI817" s="7"/>
    </row>
    <row r="818" spans="1:61" s="4" customFormat="1" x14ac:dyDescent="0.2">
      <c r="A818" s="43"/>
      <c r="B818" s="43"/>
      <c r="C818" s="43"/>
      <c r="D818" s="43"/>
      <c r="E818" s="43"/>
      <c r="F818" s="3"/>
      <c r="G818" s="3"/>
      <c r="H818" s="3"/>
      <c r="I818" s="3"/>
      <c r="J818" s="3"/>
      <c r="K818" s="3"/>
      <c r="L818" s="43"/>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BG818" s="7"/>
      <c r="BH818" s="7"/>
      <c r="BI818" s="7"/>
    </row>
    <row r="819" spans="1:61" s="4" customFormat="1" x14ac:dyDescent="0.2">
      <c r="A819" s="43"/>
      <c r="B819" s="43"/>
      <c r="C819" s="43"/>
      <c r="D819" s="43"/>
      <c r="E819" s="43"/>
      <c r="F819" s="3"/>
      <c r="G819" s="3"/>
      <c r="H819" s="3"/>
      <c r="I819" s="3"/>
      <c r="J819" s="3"/>
      <c r="K819" s="3"/>
      <c r="L819" s="43"/>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BG819" s="7"/>
      <c r="BH819" s="7"/>
      <c r="BI819" s="7"/>
    </row>
    <row r="820" spans="1:61" s="4" customFormat="1" x14ac:dyDescent="0.2">
      <c r="A820" s="43"/>
      <c r="B820" s="43"/>
      <c r="C820" s="43"/>
      <c r="D820" s="43"/>
      <c r="E820" s="43"/>
      <c r="F820" s="3"/>
      <c r="G820" s="3"/>
      <c r="H820" s="3"/>
      <c r="I820" s="3"/>
      <c r="J820" s="3"/>
      <c r="K820" s="3"/>
      <c r="L820" s="43"/>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BG820" s="7"/>
      <c r="BH820" s="7"/>
      <c r="BI820" s="7"/>
    </row>
    <row r="821" spans="1:61" s="4" customFormat="1" x14ac:dyDescent="0.2">
      <c r="A821" s="43"/>
      <c r="B821" s="43"/>
      <c r="C821" s="43"/>
      <c r="D821" s="43"/>
      <c r="E821" s="43"/>
      <c r="F821" s="3"/>
      <c r="G821" s="3"/>
      <c r="H821" s="3"/>
      <c r="I821" s="3"/>
      <c r="J821" s="3"/>
      <c r="K821" s="3"/>
      <c r="L821" s="43"/>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BG821" s="7"/>
      <c r="BH821" s="7"/>
      <c r="BI821" s="7"/>
    </row>
    <row r="822" spans="1:61" s="4" customFormat="1" x14ac:dyDescent="0.2">
      <c r="A822" s="43"/>
      <c r="B822" s="43"/>
      <c r="C822" s="43"/>
      <c r="D822" s="43"/>
      <c r="E822" s="43"/>
      <c r="F822" s="3"/>
      <c r="G822" s="3"/>
      <c r="H822" s="3"/>
      <c r="I822" s="3"/>
      <c r="J822" s="3"/>
      <c r="K822" s="3"/>
      <c r="L822" s="43"/>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BG822" s="7"/>
      <c r="BH822" s="7"/>
      <c r="BI822" s="7"/>
    </row>
    <row r="823" spans="1:61" s="4" customFormat="1" x14ac:dyDescent="0.2">
      <c r="A823" s="43"/>
      <c r="B823" s="43"/>
      <c r="C823" s="43"/>
      <c r="D823" s="43"/>
      <c r="E823" s="43"/>
      <c r="F823" s="3"/>
      <c r="G823" s="3"/>
      <c r="H823" s="3"/>
      <c r="I823" s="3"/>
      <c r="J823" s="3"/>
      <c r="K823" s="3"/>
      <c r="L823" s="43"/>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BG823" s="7"/>
      <c r="BH823" s="7"/>
      <c r="BI823" s="7"/>
    </row>
    <row r="824" spans="1:61" s="4" customFormat="1" x14ac:dyDescent="0.2">
      <c r="A824" s="43"/>
      <c r="B824" s="43"/>
      <c r="C824" s="43"/>
      <c r="D824" s="43"/>
      <c r="E824" s="43"/>
      <c r="F824" s="3"/>
      <c r="G824" s="3"/>
      <c r="H824" s="3"/>
      <c r="I824" s="3"/>
      <c r="J824" s="3"/>
      <c r="K824" s="3"/>
      <c r="L824" s="43"/>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BG824" s="7"/>
      <c r="BH824" s="7"/>
      <c r="BI824" s="7"/>
    </row>
    <row r="825" spans="1:61" s="4" customFormat="1" x14ac:dyDescent="0.2">
      <c r="A825" s="43"/>
      <c r="B825" s="43"/>
      <c r="C825" s="43"/>
      <c r="D825" s="43"/>
      <c r="E825" s="43"/>
      <c r="F825" s="3"/>
      <c r="G825" s="3"/>
      <c r="H825" s="3"/>
      <c r="I825" s="3"/>
      <c r="J825" s="3"/>
      <c r="K825" s="3"/>
      <c r="L825" s="43"/>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BG825" s="7"/>
      <c r="BH825" s="7"/>
      <c r="BI825" s="7"/>
    </row>
    <row r="826" spans="1:61" s="4" customFormat="1" x14ac:dyDescent="0.2">
      <c r="A826" s="43"/>
      <c r="B826" s="43"/>
      <c r="C826" s="43"/>
      <c r="D826" s="43"/>
      <c r="E826" s="43"/>
      <c r="F826" s="3"/>
      <c r="G826" s="3"/>
      <c r="H826" s="3"/>
      <c r="I826" s="3"/>
      <c r="J826" s="3"/>
      <c r="K826" s="3"/>
      <c r="L826" s="43"/>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BG826" s="7"/>
      <c r="BH826" s="7"/>
      <c r="BI826" s="7"/>
    </row>
    <row r="827" spans="1:61" s="4" customFormat="1" x14ac:dyDescent="0.2">
      <c r="A827" s="43"/>
      <c r="B827" s="43"/>
      <c r="C827" s="43"/>
      <c r="D827" s="43"/>
      <c r="E827" s="43"/>
      <c r="F827" s="3"/>
      <c r="G827" s="3"/>
      <c r="H827" s="3"/>
      <c r="I827" s="3"/>
      <c r="J827" s="3"/>
      <c r="K827" s="3"/>
      <c r="L827" s="43"/>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BG827" s="7"/>
      <c r="BH827" s="7"/>
      <c r="BI827" s="7"/>
    </row>
    <row r="828" spans="1:61" s="4" customFormat="1" x14ac:dyDescent="0.2">
      <c r="A828" s="43"/>
      <c r="B828" s="43"/>
      <c r="C828" s="43"/>
      <c r="D828" s="43"/>
      <c r="E828" s="43"/>
      <c r="F828" s="3"/>
      <c r="G828" s="3"/>
      <c r="H828" s="3"/>
      <c r="I828" s="3"/>
      <c r="J828" s="3"/>
      <c r="K828" s="3"/>
      <c r="L828" s="43"/>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BG828" s="7"/>
      <c r="BH828" s="7"/>
      <c r="BI828" s="7"/>
    </row>
    <row r="829" spans="1:61" s="4" customFormat="1" x14ac:dyDescent="0.2">
      <c r="A829" s="43"/>
      <c r="B829" s="43"/>
      <c r="C829" s="43"/>
      <c r="D829" s="43"/>
      <c r="E829" s="43"/>
      <c r="F829" s="3"/>
      <c r="G829" s="3"/>
      <c r="H829" s="3"/>
      <c r="I829" s="3"/>
      <c r="J829" s="3"/>
      <c r="K829" s="3"/>
      <c r="L829" s="43"/>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BG829" s="7"/>
      <c r="BH829" s="7"/>
      <c r="BI829" s="7"/>
    </row>
    <row r="830" spans="1:61" s="4" customFormat="1" x14ac:dyDescent="0.2">
      <c r="A830" s="43"/>
      <c r="B830" s="43"/>
      <c r="C830" s="43"/>
      <c r="D830" s="43"/>
      <c r="E830" s="43"/>
      <c r="F830" s="3"/>
      <c r="G830" s="3"/>
      <c r="H830" s="3"/>
      <c r="I830" s="3"/>
      <c r="J830" s="3"/>
      <c r="K830" s="3"/>
      <c r="L830" s="43"/>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BG830" s="7"/>
      <c r="BH830" s="7"/>
      <c r="BI830" s="7"/>
    </row>
    <row r="831" spans="1:61" s="4" customFormat="1" x14ac:dyDescent="0.2">
      <c r="A831" s="43"/>
      <c r="B831" s="43"/>
      <c r="C831" s="43"/>
      <c r="D831" s="43"/>
      <c r="E831" s="43"/>
      <c r="F831" s="3"/>
      <c r="G831" s="3"/>
      <c r="H831" s="3"/>
      <c r="I831" s="3"/>
      <c r="J831" s="3"/>
      <c r="K831" s="3"/>
      <c r="L831" s="43"/>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BG831" s="7"/>
      <c r="BH831" s="7"/>
      <c r="BI831" s="7"/>
    </row>
    <row r="832" spans="1:61" s="4" customFormat="1" x14ac:dyDescent="0.2">
      <c r="A832" s="43"/>
      <c r="B832" s="43"/>
      <c r="C832" s="43"/>
      <c r="D832" s="43"/>
      <c r="E832" s="43"/>
      <c r="F832" s="3"/>
      <c r="G832" s="3"/>
      <c r="H832" s="3"/>
      <c r="I832" s="3"/>
      <c r="J832" s="3"/>
      <c r="K832" s="3"/>
      <c r="L832" s="43"/>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BG832" s="7"/>
      <c r="BH832" s="7"/>
      <c r="BI832" s="7"/>
    </row>
    <row r="833" spans="1:61" s="4" customFormat="1" x14ac:dyDescent="0.2">
      <c r="A833" s="43"/>
      <c r="B833" s="43"/>
      <c r="C833" s="43"/>
      <c r="D833" s="43"/>
      <c r="E833" s="43"/>
      <c r="F833" s="3"/>
      <c r="G833" s="3"/>
      <c r="H833" s="3"/>
      <c r="I833" s="3"/>
      <c r="J833" s="3"/>
      <c r="K833" s="3"/>
      <c r="L833" s="43"/>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BG833" s="7"/>
      <c r="BH833" s="7"/>
      <c r="BI833" s="7"/>
    </row>
    <row r="834" spans="1:61" s="4" customFormat="1" x14ac:dyDescent="0.2">
      <c r="A834" s="43"/>
      <c r="B834" s="43"/>
      <c r="C834" s="43"/>
      <c r="D834" s="43"/>
      <c r="E834" s="43"/>
      <c r="F834" s="3"/>
      <c r="G834" s="3"/>
      <c r="H834" s="3"/>
      <c r="I834" s="3"/>
      <c r="J834" s="3"/>
      <c r="K834" s="3"/>
      <c r="L834" s="43"/>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BG834" s="7"/>
      <c r="BH834" s="7"/>
      <c r="BI834" s="7"/>
    </row>
    <row r="835" spans="1:61" s="4" customFormat="1" x14ac:dyDescent="0.2">
      <c r="A835" s="43"/>
      <c r="B835" s="43"/>
      <c r="C835" s="43"/>
      <c r="D835" s="43"/>
      <c r="E835" s="43"/>
      <c r="F835" s="3"/>
      <c r="G835" s="3"/>
      <c r="H835" s="3"/>
      <c r="I835" s="3"/>
      <c r="J835" s="3"/>
      <c r="K835" s="3"/>
      <c r="L835" s="43"/>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BG835" s="7"/>
      <c r="BH835" s="7"/>
      <c r="BI835" s="7"/>
    </row>
    <row r="836" spans="1:61" s="4" customFormat="1" x14ac:dyDescent="0.2">
      <c r="A836" s="43"/>
      <c r="B836" s="43"/>
      <c r="C836" s="43"/>
      <c r="D836" s="43"/>
      <c r="E836" s="43"/>
      <c r="F836" s="3"/>
      <c r="G836" s="3"/>
      <c r="H836" s="3"/>
      <c r="I836" s="3"/>
      <c r="J836" s="3"/>
      <c r="K836" s="3"/>
      <c r="L836" s="43"/>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BG836" s="7"/>
      <c r="BH836" s="7"/>
      <c r="BI836" s="7"/>
    </row>
    <row r="837" spans="1:61" s="4" customFormat="1" x14ac:dyDescent="0.2">
      <c r="A837" s="43"/>
      <c r="B837" s="43"/>
      <c r="C837" s="43"/>
      <c r="D837" s="43"/>
      <c r="E837" s="43"/>
      <c r="F837" s="3"/>
      <c r="G837" s="3"/>
      <c r="H837" s="3"/>
      <c r="I837" s="3"/>
      <c r="J837" s="3"/>
      <c r="K837" s="3"/>
      <c r="L837" s="43"/>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c r="BG837" s="7"/>
      <c r="BH837" s="7"/>
      <c r="BI837" s="7"/>
    </row>
    <row r="838" spans="1:61" s="4" customFormat="1" x14ac:dyDescent="0.2">
      <c r="A838" s="43"/>
      <c r="B838" s="43"/>
      <c r="C838" s="43"/>
      <c r="D838" s="43"/>
      <c r="E838" s="43"/>
      <c r="F838" s="3"/>
      <c r="G838" s="3"/>
      <c r="H838" s="3"/>
      <c r="I838" s="3"/>
      <c r="J838" s="3"/>
      <c r="K838" s="3"/>
      <c r="L838" s="43"/>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BG838" s="7"/>
      <c r="BH838" s="7"/>
      <c r="BI838" s="7"/>
    </row>
    <row r="839" spans="1:61" s="4" customFormat="1" x14ac:dyDescent="0.2">
      <c r="A839" s="43"/>
      <c r="B839" s="43"/>
      <c r="C839" s="43"/>
      <c r="D839" s="43"/>
      <c r="E839" s="43"/>
      <c r="F839" s="3"/>
      <c r="G839" s="3"/>
      <c r="H839" s="3"/>
      <c r="I839" s="3"/>
      <c r="J839" s="3"/>
      <c r="K839" s="3"/>
      <c r="L839" s="43"/>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c r="AW839" s="45"/>
      <c r="BG839" s="7"/>
      <c r="BH839" s="7"/>
      <c r="BI839" s="7"/>
    </row>
    <row r="840" spans="1:61" s="4" customFormat="1" x14ac:dyDescent="0.2">
      <c r="A840" s="43"/>
      <c r="B840" s="43"/>
      <c r="C840" s="43"/>
      <c r="D840" s="43"/>
      <c r="E840" s="43"/>
      <c r="F840" s="3"/>
      <c r="G840" s="3"/>
      <c r="H840" s="3"/>
      <c r="I840" s="3"/>
      <c r="J840" s="3"/>
      <c r="K840" s="3"/>
      <c r="L840" s="43"/>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c r="BG840" s="7"/>
      <c r="BH840" s="7"/>
      <c r="BI840" s="7"/>
    </row>
    <row r="841" spans="1:61" s="4" customFormat="1" x14ac:dyDescent="0.2">
      <c r="A841" s="43"/>
      <c r="B841" s="43"/>
      <c r="C841" s="43"/>
      <c r="D841" s="43"/>
      <c r="E841" s="43"/>
      <c r="F841" s="3"/>
      <c r="G841" s="3"/>
      <c r="H841" s="3"/>
      <c r="I841" s="3"/>
      <c r="J841" s="3"/>
      <c r="K841" s="3"/>
      <c r="L841" s="43"/>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BG841" s="7"/>
      <c r="BH841" s="7"/>
      <c r="BI841" s="7"/>
    </row>
    <row r="842" spans="1:61" s="4" customFormat="1" x14ac:dyDescent="0.2">
      <c r="A842" s="43"/>
      <c r="B842" s="43"/>
      <c r="C842" s="43"/>
      <c r="D842" s="43"/>
      <c r="E842" s="43"/>
      <c r="F842" s="3"/>
      <c r="G842" s="3"/>
      <c r="H842" s="3"/>
      <c r="I842" s="3"/>
      <c r="J842" s="3"/>
      <c r="K842" s="3"/>
      <c r="L842" s="43"/>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BG842" s="7"/>
      <c r="BH842" s="7"/>
      <c r="BI842" s="7"/>
    </row>
    <row r="843" spans="1:61" s="4" customFormat="1" x14ac:dyDescent="0.2">
      <c r="A843" s="43"/>
      <c r="B843" s="43"/>
      <c r="C843" s="43"/>
      <c r="D843" s="43"/>
      <c r="E843" s="43"/>
      <c r="F843" s="3"/>
      <c r="G843" s="3"/>
      <c r="H843" s="3"/>
      <c r="I843" s="3"/>
      <c r="J843" s="3"/>
      <c r="K843" s="3"/>
      <c r="L843" s="43"/>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BG843" s="7"/>
      <c r="BH843" s="7"/>
      <c r="BI843" s="7"/>
    </row>
    <row r="844" spans="1:61" s="4" customFormat="1" x14ac:dyDescent="0.2">
      <c r="A844" s="43"/>
      <c r="B844" s="43"/>
      <c r="C844" s="43"/>
      <c r="D844" s="43"/>
      <c r="E844" s="43"/>
      <c r="F844" s="3"/>
      <c r="G844" s="3"/>
      <c r="H844" s="3"/>
      <c r="I844" s="3"/>
      <c r="J844" s="3"/>
      <c r="K844" s="3"/>
      <c r="L844" s="43"/>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BG844" s="7"/>
      <c r="BH844" s="7"/>
      <c r="BI844" s="7"/>
    </row>
    <row r="845" spans="1:61" s="4" customFormat="1" x14ac:dyDescent="0.2">
      <c r="A845" s="43"/>
      <c r="B845" s="43"/>
      <c r="C845" s="43"/>
      <c r="D845" s="43"/>
      <c r="E845" s="43"/>
      <c r="F845" s="3"/>
      <c r="G845" s="3"/>
      <c r="H845" s="3"/>
      <c r="I845" s="3"/>
      <c r="J845" s="3"/>
      <c r="K845" s="3"/>
      <c r="L845" s="43"/>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BG845" s="7"/>
      <c r="BH845" s="7"/>
      <c r="BI845" s="7"/>
    </row>
    <row r="846" spans="1:61" s="4" customFormat="1" x14ac:dyDescent="0.2">
      <c r="A846" s="43"/>
      <c r="B846" s="43"/>
      <c r="C846" s="43"/>
      <c r="D846" s="43"/>
      <c r="E846" s="43"/>
      <c r="F846" s="3"/>
      <c r="G846" s="3"/>
      <c r="H846" s="3"/>
      <c r="I846" s="3"/>
      <c r="J846" s="3"/>
      <c r="K846" s="3"/>
      <c r="L846" s="43"/>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BG846" s="7"/>
      <c r="BH846" s="7"/>
      <c r="BI846" s="7"/>
    </row>
    <row r="847" spans="1:61" s="4" customFormat="1" x14ac:dyDescent="0.2">
      <c r="A847" s="43"/>
      <c r="B847" s="43"/>
      <c r="C847" s="43"/>
      <c r="D847" s="43"/>
      <c r="E847" s="43"/>
      <c r="F847" s="3"/>
      <c r="G847" s="3"/>
      <c r="H847" s="3"/>
      <c r="I847" s="3"/>
      <c r="J847" s="3"/>
      <c r="K847" s="3"/>
      <c r="L847" s="43"/>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BG847" s="7"/>
      <c r="BH847" s="7"/>
      <c r="BI847" s="7"/>
    </row>
    <row r="848" spans="1:61" s="4" customFormat="1" x14ac:dyDescent="0.2">
      <c r="A848" s="43"/>
      <c r="B848" s="43"/>
      <c r="C848" s="43"/>
      <c r="D848" s="43"/>
      <c r="E848" s="43"/>
      <c r="F848" s="3"/>
      <c r="G848" s="3"/>
      <c r="H848" s="3"/>
      <c r="I848" s="3"/>
      <c r="J848" s="3"/>
      <c r="K848" s="3"/>
      <c r="L848" s="43"/>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BG848" s="7"/>
      <c r="BH848" s="7"/>
      <c r="BI848" s="7"/>
    </row>
    <row r="849" spans="1:61" s="4" customFormat="1" x14ac:dyDescent="0.2">
      <c r="A849" s="43"/>
      <c r="B849" s="43"/>
      <c r="C849" s="43"/>
      <c r="D849" s="43"/>
      <c r="E849" s="43"/>
      <c r="F849" s="3"/>
      <c r="G849" s="3"/>
      <c r="H849" s="3"/>
      <c r="I849" s="3"/>
      <c r="J849" s="3"/>
      <c r="K849" s="3"/>
      <c r="L849" s="43"/>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BG849" s="7"/>
      <c r="BH849" s="7"/>
      <c r="BI849" s="7"/>
    </row>
    <row r="850" spans="1:61" s="4" customFormat="1" x14ac:dyDescent="0.2">
      <c r="A850" s="43"/>
      <c r="B850" s="43"/>
      <c r="C850" s="43"/>
      <c r="D850" s="43"/>
      <c r="E850" s="43"/>
      <c r="F850" s="3"/>
      <c r="G850" s="3"/>
      <c r="H850" s="3"/>
      <c r="I850" s="3"/>
      <c r="J850" s="3"/>
      <c r="K850" s="3"/>
      <c r="L850" s="43"/>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BG850" s="7"/>
      <c r="BH850" s="7"/>
      <c r="BI850" s="7"/>
    </row>
    <row r="851" spans="1:61" s="4" customFormat="1" x14ac:dyDescent="0.2">
      <c r="A851" s="43"/>
      <c r="B851" s="43"/>
      <c r="C851" s="43"/>
      <c r="D851" s="43"/>
      <c r="E851" s="43"/>
      <c r="F851" s="3"/>
      <c r="G851" s="3"/>
      <c r="H851" s="3"/>
      <c r="I851" s="3"/>
      <c r="J851" s="3"/>
      <c r="K851" s="3"/>
      <c r="L851" s="43"/>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BG851" s="7"/>
      <c r="BH851" s="7"/>
      <c r="BI851" s="7"/>
    </row>
    <row r="852" spans="1:61" s="4" customFormat="1" x14ac:dyDescent="0.2">
      <c r="A852" s="43"/>
      <c r="B852" s="43"/>
      <c r="C852" s="43"/>
      <c r="D852" s="43"/>
      <c r="E852" s="43"/>
      <c r="F852" s="3"/>
      <c r="G852" s="3"/>
      <c r="H852" s="3"/>
      <c r="I852" s="3"/>
      <c r="J852" s="3"/>
      <c r="K852" s="3"/>
      <c r="L852" s="43"/>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BG852" s="7"/>
      <c r="BH852" s="7"/>
      <c r="BI852" s="7"/>
    </row>
    <row r="853" spans="1:61" s="4" customFormat="1" x14ac:dyDescent="0.2">
      <c r="A853" s="43"/>
      <c r="B853" s="43"/>
      <c r="C853" s="43"/>
      <c r="D853" s="43"/>
      <c r="E853" s="43"/>
      <c r="F853" s="3"/>
      <c r="G853" s="3"/>
      <c r="H853" s="3"/>
      <c r="I853" s="3"/>
      <c r="J853" s="3"/>
      <c r="K853" s="3"/>
      <c r="L853" s="43"/>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BG853" s="7"/>
      <c r="BH853" s="7"/>
      <c r="BI853" s="7"/>
    </row>
    <row r="854" spans="1:61" s="4" customFormat="1" x14ac:dyDescent="0.2">
      <c r="A854" s="43"/>
      <c r="B854" s="43"/>
      <c r="C854" s="43"/>
      <c r="D854" s="43"/>
      <c r="E854" s="43"/>
      <c r="F854" s="3"/>
      <c r="G854" s="3"/>
      <c r="H854" s="3"/>
      <c r="I854" s="3"/>
      <c r="J854" s="3"/>
      <c r="K854" s="3"/>
      <c r="L854" s="43"/>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BG854" s="7"/>
      <c r="BH854" s="7"/>
      <c r="BI854" s="7"/>
    </row>
    <row r="855" spans="1:61" s="4" customFormat="1" x14ac:dyDescent="0.2">
      <c r="A855" s="43"/>
      <c r="B855" s="43"/>
      <c r="C855" s="43"/>
      <c r="D855" s="43"/>
      <c r="E855" s="43"/>
      <c r="F855" s="3"/>
      <c r="G855" s="3"/>
      <c r="H855" s="3"/>
      <c r="I855" s="3"/>
      <c r="J855" s="3"/>
      <c r="K855" s="3"/>
      <c r="L855" s="43"/>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BG855" s="7"/>
      <c r="BH855" s="7"/>
      <c r="BI855" s="7"/>
    </row>
    <row r="856" spans="1:61" s="4" customFormat="1" x14ac:dyDescent="0.2">
      <c r="A856" s="43"/>
      <c r="B856" s="43"/>
      <c r="C856" s="43"/>
      <c r="D856" s="43"/>
      <c r="E856" s="43"/>
      <c r="F856" s="3"/>
      <c r="G856" s="3"/>
      <c r="H856" s="3"/>
      <c r="I856" s="3"/>
      <c r="J856" s="3"/>
      <c r="K856" s="3"/>
      <c r="L856" s="43"/>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BG856" s="7"/>
      <c r="BH856" s="7"/>
      <c r="BI856" s="7"/>
    </row>
    <row r="857" spans="1:61" s="4" customFormat="1" x14ac:dyDescent="0.2">
      <c r="A857" s="43"/>
      <c r="B857" s="43"/>
      <c r="C857" s="43"/>
      <c r="D857" s="43"/>
      <c r="E857" s="43"/>
      <c r="F857" s="3"/>
      <c r="G857" s="3"/>
      <c r="H857" s="3"/>
      <c r="I857" s="3"/>
      <c r="J857" s="3"/>
      <c r="K857" s="3"/>
      <c r="L857" s="43"/>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BG857" s="7"/>
      <c r="BH857" s="7"/>
      <c r="BI857" s="7"/>
    </row>
    <row r="858" spans="1:61" s="4" customFormat="1" x14ac:dyDescent="0.2">
      <c r="A858" s="43"/>
      <c r="B858" s="43"/>
      <c r="C858" s="43"/>
      <c r="D858" s="43"/>
      <c r="E858" s="43"/>
      <c r="F858" s="3"/>
      <c r="G858" s="3"/>
      <c r="H858" s="3"/>
      <c r="I858" s="3"/>
      <c r="J858" s="3"/>
      <c r="K858" s="3"/>
      <c r="L858" s="43"/>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BG858" s="7"/>
      <c r="BH858" s="7"/>
      <c r="BI858" s="7"/>
    </row>
    <row r="859" spans="1:61" s="4" customFormat="1" x14ac:dyDescent="0.2">
      <c r="A859" s="43"/>
      <c r="B859" s="43"/>
      <c r="C859" s="43"/>
      <c r="D859" s="43"/>
      <c r="E859" s="43"/>
      <c r="F859" s="3"/>
      <c r="G859" s="3"/>
      <c r="H859" s="3"/>
      <c r="I859" s="3"/>
      <c r="J859" s="3"/>
      <c r="K859" s="3"/>
      <c r="L859" s="43"/>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BG859" s="7"/>
      <c r="BH859" s="7"/>
      <c r="BI859" s="7"/>
    </row>
    <row r="860" spans="1:61" s="4" customFormat="1" x14ac:dyDescent="0.2">
      <c r="A860" s="43"/>
      <c r="B860" s="43"/>
      <c r="C860" s="43"/>
      <c r="D860" s="43"/>
      <c r="E860" s="43"/>
      <c r="F860" s="3"/>
      <c r="G860" s="3"/>
      <c r="H860" s="3"/>
      <c r="I860" s="3"/>
      <c r="J860" s="3"/>
      <c r="K860" s="3"/>
      <c r="L860" s="43"/>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BG860" s="7"/>
      <c r="BH860" s="7"/>
      <c r="BI860" s="7"/>
    </row>
    <row r="861" spans="1:61" s="4" customFormat="1" x14ac:dyDescent="0.2">
      <c r="A861" s="43"/>
      <c r="B861" s="43"/>
      <c r="C861" s="43"/>
      <c r="D861" s="43"/>
      <c r="E861" s="43"/>
      <c r="F861" s="3"/>
      <c r="G861" s="3"/>
      <c r="H861" s="3"/>
      <c r="I861" s="3"/>
      <c r="J861" s="3"/>
      <c r="K861" s="3"/>
      <c r="L861" s="43"/>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BG861" s="7"/>
      <c r="BH861" s="7"/>
      <c r="BI861" s="7"/>
    </row>
    <row r="862" spans="1:61" s="4" customFormat="1" x14ac:dyDescent="0.2">
      <c r="A862" s="43"/>
      <c r="B862" s="43"/>
      <c r="C862" s="43"/>
      <c r="D862" s="43"/>
      <c r="E862" s="43"/>
      <c r="F862" s="3"/>
      <c r="G862" s="3"/>
      <c r="H862" s="3"/>
      <c r="I862" s="3"/>
      <c r="J862" s="3"/>
      <c r="K862" s="3"/>
      <c r="L862" s="43"/>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BG862" s="7"/>
      <c r="BH862" s="7"/>
      <c r="BI862" s="7"/>
    </row>
    <row r="863" spans="1:61" s="4" customFormat="1" x14ac:dyDescent="0.2">
      <c r="A863" s="43"/>
      <c r="B863" s="43"/>
      <c r="C863" s="43"/>
      <c r="D863" s="43"/>
      <c r="E863" s="43"/>
      <c r="F863" s="3"/>
      <c r="G863" s="3"/>
      <c r="H863" s="3"/>
      <c r="I863" s="3"/>
      <c r="J863" s="3"/>
      <c r="K863" s="3"/>
      <c r="L863" s="43"/>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BG863" s="7"/>
      <c r="BH863" s="7"/>
      <c r="BI863" s="7"/>
    </row>
    <row r="864" spans="1:61" s="4" customFormat="1" x14ac:dyDescent="0.2">
      <c r="A864" s="43"/>
      <c r="B864" s="43"/>
      <c r="C864" s="43"/>
      <c r="D864" s="43"/>
      <c r="E864" s="43"/>
      <c r="F864" s="3"/>
      <c r="G864" s="3"/>
      <c r="H864" s="3"/>
      <c r="I864" s="3"/>
      <c r="J864" s="3"/>
      <c r="K864" s="3"/>
      <c r="L864" s="43"/>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BG864" s="7"/>
      <c r="BH864" s="7"/>
      <c r="BI864" s="7"/>
    </row>
    <row r="865" spans="1:61" s="4" customFormat="1" x14ac:dyDescent="0.2">
      <c r="A865" s="43"/>
      <c r="B865" s="43"/>
      <c r="C865" s="43"/>
      <c r="D865" s="43"/>
      <c r="E865" s="43"/>
      <c r="F865" s="3"/>
      <c r="G865" s="3"/>
      <c r="H865" s="3"/>
      <c r="I865" s="3"/>
      <c r="J865" s="3"/>
      <c r="K865" s="3"/>
      <c r="L865" s="43"/>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BG865" s="7"/>
      <c r="BH865" s="7"/>
      <c r="BI865" s="7"/>
    </row>
    <row r="866" spans="1:61" s="4" customFormat="1" x14ac:dyDescent="0.2">
      <c r="A866" s="43"/>
      <c r="B866" s="43"/>
      <c r="C866" s="43"/>
      <c r="D866" s="43"/>
      <c r="E866" s="43"/>
      <c r="F866" s="3"/>
      <c r="G866" s="3"/>
      <c r="H866" s="3"/>
      <c r="I866" s="3"/>
      <c r="J866" s="3"/>
      <c r="K866" s="3"/>
      <c r="L866" s="43"/>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BG866" s="7"/>
      <c r="BH866" s="7"/>
      <c r="BI866" s="7"/>
    </row>
    <row r="867" spans="1:61" s="4" customFormat="1" x14ac:dyDescent="0.2">
      <c r="A867" s="43"/>
      <c r="B867" s="43"/>
      <c r="C867" s="43"/>
      <c r="D867" s="43"/>
      <c r="E867" s="43"/>
      <c r="F867" s="3"/>
      <c r="G867" s="3"/>
      <c r="H867" s="3"/>
      <c r="I867" s="3"/>
      <c r="J867" s="3"/>
      <c r="K867" s="3"/>
      <c r="L867" s="43"/>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BG867" s="7"/>
      <c r="BH867" s="7"/>
      <c r="BI867" s="7"/>
    </row>
    <row r="868" spans="1:61" s="4" customFormat="1" x14ac:dyDescent="0.2">
      <c r="A868" s="43"/>
      <c r="B868" s="43"/>
      <c r="C868" s="43"/>
      <c r="D868" s="43"/>
      <c r="E868" s="43"/>
      <c r="F868" s="3"/>
      <c r="G868" s="3"/>
      <c r="H868" s="3"/>
      <c r="I868" s="3"/>
      <c r="J868" s="3"/>
      <c r="K868" s="3"/>
      <c r="L868" s="43"/>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BG868" s="7"/>
      <c r="BH868" s="7"/>
      <c r="BI868" s="7"/>
    </row>
    <row r="869" spans="1:61" s="4" customFormat="1" x14ac:dyDescent="0.2">
      <c r="A869" s="43"/>
      <c r="B869" s="43"/>
      <c r="C869" s="43"/>
      <c r="D869" s="43"/>
      <c r="E869" s="43"/>
      <c r="F869" s="3"/>
      <c r="G869" s="3"/>
      <c r="H869" s="3"/>
      <c r="I869" s="3"/>
      <c r="J869" s="3"/>
      <c r="K869" s="3"/>
      <c r="L869" s="43"/>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BG869" s="7"/>
      <c r="BH869" s="7"/>
      <c r="BI869" s="7"/>
    </row>
    <row r="870" spans="1:61" s="4" customFormat="1" x14ac:dyDescent="0.2">
      <c r="A870" s="43"/>
      <c r="B870" s="43"/>
      <c r="C870" s="43"/>
      <c r="D870" s="43"/>
      <c r="E870" s="43"/>
      <c r="F870" s="3"/>
      <c r="G870" s="3"/>
      <c r="H870" s="3"/>
      <c r="I870" s="3"/>
      <c r="J870" s="3"/>
      <c r="K870" s="3"/>
      <c r="L870" s="43"/>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BG870" s="7"/>
      <c r="BH870" s="7"/>
      <c r="BI870" s="7"/>
    </row>
    <row r="871" spans="1:61" s="4" customFormat="1" x14ac:dyDescent="0.2">
      <c r="A871" s="43"/>
      <c r="B871" s="43"/>
      <c r="C871" s="43"/>
      <c r="D871" s="43"/>
      <c r="E871" s="43"/>
      <c r="F871" s="3"/>
      <c r="G871" s="3"/>
      <c r="H871" s="3"/>
      <c r="I871" s="3"/>
      <c r="J871" s="3"/>
      <c r="K871" s="3"/>
      <c r="L871" s="43"/>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BG871" s="7"/>
      <c r="BH871" s="7"/>
      <c r="BI871" s="7"/>
    </row>
    <row r="872" spans="1:61" s="4" customFormat="1" x14ac:dyDescent="0.2">
      <c r="A872" s="43"/>
      <c r="B872" s="43"/>
      <c r="C872" s="43"/>
      <c r="D872" s="43"/>
      <c r="E872" s="43"/>
      <c r="F872" s="3"/>
      <c r="G872" s="3"/>
      <c r="H872" s="3"/>
      <c r="I872" s="3"/>
      <c r="J872" s="3"/>
      <c r="K872" s="3"/>
      <c r="L872" s="43"/>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BG872" s="7"/>
      <c r="BH872" s="7"/>
      <c r="BI872" s="7"/>
    </row>
    <row r="873" spans="1:61" s="4" customFormat="1" x14ac:dyDescent="0.2">
      <c r="A873" s="43"/>
      <c r="B873" s="43"/>
      <c r="C873" s="43"/>
      <c r="D873" s="43"/>
      <c r="E873" s="43"/>
      <c r="F873" s="3"/>
      <c r="G873" s="3"/>
      <c r="H873" s="3"/>
      <c r="I873" s="3"/>
      <c r="J873" s="3"/>
      <c r="K873" s="3"/>
      <c r="L873" s="43"/>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BG873" s="7"/>
      <c r="BH873" s="7"/>
      <c r="BI873" s="7"/>
    </row>
    <row r="874" spans="1:61" s="4" customFormat="1" x14ac:dyDescent="0.2">
      <c r="A874" s="43"/>
      <c r="B874" s="43"/>
      <c r="C874" s="43"/>
      <c r="D874" s="43"/>
      <c r="E874" s="43"/>
      <c r="F874" s="3"/>
      <c r="G874" s="3"/>
      <c r="H874" s="3"/>
      <c r="I874" s="3"/>
      <c r="J874" s="3"/>
      <c r="K874" s="3"/>
      <c r="L874" s="43"/>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BG874" s="7"/>
      <c r="BH874" s="7"/>
      <c r="BI874" s="7"/>
    </row>
    <row r="875" spans="1:61" s="4" customFormat="1" x14ac:dyDescent="0.2">
      <c r="A875" s="43"/>
      <c r="B875" s="43"/>
      <c r="C875" s="43"/>
      <c r="D875" s="43"/>
      <c r="E875" s="43"/>
      <c r="F875" s="3"/>
      <c r="G875" s="3"/>
      <c r="H875" s="3"/>
      <c r="I875" s="3"/>
      <c r="J875" s="3"/>
      <c r="K875" s="3"/>
      <c r="L875" s="43"/>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BG875" s="7"/>
      <c r="BH875" s="7"/>
      <c r="BI875" s="7"/>
    </row>
    <row r="876" spans="1:61" s="4" customFormat="1" x14ac:dyDescent="0.2">
      <c r="A876" s="43"/>
      <c r="B876" s="43"/>
      <c r="C876" s="43"/>
      <c r="D876" s="43"/>
      <c r="E876" s="43"/>
      <c r="F876" s="3"/>
      <c r="G876" s="3"/>
      <c r="H876" s="3"/>
      <c r="I876" s="3"/>
      <c r="J876" s="3"/>
      <c r="K876" s="3"/>
      <c r="L876" s="43"/>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BG876" s="7"/>
      <c r="BH876" s="7"/>
      <c r="BI876" s="7"/>
    </row>
    <row r="877" spans="1:61" s="4" customFormat="1" x14ac:dyDescent="0.2">
      <c r="A877" s="43"/>
      <c r="B877" s="43"/>
      <c r="C877" s="43"/>
      <c r="D877" s="43"/>
      <c r="E877" s="43"/>
      <c r="F877" s="3"/>
      <c r="G877" s="3"/>
      <c r="H877" s="3"/>
      <c r="I877" s="3"/>
      <c r="J877" s="3"/>
      <c r="K877" s="3"/>
      <c r="L877" s="43"/>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BG877" s="7"/>
      <c r="BH877" s="7"/>
      <c r="BI877" s="7"/>
    </row>
    <row r="878" spans="1:61" s="4" customFormat="1" x14ac:dyDescent="0.2">
      <c r="A878" s="43"/>
      <c r="B878" s="43"/>
      <c r="C878" s="43"/>
      <c r="D878" s="43"/>
      <c r="E878" s="43"/>
      <c r="F878" s="3"/>
      <c r="G878" s="3"/>
      <c r="H878" s="3"/>
      <c r="I878" s="3"/>
      <c r="J878" s="3"/>
      <c r="K878" s="3"/>
      <c r="L878" s="43"/>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BG878" s="7"/>
      <c r="BH878" s="7"/>
      <c r="BI878" s="7"/>
    </row>
    <row r="879" spans="1:61" s="4" customFormat="1" x14ac:dyDescent="0.2">
      <c r="A879" s="43"/>
      <c r="B879" s="43"/>
      <c r="C879" s="43"/>
      <c r="D879" s="43"/>
      <c r="E879" s="43"/>
      <c r="F879" s="3"/>
      <c r="G879" s="3"/>
      <c r="H879" s="3"/>
      <c r="I879" s="3"/>
      <c r="J879" s="3"/>
      <c r="K879" s="3"/>
      <c r="L879" s="43"/>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BG879" s="7"/>
      <c r="BH879" s="7"/>
      <c r="BI879" s="7"/>
    </row>
    <row r="880" spans="1:61" s="4" customFormat="1" x14ac:dyDescent="0.2">
      <c r="A880" s="43"/>
      <c r="B880" s="43"/>
      <c r="C880" s="43"/>
      <c r="D880" s="43"/>
      <c r="E880" s="43"/>
      <c r="F880" s="3"/>
      <c r="G880" s="3"/>
      <c r="H880" s="3"/>
      <c r="I880" s="3"/>
      <c r="J880" s="3"/>
      <c r="K880" s="3"/>
      <c r="L880" s="43"/>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BG880" s="7"/>
      <c r="BH880" s="7"/>
      <c r="BI880" s="7"/>
    </row>
    <row r="881" spans="1:61" s="4" customFormat="1" x14ac:dyDescent="0.2">
      <c r="A881" s="43"/>
      <c r="B881" s="43"/>
      <c r="C881" s="43"/>
      <c r="D881" s="43"/>
      <c r="E881" s="43"/>
      <c r="F881" s="3"/>
      <c r="G881" s="3"/>
      <c r="H881" s="3"/>
      <c r="I881" s="3"/>
      <c r="J881" s="3"/>
      <c r="K881" s="3"/>
      <c r="L881" s="43"/>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BG881" s="7"/>
      <c r="BH881" s="7"/>
      <c r="BI881" s="7"/>
    </row>
    <row r="882" spans="1:61" s="4" customFormat="1" x14ac:dyDescent="0.2">
      <c r="A882" s="43"/>
      <c r="B882" s="43"/>
      <c r="C882" s="43"/>
      <c r="D882" s="43"/>
      <c r="E882" s="43"/>
      <c r="F882" s="3"/>
      <c r="G882" s="3"/>
      <c r="H882" s="3"/>
      <c r="I882" s="3"/>
      <c r="J882" s="3"/>
      <c r="K882" s="3"/>
      <c r="L882" s="43"/>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BG882" s="7"/>
      <c r="BH882" s="7"/>
      <c r="BI882" s="7"/>
    </row>
    <row r="883" spans="1:61" s="4" customFormat="1" x14ac:dyDescent="0.2">
      <c r="A883" s="43"/>
      <c r="B883" s="43"/>
      <c r="C883" s="43"/>
      <c r="D883" s="43"/>
      <c r="E883" s="43"/>
      <c r="F883" s="3"/>
      <c r="G883" s="3"/>
      <c r="H883" s="3"/>
      <c r="I883" s="3"/>
      <c r="J883" s="3"/>
      <c r="K883" s="3"/>
      <c r="L883" s="43"/>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BG883" s="7"/>
      <c r="BH883" s="7"/>
      <c r="BI883" s="7"/>
    </row>
    <row r="884" spans="1:61" s="4" customFormat="1" x14ac:dyDescent="0.2">
      <c r="A884" s="43"/>
      <c r="B884" s="43"/>
      <c r="C884" s="43"/>
      <c r="D884" s="43"/>
      <c r="E884" s="43"/>
      <c r="F884" s="3"/>
      <c r="G884" s="3"/>
      <c r="H884" s="3"/>
      <c r="I884" s="3"/>
      <c r="J884" s="3"/>
      <c r="K884" s="3"/>
      <c r="L884" s="43"/>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BG884" s="7"/>
      <c r="BH884" s="7"/>
      <c r="BI884" s="7"/>
    </row>
    <row r="885" spans="1:61" s="4" customFormat="1" x14ac:dyDescent="0.2">
      <c r="A885" s="43"/>
      <c r="B885" s="43"/>
      <c r="C885" s="43"/>
      <c r="D885" s="43"/>
      <c r="E885" s="43"/>
      <c r="F885" s="3"/>
      <c r="G885" s="3"/>
      <c r="H885" s="3"/>
      <c r="I885" s="3"/>
      <c r="J885" s="3"/>
      <c r="K885" s="3"/>
      <c r="L885" s="43"/>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BG885" s="7"/>
      <c r="BH885" s="7"/>
      <c r="BI885" s="7"/>
    </row>
    <row r="886" spans="1:61" s="4" customFormat="1" x14ac:dyDescent="0.2">
      <c r="A886" s="43"/>
      <c r="B886" s="43"/>
      <c r="C886" s="43"/>
      <c r="D886" s="43"/>
      <c r="E886" s="43"/>
      <c r="F886" s="3"/>
      <c r="G886" s="3"/>
      <c r="H886" s="3"/>
      <c r="I886" s="3"/>
      <c r="J886" s="3"/>
      <c r="K886" s="3"/>
      <c r="L886" s="43"/>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BG886" s="7"/>
      <c r="BH886" s="7"/>
      <c r="BI886" s="7"/>
    </row>
    <row r="887" spans="1:61" s="4" customFormat="1" x14ac:dyDescent="0.2">
      <c r="A887" s="43"/>
      <c r="B887" s="43"/>
      <c r="C887" s="43"/>
      <c r="D887" s="43"/>
      <c r="E887" s="43"/>
      <c r="F887" s="3"/>
      <c r="G887" s="3"/>
      <c r="H887" s="3"/>
      <c r="I887" s="3"/>
      <c r="J887" s="3"/>
      <c r="K887" s="3"/>
      <c r="L887" s="43"/>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BG887" s="7"/>
      <c r="BH887" s="7"/>
      <c r="BI887" s="7"/>
    </row>
    <row r="888" spans="1:61" s="4" customFormat="1" x14ac:dyDescent="0.2">
      <c r="A888" s="43"/>
      <c r="B888" s="43"/>
      <c r="C888" s="43"/>
      <c r="D888" s="43"/>
      <c r="E888" s="43"/>
      <c r="F888" s="3"/>
      <c r="G888" s="3"/>
      <c r="H888" s="3"/>
      <c r="I888" s="3"/>
      <c r="J888" s="3"/>
      <c r="K888" s="3"/>
      <c r="L888" s="43"/>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BG888" s="7"/>
      <c r="BH888" s="7"/>
      <c r="BI888" s="7"/>
    </row>
    <row r="889" spans="1:61" s="4" customFormat="1" x14ac:dyDescent="0.2">
      <c r="A889" s="43"/>
      <c r="B889" s="43"/>
      <c r="C889" s="43"/>
      <c r="D889" s="43"/>
      <c r="E889" s="43"/>
      <c r="F889" s="3"/>
      <c r="G889" s="3"/>
      <c r="H889" s="3"/>
      <c r="I889" s="3"/>
      <c r="J889" s="3"/>
      <c r="K889" s="3"/>
      <c r="L889" s="43"/>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BG889" s="7"/>
      <c r="BH889" s="7"/>
      <c r="BI889" s="7"/>
    </row>
    <row r="890" spans="1:61" s="4" customFormat="1" x14ac:dyDescent="0.2">
      <c r="A890" s="43"/>
      <c r="B890" s="43"/>
      <c r="C890" s="43"/>
      <c r="D890" s="43"/>
      <c r="E890" s="43"/>
      <c r="F890" s="3"/>
      <c r="G890" s="3"/>
      <c r="H890" s="3"/>
      <c r="I890" s="3"/>
      <c r="J890" s="3"/>
      <c r="K890" s="3"/>
      <c r="L890" s="43"/>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BG890" s="7"/>
      <c r="BH890" s="7"/>
      <c r="BI890" s="7"/>
    </row>
    <row r="891" spans="1:61" s="4" customFormat="1" x14ac:dyDescent="0.2">
      <c r="A891" s="43"/>
      <c r="B891" s="43"/>
      <c r="C891" s="43"/>
      <c r="D891" s="43"/>
      <c r="E891" s="43"/>
      <c r="F891" s="3"/>
      <c r="G891" s="3"/>
      <c r="H891" s="3"/>
      <c r="I891" s="3"/>
      <c r="J891" s="3"/>
      <c r="K891" s="3"/>
      <c r="L891" s="43"/>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BG891" s="7"/>
      <c r="BH891" s="7"/>
      <c r="BI891" s="7"/>
    </row>
    <row r="892" spans="1:61" s="4" customFormat="1" x14ac:dyDescent="0.2">
      <c r="A892" s="43"/>
      <c r="B892" s="43"/>
      <c r="C892" s="43"/>
      <c r="D892" s="43"/>
      <c r="E892" s="43"/>
      <c r="F892" s="3"/>
      <c r="G892" s="3"/>
      <c r="H892" s="3"/>
      <c r="I892" s="3"/>
      <c r="J892" s="3"/>
      <c r="K892" s="3"/>
      <c r="L892" s="43"/>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BG892" s="7"/>
      <c r="BH892" s="7"/>
      <c r="BI892" s="7"/>
    </row>
    <row r="893" spans="1:61" s="4" customFormat="1" x14ac:dyDescent="0.2">
      <c r="A893" s="43"/>
      <c r="B893" s="43"/>
      <c r="C893" s="43"/>
      <c r="D893" s="43"/>
      <c r="E893" s="43"/>
      <c r="F893" s="3"/>
      <c r="G893" s="3"/>
      <c r="H893" s="3"/>
      <c r="I893" s="3"/>
      <c r="J893" s="3"/>
      <c r="K893" s="3"/>
      <c r="L893" s="43"/>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BG893" s="7"/>
      <c r="BH893" s="7"/>
      <c r="BI893" s="7"/>
    </row>
    <row r="894" spans="1:61" s="4" customFormat="1" x14ac:dyDescent="0.2">
      <c r="A894" s="43"/>
      <c r="B894" s="43"/>
      <c r="C894" s="43"/>
      <c r="D894" s="43"/>
      <c r="E894" s="43"/>
      <c r="F894" s="3"/>
      <c r="G894" s="3"/>
      <c r="H894" s="3"/>
      <c r="I894" s="3"/>
      <c r="J894" s="3"/>
      <c r="K894" s="3"/>
      <c r="L894" s="43"/>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BG894" s="7"/>
      <c r="BH894" s="7"/>
      <c r="BI894" s="7"/>
    </row>
    <row r="895" spans="1:61" s="4" customFormat="1" x14ac:dyDescent="0.2">
      <c r="A895" s="43"/>
      <c r="B895" s="43"/>
      <c r="C895" s="43"/>
      <c r="D895" s="43"/>
      <c r="E895" s="43"/>
      <c r="F895" s="3"/>
      <c r="G895" s="3"/>
      <c r="H895" s="3"/>
      <c r="I895" s="3"/>
      <c r="J895" s="3"/>
      <c r="K895" s="3"/>
      <c r="L895" s="43"/>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BG895" s="7"/>
      <c r="BH895" s="7"/>
      <c r="BI895" s="7"/>
    </row>
    <row r="896" spans="1:61" s="4" customFormat="1" x14ac:dyDescent="0.2">
      <c r="A896" s="43"/>
      <c r="B896" s="43"/>
      <c r="C896" s="43"/>
      <c r="D896" s="43"/>
      <c r="E896" s="43"/>
      <c r="F896" s="3"/>
      <c r="G896" s="3"/>
      <c r="H896" s="3"/>
      <c r="I896" s="3"/>
      <c r="J896" s="3"/>
      <c r="K896" s="3"/>
      <c r="L896" s="43"/>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BG896" s="7"/>
      <c r="BH896" s="7"/>
      <c r="BI896" s="7"/>
    </row>
    <row r="897" spans="1:61" s="4" customFormat="1" x14ac:dyDescent="0.2">
      <c r="A897" s="43"/>
      <c r="B897" s="43"/>
      <c r="C897" s="43"/>
      <c r="D897" s="43"/>
      <c r="E897" s="43"/>
      <c r="F897" s="3"/>
      <c r="G897" s="3"/>
      <c r="H897" s="3"/>
      <c r="I897" s="3"/>
      <c r="J897" s="3"/>
      <c r="K897" s="3"/>
      <c r="L897" s="43"/>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BG897" s="7"/>
      <c r="BH897" s="7"/>
      <c r="BI897" s="7"/>
    </row>
    <row r="898" spans="1:61" s="4" customFormat="1" x14ac:dyDescent="0.2">
      <c r="A898" s="43"/>
      <c r="B898" s="43"/>
      <c r="C898" s="43"/>
      <c r="D898" s="43"/>
      <c r="E898" s="43"/>
      <c r="F898" s="3"/>
      <c r="G898" s="3"/>
      <c r="H898" s="3"/>
      <c r="I898" s="3"/>
      <c r="J898" s="3"/>
      <c r="K898" s="3"/>
      <c r="L898" s="43"/>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BG898" s="7"/>
      <c r="BH898" s="7"/>
      <c r="BI898" s="7"/>
    </row>
    <row r="899" spans="1:61" s="4" customFormat="1" x14ac:dyDescent="0.2">
      <c r="A899" s="43"/>
      <c r="B899" s="43"/>
      <c r="C899" s="43"/>
      <c r="D899" s="43"/>
      <c r="E899" s="43"/>
      <c r="F899" s="3"/>
      <c r="G899" s="3"/>
      <c r="H899" s="3"/>
      <c r="I899" s="3"/>
      <c r="J899" s="3"/>
      <c r="K899" s="3"/>
      <c r="L899" s="43"/>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BG899" s="7"/>
      <c r="BH899" s="7"/>
      <c r="BI899" s="7"/>
    </row>
    <row r="900" spans="1:61" s="4" customFormat="1" x14ac:dyDescent="0.2">
      <c r="A900" s="43"/>
      <c r="B900" s="43"/>
      <c r="C900" s="43"/>
      <c r="D900" s="43"/>
      <c r="E900" s="43"/>
      <c r="F900" s="3"/>
      <c r="G900" s="3"/>
      <c r="H900" s="3"/>
      <c r="I900" s="3"/>
      <c r="J900" s="3"/>
      <c r="K900" s="3"/>
      <c r="L900" s="43"/>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BG900" s="7"/>
      <c r="BH900" s="7"/>
      <c r="BI900" s="7"/>
    </row>
    <row r="901" spans="1:61" s="4" customFormat="1" x14ac:dyDescent="0.2">
      <c r="A901" s="43"/>
      <c r="B901" s="43"/>
      <c r="C901" s="43"/>
      <c r="D901" s="43"/>
      <c r="E901" s="43"/>
      <c r="F901" s="3"/>
      <c r="G901" s="3"/>
      <c r="H901" s="3"/>
      <c r="I901" s="3"/>
      <c r="J901" s="3"/>
      <c r="K901" s="3"/>
      <c r="L901" s="43"/>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BG901" s="7"/>
      <c r="BH901" s="7"/>
      <c r="BI901" s="7"/>
    </row>
    <row r="902" spans="1:61" s="4" customFormat="1" x14ac:dyDescent="0.2">
      <c r="A902" s="43"/>
      <c r="B902" s="43"/>
      <c r="C902" s="43"/>
      <c r="D902" s="43"/>
      <c r="E902" s="43"/>
      <c r="F902" s="3"/>
      <c r="G902" s="3"/>
      <c r="H902" s="3"/>
      <c r="I902" s="3"/>
      <c r="J902" s="3"/>
      <c r="K902" s="3"/>
      <c r="L902" s="43"/>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BG902" s="7"/>
      <c r="BH902" s="7"/>
      <c r="BI902" s="7"/>
    </row>
    <row r="903" spans="1:61" s="4" customFormat="1" x14ac:dyDescent="0.2">
      <c r="A903" s="43"/>
      <c r="B903" s="43"/>
      <c r="C903" s="43"/>
      <c r="D903" s="43"/>
      <c r="E903" s="43"/>
      <c r="F903" s="3"/>
      <c r="G903" s="3"/>
      <c r="H903" s="3"/>
      <c r="I903" s="3"/>
      <c r="J903" s="3"/>
      <c r="K903" s="3"/>
      <c r="L903" s="43"/>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BG903" s="7"/>
      <c r="BH903" s="7"/>
      <c r="BI903" s="7"/>
    </row>
    <row r="904" spans="1:61" s="4" customFormat="1" x14ac:dyDescent="0.2">
      <c r="A904" s="43"/>
      <c r="B904" s="43"/>
      <c r="C904" s="43"/>
      <c r="D904" s="43"/>
      <c r="E904" s="43"/>
      <c r="F904" s="3"/>
      <c r="G904" s="3"/>
      <c r="H904" s="3"/>
      <c r="I904" s="3"/>
      <c r="J904" s="3"/>
      <c r="K904" s="3"/>
      <c r="L904" s="43"/>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BG904" s="7"/>
      <c r="BH904" s="7"/>
      <c r="BI904" s="7"/>
    </row>
    <row r="905" spans="1:61" s="4" customFormat="1" x14ac:dyDescent="0.2">
      <c r="A905" s="43"/>
      <c r="B905" s="43"/>
      <c r="C905" s="43"/>
      <c r="D905" s="43"/>
      <c r="E905" s="43"/>
      <c r="F905" s="3"/>
      <c r="G905" s="3"/>
      <c r="H905" s="3"/>
      <c r="I905" s="3"/>
      <c r="J905" s="3"/>
      <c r="K905" s="3"/>
      <c r="L905" s="43"/>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BG905" s="7"/>
      <c r="BH905" s="7"/>
      <c r="BI905" s="7"/>
    </row>
    <row r="906" spans="1:61" s="4" customFormat="1" x14ac:dyDescent="0.2">
      <c r="A906" s="43"/>
      <c r="B906" s="43"/>
      <c r="C906" s="43"/>
      <c r="D906" s="43"/>
      <c r="E906" s="43"/>
      <c r="F906" s="3"/>
      <c r="G906" s="3"/>
      <c r="H906" s="3"/>
      <c r="I906" s="3"/>
      <c r="J906" s="3"/>
      <c r="K906" s="3"/>
      <c r="L906" s="43"/>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BG906" s="7"/>
      <c r="BH906" s="7"/>
      <c r="BI906" s="7"/>
    </row>
    <row r="907" spans="1:61" s="4" customFormat="1" x14ac:dyDescent="0.2">
      <c r="A907" s="43"/>
      <c r="B907" s="43"/>
      <c r="C907" s="43"/>
      <c r="D907" s="43"/>
      <c r="E907" s="43"/>
      <c r="F907" s="3"/>
      <c r="G907" s="3"/>
      <c r="H907" s="3"/>
      <c r="I907" s="3"/>
      <c r="J907" s="3"/>
      <c r="K907" s="3"/>
      <c r="L907" s="43"/>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BG907" s="7"/>
      <c r="BH907" s="7"/>
      <c r="BI907" s="7"/>
    </row>
    <row r="908" spans="1:61" s="4" customFormat="1" x14ac:dyDescent="0.2">
      <c r="A908" s="43"/>
      <c r="B908" s="43"/>
      <c r="C908" s="43"/>
      <c r="D908" s="43"/>
      <c r="E908" s="43"/>
      <c r="F908" s="3"/>
      <c r="G908" s="3"/>
      <c r="H908" s="3"/>
      <c r="I908" s="3"/>
      <c r="J908" s="3"/>
      <c r="K908" s="3"/>
      <c r="L908" s="43"/>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BG908" s="7"/>
      <c r="BH908" s="7"/>
      <c r="BI908" s="7"/>
    </row>
    <row r="909" spans="1:61" s="4" customFormat="1" x14ac:dyDescent="0.2">
      <c r="A909" s="43"/>
      <c r="B909" s="43"/>
      <c r="C909" s="43"/>
      <c r="D909" s="43"/>
      <c r="E909" s="43"/>
      <c r="F909" s="3"/>
      <c r="G909" s="3"/>
      <c r="H909" s="3"/>
      <c r="I909" s="3"/>
      <c r="J909" s="3"/>
      <c r="K909" s="3"/>
      <c r="L909" s="43"/>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BG909" s="7"/>
      <c r="BH909" s="7"/>
      <c r="BI909" s="7"/>
    </row>
    <row r="910" spans="1:61" s="4" customFormat="1" x14ac:dyDescent="0.2">
      <c r="A910" s="43"/>
      <c r="B910" s="43"/>
      <c r="C910" s="43"/>
      <c r="D910" s="43"/>
      <c r="E910" s="43"/>
      <c r="F910" s="3"/>
      <c r="G910" s="3"/>
      <c r="H910" s="3"/>
      <c r="I910" s="3"/>
      <c r="J910" s="3"/>
      <c r="K910" s="3"/>
      <c r="L910" s="43"/>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BG910" s="7"/>
      <c r="BH910" s="7"/>
      <c r="BI910" s="7"/>
    </row>
    <row r="911" spans="1:61" s="4" customFormat="1" x14ac:dyDescent="0.2">
      <c r="A911" s="43"/>
      <c r="B911" s="43"/>
      <c r="C911" s="43"/>
      <c r="D911" s="43"/>
      <c r="E911" s="43"/>
      <c r="F911" s="3"/>
      <c r="G911" s="3"/>
      <c r="H911" s="3"/>
      <c r="I911" s="3"/>
      <c r="J911" s="3"/>
      <c r="K911" s="3"/>
      <c r="L911" s="43"/>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BG911" s="7"/>
      <c r="BH911" s="7"/>
      <c r="BI911" s="7"/>
    </row>
    <row r="912" spans="1:61" s="4" customFormat="1" x14ac:dyDescent="0.2">
      <c r="A912" s="43"/>
      <c r="B912" s="43"/>
      <c r="C912" s="43"/>
      <c r="D912" s="43"/>
      <c r="E912" s="43"/>
      <c r="F912" s="3"/>
      <c r="G912" s="3"/>
      <c r="H912" s="3"/>
      <c r="I912" s="3"/>
      <c r="J912" s="3"/>
      <c r="K912" s="3"/>
      <c r="L912" s="43"/>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BG912" s="7"/>
      <c r="BH912" s="7"/>
      <c r="BI912" s="7"/>
    </row>
    <row r="913" spans="1:61" s="4" customFormat="1" x14ac:dyDescent="0.2">
      <c r="A913" s="43"/>
      <c r="B913" s="43"/>
      <c r="C913" s="43"/>
      <c r="D913" s="43"/>
      <c r="E913" s="43"/>
      <c r="F913" s="3"/>
      <c r="G913" s="3"/>
      <c r="H913" s="3"/>
      <c r="I913" s="3"/>
      <c r="J913" s="3"/>
      <c r="K913" s="3"/>
      <c r="L913" s="43"/>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BG913" s="7"/>
      <c r="BH913" s="7"/>
      <c r="BI913" s="7"/>
    </row>
    <row r="914" spans="1:61" s="4" customFormat="1" x14ac:dyDescent="0.2">
      <c r="A914" s="43"/>
      <c r="B914" s="43"/>
      <c r="C914" s="43"/>
      <c r="D914" s="43"/>
      <c r="E914" s="43"/>
      <c r="F914" s="3"/>
      <c r="G914" s="3"/>
      <c r="H914" s="3"/>
      <c r="I914" s="3"/>
      <c r="J914" s="3"/>
      <c r="K914" s="3"/>
      <c r="L914" s="43"/>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BG914" s="7"/>
      <c r="BH914" s="7"/>
      <c r="BI914" s="7"/>
    </row>
    <row r="915" spans="1:61" s="4" customFormat="1" x14ac:dyDescent="0.2">
      <c r="A915" s="43"/>
      <c r="B915" s="43"/>
      <c r="C915" s="43"/>
      <c r="D915" s="43"/>
      <c r="E915" s="43"/>
      <c r="F915" s="3"/>
      <c r="G915" s="3"/>
      <c r="H915" s="3"/>
      <c r="I915" s="3"/>
      <c r="J915" s="3"/>
      <c r="K915" s="3"/>
      <c r="L915" s="43"/>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BG915" s="7"/>
      <c r="BH915" s="7"/>
      <c r="BI915" s="7"/>
    </row>
    <row r="916" spans="1:61" s="4" customFormat="1" x14ac:dyDescent="0.2">
      <c r="A916" s="43"/>
      <c r="B916" s="43"/>
      <c r="C916" s="43"/>
      <c r="D916" s="43"/>
      <c r="E916" s="43"/>
      <c r="F916" s="3"/>
      <c r="G916" s="3"/>
      <c r="H916" s="3"/>
      <c r="I916" s="3"/>
      <c r="J916" s="3"/>
      <c r="K916" s="3"/>
      <c r="L916" s="43"/>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BG916" s="7"/>
      <c r="BH916" s="7"/>
      <c r="BI916" s="7"/>
    </row>
    <row r="917" spans="1:61" s="4" customFormat="1" x14ac:dyDescent="0.2">
      <c r="A917" s="43"/>
      <c r="B917" s="43"/>
      <c r="C917" s="43"/>
      <c r="D917" s="43"/>
      <c r="E917" s="43"/>
      <c r="F917" s="3"/>
      <c r="G917" s="3"/>
      <c r="H917" s="3"/>
      <c r="I917" s="3"/>
      <c r="J917" s="3"/>
      <c r="K917" s="3"/>
      <c r="L917" s="43"/>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BG917" s="7"/>
      <c r="BH917" s="7"/>
      <c r="BI917" s="7"/>
    </row>
    <row r="918" spans="1:61" s="4" customFormat="1" x14ac:dyDescent="0.2">
      <c r="A918" s="43"/>
      <c r="B918" s="43"/>
      <c r="C918" s="43"/>
      <c r="D918" s="43"/>
      <c r="E918" s="43"/>
      <c r="F918" s="3"/>
      <c r="G918" s="3"/>
      <c r="H918" s="3"/>
      <c r="I918" s="3"/>
      <c r="J918" s="3"/>
      <c r="K918" s="3"/>
      <c r="L918" s="43"/>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BG918" s="7"/>
      <c r="BH918" s="7"/>
      <c r="BI918" s="7"/>
    </row>
    <row r="919" spans="1:61" s="4" customFormat="1" x14ac:dyDescent="0.2">
      <c r="A919" s="43"/>
      <c r="B919" s="43"/>
      <c r="C919" s="43"/>
      <c r="D919" s="43"/>
      <c r="E919" s="43"/>
      <c r="F919" s="3"/>
      <c r="G919" s="3"/>
      <c r="H919" s="3"/>
      <c r="I919" s="3"/>
      <c r="J919" s="3"/>
      <c r="K919" s="3"/>
      <c r="L919" s="43"/>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BG919" s="7"/>
      <c r="BH919" s="7"/>
      <c r="BI919" s="7"/>
    </row>
    <row r="920" spans="1:61" s="4" customFormat="1" x14ac:dyDescent="0.2">
      <c r="A920" s="43"/>
      <c r="B920" s="43"/>
      <c r="C920" s="43"/>
      <c r="D920" s="43"/>
      <c r="E920" s="43"/>
      <c r="F920" s="3"/>
      <c r="G920" s="3"/>
      <c r="H920" s="3"/>
      <c r="I920" s="3"/>
      <c r="J920" s="3"/>
      <c r="K920" s="3"/>
      <c r="L920" s="43"/>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BG920" s="7"/>
      <c r="BH920" s="7"/>
      <c r="BI920" s="7"/>
    </row>
    <row r="921" spans="1:61" s="4" customFormat="1" x14ac:dyDescent="0.2">
      <c r="A921" s="43"/>
      <c r="B921" s="43"/>
      <c r="C921" s="43"/>
      <c r="D921" s="43"/>
      <c r="E921" s="43"/>
      <c r="F921" s="3"/>
      <c r="G921" s="3"/>
      <c r="H921" s="3"/>
      <c r="I921" s="3"/>
      <c r="J921" s="3"/>
      <c r="K921" s="3"/>
      <c r="L921" s="43"/>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BG921" s="7"/>
      <c r="BH921" s="7"/>
      <c r="BI921" s="7"/>
    </row>
    <row r="922" spans="1:61" s="4" customFormat="1" x14ac:dyDescent="0.2">
      <c r="A922" s="43"/>
      <c r="B922" s="43"/>
      <c r="C922" s="43"/>
      <c r="D922" s="43"/>
      <c r="E922" s="43"/>
      <c r="F922" s="3"/>
      <c r="G922" s="3"/>
      <c r="H922" s="3"/>
      <c r="I922" s="3"/>
      <c r="J922" s="3"/>
      <c r="K922" s="3"/>
      <c r="L922" s="43"/>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BG922" s="7"/>
      <c r="BH922" s="7"/>
      <c r="BI922" s="7"/>
    </row>
    <row r="923" spans="1:61" s="4" customFormat="1" x14ac:dyDescent="0.2">
      <c r="A923" s="43"/>
      <c r="B923" s="43"/>
      <c r="C923" s="43"/>
      <c r="D923" s="43"/>
      <c r="E923" s="43"/>
      <c r="F923" s="3"/>
      <c r="G923" s="3"/>
      <c r="H923" s="3"/>
      <c r="I923" s="3"/>
      <c r="J923" s="3"/>
      <c r="K923" s="3"/>
      <c r="L923" s="43"/>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BG923" s="7"/>
      <c r="BH923" s="7"/>
      <c r="BI923" s="7"/>
    </row>
    <row r="924" spans="1:61" s="4" customFormat="1" x14ac:dyDescent="0.2">
      <c r="A924" s="43"/>
      <c r="B924" s="43"/>
      <c r="C924" s="43"/>
      <c r="D924" s="43"/>
      <c r="E924" s="43"/>
      <c r="F924" s="3"/>
      <c r="G924" s="3"/>
      <c r="H924" s="3"/>
      <c r="I924" s="3"/>
      <c r="J924" s="3"/>
      <c r="K924" s="3"/>
      <c r="L924" s="43"/>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BG924" s="7"/>
      <c r="BH924" s="7"/>
      <c r="BI924" s="7"/>
    </row>
    <row r="925" spans="1:61" s="4" customFormat="1" x14ac:dyDescent="0.2">
      <c r="A925" s="43"/>
      <c r="B925" s="43"/>
      <c r="C925" s="43"/>
      <c r="D925" s="43"/>
      <c r="E925" s="43"/>
      <c r="F925" s="3"/>
      <c r="G925" s="3"/>
      <c r="H925" s="3"/>
      <c r="I925" s="3"/>
      <c r="J925" s="3"/>
      <c r="K925" s="3"/>
      <c r="L925" s="43"/>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BG925" s="7"/>
      <c r="BH925" s="7"/>
      <c r="BI925" s="7"/>
    </row>
    <row r="926" spans="1:61" s="4" customFormat="1" x14ac:dyDescent="0.2">
      <c r="A926" s="43"/>
      <c r="B926" s="43"/>
      <c r="C926" s="43"/>
      <c r="D926" s="43"/>
      <c r="E926" s="43"/>
      <c r="F926" s="3"/>
      <c r="G926" s="3"/>
      <c r="H926" s="3"/>
      <c r="I926" s="3"/>
      <c r="J926" s="3"/>
      <c r="K926" s="3"/>
      <c r="L926" s="43"/>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BG926" s="7"/>
      <c r="BH926" s="7"/>
      <c r="BI926" s="7"/>
    </row>
    <row r="927" spans="1:61" s="4" customFormat="1" x14ac:dyDescent="0.2">
      <c r="A927" s="43"/>
      <c r="B927" s="43"/>
      <c r="C927" s="43"/>
      <c r="D927" s="43"/>
      <c r="E927" s="43"/>
      <c r="F927" s="3"/>
      <c r="G927" s="3"/>
      <c r="H927" s="3"/>
      <c r="I927" s="3"/>
      <c r="J927" s="3"/>
      <c r="K927" s="3"/>
      <c r="L927" s="43"/>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BG927" s="7"/>
      <c r="BH927" s="7"/>
      <c r="BI927" s="7"/>
    </row>
    <row r="928" spans="1:61" s="4" customFormat="1" x14ac:dyDescent="0.2">
      <c r="A928" s="43"/>
      <c r="B928" s="43"/>
      <c r="C928" s="43"/>
      <c r="D928" s="43"/>
      <c r="E928" s="43"/>
      <c r="F928" s="3"/>
      <c r="G928" s="3"/>
      <c r="H928" s="3"/>
      <c r="I928" s="3"/>
      <c r="J928" s="3"/>
      <c r="K928" s="3"/>
      <c r="L928" s="43"/>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BG928" s="7"/>
      <c r="BH928" s="7"/>
      <c r="BI928" s="7"/>
    </row>
    <row r="929" spans="1:61" s="4" customFormat="1" x14ac:dyDescent="0.2">
      <c r="A929" s="43"/>
      <c r="B929" s="43"/>
      <c r="C929" s="43"/>
      <c r="D929" s="43"/>
      <c r="E929" s="43"/>
      <c r="F929" s="3"/>
      <c r="G929" s="3"/>
      <c r="H929" s="3"/>
      <c r="I929" s="3"/>
      <c r="J929" s="3"/>
      <c r="K929" s="3"/>
      <c r="L929" s="43"/>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BG929" s="7"/>
      <c r="BH929" s="7"/>
      <c r="BI929" s="7"/>
    </row>
    <row r="930" spans="1:61" s="4" customFormat="1" x14ac:dyDescent="0.2">
      <c r="A930" s="43"/>
      <c r="B930" s="43"/>
      <c r="C930" s="43"/>
      <c r="D930" s="43"/>
      <c r="E930" s="43"/>
      <c r="F930" s="3"/>
      <c r="G930" s="3"/>
      <c r="H930" s="3"/>
      <c r="I930" s="3"/>
      <c r="J930" s="3"/>
      <c r="K930" s="3"/>
      <c r="L930" s="43"/>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BG930" s="7"/>
      <c r="BH930" s="7"/>
      <c r="BI930" s="7"/>
    </row>
    <row r="931" spans="1:61" s="4" customFormat="1" x14ac:dyDescent="0.2">
      <c r="A931" s="43"/>
      <c r="B931" s="43"/>
      <c r="C931" s="43"/>
      <c r="D931" s="43"/>
      <c r="E931" s="43"/>
      <c r="F931" s="3"/>
      <c r="G931" s="3"/>
      <c r="H931" s="3"/>
      <c r="I931" s="3"/>
      <c r="J931" s="3"/>
      <c r="K931" s="3"/>
      <c r="L931" s="43"/>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BG931" s="7"/>
      <c r="BH931" s="7"/>
      <c r="BI931" s="7"/>
    </row>
    <row r="932" spans="1:61" s="4" customFormat="1" x14ac:dyDescent="0.2">
      <c r="A932" s="43"/>
      <c r="B932" s="43"/>
      <c r="C932" s="43"/>
      <c r="D932" s="43"/>
      <c r="E932" s="43"/>
      <c r="F932" s="3"/>
      <c r="G932" s="3"/>
      <c r="H932" s="3"/>
      <c r="I932" s="3"/>
      <c r="J932" s="3"/>
      <c r="K932" s="3"/>
      <c r="L932" s="43"/>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BG932" s="7"/>
      <c r="BH932" s="7"/>
      <c r="BI932" s="7"/>
    </row>
    <row r="933" spans="1:61" s="4" customFormat="1" x14ac:dyDescent="0.2">
      <c r="A933" s="43"/>
      <c r="B933" s="43"/>
      <c r="C933" s="43"/>
      <c r="D933" s="43"/>
      <c r="E933" s="43"/>
      <c r="F933" s="3"/>
      <c r="G933" s="3"/>
      <c r="H933" s="3"/>
      <c r="I933" s="3"/>
      <c r="J933" s="3"/>
      <c r="K933" s="3"/>
      <c r="L933" s="43"/>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BG933" s="7"/>
      <c r="BH933" s="7"/>
      <c r="BI933" s="7"/>
    </row>
    <row r="934" spans="1:61" s="4" customFormat="1" x14ac:dyDescent="0.2">
      <c r="A934" s="43"/>
      <c r="B934" s="43"/>
      <c r="C934" s="43"/>
      <c r="D934" s="43"/>
      <c r="E934" s="43"/>
      <c r="F934" s="3"/>
      <c r="G934" s="3"/>
      <c r="H934" s="3"/>
      <c r="I934" s="3"/>
      <c r="J934" s="3"/>
      <c r="K934" s="3"/>
      <c r="L934" s="43"/>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BG934" s="7"/>
      <c r="BH934" s="7"/>
      <c r="BI934" s="7"/>
    </row>
    <row r="935" spans="1:61" s="4" customFormat="1" x14ac:dyDescent="0.2">
      <c r="A935" s="43"/>
      <c r="B935" s="43"/>
      <c r="C935" s="43"/>
      <c r="D935" s="43"/>
      <c r="E935" s="43"/>
      <c r="F935" s="3"/>
      <c r="G935" s="3"/>
      <c r="H935" s="3"/>
      <c r="I935" s="3"/>
      <c r="J935" s="3"/>
      <c r="K935" s="3"/>
      <c r="L935" s="43"/>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BG935" s="7"/>
      <c r="BH935" s="7"/>
      <c r="BI935" s="7"/>
    </row>
    <row r="936" spans="1:61" s="4" customFormat="1" x14ac:dyDescent="0.2">
      <c r="A936" s="43"/>
      <c r="B936" s="43"/>
      <c r="C936" s="43"/>
      <c r="D936" s="43"/>
      <c r="E936" s="43"/>
      <c r="F936" s="3"/>
      <c r="G936" s="3"/>
      <c r="H936" s="3"/>
      <c r="I936" s="3"/>
      <c r="J936" s="3"/>
      <c r="K936" s="3"/>
      <c r="L936" s="43"/>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BG936" s="7"/>
      <c r="BH936" s="7"/>
      <c r="BI936" s="7"/>
    </row>
    <row r="937" spans="1:61" s="4" customFormat="1" x14ac:dyDescent="0.2">
      <c r="A937" s="43"/>
      <c r="B937" s="43"/>
      <c r="C937" s="43"/>
      <c r="D937" s="43"/>
      <c r="E937" s="43"/>
      <c r="F937" s="3"/>
      <c r="G937" s="3"/>
      <c r="H937" s="3"/>
      <c r="I937" s="3"/>
      <c r="J937" s="3"/>
      <c r="K937" s="3"/>
      <c r="L937" s="43"/>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BG937" s="7"/>
      <c r="BH937" s="7"/>
      <c r="BI937" s="7"/>
    </row>
    <row r="938" spans="1:61" s="4" customFormat="1" x14ac:dyDescent="0.2">
      <c r="A938" s="43"/>
      <c r="B938" s="43"/>
      <c r="C938" s="43"/>
      <c r="D938" s="43"/>
      <c r="E938" s="43"/>
      <c r="F938" s="3"/>
      <c r="G938" s="3"/>
      <c r="H938" s="3"/>
      <c r="I938" s="3"/>
      <c r="J938" s="3"/>
      <c r="K938" s="3"/>
      <c r="L938" s="43"/>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BG938" s="7"/>
      <c r="BH938" s="7"/>
      <c r="BI938" s="7"/>
    </row>
    <row r="939" spans="1:61" s="4" customFormat="1" x14ac:dyDescent="0.2">
      <c r="A939" s="43"/>
      <c r="B939" s="43"/>
      <c r="C939" s="43"/>
      <c r="D939" s="43"/>
      <c r="E939" s="43"/>
      <c r="F939" s="3"/>
      <c r="G939" s="3"/>
      <c r="H939" s="3"/>
      <c r="I939" s="3"/>
      <c r="J939" s="3"/>
      <c r="K939" s="3"/>
      <c r="L939" s="43"/>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BG939" s="7"/>
      <c r="BH939" s="7"/>
      <c r="BI939" s="7"/>
    </row>
    <row r="940" spans="1:61" s="4" customFormat="1" x14ac:dyDescent="0.2">
      <c r="A940" s="43"/>
      <c r="B940" s="43"/>
      <c r="C940" s="43"/>
      <c r="D940" s="43"/>
      <c r="E940" s="43"/>
      <c r="F940" s="3"/>
      <c r="G940" s="3"/>
      <c r="H940" s="3"/>
      <c r="I940" s="3"/>
      <c r="J940" s="3"/>
      <c r="K940" s="3"/>
      <c r="L940" s="43"/>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c r="AP940" s="45"/>
      <c r="AQ940" s="45"/>
      <c r="AR940" s="45"/>
      <c r="AS940" s="45"/>
      <c r="AT940" s="45"/>
      <c r="AU940" s="45"/>
      <c r="AV940" s="45"/>
      <c r="AW940" s="45"/>
      <c r="BG940" s="7"/>
      <c r="BH940" s="7"/>
      <c r="BI940" s="7"/>
    </row>
    <row r="941" spans="1:61" s="4" customFormat="1" x14ac:dyDescent="0.2">
      <c r="A941" s="43"/>
      <c r="B941" s="43"/>
      <c r="C941" s="43"/>
      <c r="D941" s="43"/>
      <c r="E941" s="43"/>
      <c r="F941" s="3"/>
      <c r="G941" s="3"/>
      <c r="H941" s="3"/>
      <c r="I941" s="3"/>
      <c r="J941" s="3"/>
      <c r="K941" s="3"/>
      <c r="L941" s="43"/>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c r="BG941" s="7"/>
      <c r="BH941" s="7"/>
      <c r="BI941" s="7"/>
    </row>
    <row r="942" spans="1:61" s="4" customFormat="1" x14ac:dyDescent="0.2">
      <c r="A942" s="43"/>
      <c r="B942" s="43"/>
      <c r="C942" s="43"/>
      <c r="D942" s="43"/>
      <c r="E942" s="43"/>
      <c r="F942" s="3"/>
      <c r="G942" s="3"/>
      <c r="H942" s="3"/>
      <c r="I942" s="3"/>
      <c r="J942" s="3"/>
      <c r="K942" s="3"/>
      <c r="L942" s="43"/>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BG942" s="7"/>
      <c r="BH942" s="7"/>
      <c r="BI942" s="7"/>
    </row>
    <row r="943" spans="1:61" s="4" customFormat="1" x14ac:dyDescent="0.2">
      <c r="A943" s="43"/>
      <c r="B943" s="43"/>
      <c r="C943" s="43"/>
      <c r="D943" s="43"/>
      <c r="E943" s="43"/>
      <c r="F943" s="3"/>
      <c r="G943" s="3"/>
      <c r="H943" s="3"/>
      <c r="I943" s="3"/>
      <c r="J943" s="3"/>
      <c r="K943" s="3"/>
      <c r="L943" s="43"/>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c r="AW943" s="45"/>
      <c r="BG943" s="7"/>
      <c r="BH943" s="7"/>
      <c r="BI943" s="7"/>
    </row>
    <row r="944" spans="1:61" s="4" customFormat="1" x14ac:dyDescent="0.2">
      <c r="A944" s="43"/>
      <c r="B944" s="43"/>
      <c r="C944" s="43"/>
      <c r="D944" s="43"/>
      <c r="E944" s="43"/>
      <c r="F944" s="3"/>
      <c r="G944" s="3"/>
      <c r="H944" s="3"/>
      <c r="I944" s="3"/>
      <c r="J944" s="3"/>
      <c r="K944" s="3"/>
      <c r="L944" s="43"/>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BG944" s="7"/>
      <c r="BH944" s="7"/>
      <c r="BI944" s="7"/>
    </row>
    <row r="945" spans="1:61" s="4" customFormat="1" x14ac:dyDescent="0.2">
      <c r="A945" s="43"/>
      <c r="B945" s="43"/>
      <c r="C945" s="43"/>
      <c r="D945" s="43"/>
      <c r="E945" s="43"/>
      <c r="F945" s="3"/>
      <c r="G945" s="3"/>
      <c r="H945" s="3"/>
      <c r="I945" s="3"/>
      <c r="J945" s="3"/>
      <c r="K945" s="3"/>
      <c r="L945" s="43"/>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BG945" s="7"/>
      <c r="BH945" s="7"/>
      <c r="BI945" s="7"/>
    </row>
    <row r="946" spans="1:61" s="4" customFormat="1" x14ac:dyDescent="0.2">
      <c r="A946" s="43"/>
      <c r="B946" s="43"/>
      <c r="C946" s="43"/>
      <c r="D946" s="43"/>
      <c r="E946" s="43"/>
      <c r="F946" s="3"/>
      <c r="G946" s="3"/>
      <c r="H946" s="3"/>
      <c r="I946" s="3"/>
      <c r="J946" s="3"/>
      <c r="K946" s="3"/>
      <c r="L946" s="43"/>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BG946" s="7"/>
      <c r="BH946" s="7"/>
      <c r="BI946" s="7"/>
    </row>
    <row r="947" spans="1:61" s="4" customFormat="1" x14ac:dyDescent="0.2">
      <c r="A947" s="43"/>
      <c r="B947" s="43"/>
      <c r="C947" s="43"/>
      <c r="D947" s="43"/>
      <c r="E947" s="43"/>
      <c r="F947" s="3"/>
      <c r="G947" s="3"/>
      <c r="H947" s="3"/>
      <c r="I947" s="3"/>
      <c r="J947" s="3"/>
      <c r="K947" s="3"/>
      <c r="L947" s="43"/>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BG947" s="7"/>
      <c r="BH947" s="7"/>
      <c r="BI947" s="7"/>
    </row>
    <row r="948" spans="1:61" s="4" customFormat="1" x14ac:dyDescent="0.2">
      <c r="A948" s="43"/>
      <c r="B948" s="43"/>
      <c r="C948" s="43"/>
      <c r="D948" s="43"/>
      <c r="E948" s="43"/>
      <c r="F948" s="3"/>
      <c r="G948" s="3"/>
      <c r="H948" s="3"/>
      <c r="I948" s="3"/>
      <c r="J948" s="3"/>
      <c r="K948" s="3"/>
      <c r="L948" s="43"/>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BG948" s="7"/>
      <c r="BH948" s="7"/>
      <c r="BI948" s="7"/>
    </row>
    <row r="949" spans="1:61" s="4" customFormat="1" x14ac:dyDescent="0.2">
      <c r="A949" s="43"/>
      <c r="B949" s="43"/>
      <c r="C949" s="43"/>
      <c r="D949" s="43"/>
      <c r="E949" s="43"/>
      <c r="F949" s="3"/>
      <c r="G949" s="3"/>
      <c r="H949" s="3"/>
      <c r="I949" s="3"/>
      <c r="J949" s="3"/>
      <c r="K949" s="3"/>
      <c r="L949" s="43"/>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BG949" s="7"/>
      <c r="BH949" s="7"/>
      <c r="BI949" s="7"/>
    </row>
    <row r="950" spans="1:61" s="4" customFormat="1" x14ac:dyDescent="0.2">
      <c r="A950" s="43"/>
      <c r="B950" s="43"/>
      <c r="C950" s="43"/>
      <c r="D950" s="43"/>
      <c r="E950" s="43"/>
      <c r="F950" s="3"/>
      <c r="G950" s="3"/>
      <c r="H950" s="3"/>
      <c r="I950" s="3"/>
      <c r="J950" s="3"/>
      <c r="K950" s="3"/>
      <c r="L950" s="43"/>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BG950" s="7"/>
      <c r="BH950" s="7"/>
      <c r="BI950" s="7"/>
    </row>
    <row r="951" spans="1:61" s="4" customFormat="1" x14ac:dyDescent="0.2">
      <c r="A951" s="43"/>
      <c r="B951" s="43"/>
      <c r="C951" s="43"/>
      <c r="D951" s="43"/>
      <c r="E951" s="43"/>
      <c r="F951" s="3"/>
      <c r="G951" s="3"/>
      <c r="H951" s="3"/>
      <c r="I951" s="3"/>
      <c r="J951" s="3"/>
      <c r="K951" s="3"/>
      <c r="L951" s="43"/>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BG951" s="7"/>
      <c r="BH951" s="7"/>
      <c r="BI951" s="7"/>
    </row>
    <row r="952" spans="1:61" s="4" customFormat="1" x14ac:dyDescent="0.2">
      <c r="A952" s="43"/>
      <c r="B952" s="43"/>
      <c r="C952" s="43"/>
      <c r="D952" s="43"/>
      <c r="E952" s="43"/>
      <c r="F952" s="3"/>
      <c r="G952" s="3"/>
      <c r="H952" s="3"/>
      <c r="I952" s="3"/>
      <c r="J952" s="3"/>
      <c r="K952" s="3"/>
      <c r="L952" s="43"/>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BG952" s="7"/>
      <c r="BH952" s="7"/>
      <c r="BI952" s="7"/>
    </row>
    <row r="953" spans="1:61" s="4" customFormat="1" x14ac:dyDescent="0.2">
      <c r="A953" s="43"/>
      <c r="B953" s="43"/>
      <c r="C953" s="43"/>
      <c r="D953" s="43"/>
      <c r="E953" s="43"/>
      <c r="F953" s="3"/>
      <c r="G953" s="3"/>
      <c r="H953" s="3"/>
      <c r="I953" s="3"/>
      <c r="J953" s="3"/>
      <c r="K953" s="3"/>
      <c r="L953" s="43"/>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BG953" s="7"/>
      <c r="BH953" s="7"/>
      <c r="BI953" s="7"/>
    </row>
    <row r="954" spans="1:61" s="4" customFormat="1" x14ac:dyDescent="0.2">
      <c r="A954" s="43"/>
      <c r="B954" s="43"/>
      <c r="C954" s="43"/>
      <c r="D954" s="43"/>
      <c r="E954" s="43"/>
      <c r="F954" s="3"/>
      <c r="G954" s="3"/>
      <c r="H954" s="3"/>
      <c r="I954" s="3"/>
      <c r="J954" s="3"/>
      <c r="K954" s="3"/>
      <c r="L954" s="43"/>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BG954" s="7"/>
      <c r="BH954" s="7"/>
      <c r="BI954" s="7"/>
    </row>
    <row r="955" spans="1:61" s="4" customFormat="1" x14ac:dyDescent="0.2">
      <c r="A955" s="43"/>
      <c r="B955" s="43"/>
      <c r="C955" s="43"/>
      <c r="D955" s="43"/>
      <c r="E955" s="43"/>
      <c r="F955" s="3"/>
      <c r="G955" s="3"/>
      <c r="H955" s="3"/>
      <c r="I955" s="3"/>
      <c r="J955" s="3"/>
      <c r="K955" s="3"/>
      <c r="L955" s="43"/>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BG955" s="7"/>
      <c r="BH955" s="7"/>
      <c r="BI955" s="7"/>
    </row>
    <row r="956" spans="1:61" s="4" customFormat="1" x14ac:dyDescent="0.2">
      <c r="A956" s="43"/>
      <c r="B956" s="43"/>
      <c r="C956" s="43"/>
      <c r="D956" s="43"/>
      <c r="E956" s="43"/>
      <c r="F956" s="3"/>
      <c r="G956" s="3"/>
      <c r="H956" s="3"/>
      <c r="I956" s="3"/>
      <c r="J956" s="3"/>
      <c r="K956" s="3"/>
      <c r="L956" s="43"/>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BG956" s="7"/>
      <c r="BH956" s="7"/>
      <c r="BI956" s="7"/>
    </row>
    <row r="957" spans="1:61" s="4" customFormat="1" x14ac:dyDescent="0.2">
      <c r="A957" s="43"/>
      <c r="B957" s="43"/>
      <c r="C957" s="43"/>
      <c r="D957" s="43"/>
      <c r="E957" s="43"/>
      <c r="F957" s="3"/>
      <c r="G957" s="3"/>
      <c r="H957" s="3"/>
      <c r="I957" s="3"/>
      <c r="J957" s="3"/>
      <c r="K957" s="3"/>
      <c r="L957" s="43"/>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BG957" s="7"/>
      <c r="BH957" s="7"/>
      <c r="BI957" s="7"/>
    </row>
    <row r="958" spans="1:61" s="4" customFormat="1" x14ac:dyDescent="0.2">
      <c r="A958" s="43"/>
      <c r="B958" s="43"/>
      <c r="C958" s="43"/>
      <c r="D958" s="43"/>
      <c r="E958" s="43"/>
      <c r="F958" s="3"/>
      <c r="G958" s="3"/>
      <c r="H958" s="3"/>
      <c r="I958" s="3"/>
      <c r="J958" s="3"/>
      <c r="K958" s="3"/>
      <c r="L958" s="43"/>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BG958" s="7"/>
      <c r="BH958" s="7"/>
      <c r="BI958" s="7"/>
    </row>
    <row r="959" spans="1:61" s="4" customFormat="1" x14ac:dyDescent="0.2">
      <c r="A959" s="43"/>
      <c r="B959" s="43"/>
      <c r="C959" s="43"/>
      <c r="D959" s="43"/>
      <c r="E959" s="43"/>
      <c r="F959" s="3"/>
      <c r="G959" s="3"/>
      <c r="H959" s="3"/>
      <c r="I959" s="3"/>
      <c r="J959" s="3"/>
      <c r="K959" s="3"/>
      <c r="L959" s="43"/>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BG959" s="7"/>
      <c r="BH959" s="7"/>
      <c r="BI959" s="7"/>
    </row>
    <row r="960" spans="1:61" s="4" customFormat="1" x14ac:dyDescent="0.2">
      <c r="A960" s="43"/>
      <c r="B960" s="43"/>
      <c r="C960" s="43"/>
      <c r="D960" s="43"/>
      <c r="E960" s="43"/>
      <c r="F960" s="3"/>
      <c r="G960" s="3"/>
      <c r="H960" s="3"/>
      <c r="I960" s="3"/>
      <c r="J960" s="3"/>
      <c r="K960" s="3"/>
      <c r="L960" s="43"/>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BG960" s="7"/>
      <c r="BH960" s="7"/>
      <c r="BI960" s="7"/>
    </row>
    <row r="961" spans="1:61" s="4" customFormat="1" x14ac:dyDescent="0.2">
      <c r="A961" s="43"/>
      <c r="B961" s="43"/>
      <c r="C961" s="43"/>
      <c r="D961" s="43"/>
      <c r="E961" s="43"/>
      <c r="F961" s="3"/>
      <c r="G961" s="3"/>
      <c r="H961" s="3"/>
      <c r="I961" s="3"/>
      <c r="J961" s="3"/>
      <c r="K961" s="3"/>
      <c r="L961" s="43"/>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BG961" s="7"/>
      <c r="BH961" s="7"/>
      <c r="BI961" s="7"/>
    </row>
    <row r="962" spans="1:61" s="4" customFormat="1" x14ac:dyDescent="0.2">
      <c r="A962" s="43"/>
      <c r="B962" s="43"/>
      <c r="C962" s="43"/>
      <c r="D962" s="43"/>
      <c r="E962" s="43"/>
      <c r="F962" s="3"/>
      <c r="G962" s="3"/>
      <c r="H962" s="3"/>
      <c r="I962" s="3"/>
      <c r="J962" s="3"/>
      <c r="K962" s="3"/>
      <c r="L962" s="43"/>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BG962" s="7"/>
      <c r="BH962" s="7"/>
      <c r="BI962" s="7"/>
    </row>
    <row r="963" spans="1:61" s="4" customFormat="1" x14ac:dyDescent="0.2">
      <c r="A963" s="43"/>
      <c r="B963" s="43"/>
      <c r="C963" s="43"/>
      <c r="D963" s="43"/>
      <c r="E963" s="43"/>
      <c r="F963" s="3"/>
      <c r="G963" s="3"/>
      <c r="H963" s="3"/>
      <c r="I963" s="3"/>
      <c r="J963" s="3"/>
      <c r="K963" s="3"/>
      <c r="L963" s="43"/>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BG963" s="7"/>
      <c r="BH963" s="7"/>
      <c r="BI963" s="7"/>
    </row>
    <row r="964" spans="1:61" s="4" customFormat="1" x14ac:dyDescent="0.2">
      <c r="A964" s="43"/>
      <c r="B964" s="43"/>
      <c r="C964" s="43"/>
      <c r="D964" s="43"/>
      <c r="E964" s="43"/>
      <c r="F964" s="3"/>
      <c r="G964" s="3"/>
      <c r="H964" s="3"/>
      <c r="I964" s="3"/>
      <c r="J964" s="3"/>
      <c r="K964" s="3"/>
      <c r="L964" s="43"/>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BG964" s="7"/>
      <c r="BH964" s="7"/>
      <c r="BI964" s="7"/>
    </row>
    <row r="965" spans="1:61" s="4" customFormat="1" x14ac:dyDescent="0.2">
      <c r="A965" s="43"/>
      <c r="B965" s="43"/>
      <c r="C965" s="43"/>
      <c r="D965" s="43"/>
      <c r="E965" s="43"/>
      <c r="F965" s="3"/>
      <c r="G965" s="3"/>
      <c r="H965" s="3"/>
      <c r="I965" s="3"/>
      <c r="J965" s="3"/>
      <c r="K965" s="3"/>
      <c r="L965" s="43"/>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BG965" s="7"/>
      <c r="BH965" s="7"/>
      <c r="BI965" s="7"/>
    </row>
    <row r="966" spans="1:61" s="4" customFormat="1" x14ac:dyDescent="0.2">
      <c r="A966" s="43"/>
      <c r="B966" s="43"/>
      <c r="C966" s="43"/>
      <c r="D966" s="43"/>
      <c r="E966" s="43"/>
      <c r="F966" s="3"/>
      <c r="G966" s="3"/>
      <c r="H966" s="3"/>
      <c r="I966" s="3"/>
      <c r="J966" s="3"/>
      <c r="K966" s="3"/>
      <c r="L966" s="43"/>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BG966" s="7"/>
      <c r="BH966" s="7"/>
      <c r="BI966" s="7"/>
    </row>
    <row r="967" spans="1:61" s="4" customFormat="1" x14ac:dyDescent="0.2">
      <c r="A967" s="43"/>
      <c r="B967" s="43"/>
      <c r="C967" s="43"/>
      <c r="D967" s="43"/>
      <c r="E967" s="43"/>
      <c r="F967" s="3"/>
      <c r="G967" s="3"/>
      <c r="H967" s="3"/>
      <c r="I967" s="3"/>
      <c r="J967" s="3"/>
      <c r="K967" s="3"/>
      <c r="L967" s="43"/>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BG967" s="7"/>
      <c r="BH967" s="7"/>
      <c r="BI967" s="7"/>
    </row>
    <row r="968" spans="1:61" s="4" customFormat="1" x14ac:dyDescent="0.2">
      <c r="A968" s="43"/>
      <c r="B968" s="43"/>
      <c r="C968" s="43"/>
      <c r="D968" s="43"/>
      <c r="E968" s="43"/>
      <c r="F968" s="3"/>
      <c r="G968" s="3"/>
      <c r="H968" s="3"/>
      <c r="I968" s="3"/>
      <c r="J968" s="3"/>
      <c r="K968" s="3"/>
      <c r="L968" s="43"/>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BG968" s="7"/>
      <c r="BH968" s="7"/>
      <c r="BI968" s="7"/>
    </row>
    <row r="969" spans="1:61" s="4" customFormat="1" x14ac:dyDescent="0.2">
      <c r="A969" s="43"/>
      <c r="B969" s="43"/>
      <c r="C969" s="43"/>
      <c r="D969" s="43"/>
      <c r="E969" s="43"/>
      <c r="F969" s="3"/>
      <c r="G969" s="3"/>
      <c r="H969" s="3"/>
      <c r="I969" s="3"/>
      <c r="J969" s="3"/>
      <c r="K969" s="3"/>
      <c r="L969" s="43"/>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BG969" s="7"/>
      <c r="BH969" s="7"/>
      <c r="BI969" s="7"/>
    </row>
    <row r="970" spans="1:61" s="4" customFormat="1" x14ac:dyDescent="0.2">
      <c r="A970" s="43"/>
      <c r="B970" s="43"/>
      <c r="C970" s="43"/>
      <c r="D970" s="43"/>
      <c r="E970" s="43"/>
      <c r="F970" s="3"/>
      <c r="G970" s="3"/>
      <c r="H970" s="3"/>
      <c r="I970" s="3"/>
      <c r="J970" s="3"/>
      <c r="K970" s="3"/>
      <c r="L970" s="43"/>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BG970" s="7"/>
      <c r="BH970" s="7"/>
      <c r="BI970" s="7"/>
    </row>
    <row r="971" spans="1:61" s="4" customFormat="1" x14ac:dyDescent="0.2">
      <c r="A971" s="43"/>
      <c r="B971" s="43"/>
      <c r="C971" s="43"/>
      <c r="D971" s="43"/>
      <c r="E971" s="43"/>
      <c r="F971" s="3"/>
      <c r="G971" s="3"/>
      <c r="H971" s="3"/>
      <c r="I971" s="3"/>
      <c r="J971" s="3"/>
      <c r="K971" s="3"/>
      <c r="L971" s="43"/>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BG971" s="7"/>
      <c r="BH971" s="7"/>
      <c r="BI971" s="7"/>
    </row>
    <row r="972" spans="1:61" s="4" customFormat="1" x14ac:dyDescent="0.2">
      <c r="A972" s="43"/>
      <c r="B972" s="43"/>
      <c r="C972" s="43"/>
      <c r="D972" s="43"/>
      <c r="E972" s="43"/>
      <c r="F972" s="3"/>
      <c r="G972" s="3"/>
      <c r="H972" s="3"/>
      <c r="I972" s="3"/>
      <c r="J972" s="3"/>
      <c r="K972" s="3"/>
      <c r="L972" s="43"/>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BG972" s="7"/>
      <c r="BH972" s="7"/>
      <c r="BI972" s="7"/>
    </row>
    <row r="973" spans="1:61" s="4" customFormat="1" x14ac:dyDescent="0.2">
      <c r="A973" s="43"/>
      <c r="B973" s="43"/>
      <c r="C973" s="43"/>
      <c r="D973" s="43"/>
      <c r="E973" s="43"/>
      <c r="F973" s="3"/>
      <c r="G973" s="3"/>
      <c r="H973" s="3"/>
      <c r="I973" s="3"/>
      <c r="J973" s="3"/>
      <c r="K973" s="3"/>
      <c r="L973" s="43"/>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BG973" s="7"/>
      <c r="BH973" s="7"/>
      <c r="BI973" s="7"/>
    </row>
    <row r="974" spans="1:61" s="4" customFormat="1" x14ac:dyDescent="0.2">
      <c r="A974" s="43"/>
      <c r="B974" s="43"/>
      <c r="C974" s="43"/>
      <c r="D974" s="43"/>
      <c r="E974" s="43"/>
      <c r="F974" s="3"/>
      <c r="G974" s="3"/>
      <c r="H974" s="3"/>
      <c r="I974" s="3"/>
      <c r="J974" s="3"/>
      <c r="K974" s="3"/>
      <c r="L974" s="43"/>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BG974" s="7"/>
      <c r="BH974" s="7"/>
      <c r="BI974" s="7"/>
    </row>
    <row r="975" spans="1:61" s="4" customFormat="1" x14ac:dyDescent="0.2">
      <c r="A975" s="43"/>
      <c r="B975" s="43"/>
      <c r="C975" s="43"/>
      <c r="D975" s="43"/>
      <c r="E975" s="43"/>
      <c r="F975" s="3"/>
      <c r="G975" s="3"/>
      <c r="H975" s="3"/>
      <c r="I975" s="3"/>
      <c r="J975" s="3"/>
      <c r="K975" s="3"/>
      <c r="L975" s="43"/>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BG975" s="7"/>
      <c r="BH975" s="7"/>
      <c r="BI975" s="7"/>
    </row>
    <row r="976" spans="1:61" s="4" customFormat="1" x14ac:dyDescent="0.2">
      <c r="A976" s="43"/>
      <c r="B976" s="43"/>
      <c r="C976" s="43"/>
      <c r="D976" s="43"/>
      <c r="E976" s="43"/>
      <c r="F976" s="3"/>
      <c r="G976" s="3"/>
      <c r="H976" s="3"/>
      <c r="I976" s="3"/>
      <c r="J976" s="3"/>
      <c r="K976" s="3"/>
      <c r="L976" s="43"/>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BG976" s="7"/>
      <c r="BH976" s="7"/>
      <c r="BI976" s="7"/>
    </row>
    <row r="977" spans="1:61" s="4" customFormat="1" x14ac:dyDescent="0.2">
      <c r="A977" s="43"/>
      <c r="B977" s="43"/>
      <c r="C977" s="43"/>
      <c r="D977" s="43"/>
      <c r="E977" s="43"/>
      <c r="F977" s="3"/>
      <c r="G977" s="3"/>
      <c r="H977" s="3"/>
      <c r="I977" s="3"/>
      <c r="J977" s="3"/>
      <c r="K977" s="3"/>
      <c r="L977" s="43"/>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BG977" s="7"/>
      <c r="BH977" s="7"/>
      <c r="BI977" s="7"/>
    </row>
    <row r="978" spans="1:61" s="4" customFormat="1" x14ac:dyDescent="0.2">
      <c r="A978" s="43"/>
      <c r="B978" s="43"/>
      <c r="C978" s="43"/>
      <c r="D978" s="43"/>
      <c r="E978" s="43"/>
      <c r="F978" s="3"/>
      <c r="G978" s="3"/>
      <c r="H978" s="3"/>
      <c r="I978" s="3"/>
      <c r="J978" s="3"/>
      <c r="K978" s="3"/>
      <c r="L978" s="43"/>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BG978" s="7"/>
      <c r="BH978" s="7"/>
      <c r="BI978" s="7"/>
    </row>
    <row r="979" spans="1:61" s="4" customFormat="1" x14ac:dyDescent="0.2">
      <c r="A979" s="43"/>
      <c r="B979" s="43"/>
      <c r="C979" s="43"/>
      <c r="D979" s="43"/>
      <c r="E979" s="43"/>
      <c r="F979" s="3"/>
      <c r="G979" s="3"/>
      <c r="H979" s="3"/>
      <c r="I979" s="3"/>
      <c r="J979" s="3"/>
      <c r="K979" s="3"/>
      <c r="L979" s="43"/>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BG979" s="7"/>
      <c r="BH979" s="7"/>
      <c r="BI979" s="7"/>
    </row>
    <row r="980" spans="1:61" s="4" customFormat="1" x14ac:dyDescent="0.2">
      <c r="A980" s="43"/>
      <c r="B980" s="43"/>
      <c r="C980" s="43"/>
      <c r="D980" s="43"/>
      <c r="E980" s="43"/>
      <c r="F980" s="3"/>
      <c r="G980" s="3"/>
      <c r="H980" s="3"/>
      <c r="I980" s="3"/>
      <c r="J980" s="3"/>
      <c r="K980" s="3"/>
      <c r="L980" s="43"/>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BG980" s="7"/>
      <c r="BH980" s="7"/>
      <c r="BI980" s="7"/>
    </row>
    <row r="981" spans="1:61" s="4" customFormat="1" x14ac:dyDescent="0.2">
      <c r="A981" s="43"/>
      <c r="B981" s="43"/>
      <c r="C981" s="43"/>
      <c r="D981" s="43"/>
      <c r="E981" s="43"/>
      <c r="F981" s="3"/>
      <c r="G981" s="3"/>
      <c r="H981" s="3"/>
      <c r="I981" s="3"/>
      <c r="J981" s="3"/>
      <c r="K981" s="3"/>
      <c r="L981" s="43"/>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BG981" s="7"/>
      <c r="BH981" s="7"/>
      <c r="BI981" s="7"/>
    </row>
    <row r="982" spans="1:61" s="4" customFormat="1" x14ac:dyDescent="0.2">
      <c r="A982" s="43"/>
      <c r="B982" s="43"/>
      <c r="C982" s="43"/>
      <c r="D982" s="43"/>
      <c r="E982" s="43"/>
      <c r="F982" s="3"/>
      <c r="G982" s="3"/>
      <c r="H982" s="3"/>
      <c r="I982" s="3"/>
      <c r="J982" s="3"/>
      <c r="K982" s="3"/>
      <c r="L982" s="43"/>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BG982" s="7"/>
      <c r="BH982" s="7"/>
      <c r="BI982" s="7"/>
    </row>
    <row r="983" spans="1:61" s="4" customFormat="1" x14ac:dyDescent="0.2">
      <c r="A983" s="43"/>
      <c r="B983" s="43"/>
      <c r="C983" s="43"/>
      <c r="D983" s="43"/>
      <c r="E983" s="43"/>
      <c r="F983" s="3"/>
      <c r="G983" s="3"/>
      <c r="H983" s="3"/>
      <c r="I983" s="3"/>
      <c r="J983" s="3"/>
      <c r="K983" s="3"/>
      <c r="L983" s="43"/>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BG983" s="7"/>
      <c r="BH983" s="7"/>
      <c r="BI983" s="7"/>
    </row>
    <row r="984" spans="1:61" s="4" customFormat="1" x14ac:dyDescent="0.2">
      <c r="A984" s="43"/>
      <c r="B984" s="43"/>
      <c r="C984" s="43"/>
      <c r="D984" s="43"/>
      <c r="E984" s="43"/>
      <c r="F984" s="3"/>
      <c r="G984" s="3"/>
      <c r="H984" s="3"/>
      <c r="I984" s="3"/>
      <c r="J984" s="3"/>
      <c r="K984" s="3"/>
      <c r="L984" s="43"/>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BG984" s="7"/>
      <c r="BH984" s="7"/>
      <c r="BI984" s="7"/>
    </row>
    <row r="985" spans="1:61" s="4" customFormat="1" x14ac:dyDescent="0.2">
      <c r="A985" s="43"/>
      <c r="B985" s="43"/>
      <c r="C985" s="43"/>
      <c r="D985" s="43"/>
      <c r="E985" s="43"/>
      <c r="F985" s="3"/>
      <c r="G985" s="3"/>
      <c r="H985" s="3"/>
      <c r="I985" s="3"/>
      <c r="J985" s="3"/>
      <c r="K985" s="3"/>
      <c r="L985" s="43"/>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BG985" s="7"/>
      <c r="BH985" s="7"/>
      <c r="BI985" s="7"/>
    </row>
    <row r="986" spans="1:61" s="4" customFormat="1" x14ac:dyDescent="0.2">
      <c r="A986" s="43"/>
      <c r="B986" s="43"/>
      <c r="C986" s="43"/>
      <c r="D986" s="43"/>
      <c r="E986" s="43"/>
      <c r="F986" s="3"/>
      <c r="G986" s="3"/>
      <c r="H986" s="3"/>
      <c r="I986" s="3"/>
      <c r="J986" s="3"/>
      <c r="K986" s="3"/>
      <c r="L986" s="43"/>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BG986" s="7"/>
      <c r="BH986" s="7"/>
      <c r="BI986" s="7"/>
    </row>
    <row r="987" spans="1:61" s="4" customFormat="1" x14ac:dyDescent="0.2">
      <c r="A987" s="43"/>
      <c r="B987" s="43"/>
      <c r="C987" s="43"/>
      <c r="D987" s="43"/>
      <c r="E987" s="43"/>
      <c r="F987" s="3"/>
      <c r="G987" s="3"/>
      <c r="H987" s="3"/>
      <c r="I987" s="3"/>
      <c r="J987" s="3"/>
      <c r="K987" s="3"/>
      <c r="L987" s="43"/>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BG987" s="7"/>
      <c r="BH987" s="7"/>
      <c r="BI987" s="7"/>
    </row>
    <row r="988" spans="1:61" s="4" customFormat="1" x14ac:dyDescent="0.2">
      <c r="A988" s="43"/>
      <c r="B988" s="43"/>
      <c r="C988" s="43"/>
      <c r="D988" s="43"/>
      <c r="E988" s="43"/>
      <c r="F988" s="3"/>
      <c r="G988" s="3"/>
      <c r="H988" s="3"/>
      <c r="I988" s="3"/>
      <c r="J988" s="3"/>
      <c r="K988" s="3"/>
      <c r="L988" s="43"/>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BG988" s="7"/>
      <c r="BH988" s="7"/>
      <c r="BI988" s="7"/>
    </row>
    <row r="989" spans="1:61" s="4" customFormat="1" x14ac:dyDescent="0.2">
      <c r="A989" s="43"/>
      <c r="B989" s="43"/>
      <c r="C989" s="43"/>
      <c r="D989" s="43"/>
      <c r="E989" s="43"/>
      <c r="F989" s="3"/>
      <c r="G989" s="3"/>
      <c r="H989" s="3"/>
      <c r="I989" s="3"/>
      <c r="J989" s="3"/>
      <c r="K989" s="3"/>
      <c r="L989" s="43"/>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BG989" s="7"/>
      <c r="BH989" s="7"/>
      <c r="BI989" s="7"/>
    </row>
    <row r="990" spans="1:61" s="4" customFormat="1" x14ac:dyDescent="0.2">
      <c r="A990" s="43"/>
      <c r="B990" s="43"/>
      <c r="C990" s="43"/>
      <c r="D990" s="43"/>
      <c r="E990" s="43"/>
      <c r="F990" s="3"/>
      <c r="G990" s="3"/>
      <c r="H990" s="3"/>
      <c r="I990" s="3"/>
      <c r="J990" s="3"/>
      <c r="K990" s="3"/>
      <c r="L990" s="43"/>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BG990" s="7"/>
      <c r="BH990" s="7"/>
      <c r="BI990" s="7"/>
    </row>
    <row r="991" spans="1:61" s="4" customFormat="1" x14ac:dyDescent="0.2">
      <c r="A991" s="43"/>
      <c r="B991" s="43"/>
      <c r="C991" s="43"/>
      <c r="D991" s="43"/>
      <c r="E991" s="43"/>
      <c r="F991" s="3"/>
      <c r="G991" s="3"/>
      <c r="H991" s="3"/>
      <c r="I991" s="3"/>
      <c r="J991" s="3"/>
      <c r="K991" s="3"/>
      <c r="L991" s="43"/>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BG991" s="7"/>
      <c r="BH991" s="7"/>
      <c r="BI991" s="7"/>
    </row>
    <row r="992" spans="1:61" s="4" customFormat="1" x14ac:dyDescent="0.2">
      <c r="A992" s="43"/>
      <c r="B992" s="43"/>
      <c r="C992" s="43"/>
      <c r="D992" s="43"/>
      <c r="E992" s="43"/>
      <c r="F992" s="3"/>
      <c r="G992" s="3"/>
      <c r="H992" s="3"/>
      <c r="I992" s="3"/>
      <c r="J992" s="3"/>
      <c r="K992" s="3"/>
      <c r="L992" s="43"/>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BG992" s="7"/>
      <c r="BH992" s="7"/>
      <c r="BI992" s="7"/>
    </row>
    <row r="993" spans="1:61" s="4" customFormat="1" x14ac:dyDescent="0.2">
      <c r="A993" s="43"/>
      <c r="B993" s="43"/>
      <c r="C993" s="43"/>
      <c r="D993" s="43"/>
      <c r="E993" s="43"/>
      <c r="F993" s="3"/>
      <c r="G993" s="3"/>
      <c r="H993" s="3"/>
      <c r="I993" s="3"/>
      <c r="J993" s="3"/>
      <c r="K993" s="3"/>
      <c r="L993" s="43"/>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BG993" s="7"/>
      <c r="BH993" s="7"/>
      <c r="BI993" s="7"/>
    </row>
    <row r="994" spans="1:61" s="4" customFormat="1" x14ac:dyDescent="0.2">
      <c r="A994" s="43"/>
      <c r="B994" s="43"/>
      <c r="C994" s="43"/>
      <c r="D994" s="43"/>
      <c r="E994" s="43"/>
      <c r="F994" s="3"/>
      <c r="G994" s="3"/>
      <c r="H994" s="3"/>
      <c r="I994" s="3"/>
      <c r="J994" s="3"/>
      <c r="K994" s="3"/>
      <c r="L994" s="43"/>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BG994" s="7"/>
      <c r="BH994" s="7"/>
      <c r="BI994" s="7"/>
    </row>
    <row r="995" spans="1:61" s="4" customFormat="1" x14ac:dyDescent="0.2">
      <c r="A995" s="43"/>
      <c r="B995" s="43"/>
      <c r="C995" s="43"/>
      <c r="D995" s="43"/>
      <c r="E995" s="43"/>
      <c r="F995" s="3"/>
      <c r="G995" s="3"/>
      <c r="H995" s="3"/>
      <c r="I995" s="3"/>
      <c r="J995" s="3"/>
      <c r="K995" s="3"/>
      <c r="L995" s="43"/>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BG995" s="7"/>
      <c r="BH995" s="7"/>
      <c r="BI995" s="7"/>
    </row>
    <row r="996" spans="1:61" s="4" customFormat="1" x14ac:dyDescent="0.2">
      <c r="A996" s="43"/>
      <c r="B996" s="43"/>
      <c r="C996" s="43"/>
      <c r="D996" s="43"/>
      <c r="E996" s="43"/>
      <c r="F996" s="3"/>
      <c r="G996" s="3"/>
      <c r="H996" s="3"/>
      <c r="I996" s="3"/>
      <c r="J996" s="3"/>
      <c r="K996" s="3"/>
      <c r="L996" s="43"/>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BG996" s="7"/>
      <c r="BH996" s="7"/>
      <c r="BI996" s="7"/>
    </row>
    <row r="997" spans="1:61" s="4" customFormat="1" x14ac:dyDescent="0.2">
      <c r="A997" s="43"/>
      <c r="B997" s="43"/>
      <c r="C997" s="43"/>
      <c r="D997" s="43"/>
      <c r="E997" s="43"/>
      <c r="F997" s="3"/>
      <c r="G997" s="3"/>
      <c r="H997" s="3"/>
      <c r="I997" s="3"/>
      <c r="J997" s="3"/>
      <c r="K997" s="3"/>
      <c r="L997" s="43"/>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BG997" s="7"/>
      <c r="BH997" s="7"/>
      <c r="BI997" s="7"/>
    </row>
    <row r="998" spans="1:61" s="4" customFormat="1" x14ac:dyDescent="0.2">
      <c r="A998" s="43"/>
      <c r="B998" s="43"/>
      <c r="C998" s="43"/>
      <c r="D998" s="43"/>
      <c r="E998" s="43"/>
      <c r="F998" s="3"/>
      <c r="G998" s="3"/>
      <c r="H998" s="3"/>
      <c r="I998" s="3"/>
      <c r="J998" s="3"/>
      <c r="K998" s="3"/>
      <c r="L998" s="43"/>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BG998" s="7"/>
      <c r="BH998" s="7"/>
      <c r="BI998" s="7"/>
    </row>
    <row r="999" spans="1:61" s="4" customFormat="1" x14ac:dyDescent="0.2">
      <c r="A999" s="43"/>
      <c r="B999" s="43"/>
      <c r="C999" s="43"/>
      <c r="D999" s="43"/>
      <c r="E999" s="43"/>
      <c r="F999" s="3"/>
      <c r="G999" s="3"/>
      <c r="H999" s="3"/>
      <c r="I999" s="3"/>
      <c r="J999" s="3"/>
      <c r="K999" s="3"/>
      <c r="L999" s="43"/>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c r="BG999" s="7"/>
      <c r="BH999" s="7"/>
      <c r="BI999" s="7"/>
    </row>
    <row r="1000" spans="1:61" s="4" customFormat="1" x14ac:dyDescent="0.2">
      <c r="A1000" s="43"/>
      <c r="B1000" s="43"/>
      <c r="C1000" s="43"/>
      <c r="D1000" s="43"/>
      <c r="E1000" s="43"/>
      <c r="F1000" s="3"/>
      <c r="G1000" s="3"/>
      <c r="H1000" s="3"/>
      <c r="I1000" s="3"/>
      <c r="J1000" s="3"/>
      <c r="K1000" s="3"/>
      <c r="L1000" s="43"/>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c r="BG1000" s="7"/>
      <c r="BH1000" s="7"/>
      <c r="BI1000" s="7"/>
    </row>
    <row r="1001" spans="1:61" s="4" customFormat="1" x14ac:dyDescent="0.2">
      <c r="A1001" s="43"/>
      <c r="B1001" s="43"/>
      <c r="C1001" s="43"/>
      <c r="D1001" s="43"/>
      <c r="E1001" s="43"/>
      <c r="F1001" s="3"/>
      <c r="G1001" s="3"/>
      <c r="H1001" s="3"/>
      <c r="I1001" s="3"/>
      <c r="J1001" s="3"/>
      <c r="K1001" s="3"/>
      <c r="L1001" s="43"/>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BG1001" s="7"/>
      <c r="BH1001" s="7"/>
      <c r="BI1001" s="7"/>
    </row>
    <row r="1002" spans="1:61" s="4" customFormat="1" x14ac:dyDescent="0.2">
      <c r="A1002" s="43"/>
      <c r="B1002" s="43"/>
      <c r="C1002" s="43"/>
      <c r="D1002" s="43"/>
      <c r="E1002" s="43"/>
      <c r="F1002" s="3"/>
      <c r="G1002" s="3"/>
      <c r="H1002" s="3"/>
      <c r="I1002" s="3"/>
      <c r="J1002" s="3"/>
      <c r="K1002" s="3"/>
      <c r="L1002" s="43"/>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c r="AM1002" s="45"/>
      <c r="AN1002" s="45"/>
      <c r="AO1002" s="45"/>
      <c r="AP1002" s="45"/>
      <c r="AQ1002" s="45"/>
      <c r="AR1002" s="45"/>
      <c r="AS1002" s="45"/>
      <c r="AT1002" s="45"/>
      <c r="AU1002" s="45"/>
      <c r="AV1002" s="45"/>
      <c r="AW1002" s="45"/>
      <c r="BG1002" s="7"/>
      <c r="BH1002" s="7"/>
      <c r="BI1002" s="7"/>
    </row>
    <row r="1003" spans="1:61" s="4" customFormat="1" x14ac:dyDescent="0.2">
      <c r="A1003" s="43"/>
      <c r="B1003" s="43"/>
      <c r="C1003" s="43"/>
      <c r="D1003" s="43"/>
      <c r="E1003" s="43"/>
      <c r="F1003" s="3"/>
      <c r="G1003" s="3"/>
      <c r="H1003" s="3"/>
      <c r="I1003" s="3"/>
      <c r="J1003" s="3"/>
      <c r="K1003" s="3"/>
      <c r="L1003" s="43"/>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c r="AW1003" s="45"/>
      <c r="BG1003" s="7"/>
      <c r="BH1003" s="7"/>
      <c r="BI1003" s="7"/>
    </row>
    <row r="1004" spans="1:61" s="4" customFormat="1" x14ac:dyDescent="0.2">
      <c r="A1004" s="43"/>
      <c r="B1004" s="43"/>
      <c r="C1004" s="43"/>
      <c r="D1004" s="43"/>
      <c r="E1004" s="43"/>
      <c r="F1004" s="3"/>
      <c r="G1004" s="3"/>
      <c r="H1004" s="3"/>
      <c r="I1004" s="3"/>
      <c r="J1004" s="3"/>
      <c r="K1004" s="3"/>
      <c r="L1004" s="43"/>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c r="BG1004" s="7"/>
      <c r="BH1004" s="7"/>
      <c r="BI1004" s="7"/>
    </row>
    <row r="1005" spans="1:61" s="4" customFormat="1" x14ac:dyDescent="0.2">
      <c r="A1005" s="43"/>
      <c r="B1005" s="43"/>
      <c r="C1005" s="43"/>
      <c r="D1005" s="43"/>
      <c r="E1005" s="43"/>
      <c r="F1005" s="3"/>
      <c r="G1005" s="3"/>
      <c r="H1005" s="3"/>
      <c r="I1005" s="3"/>
      <c r="J1005" s="3"/>
      <c r="K1005" s="3"/>
      <c r="L1005" s="43"/>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BG1005" s="7"/>
      <c r="BH1005" s="7"/>
      <c r="BI1005" s="7"/>
    </row>
    <row r="1006" spans="1:61" s="4" customFormat="1" x14ac:dyDescent="0.2">
      <c r="A1006" s="43"/>
      <c r="B1006" s="43"/>
      <c r="C1006" s="43"/>
      <c r="D1006" s="43"/>
      <c r="E1006" s="43"/>
      <c r="F1006" s="3"/>
      <c r="G1006" s="3"/>
      <c r="H1006" s="3"/>
      <c r="I1006" s="3"/>
      <c r="J1006" s="3"/>
      <c r="K1006" s="3"/>
      <c r="L1006" s="43"/>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BG1006" s="7"/>
      <c r="BH1006" s="7"/>
      <c r="BI1006" s="7"/>
    </row>
    <row r="1007" spans="1:61" s="4" customFormat="1" x14ac:dyDescent="0.2">
      <c r="A1007" s="43"/>
      <c r="B1007" s="43"/>
      <c r="C1007" s="43"/>
      <c r="D1007" s="43"/>
      <c r="E1007" s="43"/>
      <c r="F1007" s="3"/>
      <c r="G1007" s="3"/>
      <c r="H1007" s="3"/>
      <c r="I1007" s="3"/>
      <c r="J1007" s="3"/>
      <c r="K1007" s="3"/>
      <c r="L1007" s="43"/>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BG1007" s="7"/>
      <c r="BH1007" s="7"/>
      <c r="BI1007" s="7"/>
    </row>
    <row r="1008" spans="1:61" s="4" customFormat="1" x14ac:dyDescent="0.2">
      <c r="A1008" s="43"/>
      <c r="B1008" s="43"/>
      <c r="C1008" s="43"/>
      <c r="D1008" s="43"/>
      <c r="E1008" s="43"/>
      <c r="F1008" s="3"/>
      <c r="G1008" s="3"/>
      <c r="H1008" s="3"/>
      <c r="I1008" s="3"/>
      <c r="J1008" s="3"/>
      <c r="K1008" s="3"/>
      <c r="L1008" s="43"/>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BG1008" s="7"/>
      <c r="BH1008" s="7"/>
      <c r="BI1008" s="7"/>
    </row>
    <row r="1009" spans="1:61" s="4" customFormat="1" x14ac:dyDescent="0.2">
      <c r="A1009" s="43"/>
      <c r="B1009" s="43"/>
      <c r="C1009" s="43"/>
      <c r="D1009" s="43"/>
      <c r="E1009" s="43"/>
      <c r="F1009" s="3"/>
      <c r="G1009" s="3"/>
      <c r="H1009" s="3"/>
      <c r="I1009" s="3"/>
      <c r="J1009" s="3"/>
      <c r="K1009" s="3"/>
      <c r="L1009" s="43"/>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c r="AW1009" s="45"/>
      <c r="BG1009" s="7"/>
      <c r="BH1009" s="7"/>
      <c r="BI1009" s="7"/>
    </row>
    <row r="1010" spans="1:61" s="4" customFormat="1" x14ac:dyDescent="0.2">
      <c r="A1010" s="43"/>
      <c r="B1010" s="43"/>
      <c r="C1010" s="43"/>
      <c r="D1010" s="43"/>
      <c r="E1010" s="43"/>
      <c r="F1010" s="3"/>
      <c r="G1010" s="3"/>
      <c r="H1010" s="3"/>
      <c r="I1010" s="3"/>
      <c r="J1010" s="3"/>
      <c r="K1010" s="3"/>
      <c r="L1010" s="43"/>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c r="BG1010" s="7"/>
      <c r="BH1010" s="7"/>
      <c r="BI1010" s="7"/>
    </row>
    <row r="1011" spans="1:61" s="4" customFormat="1" x14ac:dyDescent="0.2">
      <c r="A1011" s="43"/>
      <c r="B1011" s="43"/>
      <c r="C1011" s="43"/>
      <c r="D1011" s="43"/>
      <c r="E1011" s="43"/>
      <c r="F1011" s="3"/>
      <c r="G1011" s="3"/>
      <c r="H1011" s="3"/>
      <c r="I1011" s="3"/>
      <c r="J1011" s="3"/>
      <c r="K1011" s="3"/>
      <c r="L1011" s="43"/>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c r="BG1011" s="7"/>
      <c r="BH1011" s="7"/>
      <c r="BI1011" s="7"/>
    </row>
    <row r="1012" spans="1:61" s="4" customFormat="1" x14ac:dyDescent="0.2">
      <c r="A1012" s="43"/>
      <c r="B1012" s="43"/>
      <c r="C1012" s="43"/>
      <c r="D1012" s="43"/>
      <c r="E1012" s="43"/>
      <c r="F1012" s="3"/>
      <c r="G1012" s="3"/>
      <c r="H1012" s="3"/>
      <c r="I1012" s="3"/>
      <c r="J1012" s="3"/>
      <c r="K1012" s="3"/>
      <c r="L1012" s="43"/>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c r="AM1012" s="45"/>
      <c r="AN1012" s="45"/>
      <c r="AO1012" s="45"/>
      <c r="AP1012" s="45"/>
      <c r="AQ1012" s="45"/>
      <c r="AR1012" s="45"/>
      <c r="AS1012" s="45"/>
      <c r="AT1012" s="45"/>
      <c r="AU1012" s="45"/>
      <c r="AV1012" s="45"/>
      <c r="AW1012" s="45"/>
      <c r="BG1012" s="7"/>
      <c r="BH1012" s="7"/>
      <c r="BI1012" s="7"/>
    </row>
    <row r="1013" spans="1:61" s="4" customFormat="1" x14ac:dyDescent="0.2">
      <c r="A1013" s="43"/>
      <c r="B1013" s="43"/>
      <c r="C1013" s="43"/>
      <c r="D1013" s="43"/>
      <c r="E1013" s="43"/>
      <c r="F1013" s="3"/>
      <c r="G1013" s="3"/>
      <c r="H1013" s="3"/>
      <c r="I1013" s="3"/>
      <c r="J1013" s="3"/>
      <c r="K1013" s="3"/>
      <c r="L1013" s="43"/>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c r="BG1013" s="7"/>
      <c r="BH1013" s="7"/>
      <c r="BI1013" s="7"/>
    </row>
    <row r="1014" spans="1:61" s="4" customFormat="1" x14ac:dyDescent="0.2">
      <c r="A1014" s="43"/>
      <c r="B1014" s="43"/>
      <c r="C1014" s="43"/>
      <c r="D1014" s="43"/>
      <c r="E1014" s="43"/>
      <c r="F1014" s="3"/>
      <c r="G1014" s="3"/>
      <c r="H1014" s="3"/>
      <c r="I1014" s="3"/>
      <c r="J1014" s="3"/>
      <c r="K1014" s="3"/>
      <c r="L1014" s="43"/>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BG1014" s="7"/>
      <c r="BH1014" s="7"/>
      <c r="BI1014" s="7"/>
    </row>
    <row r="1015" spans="1:61" s="4" customFormat="1" x14ac:dyDescent="0.2">
      <c r="A1015" s="43"/>
      <c r="B1015" s="43"/>
      <c r="C1015" s="43"/>
      <c r="D1015" s="43"/>
      <c r="E1015" s="43"/>
      <c r="F1015" s="3"/>
      <c r="G1015" s="3"/>
      <c r="H1015" s="3"/>
      <c r="I1015" s="3"/>
      <c r="J1015" s="3"/>
      <c r="K1015" s="3"/>
      <c r="L1015" s="43"/>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BG1015" s="7"/>
      <c r="BH1015" s="7"/>
      <c r="BI1015" s="7"/>
    </row>
    <row r="1016" spans="1:61" s="4" customFormat="1" x14ac:dyDescent="0.2">
      <c r="A1016" s="43"/>
      <c r="B1016" s="43"/>
      <c r="C1016" s="43"/>
      <c r="D1016" s="43"/>
      <c r="E1016" s="43"/>
      <c r="F1016" s="3"/>
      <c r="G1016" s="3"/>
      <c r="H1016" s="3"/>
      <c r="I1016" s="3"/>
      <c r="J1016" s="3"/>
      <c r="K1016" s="3"/>
      <c r="L1016" s="43"/>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c r="AW1016" s="45"/>
      <c r="BG1016" s="7"/>
      <c r="BH1016" s="7"/>
      <c r="BI1016" s="7"/>
    </row>
    <row r="1017" spans="1:61" s="4" customFormat="1" x14ac:dyDescent="0.2">
      <c r="A1017" s="43"/>
      <c r="B1017" s="43"/>
      <c r="C1017" s="43"/>
      <c r="D1017" s="43"/>
      <c r="E1017" s="43"/>
      <c r="F1017" s="3"/>
      <c r="G1017" s="3"/>
      <c r="H1017" s="3"/>
      <c r="I1017" s="3"/>
      <c r="J1017" s="3"/>
      <c r="K1017" s="3"/>
      <c r="L1017" s="43"/>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c r="BG1017" s="7"/>
      <c r="BH1017" s="7"/>
      <c r="BI1017" s="7"/>
    </row>
    <row r="1018" spans="1:61" s="4" customFormat="1" x14ac:dyDescent="0.2">
      <c r="A1018" s="43"/>
      <c r="B1018" s="43"/>
      <c r="C1018" s="43"/>
      <c r="D1018" s="43"/>
      <c r="E1018" s="43"/>
      <c r="F1018" s="3"/>
      <c r="G1018" s="3"/>
      <c r="H1018" s="3"/>
      <c r="I1018" s="3"/>
      <c r="J1018" s="3"/>
      <c r="K1018" s="3"/>
      <c r="L1018" s="43"/>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c r="AS1018" s="45"/>
      <c r="AT1018" s="45"/>
      <c r="AU1018" s="45"/>
      <c r="AV1018" s="45"/>
      <c r="AW1018" s="45"/>
      <c r="BG1018" s="7"/>
      <c r="BH1018" s="7"/>
      <c r="BI1018" s="7"/>
    </row>
    <row r="1019" spans="1:61" s="4" customFormat="1" x14ac:dyDescent="0.2">
      <c r="A1019" s="43"/>
      <c r="B1019" s="43"/>
      <c r="C1019" s="43"/>
      <c r="D1019" s="43"/>
      <c r="E1019" s="43"/>
      <c r="F1019" s="3"/>
      <c r="G1019" s="3"/>
      <c r="H1019" s="3"/>
      <c r="I1019" s="3"/>
      <c r="J1019" s="3"/>
      <c r="K1019" s="3"/>
      <c r="L1019" s="43"/>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BG1019" s="7"/>
      <c r="BH1019" s="7"/>
      <c r="BI1019" s="7"/>
    </row>
    <row r="1020" spans="1:61" s="4" customFormat="1" x14ac:dyDescent="0.2">
      <c r="A1020" s="43"/>
      <c r="B1020" s="43"/>
      <c r="C1020" s="43"/>
      <c r="D1020" s="43"/>
      <c r="E1020" s="43"/>
      <c r="F1020" s="3"/>
      <c r="G1020" s="3"/>
      <c r="H1020" s="3"/>
      <c r="I1020" s="3"/>
      <c r="J1020" s="3"/>
      <c r="K1020" s="3"/>
      <c r="L1020" s="43"/>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c r="AW1020" s="45"/>
      <c r="BG1020" s="7"/>
      <c r="BH1020" s="7"/>
      <c r="BI1020" s="7"/>
    </row>
    <row r="1021" spans="1:61" s="4" customFormat="1" x14ac:dyDescent="0.2">
      <c r="A1021" s="43"/>
      <c r="B1021" s="43"/>
      <c r="C1021" s="43"/>
      <c r="D1021" s="43"/>
      <c r="E1021" s="43"/>
      <c r="F1021" s="3"/>
      <c r="G1021" s="3"/>
      <c r="H1021" s="3"/>
      <c r="I1021" s="3"/>
      <c r="J1021" s="3"/>
      <c r="K1021" s="3"/>
      <c r="L1021" s="43"/>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c r="AW1021" s="45"/>
      <c r="BG1021" s="7"/>
      <c r="BH1021" s="7"/>
      <c r="BI1021" s="7"/>
    </row>
    <row r="1022" spans="1:61" s="4" customFormat="1" x14ac:dyDescent="0.2">
      <c r="A1022" s="43"/>
      <c r="B1022" s="43"/>
      <c r="C1022" s="43"/>
      <c r="D1022" s="43"/>
      <c r="E1022" s="43"/>
      <c r="F1022" s="3"/>
      <c r="G1022" s="3"/>
      <c r="H1022" s="3"/>
      <c r="I1022" s="3"/>
      <c r="J1022" s="3"/>
      <c r="K1022" s="3"/>
      <c r="L1022" s="43"/>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BG1022" s="7"/>
      <c r="BH1022" s="7"/>
      <c r="BI1022" s="7"/>
    </row>
    <row r="1023" spans="1:61" s="4" customFormat="1" x14ac:dyDescent="0.2">
      <c r="A1023" s="43"/>
      <c r="B1023" s="43"/>
      <c r="C1023" s="43"/>
      <c r="D1023" s="43"/>
      <c r="E1023" s="43"/>
      <c r="F1023" s="3"/>
      <c r="G1023" s="3"/>
      <c r="H1023" s="3"/>
      <c r="I1023" s="3"/>
      <c r="J1023" s="3"/>
      <c r="K1023" s="3"/>
      <c r="L1023" s="43"/>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c r="AW1023" s="45"/>
      <c r="BG1023" s="7"/>
      <c r="BH1023" s="7"/>
      <c r="BI1023" s="7"/>
    </row>
    <row r="1024" spans="1:61" s="4" customFormat="1" x14ac:dyDescent="0.2">
      <c r="A1024" s="43"/>
      <c r="B1024" s="43"/>
      <c r="C1024" s="43"/>
      <c r="D1024" s="43"/>
      <c r="E1024" s="43"/>
      <c r="F1024" s="3"/>
      <c r="G1024" s="3"/>
      <c r="H1024" s="3"/>
      <c r="I1024" s="3"/>
      <c r="J1024" s="3"/>
      <c r="K1024" s="3"/>
      <c r="L1024" s="43"/>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c r="AM1024" s="45"/>
      <c r="AN1024" s="45"/>
      <c r="AO1024" s="45"/>
      <c r="AP1024" s="45"/>
      <c r="AQ1024" s="45"/>
      <c r="AR1024" s="45"/>
      <c r="AS1024" s="45"/>
      <c r="AT1024" s="45"/>
      <c r="AU1024" s="45"/>
      <c r="AV1024" s="45"/>
      <c r="AW1024" s="45"/>
      <c r="BG1024" s="7"/>
      <c r="BH1024" s="7"/>
      <c r="BI1024" s="7"/>
    </row>
    <row r="1025" spans="1:61" s="4" customFormat="1" x14ac:dyDescent="0.2">
      <c r="A1025" s="43"/>
      <c r="B1025" s="43"/>
      <c r="C1025" s="43"/>
      <c r="D1025" s="43"/>
      <c r="E1025" s="43"/>
      <c r="F1025" s="3"/>
      <c r="G1025" s="3"/>
      <c r="H1025" s="3"/>
      <c r="I1025" s="3"/>
      <c r="J1025" s="3"/>
      <c r="K1025" s="3"/>
      <c r="L1025" s="43"/>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c r="BG1025" s="7"/>
      <c r="BH1025" s="7"/>
      <c r="BI1025" s="7"/>
    </row>
    <row r="1026" spans="1:61" s="4" customFormat="1" x14ac:dyDescent="0.2">
      <c r="A1026" s="43"/>
      <c r="B1026" s="43"/>
      <c r="C1026" s="43"/>
      <c r="D1026" s="43"/>
      <c r="E1026" s="43"/>
      <c r="F1026" s="3"/>
      <c r="G1026" s="3"/>
      <c r="H1026" s="3"/>
      <c r="I1026" s="3"/>
      <c r="J1026" s="3"/>
      <c r="K1026" s="3"/>
      <c r="L1026" s="43"/>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c r="AW1026" s="45"/>
      <c r="BG1026" s="7"/>
      <c r="BH1026" s="7"/>
      <c r="BI1026" s="7"/>
    </row>
    <row r="1027" spans="1:61" s="4" customFormat="1" x14ac:dyDescent="0.2">
      <c r="A1027" s="43"/>
      <c r="B1027" s="43"/>
      <c r="C1027" s="43"/>
      <c r="D1027" s="43"/>
      <c r="E1027" s="43"/>
      <c r="F1027" s="3"/>
      <c r="G1027" s="3"/>
      <c r="H1027" s="3"/>
      <c r="I1027" s="3"/>
      <c r="J1027" s="3"/>
      <c r="K1027" s="3"/>
      <c r="L1027" s="43"/>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c r="AW1027" s="45"/>
      <c r="BG1027" s="7"/>
      <c r="BH1027" s="7"/>
      <c r="BI1027" s="7"/>
    </row>
    <row r="1028" spans="1:61" s="4" customFormat="1" x14ac:dyDescent="0.2">
      <c r="A1028" s="43"/>
      <c r="B1028" s="43"/>
      <c r="C1028" s="43"/>
      <c r="D1028" s="43"/>
      <c r="E1028" s="43"/>
      <c r="F1028" s="3"/>
      <c r="G1028" s="3"/>
      <c r="H1028" s="3"/>
      <c r="I1028" s="3"/>
      <c r="J1028" s="3"/>
      <c r="K1028" s="3"/>
      <c r="L1028" s="43"/>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c r="AM1028" s="45"/>
      <c r="AN1028" s="45"/>
      <c r="AO1028" s="45"/>
      <c r="AP1028" s="45"/>
      <c r="AQ1028" s="45"/>
      <c r="AR1028" s="45"/>
      <c r="AS1028" s="45"/>
      <c r="AT1028" s="45"/>
      <c r="AU1028" s="45"/>
      <c r="AV1028" s="45"/>
      <c r="AW1028" s="45"/>
      <c r="BG1028" s="7"/>
      <c r="BH1028" s="7"/>
      <c r="BI1028" s="7"/>
    </row>
    <row r="1029" spans="1:61" s="4" customFormat="1" x14ac:dyDescent="0.2">
      <c r="A1029" s="43"/>
      <c r="B1029" s="43"/>
      <c r="C1029" s="43"/>
      <c r="D1029" s="43"/>
      <c r="E1029" s="43"/>
      <c r="F1029" s="3"/>
      <c r="G1029" s="3"/>
      <c r="H1029" s="3"/>
      <c r="I1029" s="3"/>
      <c r="J1029" s="3"/>
      <c r="K1029" s="3"/>
      <c r="L1029" s="43"/>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c r="BG1029" s="7"/>
      <c r="BH1029" s="7"/>
      <c r="BI1029" s="7"/>
    </row>
    <row r="1030" spans="1:61" s="4" customFormat="1" x14ac:dyDescent="0.2">
      <c r="A1030" s="43"/>
      <c r="B1030" s="43"/>
      <c r="C1030" s="43"/>
      <c r="D1030" s="43"/>
      <c r="E1030" s="43"/>
      <c r="F1030" s="3"/>
      <c r="G1030" s="3"/>
      <c r="H1030" s="3"/>
      <c r="I1030" s="3"/>
      <c r="J1030" s="3"/>
      <c r="K1030" s="3"/>
      <c r="L1030" s="43"/>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BG1030" s="7"/>
      <c r="BH1030" s="7"/>
      <c r="BI1030" s="7"/>
    </row>
    <row r="1031" spans="1:61" s="4" customFormat="1" x14ac:dyDescent="0.2">
      <c r="A1031" s="43"/>
      <c r="B1031" s="43"/>
      <c r="C1031" s="43"/>
      <c r="D1031" s="43"/>
      <c r="E1031" s="43"/>
      <c r="F1031" s="3"/>
      <c r="G1031" s="3"/>
      <c r="H1031" s="3"/>
      <c r="I1031" s="3"/>
      <c r="J1031" s="3"/>
      <c r="K1031" s="3"/>
      <c r="L1031" s="43"/>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c r="BG1031" s="7"/>
      <c r="BH1031" s="7"/>
      <c r="BI1031" s="7"/>
    </row>
    <row r="1032" spans="1:61" s="4" customFormat="1" x14ac:dyDescent="0.2">
      <c r="A1032" s="43"/>
      <c r="B1032" s="43"/>
      <c r="C1032" s="43"/>
      <c r="D1032" s="43"/>
      <c r="E1032" s="43"/>
      <c r="F1032" s="3"/>
      <c r="G1032" s="3"/>
      <c r="H1032" s="3"/>
      <c r="I1032" s="3"/>
      <c r="J1032" s="3"/>
      <c r="K1032" s="3"/>
      <c r="L1032" s="43"/>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BG1032" s="7"/>
      <c r="BH1032" s="7"/>
      <c r="BI1032" s="7"/>
    </row>
    <row r="1033" spans="1:61" s="4" customFormat="1" x14ac:dyDescent="0.2">
      <c r="A1033" s="43"/>
      <c r="B1033" s="43"/>
      <c r="C1033" s="43"/>
      <c r="D1033" s="43"/>
      <c r="E1033" s="43"/>
      <c r="F1033" s="3"/>
      <c r="G1033" s="3"/>
      <c r="H1033" s="3"/>
      <c r="I1033" s="3"/>
      <c r="J1033" s="3"/>
      <c r="K1033" s="3"/>
      <c r="L1033" s="43"/>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BG1033" s="7"/>
      <c r="BH1033" s="7"/>
      <c r="BI1033" s="7"/>
    </row>
    <row r="1034" spans="1:61" s="4" customFormat="1" x14ac:dyDescent="0.2">
      <c r="A1034" s="43"/>
      <c r="B1034" s="43"/>
      <c r="C1034" s="43"/>
      <c r="D1034" s="43"/>
      <c r="E1034" s="43"/>
      <c r="F1034" s="3"/>
      <c r="G1034" s="3"/>
      <c r="H1034" s="3"/>
      <c r="I1034" s="3"/>
      <c r="J1034" s="3"/>
      <c r="K1034" s="3"/>
      <c r="L1034" s="43"/>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c r="AM1034" s="45"/>
      <c r="AN1034" s="45"/>
      <c r="AO1034" s="45"/>
      <c r="AP1034" s="45"/>
      <c r="AQ1034" s="45"/>
      <c r="AR1034" s="45"/>
      <c r="AS1034" s="45"/>
      <c r="AT1034" s="45"/>
      <c r="AU1034" s="45"/>
      <c r="AV1034" s="45"/>
      <c r="AW1034" s="45"/>
      <c r="BG1034" s="7"/>
      <c r="BH1034" s="7"/>
      <c r="BI1034" s="7"/>
    </row>
    <row r="1035" spans="1:61" s="4" customFormat="1" x14ac:dyDescent="0.2">
      <c r="A1035" s="43"/>
      <c r="B1035" s="43"/>
      <c r="C1035" s="43"/>
      <c r="D1035" s="43"/>
      <c r="E1035" s="43"/>
      <c r="F1035" s="3"/>
      <c r="G1035" s="3"/>
      <c r="H1035" s="3"/>
      <c r="I1035" s="3"/>
      <c r="J1035" s="3"/>
      <c r="K1035" s="3"/>
      <c r="L1035" s="43"/>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c r="AW1035" s="45"/>
      <c r="BG1035" s="7"/>
      <c r="BH1035" s="7"/>
      <c r="BI1035" s="7"/>
    </row>
    <row r="1036" spans="1:61" s="4" customFormat="1" x14ac:dyDescent="0.2">
      <c r="A1036" s="43"/>
      <c r="B1036" s="43"/>
      <c r="C1036" s="43"/>
      <c r="D1036" s="43"/>
      <c r="E1036" s="43"/>
      <c r="F1036" s="3"/>
      <c r="G1036" s="3"/>
      <c r="H1036" s="3"/>
      <c r="I1036" s="3"/>
      <c r="J1036" s="3"/>
      <c r="K1036" s="3"/>
      <c r="L1036" s="43"/>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c r="AW1036" s="45"/>
      <c r="BG1036" s="7"/>
      <c r="BH1036" s="7"/>
      <c r="BI1036" s="7"/>
    </row>
    <row r="1037" spans="1:61" s="4" customFormat="1" x14ac:dyDescent="0.2">
      <c r="A1037" s="43"/>
      <c r="B1037" s="43"/>
      <c r="C1037" s="43"/>
      <c r="D1037" s="43"/>
      <c r="E1037" s="43"/>
      <c r="F1037" s="3"/>
      <c r="G1037" s="3"/>
      <c r="H1037" s="3"/>
      <c r="I1037" s="3"/>
      <c r="J1037" s="3"/>
      <c r="K1037" s="3"/>
      <c r="L1037" s="43"/>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BG1037" s="7"/>
      <c r="BH1037" s="7"/>
      <c r="BI1037" s="7"/>
    </row>
    <row r="1038" spans="1:61" s="4" customFormat="1" x14ac:dyDescent="0.2">
      <c r="A1038" s="43"/>
      <c r="B1038" s="43"/>
      <c r="C1038" s="43"/>
      <c r="D1038" s="43"/>
      <c r="E1038" s="43"/>
      <c r="F1038" s="3"/>
      <c r="G1038" s="3"/>
      <c r="H1038" s="3"/>
      <c r="I1038" s="3"/>
      <c r="J1038" s="3"/>
      <c r="K1038" s="3"/>
      <c r="L1038" s="43"/>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BG1038" s="7"/>
      <c r="BH1038" s="7"/>
      <c r="BI1038" s="7"/>
    </row>
    <row r="1039" spans="1:61" s="4" customFormat="1" x14ac:dyDescent="0.2">
      <c r="A1039" s="43"/>
      <c r="B1039" s="43"/>
      <c r="C1039" s="43"/>
      <c r="D1039" s="43"/>
      <c r="E1039" s="43"/>
      <c r="F1039" s="3"/>
      <c r="G1039" s="3"/>
      <c r="H1039" s="3"/>
      <c r="I1039" s="3"/>
      <c r="J1039" s="3"/>
      <c r="K1039" s="3"/>
      <c r="L1039" s="43"/>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BG1039" s="7"/>
      <c r="BH1039" s="7"/>
      <c r="BI1039" s="7"/>
    </row>
    <row r="1040" spans="1:61" s="4" customFormat="1" x14ac:dyDescent="0.2">
      <c r="A1040" s="43"/>
      <c r="B1040" s="43"/>
      <c r="C1040" s="43"/>
      <c r="D1040" s="43"/>
      <c r="E1040" s="43"/>
      <c r="F1040" s="3"/>
      <c r="G1040" s="3"/>
      <c r="H1040" s="3"/>
      <c r="I1040" s="3"/>
      <c r="J1040" s="3"/>
      <c r="K1040" s="3"/>
      <c r="L1040" s="43"/>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c r="BG1040" s="7"/>
      <c r="BH1040" s="7"/>
      <c r="BI1040" s="7"/>
    </row>
    <row r="1041" spans="1:61" s="4" customFormat="1" x14ac:dyDescent="0.2">
      <c r="A1041" s="43"/>
      <c r="B1041" s="43"/>
      <c r="C1041" s="43"/>
      <c r="D1041" s="43"/>
      <c r="E1041" s="43"/>
      <c r="F1041" s="3"/>
      <c r="G1041" s="3"/>
      <c r="H1041" s="3"/>
      <c r="I1041" s="3"/>
      <c r="J1041" s="3"/>
      <c r="K1041" s="3"/>
      <c r="L1041" s="43"/>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c r="AW1041" s="45"/>
      <c r="BG1041" s="7"/>
      <c r="BH1041" s="7"/>
      <c r="BI1041" s="7"/>
    </row>
    <row r="1042" spans="1:61" s="4" customFormat="1" x14ac:dyDescent="0.2">
      <c r="A1042" s="43"/>
      <c r="B1042" s="43"/>
      <c r="C1042" s="43"/>
      <c r="D1042" s="43"/>
      <c r="E1042" s="43"/>
      <c r="F1042" s="3"/>
      <c r="G1042" s="3"/>
      <c r="H1042" s="3"/>
      <c r="I1042" s="3"/>
      <c r="J1042" s="3"/>
      <c r="K1042" s="3"/>
      <c r="L1042" s="43"/>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c r="AW1042" s="45"/>
      <c r="BG1042" s="7"/>
      <c r="BH1042" s="7"/>
      <c r="BI1042" s="7"/>
    </row>
    <row r="1043" spans="1:61" s="4" customFormat="1" x14ac:dyDescent="0.2">
      <c r="A1043" s="43"/>
      <c r="B1043" s="43"/>
      <c r="C1043" s="43"/>
      <c r="D1043" s="43"/>
      <c r="E1043" s="43"/>
      <c r="F1043" s="3"/>
      <c r="G1043" s="3"/>
      <c r="H1043" s="3"/>
      <c r="I1043" s="3"/>
      <c r="J1043" s="3"/>
      <c r="K1043" s="3"/>
      <c r="L1043" s="43"/>
      <c r="M1043" s="45"/>
      <c r="N1043" s="45"/>
      <c r="O1043" s="45"/>
      <c r="P1043" s="45"/>
      <c r="Q1043" s="45"/>
      <c r="R1043" s="45"/>
      <c r="S1043" s="45"/>
      <c r="T1043" s="45"/>
      <c r="U1043" s="45"/>
      <c r="V1043" s="45"/>
      <c r="W1043" s="45"/>
      <c r="X1043" s="45"/>
      <c r="Y1043" s="45"/>
      <c r="Z1043" s="45"/>
      <c r="AA1043" s="45"/>
      <c r="AB1043" s="45"/>
      <c r="AC1043" s="45"/>
      <c r="AD1043" s="45"/>
      <c r="AE1043" s="45"/>
      <c r="AF1043" s="45"/>
      <c r="AG1043" s="45"/>
      <c r="AH1043" s="45"/>
      <c r="AI1043" s="45"/>
      <c r="AJ1043" s="45"/>
      <c r="AK1043" s="45"/>
      <c r="AL1043" s="45"/>
      <c r="AM1043" s="45"/>
      <c r="AN1043" s="45"/>
      <c r="AO1043" s="45"/>
      <c r="AP1043" s="45"/>
      <c r="AQ1043" s="45"/>
      <c r="AR1043" s="45"/>
      <c r="AS1043" s="45"/>
      <c r="AT1043" s="45"/>
      <c r="AU1043" s="45"/>
      <c r="AV1043" s="45"/>
      <c r="AW1043" s="45"/>
      <c r="BG1043" s="7"/>
      <c r="BH1043" s="7"/>
      <c r="BI1043" s="7"/>
    </row>
    <row r="1044" spans="1:61" s="4" customFormat="1" x14ac:dyDescent="0.2">
      <c r="A1044" s="43"/>
      <c r="B1044" s="43"/>
      <c r="C1044" s="43"/>
      <c r="D1044" s="43"/>
      <c r="E1044" s="43"/>
      <c r="F1044" s="3"/>
      <c r="G1044" s="3"/>
      <c r="H1044" s="3"/>
      <c r="I1044" s="3"/>
      <c r="J1044" s="3"/>
      <c r="K1044" s="3"/>
      <c r="L1044" s="43"/>
      <c r="M1044" s="45"/>
      <c r="N1044" s="45"/>
      <c r="O1044" s="45"/>
      <c r="P1044" s="45"/>
      <c r="Q1044" s="45"/>
      <c r="R1044" s="45"/>
      <c r="S1044" s="45"/>
      <c r="T1044" s="45"/>
      <c r="U1044" s="45"/>
      <c r="V1044" s="45"/>
      <c r="W1044" s="45"/>
      <c r="X1044" s="45"/>
      <c r="Y1044" s="45"/>
      <c r="Z1044" s="45"/>
      <c r="AA1044" s="45"/>
      <c r="AB1044" s="45"/>
      <c r="AC1044" s="45"/>
      <c r="AD1044" s="45"/>
      <c r="AE1044" s="45"/>
      <c r="AF1044" s="45"/>
      <c r="AG1044" s="45"/>
      <c r="AH1044" s="45"/>
      <c r="AI1044" s="45"/>
      <c r="AJ1044" s="45"/>
      <c r="AK1044" s="45"/>
      <c r="AL1044" s="45"/>
      <c r="AM1044" s="45"/>
      <c r="AN1044" s="45"/>
      <c r="AO1044" s="45"/>
      <c r="AP1044" s="45"/>
      <c r="AQ1044" s="45"/>
      <c r="AR1044" s="45"/>
      <c r="AS1044" s="45"/>
      <c r="AT1044" s="45"/>
      <c r="AU1044" s="45"/>
      <c r="AV1044" s="45"/>
      <c r="AW1044" s="45"/>
      <c r="BG1044" s="7"/>
      <c r="BH1044" s="7"/>
      <c r="BI1044" s="7"/>
    </row>
    <row r="1045" spans="1:61" s="4" customFormat="1" x14ac:dyDescent="0.2">
      <c r="A1045" s="43"/>
      <c r="B1045" s="43"/>
      <c r="C1045" s="43"/>
      <c r="D1045" s="43"/>
      <c r="E1045" s="43"/>
      <c r="F1045" s="3"/>
      <c r="G1045" s="3"/>
      <c r="H1045" s="3"/>
      <c r="I1045" s="3"/>
      <c r="J1045" s="3"/>
      <c r="K1045" s="3"/>
      <c r="L1045" s="43"/>
      <c r="M1045" s="45"/>
      <c r="N1045" s="45"/>
      <c r="O1045" s="45"/>
      <c r="P1045" s="45"/>
      <c r="Q1045" s="45"/>
      <c r="R1045" s="45"/>
      <c r="S1045" s="45"/>
      <c r="T1045" s="45"/>
      <c r="U1045" s="45"/>
      <c r="V1045" s="45"/>
      <c r="W1045" s="45"/>
      <c r="X1045" s="45"/>
      <c r="Y1045" s="45"/>
      <c r="Z1045" s="45"/>
      <c r="AA1045" s="45"/>
      <c r="AB1045" s="45"/>
      <c r="AC1045" s="45"/>
      <c r="AD1045" s="45"/>
      <c r="AE1045" s="45"/>
      <c r="AF1045" s="45"/>
      <c r="AG1045" s="45"/>
      <c r="AH1045" s="45"/>
      <c r="AI1045" s="45"/>
      <c r="AJ1045" s="45"/>
      <c r="AK1045" s="45"/>
      <c r="AL1045" s="45"/>
      <c r="AM1045" s="45"/>
      <c r="AN1045" s="45"/>
      <c r="AO1045" s="45"/>
      <c r="AP1045" s="45"/>
      <c r="AQ1045" s="45"/>
      <c r="AR1045" s="45"/>
      <c r="AS1045" s="45"/>
      <c r="AT1045" s="45"/>
      <c r="AU1045" s="45"/>
      <c r="AV1045" s="45"/>
      <c r="AW1045" s="45"/>
      <c r="BG1045" s="7"/>
      <c r="BH1045" s="7"/>
      <c r="BI1045" s="7"/>
    </row>
    <row r="1046" spans="1:61" s="4" customFormat="1" x14ac:dyDescent="0.2">
      <c r="A1046" s="43"/>
      <c r="B1046" s="43"/>
      <c r="C1046" s="43"/>
      <c r="D1046" s="43"/>
      <c r="E1046" s="43"/>
      <c r="F1046" s="3"/>
      <c r="G1046" s="3"/>
      <c r="H1046" s="3"/>
      <c r="I1046" s="3"/>
      <c r="J1046" s="3"/>
      <c r="K1046" s="3"/>
      <c r="L1046" s="43"/>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K1046" s="45"/>
      <c r="AL1046" s="45"/>
      <c r="AM1046" s="45"/>
      <c r="AN1046" s="45"/>
      <c r="AO1046" s="45"/>
      <c r="AP1046" s="45"/>
      <c r="AQ1046" s="45"/>
      <c r="AR1046" s="45"/>
      <c r="AS1046" s="45"/>
      <c r="AT1046" s="45"/>
      <c r="AU1046" s="45"/>
      <c r="AV1046" s="45"/>
      <c r="AW1046" s="45"/>
      <c r="BG1046" s="7"/>
      <c r="BH1046" s="7"/>
      <c r="BI1046" s="7"/>
    </row>
    <row r="1047" spans="1:61" s="4" customFormat="1" x14ac:dyDescent="0.2">
      <c r="A1047" s="43"/>
      <c r="B1047" s="43"/>
      <c r="C1047" s="43"/>
      <c r="D1047" s="43"/>
      <c r="E1047" s="43"/>
      <c r="F1047" s="3"/>
      <c r="G1047" s="3"/>
      <c r="H1047" s="3"/>
      <c r="I1047" s="3"/>
      <c r="J1047" s="3"/>
      <c r="K1047" s="3"/>
      <c r="L1047" s="43"/>
      <c r="M1047" s="45"/>
      <c r="N1047" s="45"/>
      <c r="O1047" s="45"/>
      <c r="P1047" s="45"/>
      <c r="Q1047" s="45"/>
      <c r="R1047" s="45"/>
      <c r="S1047" s="45"/>
      <c r="T1047" s="45"/>
      <c r="U1047" s="45"/>
      <c r="V1047" s="45"/>
      <c r="W1047" s="45"/>
      <c r="X1047" s="45"/>
      <c r="Y1047" s="45"/>
      <c r="Z1047" s="45"/>
      <c r="AA1047" s="45"/>
      <c r="AB1047" s="45"/>
      <c r="AC1047" s="45"/>
      <c r="AD1047" s="45"/>
      <c r="AE1047" s="45"/>
      <c r="AF1047" s="45"/>
      <c r="AG1047" s="45"/>
      <c r="AH1047" s="45"/>
      <c r="AI1047" s="45"/>
      <c r="AJ1047" s="45"/>
      <c r="AK1047" s="45"/>
      <c r="AL1047" s="45"/>
      <c r="AM1047" s="45"/>
      <c r="AN1047" s="45"/>
      <c r="AO1047" s="45"/>
      <c r="AP1047" s="45"/>
      <c r="AQ1047" s="45"/>
      <c r="AR1047" s="45"/>
      <c r="AS1047" s="45"/>
      <c r="AT1047" s="45"/>
      <c r="AU1047" s="45"/>
      <c r="AV1047" s="45"/>
      <c r="AW1047" s="45"/>
      <c r="BG1047" s="7"/>
      <c r="BH1047" s="7"/>
      <c r="BI1047" s="7"/>
    </row>
    <row r="1048" spans="1:61" s="4" customFormat="1" x14ac:dyDescent="0.2">
      <c r="A1048" s="43"/>
      <c r="B1048" s="43"/>
      <c r="C1048" s="43"/>
      <c r="D1048" s="43"/>
      <c r="E1048" s="43"/>
      <c r="F1048" s="3"/>
      <c r="G1048" s="3"/>
      <c r="H1048" s="3"/>
      <c r="I1048" s="3"/>
      <c r="J1048" s="3"/>
      <c r="K1048" s="3"/>
      <c r="L1048" s="43"/>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c r="AW1048" s="45"/>
      <c r="BG1048" s="7"/>
      <c r="BH1048" s="7"/>
      <c r="BI1048" s="7"/>
    </row>
    <row r="1049" spans="1:61" s="4" customFormat="1" x14ac:dyDescent="0.2">
      <c r="A1049" s="43"/>
      <c r="B1049" s="43"/>
      <c r="C1049" s="43"/>
      <c r="D1049" s="43"/>
      <c r="E1049" s="43"/>
      <c r="F1049" s="3"/>
      <c r="G1049" s="3"/>
      <c r="H1049" s="3"/>
      <c r="I1049" s="3"/>
      <c r="J1049" s="3"/>
      <c r="K1049" s="3"/>
      <c r="L1049" s="43"/>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BG1049" s="7"/>
      <c r="BH1049" s="7"/>
      <c r="BI1049" s="7"/>
    </row>
    <row r="1050" spans="1:61" s="4" customFormat="1" x14ac:dyDescent="0.2">
      <c r="A1050" s="43"/>
      <c r="B1050" s="43"/>
      <c r="C1050" s="43"/>
      <c r="D1050" s="43"/>
      <c r="E1050" s="43"/>
      <c r="F1050" s="3"/>
      <c r="G1050" s="3"/>
      <c r="H1050" s="3"/>
      <c r="I1050" s="3"/>
      <c r="J1050" s="3"/>
      <c r="K1050" s="3"/>
      <c r="L1050" s="43"/>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c r="AW1050" s="45"/>
      <c r="BG1050" s="7"/>
      <c r="BH1050" s="7"/>
      <c r="BI1050" s="7"/>
    </row>
    <row r="1051" spans="1:61" s="4" customFormat="1" x14ac:dyDescent="0.2">
      <c r="A1051" s="43"/>
      <c r="B1051" s="43"/>
      <c r="C1051" s="43"/>
      <c r="D1051" s="43"/>
      <c r="E1051" s="43"/>
      <c r="F1051" s="3"/>
      <c r="G1051" s="3"/>
      <c r="H1051" s="3"/>
      <c r="I1051" s="3"/>
      <c r="J1051" s="3"/>
      <c r="K1051" s="3"/>
      <c r="L1051" s="43"/>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BG1051" s="7"/>
      <c r="BH1051" s="7"/>
      <c r="BI1051" s="7"/>
    </row>
    <row r="1052" spans="1:61" s="4" customFormat="1" x14ac:dyDescent="0.2">
      <c r="A1052" s="43"/>
      <c r="B1052" s="43"/>
      <c r="C1052" s="43"/>
      <c r="D1052" s="43"/>
      <c r="E1052" s="43"/>
      <c r="F1052" s="3"/>
      <c r="G1052" s="3"/>
      <c r="H1052" s="3"/>
      <c r="I1052" s="3"/>
      <c r="J1052" s="3"/>
      <c r="K1052" s="3"/>
      <c r="L1052" s="43"/>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c r="AW1052" s="45"/>
      <c r="BG1052" s="7"/>
      <c r="BH1052" s="7"/>
      <c r="BI1052" s="7"/>
    </row>
    <row r="1053" spans="1:61" s="4" customFormat="1" x14ac:dyDescent="0.2">
      <c r="A1053" s="43"/>
      <c r="B1053" s="43"/>
      <c r="C1053" s="43"/>
      <c r="D1053" s="43"/>
      <c r="E1053" s="43"/>
      <c r="F1053" s="3"/>
      <c r="G1053" s="3"/>
      <c r="H1053" s="3"/>
      <c r="I1053" s="3"/>
      <c r="J1053" s="3"/>
      <c r="K1053" s="3"/>
      <c r="L1053" s="43"/>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BG1053" s="7"/>
      <c r="BH1053" s="7"/>
      <c r="BI1053" s="7"/>
    </row>
    <row r="1054" spans="1:61" s="4" customFormat="1" x14ac:dyDescent="0.2">
      <c r="A1054" s="43"/>
      <c r="B1054" s="43"/>
      <c r="C1054" s="43"/>
      <c r="D1054" s="43"/>
      <c r="E1054" s="43"/>
      <c r="F1054" s="3"/>
      <c r="G1054" s="3"/>
      <c r="H1054" s="3"/>
      <c r="I1054" s="3"/>
      <c r="J1054" s="3"/>
      <c r="K1054" s="3"/>
      <c r="L1054" s="43"/>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BG1054" s="7"/>
      <c r="BH1054" s="7"/>
      <c r="BI1054" s="7"/>
    </row>
    <row r="1055" spans="1:61" s="4" customFormat="1" x14ac:dyDescent="0.2">
      <c r="A1055" s="43"/>
      <c r="B1055" s="43"/>
      <c r="C1055" s="43"/>
      <c r="D1055" s="43"/>
      <c r="E1055" s="43"/>
      <c r="F1055" s="3"/>
      <c r="G1055" s="3"/>
      <c r="H1055" s="3"/>
      <c r="I1055" s="3"/>
      <c r="J1055" s="3"/>
      <c r="K1055" s="3"/>
      <c r="L1055" s="43"/>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c r="BG1055" s="7"/>
      <c r="BH1055" s="7"/>
      <c r="BI1055" s="7"/>
    </row>
    <row r="1056" spans="1:61" s="4" customFormat="1" x14ac:dyDescent="0.2">
      <c r="A1056" s="43"/>
      <c r="B1056" s="43"/>
      <c r="C1056" s="43"/>
      <c r="D1056" s="43"/>
      <c r="E1056" s="43"/>
      <c r="F1056" s="3"/>
      <c r="G1056" s="3"/>
      <c r="H1056" s="3"/>
      <c r="I1056" s="3"/>
      <c r="J1056" s="3"/>
      <c r="K1056" s="3"/>
      <c r="L1056" s="43"/>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c r="AM1056" s="45"/>
      <c r="AN1056" s="45"/>
      <c r="AO1056" s="45"/>
      <c r="AP1056" s="45"/>
      <c r="AQ1056" s="45"/>
      <c r="AR1056" s="45"/>
      <c r="AS1056" s="45"/>
      <c r="AT1056" s="45"/>
      <c r="AU1056" s="45"/>
      <c r="AV1056" s="45"/>
      <c r="AW1056" s="45"/>
      <c r="BG1056" s="7"/>
      <c r="BH1056" s="7"/>
      <c r="BI1056" s="7"/>
    </row>
    <row r="1057" spans="1:61" s="4" customFormat="1" x14ac:dyDescent="0.2">
      <c r="A1057" s="43"/>
      <c r="B1057" s="43"/>
      <c r="C1057" s="43"/>
      <c r="D1057" s="43"/>
      <c r="E1057" s="43"/>
      <c r="F1057" s="3"/>
      <c r="G1057" s="3"/>
      <c r="H1057" s="3"/>
      <c r="I1057" s="3"/>
      <c r="J1057" s="3"/>
      <c r="K1057" s="3"/>
      <c r="L1057" s="43"/>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BG1057" s="7"/>
      <c r="BH1057" s="7"/>
      <c r="BI1057" s="7"/>
    </row>
    <row r="1058" spans="1:61" s="4" customFormat="1" x14ac:dyDescent="0.2">
      <c r="A1058" s="43"/>
      <c r="B1058" s="43"/>
      <c r="C1058" s="43"/>
      <c r="D1058" s="43"/>
      <c r="E1058" s="43"/>
      <c r="F1058" s="3"/>
      <c r="G1058" s="3"/>
      <c r="H1058" s="3"/>
      <c r="I1058" s="3"/>
      <c r="J1058" s="3"/>
      <c r="K1058" s="3"/>
      <c r="L1058" s="43"/>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BG1058" s="7"/>
      <c r="BH1058" s="7"/>
      <c r="BI1058" s="7"/>
    </row>
    <row r="1059" spans="1:61" s="4" customFormat="1" x14ac:dyDescent="0.2">
      <c r="A1059" s="43"/>
      <c r="B1059" s="43"/>
      <c r="C1059" s="43"/>
      <c r="D1059" s="43"/>
      <c r="E1059" s="43"/>
      <c r="F1059" s="3"/>
      <c r="G1059" s="3"/>
      <c r="H1059" s="3"/>
      <c r="I1059" s="3"/>
      <c r="J1059" s="3"/>
      <c r="K1059" s="3"/>
      <c r="L1059" s="43"/>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BG1059" s="7"/>
      <c r="BH1059" s="7"/>
      <c r="BI1059" s="7"/>
    </row>
    <row r="1060" spans="1:61" s="4" customFormat="1" x14ac:dyDescent="0.2">
      <c r="A1060" s="43"/>
      <c r="B1060" s="43"/>
      <c r="C1060" s="43"/>
      <c r="D1060" s="43"/>
      <c r="E1060" s="43"/>
      <c r="F1060" s="3"/>
      <c r="G1060" s="3"/>
      <c r="H1060" s="3"/>
      <c r="I1060" s="3"/>
      <c r="J1060" s="3"/>
      <c r="K1060" s="3"/>
      <c r="L1060" s="43"/>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c r="AW1060" s="45"/>
      <c r="BG1060" s="7"/>
      <c r="BH1060" s="7"/>
      <c r="BI1060" s="7"/>
    </row>
    <row r="1061" spans="1:61" s="4" customFormat="1" x14ac:dyDescent="0.2">
      <c r="A1061" s="43"/>
      <c r="B1061" s="43"/>
      <c r="C1061" s="43"/>
      <c r="D1061" s="43"/>
      <c r="E1061" s="43"/>
      <c r="F1061" s="3"/>
      <c r="G1061" s="3"/>
      <c r="H1061" s="3"/>
      <c r="I1061" s="3"/>
      <c r="J1061" s="3"/>
      <c r="K1061" s="3"/>
      <c r="L1061" s="43"/>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BG1061" s="7"/>
      <c r="BH1061" s="7"/>
      <c r="BI1061" s="7"/>
    </row>
    <row r="1062" spans="1:61" s="4" customFormat="1" x14ac:dyDescent="0.2">
      <c r="A1062" s="43"/>
      <c r="B1062" s="43"/>
      <c r="C1062" s="43"/>
      <c r="D1062" s="43"/>
      <c r="E1062" s="43"/>
      <c r="F1062" s="3"/>
      <c r="G1062" s="3"/>
      <c r="H1062" s="3"/>
      <c r="I1062" s="3"/>
      <c r="J1062" s="3"/>
      <c r="K1062" s="3"/>
      <c r="L1062" s="43"/>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BG1062" s="7"/>
      <c r="BH1062" s="7"/>
      <c r="BI1062" s="7"/>
    </row>
    <row r="1063" spans="1:61" s="4" customFormat="1" x14ac:dyDescent="0.2">
      <c r="A1063" s="43"/>
      <c r="B1063" s="43"/>
      <c r="C1063" s="43"/>
      <c r="D1063" s="43"/>
      <c r="E1063" s="43"/>
      <c r="F1063" s="3"/>
      <c r="G1063" s="3"/>
      <c r="H1063" s="3"/>
      <c r="I1063" s="3"/>
      <c r="J1063" s="3"/>
      <c r="K1063" s="3"/>
      <c r="L1063" s="43"/>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c r="AW1063" s="45"/>
      <c r="BG1063" s="7"/>
      <c r="BH1063" s="7"/>
      <c r="BI1063" s="7"/>
    </row>
    <row r="1064" spans="1:61" s="4" customFormat="1" x14ac:dyDescent="0.2">
      <c r="A1064" s="43"/>
      <c r="B1064" s="43"/>
      <c r="C1064" s="43"/>
      <c r="D1064" s="43"/>
      <c r="E1064" s="43"/>
      <c r="F1064" s="3"/>
      <c r="G1064" s="3"/>
      <c r="H1064" s="3"/>
      <c r="I1064" s="3"/>
      <c r="J1064" s="3"/>
      <c r="K1064" s="3"/>
      <c r="L1064" s="43"/>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c r="AW1064" s="45"/>
      <c r="BG1064" s="7"/>
      <c r="BH1064" s="7"/>
      <c r="BI1064" s="7"/>
    </row>
    <row r="1065" spans="1:61" s="4" customFormat="1" x14ac:dyDescent="0.2">
      <c r="A1065" s="43"/>
      <c r="B1065" s="43"/>
      <c r="C1065" s="43"/>
      <c r="D1065" s="43"/>
      <c r="E1065" s="43"/>
      <c r="F1065" s="3"/>
      <c r="G1065" s="3"/>
      <c r="H1065" s="3"/>
      <c r="I1065" s="3"/>
      <c r="J1065" s="3"/>
      <c r="K1065" s="3"/>
      <c r="L1065" s="43"/>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BG1065" s="7"/>
      <c r="BH1065" s="7"/>
      <c r="BI1065" s="7"/>
    </row>
    <row r="1066" spans="1:61" s="4" customFormat="1" x14ac:dyDescent="0.2">
      <c r="A1066" s="43"/>
      <c r="B1066" s="43"/>
      <c r="C1066" s="43"/>
      <c r="D1066" s="43"/>
      <c r="E1066" s="43"/>
      <c r="F1066" s="3"/>
      <c r="G1066" s="3"/>
      <c r="H1066" s="3"/>
      <c r="I1066" s="3"/>
      <c r="J1066" s="3"/>
      <c r="K1066" s="3"/>
      <c r="L1066" s="43"/>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c r="BG1066" s="7"/>
      <c r="BH1066" s="7"/>
      <c r="BI1066" s="7"/>
    </row>
    <row r="1067" spans="1:61" s="4" customFormat="1" x14ac:dyDescent="0.2">
      <c r="A1067" s="43"/>
      <c r="B1067" s="43"/>
      <c r="C1067" s="43"/>
      <c r="D1067" s="43"/>
      <c r="E1067" s="43"/>
      <c r="F1067" s="3"/>
      <c r="G1067" s="3"/>
      <c r="H1067" s="3"/>
      <c r="I1067" s="3"/>
      <c r="J1067" s="3"/>
      <c r="K1067" s="3"/>
      <c r="L1067" s="43"/>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BG1067" s="7"/>
      <c r="BH1067" s="7"/>
      <c r="BI1067" s="7"/>
    </row>
    <row r="1068" spans="1:61" s="4" customFormat="1" x14ac:dyDescent="0.2">
      <c r="A1068" s="43"/>
      <c r="B1068" s="43"/>
      <c r="C1068" s="43"/>
      <c r="D1068" s="43"/>
      <c r="E1068" s="43"/>
      <c r="F1068" s="3"/>
      <c r="G1068" s="3"/>
      <c r="H1068" s="3"/>
      <c r="I1068" s="3"/>
      <c r="J1068" s="3"/>
      <c r="K1068" s="3"/>
      <c r="L1068" s="43"/>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BG1068" s="7"/>
      <c r="BH1068" s="7"/>
      <c r="BI1068" s="7"/>
    </row>
    <row r="1069" spans="1:61" s="4" customFormat="1" x14ac:dyDescent="0.2">
      <c r="A1069" s="43"/>
      <c r="B1069" s="43"/>
      <c r="C1069" s="43"/>
      <c r="D1069" s="43"/>
      <c r="E1069" s="43"/>
      <c r="F1069" s="3"/>
      <c r="G1069" s="3"/>
      <c r="H1069" s="3"/>
      <c r="I1069" s="3"/>
      <c r="J1069" s="3"/>
      <c r="K1069" s="3"/>
      <c r="L1069" s="43"/>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c r="AW1069" s="45"/>
      <c r="BG1069" s="7"/>
      <c r="BH1069" s="7"/>
      <c r="BI1069" s="7"/>
    </row>
    <row r="1070" spans="1:61" s="4" customFormat="1" x14ac:dyDescent="0.2">
      <c r="A1070" s="43"/>
      <c r="B1070" s="43"/>
      <c r="C1070" s="43"/>
      <c r="D1070" s="43"/>
      <c r="E1070" s="43"/>
      <c r="F1070" s="3"/>
      <c r="G1070" s="3"/>
      <c r="H1070" s="3"/>
      <c r="I1070" s="3"/>
      <c r="J1070" s="3"/>
      <c r="K1070" s="3"/>
      <c r="L1070" s="43"/>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BG1070" s="7"/>
      <c r="BH1070" s="7"/>
      <c r="BI1070" s="7"/>
    </row>
    <row r="1071" spans="1:61" s="4" customFormat="1" x14ac:dyDescent="0.2">
      <c r="A1071" s="43"/>
      <c r="B1071" s="43"/>
      <c r="C1071" s="43"/>
      <c r="D1071" s="43"/>
      <c r="E1071" s="43"/>
      <c r="F1071" s="3"/>
      <c r="G1071" s="3"/>
      <c r="H1071" s="3"/>
      <c r="I1071" s="3"/>
      <c r="J1071" s="3"/>
      <c r="K1071" s="3"/>
      <c r="L1071" s="43"/>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c r="BG1071" s="7"/>
      <c r="BH1071" s="7"/>
      <c r="BI1071" s="7"/>
    </row>
    <row r="1072" spans="1:61" s="4" customFormat="1" x14ac:dyDescent="0.2">
      <c r="A1072" s="43"/>
      <c r="B1072" s="43"/>
      <c r="C1072" s="43"/>
      <c r="D1072" s="43"/>
      <c r="E1072" s="43"/>
      <c r="F1072" s="3"/>
      <c r="G1072" s="3"/>
      <c r="H1072" s="3"/>
      <c r="I1072" s="3"/>
      <c r="J1072" s="3"/>
      <c r="K1072" s="3"/>
      <c r="L1072" s="43"/>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c r="AW1072" s="45"/>
      <c r="BG1072" s="7"/>
      <c r="BH1072" s="7"/>
      <c r="BI1072" s="7"/>
    </row>
    <row r="1073" spans="1:61" s="4" customFormat="1" x14ac:dyDescent="0.2">
      <c r="A1073" s="43"/>
      <c r="B1073" s="43"/>
      <c r="C1073" s="43"/>
      <c r="D1073" s="43"/>
      <c r="E1073" s="43"/>
      <c r="F1073" s="3"/>
      <c r="G1073" s="3"/>
      <c r="H1073" s="3"/>
      <c r="I1073" s="3"/>
      <c r="J1073" s="3"/>
      <c r="K1073" s="3"/>
      <c r="L1073" s="43"/>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BG1073" s="7"/>
      <c r="BH1073" s="7"/>
      <c r="BI1073" s="7"/>
    </row>
    <row r="1074" spans="1:61" s="4" customFormat="1" x14ac:dyDescent="0.2">
      <c r="A1074" s="43"/>
      <c r="B1074" s="43"/>
      <c r="C1074" s="43"/>
      <c r="D1074" s="43"/>
      <c r="E1074" s="43"/>
      <c r="F1074" s="3"/>
      <c r="G1074" s="3"/>
      <c r="H1074" s="3"/>
      <c r="I1074" s="3"/>
      <c r="J1074" s="3"/>
      <c r="K1074" s="3"/>
      <c r="L1074" s="43"/>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c r="AM1074" s="45"/>
      <c r="AN1074" s="45"/>
      <c r="AO1074" s="45"/>
      <c r="AP1074" s="45"/>
      <c r="AQ1074" s="45"/>
      <c r="AR1074" s="45"/>
      <c r="AS1074" s="45"/>
      <c r="AT1074" s="45"/>
      <c r="AU1074" s="45"/>
      <c r="AV1074" s="45"/>
      <c r="AW1074" s="45"/>
      <c r="BG1074" s="7"/>
      <c r="BH1074" s="7"/>
      <c r="BI1074" s="7"/>
    </row>
    <row r="1075" spans="1:61" s="4" customFormat="1" x14ac:dyDescent="0.2">
      <c r="A1075" s="43"/>
      <c r="B1075" s="43"/>
      <c r="C1075" s="43"/>
      <c r="D1075" s="43"/>
      <c r="E1075" s="43"/>
      <c r="F1075" s="3"/>
      <c r="G1075" s="3"/>
      <c r="H1075" s="3"/>
      <c r="I1075" s="3"/>
      <c r="J1075" s="3"/>
      <c r="K1075" s="3"/>
      <c r="L1075" s="43"/>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c r="AW1075" s="45"/>
      <c r="BG1075" s="7"/>
      <c r="BH1075" s="7"/>
      <c r="BI1075" s="7"/>
    </row>
    <row r="1076" spans="1:61" s="4" customFormat="1" x14ac:dyDescent="0.2">
      <c r="A1076" s="43"/>
      <c r="B1076" s="43"/>
      <c r="C1076" s="43"/>
      <c r="D1076" s="43"/>
      <c r="E1076" s="43"/>
      <c r="F1076" s="3"/>
      <c r="G1076" s="3"/>
      <c r="H1076" s="3"/>
      <c r="I1076" s="3"/>
      <c r="J1076" s="3"/>
      <c r="K1076" s="3"/>
      <c r="L1076" s="43"/>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c r="AM1076" s="45"/>
      <c r="AN1076" s="45"/>
      <c r="AO1076" s="45"/>
      <c r="AP1076" s="45"/>
      <c r="AQ1076" s="45"/>
      <c r="AR1076" s="45"/>
      <c r="AS1076" s="45"/>
      <c r="AT1076" s="45"/>
      <c r="AU1076" s="45"/>
      <c r="AV1076" s="45"/>
      <c r="AW1076" s="45"/>
      <c r="BG1076" s="7"/>
      <c r="BH1076" s="7"/>
      <c r="BI1076" s="7"/>
    </row>
    <row r="1077" spans="1:61" s="4" customFormat="1" x14ac:dyDescent="0.2">
      <c r="A1077" s="43"/>
      <c r="B1077" s="43"/>
      <c r="C1077" s="43"/>
      <c r="D1077" s="43"/>
      <c r="E1077" s="43"/>
      <c r="F1077" s="3"/>
      <c r="G1077" s="3"/>
      <c r="H1077" s="3"/>
      <c r="I1077" s="3"/>
      <c r="J1077" s="3"/>
      <c r="K1077" s="3"/>
      <c r="L1077" s="43"/>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BG1077" s="7"/>
      <c r="BH1077" s="7"/>
      <c r="BI1077" s="7"/>
    </row>
    <row r="1078" spans="1:61" s="4" customFormat="1" x14ac:dyDescent="0.2">
      <c r="A1078" s="43"/>
      <c r="B1078" s="43"/>
      <c r="C1078" s="43"/>
      <c r="D1078" s="43"/>
      <c r="E1078" s="43"/>
      <c r="F1078" s="3"/>
      <c r="G1078" s="3"/>
      <c r="H1078" s="3"/>
      <c r="I1078" s="3"/>
      <c r="J1078" s="3"/>
      <c r="K1078" s="3"/>
      <c r="L1078" s="43"/>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BG1078" s="7"/>
      <c r="BH1078" s="7"/>
      <c r="BI1078" s="7"/>
    </row>
    <row r="1079" spans="1:61" s="4" customFormat="1" x14ac:dyDescent="0.2">
      <c r="A1079" s="43"/>
      <c r="B1079" s="43"/>
      <c r="C1079" s="43"/>
      <c r="D1079" s="43"/>
      <c r="E1079" s="43"/>
      <c r="F1079" s="3"/>
      <c r="G1079" s="3"/>
      <c r="H1079" s="3"/>
      <c r="I1079" s="3"/>
      <c r="J1079" s="3"/>
      <c r="K1079" s="3"/>
      <c r="L1079" s="43"/>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c r="AW1079" s="45"/>
      <c r="BG1079" s="7"/>
      <c r="BH1079" s="7"/>
      <c r="BI1079" s="7"/>
    </row>
    <row r="1080" spans="1:61" s="4" customFormat="1" x14ac:dyDescent="0.2">
      <c r="A1080" s="43"/>
      <c r="B1080" s="43"/>
      <c r="C1080" s="43"/>
      <c r="D1080" s="43"/>
      <c r="E1080" s="43"/>
      <c r="F1080" s="3"/>
      <c r="G1080" s="3"/>
      <c r="H1080" s="3"/>
      <c r="I1080" s="3"/>
      <c r="J1080" s="3"/>
      <c r="K1080" s="3"/>
      <c r="L1080" s="43"/>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c r="AM1080" s="45"/>
      <c r="AN1080" s="45"/>
      <c r="AO1080" s="45"/>
      <c r="AP1080" s="45"/>
      <c r="AQ1080" s="45"/>
      <c r="AR1080" s="45"/>
      <c r="AS1080" s="45"/>
      <c r="AT1080" s="45"/>
      <c r="AU1080" s="45"/>
      <c r="AV1080" s="45"/>
      <c r="AW1080" s="45"/>
      <c r="BG1080" s="7"/>
      <c r="BH1080" s="7"/>
      <c r="BI1080" s="7"/>
    </row>
    <row r="1081" spans="1:61" s="4" customFormat="1" x14ac:dyDescent="0.2">
      <c r="A1081" s="43"/>
      <c r="B1081" s="43"/>
      <c r="C1081" s="43"/>
      <c r="D1081" s="43"/>
      <c r="E1081" s="43"/>
      <c r="F1081" s="3"/>
      <c r="G1081" s="3"/>
      <c r="H1081" s="3"/>
      <c r="I1081" s="3"/>
      <c r="J1081" s="3"/>
      <c r="K1081" s="3"/>
      <c r="L1081" s="43"/>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c r="BG1081" s="7"/>
      <c r="BH1081" s="7"/>
      <c r="BI1081" s="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G57"/>
  <sheetViews>
    <sheetView zoomScaleNormal="100" workbookViewId="0"/>
  </sheetViews>
  <sheetFormatPr defaultColWidth="8.85546875" defaultRowHeight="12.75" x14ac:dyDescent="0.2"/>
  <cols>
    <col min="1" max="1" width="15.7109375" style="101" customWidth="1"/>
    <col min="2" max="2" width="57.140625" style="101" customWidth="1"/>
    <col min="3" max="16384" width="8.85546875" style="101"/>
  </cols>
  <sheetData>
    <row r="1" spans="1:7" ht="15.75" x14ac:dyDescent="0.25">
      <c r="A1" s="100" t="s">
        <v>82</v>
      </c>
      <c r="B1" s="104"/>
      <c r="C1" s="105"/>
      <c r="D1" s="105"/>
      <c r="E1" s="106"/>
      <c r="F1" s="106"/>
      <c r="G1" s="106"/>
    </row>
    <row r="2" spans="1:7" ht="15.75" x14ac:dyDescent="0.25">
      <c r="A2" s="100"/>
      <c r="B2" s="104"/>
      <c r="C2" s="105"/>
      <c r="D2" s="105"/>
      <c r="E2" s="106"/>
      <c r="F2" s="106"/>
      <c r="G2" s="106"/>
    </row>
    <row r="3" spans="1:7" x14ac:dyDescent="0.2">
      <c r="A3" s="107" t="s">
        <v>83</v>
      </c>
      <c r="B3" s="107" t="s">
        <v>82</v>
      </c>
      <c r="C3" s="177"/>
      <c r="D3" s="104"/>
      <c r="E3" s="104"/>
      <c r="F3" s="106"/>
      <c r="G3" s="106"/>
    </row>
    <row r="4" spans="1:7" x14ac:dyDescent="0.2">
      <c r="A4" s="107"/>
      <c r="B4" s="107"/>
      <c r="C4" s="177"/>
      <c r="D4" s="104"/>
      <c r="E4" s="104"/>
      <c r="F4" s="106"/>
      <c r="G4" s="106"/>
    </row>
    <row r="5" spans="1:7" x14ac:dyDescent="0.2">
      <c r="A5" s="104" t="s">
        <v>84</v>
      </c>
      <c r="B5" s="178" t="s">
        <v>85</v>
      </c>
      <c r="C5" s="177"/>
      <c r="D5" s="104"/>
      <c r="E5" s="104"/>
      <c r="F5" s="106"/>
      <c r="G5" s="106"/>
    </row>
    <row r="6" spans="1:7" x14ac:dyDescent="0.2">
      <c r="A6" s="104" t="s">
        <v>86</v>
      </c>
      <c r="B6" s="178" t="s">
        <v>87</v>
      </c>
      <c r="C6" s="177"/>
      <c r="D6" s="104"/>
      <c r="E6" s="104"/>
      <c r="F6" s="106"/>
      <c r="G6" s="106"/>
    </row>
    <row r="7" spans="1:7" x14ac:dyDescent="0.2">
      <c r="A7" s="104"/>
      <c r="B7" s="104"/>
      <c r="C7" s="177"/>
      <c r="D7" s="104"/>
      <c r="E7" s="104"/>
      <c r="F7" s="106"/>
      <c r="G7" s="106"/>
    </row>
    <row r="8" spans="1:7" s="161" customFormat="1" ht="34.5" customHeight="1" x14ac:dyDescent="0.25">
      <c r="A8" s="179" t="s">
        <v>64</v>
      </c>
      <c r="B8" s="201" t="s">
        <v>65</v>
      </c>
      <c r="C8" s="201"/>
      <c r="D8" s="201"/>
      <c r="E8" s="201"/>
    </row>
    <row r="9" spans="1:7" s="161" customFormat="1" ht="34.5" customHeight="1" x14ac:dyDescent="0.25">
      <c r="A9" s="179" t="s">
        <v>62</v>
      </c>
      <c r="B9" s="201" t="s">
        <v>63</v>
      </c>
      <c r="C9" s="201"/>
      <c r="D9" s="201"/>
      <c r="E9" s="201"/>
    </row>
    <row r="10" spans="1:7" s="161" customFormat="1" ht="34.5" customHeight="1" x14ac:dyDescent="0.25">
      <c r="A10" s="179" t="s">
        <v>59</v>
      </c>
      <c r="B10" s="201" t="s">
        <v>132</v>
      </c>
      <c r="C10" s="201"/>
      <c r="D10" s="201"/>
      <c r="E10" s="201"/>
    </row>
    <row r="11" spans="1:7" s="161" customFormat="1" ht="34.5" customHeight="1" x14ac:dyDescent="0.25">
      <c r="A11" s="179" t="s">
        <v>54</v>
      </c>
      <c r="B11" s="201" t="s">
        <v>133</v>
      </c>
      <c r="C11" s="201"/>
      <c r="D11" s="201"/>
      <c r="E11" s="201"/>
    </row>
    <row r="12" spans="1:7" s="161" customFormat="1" ht="34.5" customHeight="1" x14ac:dyDescent="0.25">
      <c r="A12" s="179" t="s">
        <v>0</v>
      </c>
      <c r="B12" s="201" t="s">
        <v>134</v>
      </c>
      <c r="C12" s="201"/>
      <c r="D12" s="201"/>
      <c r="E12" s="201"/>
    </row>
    <row r="13" spans="1:7" ht="34.5" customHeight="1" x14ac:dyDescent="0.2">
      <c r="A13" s="179" t="s">
        <v>206</v>
      </c>
      <c r="B13" s="201" t="s">
        <v>209</v>
      </c>
      <c r="C13" s="201"/>
      <c r="D13" s="201"/>
      <c r="E13" s="201"/>
      <c r="F13" s="106"/>
      <c r="G13" s="106"/>
    </row>
    <row r="14" spans="1:7" x14ac:dyDescent="0.2">
      <c r="A14" s="108"/>
      <c r="B14" s="104"/>
      <c r="C14" s="104"/>
      <c r="D14" s="104"/>
      <c r="E14" s="106"/>
      <c r="F14" s="106"/>
      <c r="G14" s="106"/>
    </row>
    <row r="15" spans="1:7" x14ac:dyDescent="0.2">
      <c r="A15" s="108"/>
      <c r="B15" s="104"/>
      <c r="C15" s="104"/>
      <c r="D15" s="104"/>
      <c r="E15" s="106"/>
      <c r="F15" s="106"/>
      <c r="G15" s="106"/>
    </row>
    <row r="16" spans="1:7" x14ac:dyDescent="0.2">
      <c r="A16" s="104"/>
      <c r="B16" s="109"/>
      <c r="C16" s="104"/>
      <c r="D16" s="104"/>
      <c r="E16" s="106"/>
      <c r="F16" s="106"/>
      <c r="G16" s="106"/>
    </row>
    <row r="17" spans="1:7" x14ac:dyDescent="0.2">
      <c r="A17" s="104"/>
      <c r="B17" s="109"/>
      <c r="C17" s="104"/>
      <c r="D17" s="104"/>
      <c r="E17" s="106"/>
      <c r="F17" s="106"/>
      <c r="G17" s="106"/>
    </row>
    <row r="18" spans="1:7" x14ac:dyDescent="0.2">
      <c r="A18" s="106"/>
      <c r="B18" s="106"/>
      <c r="C18" s="106"/>
      <c r="D18" s="106"/>
      <c r="E18" s="106"/>
      <c r="F18" s="106"/>
      <c r="G18" s="106"/>
    </row>
    <row r="19" spans="1:7" x14ac:dyDescent="0.2">
      <c r="A19" s="106"/>
      <c r="B19" s="106"/>
      <c r="C19" s="106"/>
      <c r="D19" s="106"/>
      <c r="E19" s="106"/>
      <c r="F19" s="106"/>
      <c r="G19" s="106"/>
    </row>
    <row r="21" spans="1:7" ht="14.25" x14ac:dyDescent="0.2">
      <c r="B21" s="141"/>
    </row>
    <row r="44" spans="1:2" x14ac:dyDescent="0.2">
      <c r="A44" s="203" t="s">
        <v>88</v>
      </c>
      <c r="B44" s="203"/>
    </row>
    <row r="45" spans="1:2" x14ac:dyDescent="0.2">
      <c r="A45" s="202" t="s">
        <v>89</v>
      </c>
      <c r="B45" s="202"/>
    </row>
    <row r="46" spans="1:2" x14ac:dyDescent="0.2">
      <c r="A46" s="202" t="s">
        <v>90</v>
      </c>
      <c r="B46" s="202"/>
    </row>
    <row r="47" spans="1:2" x14ac:dyDescent="0.2">
      <c r="A47" s="110" t="s">
        <v>91</v>
      </c>
      <c r="B47" s="110"/>
    </row>
    <row r="48" spans="1:2" x14ac:dyDescent="0.2">
      <c r="A48" s="202" t="s">
        <v>92</v>
      </c>
      <c r="B48" s="202"/>
    </row>
    <row r="49" spans="1:6" x14ac:dyDescent="0.2">
      <c r="A49" s="202" t="s">
        <v>93</v>
      </c>
      <c r="B49" s="202"/>
    </row>
    <row r="50" spans="1:6" x14ac:dyDescent="0.2">
      <c r="A50" s="202" t="s">
        <v>94</v>
      </c>
      <c r="B50" s="202"/>
    </row>
    <row r="51" spans="1:6" x14ac:dyDescent="0.2">
      <c r="A51" s="202" t="s">
        <v>95</v>
      </c>
      <c r="B51" s="202"/>
    </row>
    <row r="52" spans="1:6" x14ac:dyDescent="0.2">
      <c r="A52" s="202" t="s">
        <v>96</v>
      </c>
      <c r="B52" s="202"/>
    </row>
    <row r="53" spans="1:6" x14ac:dyDescent="0.2">
      <c r="A53" s="202" t="s">
        <v>97</v>
      </c>
      <c r="B53" s="202"/>
    </row>
    <row r="54" spans="1:6" x14ac:dyDescent="0.2">
      <c r="A54" s="110" t="s">
        <v>98</v>
      </c>
      <c r="B54" s="111"/>
    </row>
    <row r="56" spans="1:6" x14ac:dyDescent="0.2">
      <c r="A56" s="112"/>
    </row>
    <row r="57" spans="1:6" x14ac:dyDescent="0.2">
      <c r="A57" s="113" t="s">
        <v>130</v>
      </c>
      <c r="B57" s="114"/>
      <c r="C57" s="114"/>
      <c r="D57" s="114"/>
      <c r="E57" s="114"/>
      <c r="F57" s="114"/>
    </row>
  </sheetData>
  <mergeCells count="15">
    <mergeCell ref="B13:E13"/>
    <mergeCell ref="A51:B51"/>
    <mergeCell ref="A52:B52"/>
    <mergeCell ref="A53:B53"/>
    <mergeCell ref="A44:B44"/>
    <mergeCell ref="A45:B45"/>
    <mergeCell ref="A46:B46"/>
    <mergeCell ref="A48:B48"/>
    <mergeCell ref="A49:B49"/>
    <mergeCell ref="A50:B50"/>
    <mergeCell ref="B8:E8"/>
    <mergeCell ref="B9:E9"/>
    <mergeCell ref="B10:E10"/>
    <mergeCell ref="B11:E11"/>
    <mergeCell ref="B12:E12"/>
  </mergeCells>
  <hyperlinks>
    <hyperlink ref="B8" location="'Tabel 1'!A1" display="Verhuisde huishoudens in Nederland naar verhuisbestemming, persoonskenmerken hoofdbewoner en inkomensgroep, 2015"/>
    <hyperlink ref="B9" location="'Tabel 2'!A1" display="Verhuisde huishoudens in Nederland naar verhuisbestemming en vorige woonplaats, 2015"/>
    <hyperlink ref="B10" location="'Tabel 3'!A1" display="Verhuisde studerende jongeren in Nederland naar verhuisbestemming  en vorige woonplaats, 2015"/>
    <hyperlink ref="B11" location="'Tabel 4'!A1" display="Verhuisde huishoudens van young professionals in Nederland naar verhuisbestemming, inkomensgroep en vorige woonplaats, 2015"/>
    <hyperlink ref="B12" location="'Tabel 5'!A1" display="Verhuisde huishoudens van doorstroomgezinnen in Nederland naar verhuisbestemming, leeftijd oudste kind, inkomensgroep en vorige woonplaats, 2015"/>
    <hyperlink ref="B6" location="Bronbestanden!A1" display="Beschrijving van de gebruikte bronbestanden"/>
    <hyperlink ref="B5" location="Toelichting!A1" display="Toelichting bij de tabel"/>
    <hyperlink ref="B13" location="'Tabel 5'!A1" display="Verhuisde huishoudens van doorstroomgezinnen in Nederland naar verhuisbestemming, leeftijd oudste kind, inkomensgroep en vorige woonplaats, 2015"/>
    <hyperlink ref="B13:E13" location="'Tabel 6'!A1" display="Verhuisde huishoudens van doorstroomgezinnen in Nederland naar verhuisbestemming, leeftijd oudste kind, inkomensgroep en vorige woonplaats, 2015"/>
  </hyperlinks>
  <pageMargins left="0.75" right="0.75" top="1" bottom="1" header="0.5" footer="0.5"/>
  <pageSetup paperSize="9" scale="8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E94"/>
  <sheetViews>
    <sheetView zoomScaleNormal="100" workbookViewId="0"/>
  </sheetViews>
  <sheetFormatPr defaultRowHeight="15" x14ac:dyDescent="0.25"/>
  <cols>
    <col min="1" max="1" width="89.7109375" style="125" customWidth="1"/>
    <col min="2" max="2" width="4" style="125" customWidth="1"/>
    <col min="3" max="256" width="9.140625" style="125"/>
    <col min="257" max="257" width="89.7109375" style="125" customWidth="1"/>
    <col min="258" max="258" width="52.7109375" style="125" customWidth="1"/>
    <col min="259" max="512" width="9.140625" style="125"/>
    <col min="513" max="513" width="89.7109375" style="125" customWidth="1"/>
    <col min="514" max="514" width="52.7109375" style="125" customWidth="1"/>
    <col min="515" max="768" width="9.140625" style="125"/>
    <col min="769" max="769" width="89.7109375" style="125" customWidth="1"/>
    <col min="770" max="770" width="52.7109375" style="125" customWidth="1"/>
    <col min="771" max="1024" width="9.140625" style="125"/>
    <col min="1025" max="1025" width="89.7109375" style="125" customWidth="1"/>
    <col min="1026" max="1026" width="52.7109375" style="125" customWidth="1"/>
    <col min="1027" max="1280" width="9.140625" style="125"/>
    <col min="1281" max="1281" width="89.7109375" style="125" customWidth="1"/>
    <col min="1282" max="1282" width="52.7109375" style="125" customWidth="1"/>
    <col min="1283" max="1536" width="9.140625" style="125"/>
    <col min="1537" max="1537" width="89.7109375" style="125" customWidth="1"/>
    <col min="1538" max="1538" width="52.7109375" style="125" customWidth="1"/>
    <col min="1539" max="1792" width="9.140625" style="125"/>
    <col min="1793" max="1793" width="89.7109375" style="125" customWidth="1"/>
    <col min="1794" max="1794" width="52.7109375" style="125" customWidth="1"/>
    <col min="1795" max="2048" width="9.140625" style="125"/>
    <col min="2049" max="2049" width="89.7109375" style="125" customWidth="1"/>
    <col min="2050" max="2050" width="52.7109375" style="125" customWidth="1"/>
    <col min="2051" max="2304" width="9.140625" style="125"/>
    <col min="2305" max="2305" width="89.7109375" style="125" customWidth="1"/>
    <col min="2306" max="2306" width="52.7109375" style="125" customWidth="1"/>
    <col min="2307" max="2560" width="9.140625" style="125"/>
    <col min="2561" max="2561" width="89.7109375" style="125" customWidth="1"/>
    <col min="2562" max="2562" width="52.7109375" style="125" customWidth="1"/>
    <col min="2563" max="2816" width="9.140625" style="125"/>
    <col min="2817" max="2817" width="89.7109375" style="125" customWidth="1"/>
    <col min="2818" max="2818" width="52.7109375" style="125" customWidth="1"/>
    <col min="2819" max="3072" width="9.140625" style="125"/>
    <col min="3073" max="3073" width="89.7109375" style="125" customWidth="1"/>
    <col min="3074" max="3074" width="52.7109375" style="125" customWidth="1"/>
    <col min="3075" max="3328" width="9.140625" style="125"/>
    <col min="3329" max="3329" width="89.7109375" style="125" customWidth="1"/>
    <col min="3330" max="3330" width="52.7109375" style="125" customWidth="1"/>
    <col min="3331" max="3584" width="9.140625" style="125"/>
    <col min="3585" max="3585" width="89.7109375" style="125" customWidth="1"/>
    <col min="3586" max="3586" width="52.7109375" style="125" customWidth="1"/>
    <col min="3587" max="3840" width="9.140625" style="125"/>
    <col min="3841" max="3841" width="89.7109375" style="125" customWidth="1"/>
    <col min="3842" max="3842" width="52.7109375" style="125" customWidth="1"/>
    <col min="3843" max="4096" width="9.140625" style="125"/>
    <col min="4097" max="4097" width="89.7109375" style="125" customWidth="1"/>
    <col min="4098" max="4098" width="52.7109375" style="125" customWidth="1"/>
    <col min="4099" max="4352" width="9.140625" style="125"/>
    <col min="4353" max="4353" width="89.7109375" style="125" customWidth="1"/>
    <col min="4354" max="4354" width="52.7109375" style="125" customWidth="1"/>
    <col min="4355" max="4608" width="9.140625" style="125"/>
    <col min="4609" max="4609" width="89.7109375" style="125" customWidth="1"/>
    <col min="4610" max="4610" width="52.7109375" style="125" customWidth="1"/>
    <col min="4611" max="4864" width="9.140625" style="125"/>
    <col min="4865" max="4865" width="89.7109375" style="125" customWidth="1"/>
    <col min="4866" max="4866" width="52.7109375" style="125" customWidth="1"/>
    <col min="4867" max="5120" width="9.140625" style="125"/>
    <col min="5121" max="5121" width="89.7109375" style="125" customWidth="1"/>
    <col min="5122" max="5122" width="52.7109375" style="125" customWidth="1"/>
    <col min="5123" max="5376" width="9.140625" style="125"/>
    <col min="5377" max="5377" width="89.7109375" style="125" customWidth="1"/>
    <col min="5378" max="5378" width="52.7109375" style="125" customWidth="1"/>
    <col min="5379" max="5632" width="9.140625" style="125"/>
    <col min="5633" max="5633" width="89.7109375" style="125" customWidth="1"/>
    <col min="5634" max="5634" width="52.7109375" style="125" customWidth="1"/>
    <col min="5635" max="5888" width="9.140625" style="125"/>
    <col min="5889" max="5889" width="89.7109375" style="125" customWidth="1"/>
    <col min="5890" max="5890" width="52.7109375" style="125" customWidth="1"/>
    <col min="5891" max="6144" width="9.140625" style="125"/>
    <col min="6145" max="6145" width="89.7109375" style="125" customWidth="1"/>
    <col min="6146" max="6146" width="52.7109375" style="125" customWidth="1"/>
    <col min="6147" max="6400" width="9.140625" style="125"/>
    <col min="6401" max="6401" width="89.7109375" style="125" customWidth="1"/>
    <col min="6402" max="6402" width="52.7109375" style="125" customWidth="1"/>
    <col min="6403" max="6656" width="9.140625" style="125"/>
    <col min="6657" max="6657" width="89.7109375" style="125" customWidth="1"/>
    <col min="6658" max="6658" width="52.7109375" style="125" customWidth="1"/>
    <col min="6659" max="6912" width="9.140625" style="125"/>
    <col min="6913" max="6913" width="89.7109375" style="125" customWidth="1"/>
    <col min="6914" max="6914" width="52.7109375" style="125" customWidth="1"/>
    <col min="6915" max="7168" width="9.140625" style="125"/>
    <col min="7169" max="7169" width="89.7109375" style="125" customWidth="1"/>
    <col min="7170" max="7170" width="52.7109375" style="125" customWidth="1"/>
    <col min="7171" max="7424" width="9.140625" style="125"/>
    <col min="7425" max="7425" width="89.7109375" style="125" customWidth="1"/>
    <col min="7426" max="7426" width="52.7109375" style="125" customWidth="1"/>
    <col min="7427" max="7680" width="9.140625" style="125"/>
    <col min="7681" max="7681" width="89.7109375" style="125" customWidth="1"/>
    <col min="7682" max="7682" width="52.7109375" style="125" customWidth="1"/>
    <col min="7683" max="7936" width="9.140625" style="125"/>
    <col min="7937" max="7937" width="89.7109375" style="125" customWidth="1"/>
    <col min="7938" max="7938" width="52.7109375" style="125" customWidth="1"/>
    <col min="7939" max="8192" width="9.140625" style="125"/>
    <col min="8193" max="8193" width="89.7109375" style="125" customWidth="1"/>
    <col min="8194" max="8194" width="52.7109375" style="125" customWidth="1"/>
    <col min="8195" max="8448" width="9.140625" style="125"/>
    <col min="8449" max="8449" width="89.7109375" style="125" customWidth="1"/>
    <col min="8450" max="8450" width="52.7109375" style="125" customWidth="1"/>
    <col min="8451" max="8704" width="9.140625" style="125"/>
    <col min="8705" max="8705" width="89.7109375" style="125" customWidth="1"/>
    <col min="8706" max="8706" width="52.7109375" style="125" customWidth="1"/>
    <col min="8707" max="8960" width="9.140625" style="125"/>
    <col min="8961" max="8961" width="89.7109375" style="125" customWidth="1"/>
    <col min="8962" max="8962" width="52.7109375" style="125" customWidth="1"/>
    <col min="8963" max="9216" width="9.140625" style="125"/>
    <col min="9217" max="9217" width="89.7109375" style="125" customWidth="1"/>
    <col min="9218" max="9218" width="52.7109375" style="125" customWidth="1"/>
    <col min="9219" max="9472" width="9.140625" style="125"/>
    <col min="9473" max="9473" width="89.7109375" style="125" customWidth="1"/>
    <col min="9474" max="9474" width="52.7109375" style="125" customWidth="1"/>
    <col min="9475" max="9728" width="9.140625" style="125"/>
    <col min="9729" max="9729" width="89.7109375" style="125" customWidth="1"/>
    <col min="9730" max="9730" width="52.7109375" style="125" customWidth="1"/>
    <col min="9731" max="9984" width="9.140625" style="125"/>
    <col min="9985" max="9985" width="89.7109375" style="125" customWidth="1"/>
    <col min="9986" max="9986" width="52.7109375" style="125" customWidth="1"/>
    <col min="9987" max="10240" width="9.140625" style="125"/>
    <col min="10241" max="10241" width="89.7109375" style="125" customWidth="1"/>
    <col min="10242" max="10242" width="52.7109375" style="125" customWidth="1"/>
    <col min="10243" max="10496" width="9.140625" style="125"/>
    <col min="10497" max="10497" width="89.7109375" style="125" customWidth="1"/>
    <col min="10498" max="10498" width="52.7109375" style="125" customWidth="1"/>
    <col min="10499" max="10752" width="9.140625" style="125"/>
    <col min="10753" max="10753" width="89.7109375" style="125" customWidth="1"/>
    <col min="10754" max="10754" width="52.7109375" style="125" customWidth="1"/>
    <col min="10755" max="11008" width="9.140625" style="125"/>
    <col min="11009" max="11009" width="89.7109375" style="125" customWidth="1"/>
    <col min="11010" max="11010" width="52.7109375" style="125" customWidth="1"/>
    <col min="11011" max="11264" width="9.140625" style="125"/>
    <col min="11265" max="11265" width="89.7109375" style="125" customWidth="1"/>
    <col min="11266" max="11266" width="52.7109375" style="125" customWidth="1"/>
    <col min="11267" max="11520" width="9.140625" style="125"/>
    <col min="11521" max="11521" width="89.7109375" style="125" customWidth="1"/>
    <col min="11522" max="11522" width="52.7109375" style="125" customWidth="1"/>
    <col min="11523" max="11776" width="9.140625" style="125"/>
    <col min="11777" max="11777" width="89.7109375" style="125" customWidth="1"/>
    <col min="11778" max="11778" width="52.7109375" style="125" customWidth="1"/>
    <col min="11779" max="12032" width="9.140625" style="125"/>
    <col min="12033" max="12033" width="89.7109375" style="125" customWidth="1"/>
    <col min="12034" max="12034" width="52.7109375" style="125" customWidth="1"/>
    <col min="12035" max="12288" width="9.140625" style="125"/>
    <col min="12289" max="12289" width="89.7109375" style="125" customWidth="1"/>
    <col min="12290" max="12290" width="52.7109375" style="125" customWidth="1"/>
    <col min="12291" max="12544" width="9.140625" style="125"/>
    <col min="12545" max="12545" width="89.7109375" style="125" customWidth="1"/>
    <col min="12546" max="12546" width="52.7109375" style="125" customWidth="1"/>
    <col min="12547" max="12800" width="9.140625" style="125"/>
    <col min="12801" max="12801" width="89.7109375" style="125" customWidth="1"/>
    <col min="12802" max="12802" width="52.7109375" style="125" customWidth="1"/>
    <col min="12803" max="13056" width="9.140625" style="125"/>
    <col min="13057" max="13057" width="89.7109375" style="125" customWidth="1"/>
    <col min="13058" max="13058" width="52.7109375" style="125" customWidth="1"/>
    <col min="13059" max="13312" width="9.140625" style="125"/>
    <col min="13313" max="13313" width="89.7109375" style="125" customWidth="1"/>
    <col min="13314" max="13314" width="52.7109375" style="125" customWidth="1"/>
    <col min="13315" max="13568" width="9.140625" style="125"/>
    <col min="13569" max="13569" width="89.7109375" style="125" customWidth="1"/>
    <col min="13570" max="13570" width="52.7109375" style="125" customWidth="1"/>
    <col min="13571" max="13824" width="9.140625" style="125"/>
    <col min="13825" max="13825" width="89.7109375" style="125" customWidth="1"/>
    <col min="13826" max="13826" width="52.7109375" style="125" customWidth="1"/>
    <col min="13827" max="14080" width="9.140625" style="125"/>
    <col min="14081" max="14081" width="89.7109375" style="125" customWidth="1"/>
    <col min="14082" max="14082" width="52.7109375" style="125" customWidth="1"/>
    <col min="14083" max="14336" width="9.140625" style="125"/>
    <col min="14337" max="14337" width="89.7109375" style="125" customWidth="1"/>
    <col min="14338" max="14338" width="52.7109375" style="125" customWidth="1"/>
    <col min="14339" max="14592" width="9.140625" style="125"/>
    <col min="14593" max="14593" width="89.7109375" style="125" customWidth="1"/>
    <col min="14594" max="14594" width="52.7109375" style="125" customWidth="1"/>
    <col min="14595" max="14848" width="9.140625" style="125"/>
    <col min="14849" max="14849" width="89.7109375" style="125" customWidth="1"/>
    <col min="14850" max="14850" width="52.7109375" style="125" customWidth="1"/>
    <col min="14851" max="15104" width="9.140625" style="125"/>
    <col min="15105" max="15105" width="89.7109375" style="125" customWidth="1"/>
    <col min="15106" max="15106" width="52.7109375" style="125" customWidth="1"/>
    <col min="15107" max="15360" width="9.140625" style="125"/>
    <col min="15361" max="15361" width="89.7109375" style="125" customWidth="1"/>
    <col min="15362" max="15362" width="52.7109375" style="125" customWidth="1"/>
    <col min="15363" max="15616" width="9.140625" style="125"/>
    <col min="15617" max="15617" width="89.7109375" style="125" customWidth="1"/>
    <col min="15618" max="15618" width="52.7109375" style="125" customWidth="1"/>
    <col min="15619" max="15872" width="9.140625" style="125"/>
    <col min="15873" max="15873" width="89.7109375" style="125" customWidth="1"/>
    <col min="15874" max="15874" width="52.7109375" style="125" customWidth="1"/>
    <col min="15875" max="16128" width="9.140625" style="125"/>
    <col min="16129" max="16129" width="89.7109375" style="125" customWidth="1"/>
    <col min="16130" max="16130" width="52.7109375" style="125" customWidth="1"/>
    <col min="16131" max="16384" width="9.140625" style="125"/>
  </cols>
  <sheetData>
    <row r="1" spans="1:5" ht="15.75" x14ac:dyDescent="0.25">
      <c r="A1" s="124" t="s">
        <v>106</v>
      </c>
    </row>
    <row r="3" spans="1:5" x14ac:dyDescent="0.25">
      <c r="A3" s="126" t="s">
        <v>99</v>
      </c>
    </row>
    <row r="4" spans="1:5" ht="4.5" customHeight="1" x14ac:dyDescent="0.25">
      <c r="A4" s="126"/>
    </row>
    <row r="5" spans="1:5" ht="66.75" customHeight="1" x14ac:dyDescent="0.25">
      <c r="A5" s="158" t="s">
        <v>191</v>
      </c>
      <c r="E5" s="52"/>
    </row>
    <row r="6" spans="1:5" ht="54.75" customHeight="1" x14ac:dyDescent="0.25">
      <c r="A6" s="127" t="s">
        <v>177</v>
      </c>
      <c r="E6" s="52"/>
    </row>
    <row r="7" spans="1:5" x14ac:dyDescent="0.25">
      <c r="E7" s="52"/>
    </row>
    <row r="8" spans="1:5" ht="14.25" customHeight="1" x14ac:dyDescent="0.25">
      <c r="A8" s="126" t="s">
        <v>101</v>
      </c>
      <c r="D8" s="52"/>
      <c r="E8" s="52"/>
    </row>
    <row r="9" spans="1:5" ht="4.5" customHeight="1" x14ac:dyDescent="0.25">
      <c r="A9" s="126"/>
      <c r="D9" s="52"/>
      <c r="E9" s="52"/>
    </row>
    <row r="10" spans="1:5" ht="140.25" x14ac:dyDescent="0.25">
      <c r="A10" s="127" t="s">
        <v>213</v>
      </c>
      <c r="C10" s="190"/>
      <c r="D10" s="52"/>
      <c r="E10" s="52"/>
    </row>
    <row r="11" spans="1:5" x14ac:dyDescent="0.25">
      <c r="A11" s="127"/>
      <c r="D11" s="52"/>
      <c r="E11" s="52"/>
    </row>
    <row r="12" spans="1:5" x14ac:dyDescent="0.25">
      <c r="A12" s="115" t="s">
        <v>100</v>
      </c>
      <c r="B12" s="129"/>
      <c r="D12" s="52"/>
      <c r="E12" s="52"/>
    </row>
    <row r="13" spans="1:5" ht="4.5" customHeight="1" x14ac:dyDescent="0.25">
      <c r="A13" s="116"/>
      <c r="B13" s="129"/>
      <c r="D13" s="52"/>
      <c r="E13" s="52"/>
    </row>
    <row r="14" spans="1:5" ht="51" x14ac:dyDescent="0.25">
      <c r="A14" s="127" t="s">
        <v>192</v>
      </c>
      <c r="B14" s="129"/>
      <c r="C14" s="189"/>
      <c r="D14" s="7"/>
      <c r="E14" s="52"/>
    </row>
    <row r="15" spans="1:5" ht="25.5" x14ac:dyDescent="0.25">
      <c r="A15" s="127" t="s">
        <v>193</v>
      </c>
      <c r="B15" s="129"/>
      <c r="D15" s="53"/>
      <c r="E15" s="52"/>
    </row>
    <row r="16" spans="1:5" ht="25.5" x14ac:dyDescent="0.25">
      <c r="A16" s="127" t="s">
        <v>194</v>
      </c>
      <c r="D16" s="53"/>
      <c r="E16" s="52"/>
    </row>
    <row r="17" spans="1:5" ht="51" x14ac:dyDescent="0.25">
      <c r="A17" s="127" t="s">
        <v>220</v>
      </c>
      <c r="D17" s="53"/>
      <c r="E17" s="52"/>
    </row>
    <row r="18" spans="1:5" ht="51" x14ac:dyDescent="0.25">
      <c r="A18" s="127" t="s">
        <v>210</v>
      </c>
      <c r="D18" s="53"/>
      <c r="E18" s="52"/>
    </row>
    <row r="19" spans="1:5" x14ac:dyDescent="0.25">
      <c r="A19" s="128"/>
      <c r="D19" s="53"/>
      <c r="E19" s="52"/>
    </row>
    <row r="20" spans="1:5" x14ac:dyDescent="0.25">
      <c r="A20" s="115" t="s">
        <v>102</v>
      </c>
      <c r="E20" s="52"/>
    </row>
    <row r="21" spans="1:5" ht="4.5" customHeight="1" x14ac:dyDescent="0.25">
      <c r="A21" s="115"/>
    </row>
    <row r="22" spans="1:5" x14ac:dyDescent="0.25">
      <c r="A22" s="130" t="s">
        <v>218</v>
      </c>
    </row>
    <row r="23" spans="1:5" ht="91.5" customHeight="1" x14ac:dyDescent="0.25">
      <c r="A23" s="131" t="s">
        <v>219</v>
      </c>
      <c r="C23" s="189"/>
    </row>
    <row r="24" spans="1:5" x14ac:dyDescent="0.25">
      <c r="A24" s="131"/>
    </row>
    <row r="25" spans="1:5" x14ac:dyDescent="0.25">
      <c r="A25" s="130" t="s">
        <v>107</v>
      </c>
    </row>
    <row r="26" spans="1:5" ht="39" x14ac:dyDescent="0.25">
      <c r="A26" s="132" t="s">
        <v>195</v>
      </c>
      <c r="C26" s="189"/>
    </row>
    <row r="27" spans="1:5" x14ac:dyDescent="0.25">
      <c r="A27" s="132"/>
    </row>
    <row r="28" spans="1:5" x14ac:dyDescent="0.25">
      <c r="A28" s="133" t="s">
        <v>108</v>
      </c>
    </row>
    <row r="29" spans="1:5" ht="64.5" x14ac:dyDescent="0.25">
      <c r="A29" s="132" t="s">
        <v>196</v>
      </c>
    </row>
    <row r="30" spans="1:5" x14ac:dyDescent="0.25">
      <c r="A30" s="132"/>
    </row>
    <row r="31" spans="1:5" x14ac:dyDescent="0.25">
      <c r="A31" s="133" t="s">
        <v>109</v>
      </c>
    </row>
    <row r="32" spans="1:5" ht="26.25" x14ac:dyDescent="0.25">
      <c r="A32" s="132" t="s">
        <v>179</v>
      </c>
      <c r="C32" s="189"/>
    </row>
    <row r="33" spans="1:2" x14ac:dyDescent="0.25">
      <c r="A33" s="132"/>
    </row>
    <row r="34" spans="1:2" x14ac:dyDescent="0.25">
      <c r="A34" s="133" t="s">
        <v>110</v>
      </c>
    </row>
    <row r="35" spans="1:2" x14ac:dyDescent="0.25">
      <c r="A35" s="132" t="s">
        <v>180</v>
      </c>
    </row>
    <row r="36" spans="1:2" ht="51.75" x14ac:dyDescent="0.25">
      <c r="A36" s="132" t="s">
        <v>187</v>
      </c>
    </row>
    <row r="37" spans="1:2" ht="51.75" x14ac:dyDescent="0.25">
      <c r="A37" s="132" t="s">
        <v>181</v>
      </c>
      <c r="B37" s="134"/>
    </row>
    <row r="38" spans="1:2" x14ac:dyDescent="0.25">
      <c r="A38" s="132"/>
      <c r="B38" s="134"/>
    </row>
    <row r="39" spans="1:2" x14ac:dyDescent="0.25">
      <c r="A39" s="135" t="s">
        <v>111</v>
      </c>
      <c r="B39" s="136"/>
    </row>
    <row r="40" spans="1:2" ht="77.25" x14ac:dyDescent="0.25">
      <c r="A40" s="132" t="s">
        <v>178</v>
      </c>
      <c r="B40" s="136"/>
    </row>
    <row r="41" spans="1:2" x14ac:dyDescent="0.25">
      <c r="A41" s="118"/>
      <c r="B41" s="136"/>
    </row>
    <row r="42" spans="1:2" x14ac:dyDescent="0.25">
      <c r="A42" s="115" t="s">
        <v>112</v>
      </c>
      <c r="B42" s="136"/>
    </row>
    <row r="43" spans="1:2" ht="4.5" customHeight="1" x14ac:dyDescent="0.25">
      <c r="A43" s="115"/>
      <c r="B43" s="137"/>
    </row>
    <row r="44" spans="1:2" ht="39.75" customHeight="1" x14ac:dyDescent="0.25">
      <c r="A44" s="132" t="s">
        <v>182</v>
      </c>
      <c r="B44" s="137"/>
    </row>
    <row r="45" spans="1:2" x14ac:dyDescent="0.25">
      <c r="A45" s="132"/>
      <c r="B45" s="137"/>
    </row>
    <row r="46" spans="1:2" x14ac:dyDescent="0.25">
      <c r="A46" s="119" t="s">
        <v>190</v>
      </c>
      <c r="B46" s="137"/>
    </row>
    <row r="47" spans="1:2" ht="51.75" x14ac:dyDescent="0.25">
      <c r="A47" s="132" t="s">
        <v>197</v>
      </c>
      <c r="B47" s="137"/>
    </row>
    <row r="48" spans="1:2" x14ac:dyDescent="0.25">
      <c r="A48" s="132"/>
      <c r="B48" s="137"/>
    </row>
    <row r="49" spans="1:2" x14ac:dyDescent="0.25">
      <c r="A49" s="133" t="s">
        <v>215</v>
      </c>
      <c r="B49" s="137"/>
    </row>
    <row r="50" spans="1:2" s="137" customFormat="1" ht="38.25" x14ac:dyDescent="0.2">
      <c r="A50" s="132" t="s">
        <v>216</v>
      </c>
    </row>
    <row r="51" spans="1:2" s="137" customFormat="1" ht="38.25" x14ac:dyDescent="0.2">
      <c r="A51" s="132" t="s">
        <v>217</v>
      </c>
    </row>
    <row r="52" spans="1:2" s="137" customFormat="1" ht="12.75" x14ac:dyDescent="0.2">
      <c r="A52" s="117"/>
    </row>
    <row r="53" spans="1:2" s="137" customFormat="1" ht="12.75" x14ac:dyDescent="0.2">
      <c r="A53" s="119" t="s">
        <v>113</v>
      </c>
    </row>
    <row r="54" spans="1:2" s="137" customFormat="1" ht="51.75" customHeight="1" x14ac:dyDescent="0.2">
      <c r="A54" s="132" t="s">
        <v>183</v>
      </c>
    </row>
    <row r="55" spans="1:2" x14ac:dyDescent="0.25">
      <c r="A55" s="128"/>
      <c r="B55" s="137"/>
    </row>
    <row r="56" spans="1:2" x14ac:dyDescent="0.25">
      <c r="A56" s="126" t="s">
        <v>114</v>
      </c>
      <c r="B56" s="137"/>
    </row>
    <row r="57" spans="1:2" s="137" customFormat="1" ht="4.5" customHeight="1" x14ac:dyDescent="0.2">
      <c r="A57" s="126"/>
    </row>
    <row r="58" spans="1:2" s="137" customFormat="1" ht="153" x14ac:dyDescent="0.2">
      <c r="A58" s="127" t="s">
        <v>198</v>
      </c>
    </row>
    <row r="59" spans="1:2" s="137" customFormat="1" ht="12.75" x14ac:dyDescent="0.2">
      <c r="A59" s="128"/>
    </row>
    <row r="60" spans="1:2" ht="25.5" x14ac:dyDescent="0.25">
      <c r="A60" s="163" t="s">
        <v>115</v>
      </c>
      <c r="B60" s="137"/>
    </row>
    <row r="61" spans="1:2" x14ac:dyDescent="0.25">
      <c r="A61" s="138"/>
    </row>
    <row r="62" spans="1:2" ht="25.5" x14ac:dyDescent="0.25">
      <c r="A62" s="163" t="s">
        <v>176</v>
      </c>
    </row>
    <row r="63" spans="1:2" ht="78.75" customHeight="1" x14ac:dyDescent="0.25">
      <c r="A63" s="127" t="s">
        <v>165</v>
      </c>
    </row>
    <row r="64" spans="1:2" ht="14.25" customHeight="1" x14ac:dyDescent="0.25">
      <c r="A64" s="127" t="s">
        <v>116</v>
      </c>
    </row>
    <row r="65" spans="1:3" x14ac:dyDescent="0.25">
      <c r="A65" s="164"/>
    </row>
    <row r="66" spans="1:3" ht="181.5" customHeight="1" x14ac:dyDescent="0.25">
      <c r="A66" s="165" t="s">
        <v>117</v>
      </c>
    </row>
    <row r="67" spans="1:3" x14ac:dyDescent="0.25">
      <c r="A67" s="164"/>
    </row>
    <row r="68" spans="1:3" ht="38.25" x14ac:dyDescent="0.25">
      <c r="A68" s="165" t="s">
        <v>118</v>
      </c>
    </row>
    <row r="69" spans="1:3" x14ac:dyDescent="0.25">
      <c r="A69" s="166" t="s">
        <v>119</v>
      </c>
    </row>
    <row r="70" spans="1:3" ht="25.5" x14ac:dyDescent="0.25">
      <c r="A70" s="166" t="s">
        <v>120</v>
      </c>
    </row>
    <row r="71" spans="1:3" x14ac:dyDescent="0.25">
      <c r="A71" s="166" t="s">
        <v>121</v>
      </c>
    </row>
    <row r="72" spans="1:3" x14ac:dyDescent="0.25">
      <c r="A72" s="166" t="s">
        <v>122</v>
      </c>
    </row>
    <row r="73" spans="1:3" x14ac:dyDescent="0.25">
      <c r="A73" s="167"/>
    </row>
    <row r="74" spans="1:3" ht="38.25" x14ac:dyDescent="0.25">
      <c r="A74" s="168" t="s">
        <v>123</v>
      </c>
    </row>
    <row r="75" spans="1:3" x14ac:dyDescent="0.25">
      <c r="A75" s="169"/>
    </row>
    <row r="76" spans="1:3" ht="25.5" x14ac:dyDescent="0.25">
      <c r="A76" s="162" t="s">
        <v>124</v>
      </c>
    </row>
    <row r="77" spans="1:3" x14ac:dyDescent="0.25">
      <c r="A77" s="162"/>
    </row>
    <row r="78" spans="1:3" ht="25.5" x14ac:dyDescent="0.25">
      <c r="A78" s="192" t="s">
        <v>184</v>
      </c>
    </row>
    <row r="79" spans="1:3" x14ac:dyDescent="0.25">
      <c r="A79" s="164"/>
      <c r="C79" s="189"/>
    </row>
    <row r="80" spans="1:3" ht="26.25" x14ac:dyDescent="0.25">
      <c r="A80" s="139" t="s">
        <v>214</v>
      </c>
    </row>
    <row r="81" spans="1:3" x14ac:dyDescent="0.25">
      <c r="A81" s="170"/>
    </row>
    <row r="82" spans="1:3" ht="25.5" x14ac:dyDescent="0.25">
      <c r="A82" s="163" t="s">
        <v>125</v>
      </c>
    </row>
    <row r="83" spans="1:3" x14ac:dyDescent="0.25">
      <c r="A83" s="170"/>
    </row>
    <row r="84" spans="1:3" x14ac:dyDescent="0.25">
      <c r="A84" s="171" t="s">
        <v>126</v>
      </c>
    </row>
    <row r="85" spans="1:3" ht="4.5" customHeight="1" x14ac:dyDescent="0.25">
      <c r="A85" s="171"/>
    </row>
    <row r="86" spans="1:3" x14ac:dyDescent="0.25">
      <c r="A86" s="172" t="s">
        <v>175</v>
      </c>
    </row>
    <row r="87" spans="1:3" ht="15.75" customHeight="1" x14ac:dyDescent="0.25">
      <c r="A87" s="172" t="s">
        <v>127</v>
      </c>
    </row>
    <row r="88" spans="1:3" ht="15.75" customHeight="1" x14ac:dyDescent="0.25">
      <c r="A88" s="172" t="s">
        <v>128</v>
      </c>
    </row>
    <row r="89" spans="1:3" ht="15.75" customHeight="1" x14ac:dyDescent="0.25">
      <c r="A89" s="172" t="s">
        <v>129</v>
      </c>
    </row>
    <row r="90" spans="1:3" ht="15.75" customHeight="1" x14ac:dyDescent="0.25">
      <c r="A90" s="172" t="s">
        <v>201</v>
      </c>
    </row>
    <row r="91" spans="1:3" ht="15.75" customHeight="1" x14ac:dyDescent="0.25">
      <c r="A91" s="173" t="s">
        <v>199</v>
      </c>
    </row>
    <row r="93" spans="1:3" x14ac:dyDescent="0.25">
      <c r="A93" s="193" t="s">
        <v>188</v>
      </c>
      <c r="C93" s="189"/>
    </row>
    <row r="94" spans="1:3" x14ac:dyDescent="0.25">
      <c r="A94" s="193" t="s">
        <v>189</v>
      </c>
    </row>
  </sheetData>
  <hyperlinks>
    <hyperlink ref="A93" r:id="rId1"/>
    <hyperlink ref="A94" r:id="rId2"/>
  </hyperlinks>
  <pageMargins left="0.75" right="0.75" top="1" bottom="1" header="0.5" footer="0.5"/>
  <pageSetup paperSize="9" scale="94" orientation="portrait" r:id="rId3"/>
  <headerFooter alignWithMargins="0"/>
  <rowBreaks count="1" manualBreakCount="1">
    <brk id="4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J36"/>
  <sheetViews>
    <sheetView workbookViewId="0"/>
  </sheetViews>
  <sheetFormatPr defaultColWidth="19.140625" defaultRowHeight="12.75" x14ac:dyDescent="0.2"/>
  <cols>
    <col min="1" max="1" width="25.140625" style="117" customWidth="1"/>
    <col min="2" max="2" width="61.85546875" style="122" customWidth="1"/>
    <col min="3" max="16384" width="19.140625" style="120"/>
  </cols>
  <sheetData>
    <row r="1" spans="1:10" ht="15.75" x14ac:dyDescent="0.2">
      <c r="A1" s="121" t="s">
        <v>86</v>
      </c>
    </row>
    <row r="2" spans="1:10" ht="14.25" x14ac:dyDescent="0.2">
      <c r="A2" s="115"/>
    </row>
    <row r="3" spans="1:10" x14ac:dyDescent="0.2">
      <c r="A3" s="119" t="s">
        <v>82</v>
      </c>
    </row>
    <row r="4" spans="1:10" x14ac:dyDescent="0.2">
      <c r="A4" s="160" t="s">
        <v>103</v>
      </c>
      <c r="B4" s="180" t="str">
        <f>B9</f>
        <v>Basisregistratie Personen (BRP)</v>
      </c>
      <c r="C4" s="191"/>
      <c r="D4" s="123"/>
      <c r="E4" s="123"/>
      <c r="F4" s="123"/>
      <c r="G4" s="123"/>
      <c r="H4" s="123"/>
      <c r="I4" s="123"/>
      <c r="J4" s="123"/>
    </row>
    <row r="5" spans="1:10" x14ac:dyDescent="0.2">
      <c r="A5" s="117" t="s">
        <v>104</v>
      </c>
      <c r="B5" s="181" t="str">
        <f>B16</f>
        <v>Integraal huishoudensinkomen (IHI)</v>
      </c>
    </row>
    <row r="6" spans="1:10" x14ac:dyDescent="0.2">
      <c r="A6" s="117" t="s">
        <v>105</v>
      </c>
      <c r="B6" s="181" t="str">
        <f>B23</f>
        <v>Opleidingsniveaubestand (OPLN)</v>
      </c>
    </row>
    <row r="7" spans="1:10" x14ac:dyDescent="0.2">
      <c r="A7" s="117" t="s">
        <v>166</v>
      </c>
      <c r="B7" s="181" t="str">
        <f>B30</f>
        <v>Stelsel van Sociaal-statistische bestanden (SSB)</v>
      </c>
    </row>
    <row r="9" spans="1:10" x14ac:dyDescent="0.2">
      <c r="A9" s="142" t="s">
        <v>135</v>
      </c>
      <c r="B9" s="143" t="s">
        <v>168</v>
      </c>
    </row>
    <row r="10" spans="1:10" ht="273" customHeight="1" x14ac:dyDescent="0.2">
      <c r="A10" s="144" t="s">
        <v>136</v>
      </c>
      <c r="B10" s="175" t="s">
        <v>137</v>
      </c>
    </row>
    <row r="11" spans="1:10" x14ac:dyDescent="0.2">
      <c r="A11" s="144" t="s">
        <v>138</v>
      </c>
      <c r="B11" s="174" t="s">
        <v>139</v>
      </c>
    </row>
    <row r="12" spans="1:10" x14ac:dyDescent="0.2">
      <c r="A12" s="144" t="s">
        <v>140</v>
      </c>
      <c r="B12" s="174" t="s">
        <v>141</v>
      </c>
    </row>
    <row r="13" spans="1:10" x14ac:dyDescent="0.2">
      <c r="A13" s="144" t="s">
        <v>142</v>
      </c>
      <c r="B13" s="174" t="s">
        <v>143</v>
      </c>
    </row>
    <row r="14" spans="1:10" x14ac:dyDescent="0.2">
      <c r="A14" s="145" t="s">
        <v>144</v>
      </c>
      <c r="B14" s="146"/>
    </row>
    <row r="15" spans="1:10" x14ac:dyDescent="0.2">
      <c r="A15" s="147"/>
      <c r="B15" s="148"/>
    </row>
    <row r="16" spans="1:10" x14ac:dyDescent="0.2">
      <c r="A16" s="142" t="s">
        <v>135</v>
      </c>
      <c r="B16" s="143" t="s">
        <v>145</v>
      </c>
    </row>
    <row r="17" spans="1:2" ht="63.75" x14ac:dyDescent="0.2">
      <c r="A17" s="144" t="s">
        <v>136</v>
      </c>
      <c r="B17" s="174" t="s">
        <v>146</v>
      </c>
    </row>
    <row r="18" spans="1:2" x14ac:dyDescent="0.2">
      <c r="A18" s="144" t="s">
        <v>138</v>
      </c>
      <c r="B18" s="174" t="s">
        <v>147</v>
      </c>
    </row>
    <row r="19" spans="1:2" x14ac:dyDescent="0.2">
      <c r="A19" s="144" t="s">
        <v>140</v>
      </c>
      <c r="B19" s="174" t="s">
        <v>141</v>
      </c>
    </row>
    <row r="20" spans="1:2" x14ac:dyDescent="0.2">
      <c r="A20" s="144" t="s">
        <v>142</v>
      </c>
      <c r="B20" s="174" t="s">
        <v>148</v>
      </c>
    </row>
    <row r="21" spans="1:2" x14ac:dyDescent="0.2">
      <c r="A21" s="145" t="s">
        <v>144</v>
      </c>
      <c r="B21" s="146"/>
    </row>
    <row r="22" spans="1:2" x14ac:dyDescent="0.2">
      <c r="A22" s="147"/>
      <c r="B22" s="148"/>
    </row>
    <row r="23" spans="1:2" x14ac:dyDescent="0.2">
      <c r="A23" s="142" t="s">
        <v>135</v>
      </c>
      <c r="B23" s="143" t="s">
        <v>149</v>
      </c>
    </row>
    <row r="24" spans="1:2" ht="285" customHeight="1" x14ac:dyDescent="0.2">
      <c r="A24" s="144" t="s">
        <v>136</v>
      </c>
      <c r="B24" s="175" t="s">
        <v>150</v>
      </c>
    </row>
    <row r="25" spans="1:2" ht="41.25" customHeight="1" x14ac:dyDescent="0.2">
      <c r="A25" s="144" t="s">
        <v>138</v>
      </c>
      <c r="B25" s="175" t="s">
        <v>151</v>
      </c>
    </row>
    <row r="26" spans="1:2" ht="28.5" customHeight="1" x14ac:dyDescent="0.2">
      <c r="A26" s="144" t="s">
        <v>140</v>
      </c>
      <c r="B26" s="175" t="s">
        <v>152</v>
      </c>
    </row>
    <row r="27" spans="1:2" ht="29.25" customHeight="1" x14ac:dyDescent="0.2">
      <c r="A27" s="144" t="s">
        <v>142</v>
      </c>
      <c r="B27" s="175" t="s">
        <v>153</v>
      </c>
    </row>
    <row r="28" spans="1:2" ht="76.5" x14ac:dyDescent="0.2">
      <c r="A28" s="145" t="s">
        <v>144</v>
      </c>
      <c r="B28" s="176" t="s">
        <v>158</v>
      </c>
    </row>
    <row r="29" spans="1:2" x14ac:dyDescent="0.2">
      <c r="A29" s="147"/>
      <c r="B29" s="148"/>
    </row>
    <row r="30" spans="1:2" x14ac:dyDescent="0.2">
      <c r="A30" s="142" t="s">
        <v>135</v>
      </c>
      <c r="B30" s="143" t="s">
        <v>200</v>
      </c>
    </row>
    <row r="31" spans="1:2" ht="157.5" customHeight="1" x14ac:dyDescent="0.2">
      <c r="A31" s="144" t="s">
        <v>136</v>
      </c>
      <c r="B31" s="175" t="s">
        <v>154</v>
      </c>
    </row>
    <row r="32" spans="1:2" x14ac:dyDescent="0.2">
      <c r="A32" s="144" t="s">
        <v>138</v>
      </c>
      <c r="B32" s="175" t="s">
        <v>155</v>
      </c>
    </row>
    <row r="33" spans="1:2" ht="13.5" customHeight="1" x14ac:dyDescent="0.2">
      <c r="A33" s="144" t="s">
        <v>140</v>
      </c>
      <c r="B33" s="175" t="s">
        <v>156</v>
      </c>
    </row>
    <row r="34" spans="1:2" x14ac:dyDescent="0.2">
      <c r="A34" s="144" t="s">
        <v>142</v>
      </c>
      <c r="B34" s="175" t="s">
        <v>157</v>
      </c>
    </row>
    <row r="35" spans="1:2" x14ac:dyDescent="0.2">
      <c r="A35" s="145" t="s">
        <v>144</v>
      </c>
      <c r="B35" s="146"/>
    </row>
    <row r="36" spans="1:2" x14ac:dyDescent="0.2">
      <c r="A36" s="147"/>
      <c r="B36" s="148"/>
    </row>
  </sheetData>
  <hyperlinks>
    <hyperlink ref="B4" location="Bronbestanden!B9" display="Bronbestanden!B9"/>
    <hyperlink ref="B5" location="Bronbestanden!B16" display="Bronbestanden!B16"/>
    <hyperlink ref="B6" location="Bronbestanden!B23" display="Bronbestanden!B23"/>
    <hyperlink ref="B7" location="Bronbestanden!B30" display="Bronbestanden!B3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56"/>
  <sheetViews>
    <sheetView workbookViewId="0"/>
  </sheetViews>
  <sheetFormatPr defaultRowHeight="11.25" x14ac:dyDescent="0.2"/>
  <cols>
    <col min="1" max="1" width="16.28515625" style="7" customWidth="1"/>
    <col min="2" max="2" width="22.5703125" style="7" customWidth="1"/>
    <col min="3" max="11" width="12.5703125" style="7" customWidth="1"/>
    <col min="12" max="12" width="1" style="7" customWidth="1"/>
    <col min="13" max="15" width="12.5703125" style="7" customWidth="1"/>
    <col min="16" max="16" width="1.42578125" style="7" customWidth="1"/>
    <col min="17" max="20" width="12.5703125" style="7" customWidth="1"/>
    <col min="21" max="21" width="1.7109375" style="7" customWidth="1"/>
    <col min="22" max="22" width="13.140625" style="3" customWidth="1"/>
    <col min="23" max="23" width="11.140625" style="3" bestFit="1" customWidth="1"/>
    <col min="24" max="24" width="10.140625" style="3" bestFit="1" customWidth="1"/>
    <col min="25" max="25" width="10" style="7" customWidth="1"/>
    <col min="26" max="26" width="9.140625" style="7" bestFit="1" customWidth="1"/>
    <col min="27" max="27" width="9" style="7" customWidth="1"/>
    <col min="28" max="255" width="9.140625" style="7"/>
    <col min="256" max="256" width="16.28515625" style="7" customWidth="1"/>
    <col min="257" max="257" width="22.5703125" style="7" customWidth="1"/>
    <col min="258" max="266" width="12.5703125" style="7" customWidth="1"/>
    <col min="267" max="267" width="1" style="7" customWidth="1"/>
    <col min="268" max="270" width="12.5703125" style="7" customWidth="1"/>
    <col min="271" max="271" width="1.42578125" style="7" customWidth="1"/>
    <col min="272" max="276" width="12.5703125" style="7" customWidth="1"/>
    <col min="277" max="277" width="1.7109375" style="7" customWidth="1"/>
    <col min="278" max="278" width="13.140625" style="7" customWidth="1"/>
    <col min="279" max="279" width="11.140625" style="7" bestFit="1" customWidth="1"/>
    <col min="280" max="280" width="10.140625" style="7" bestFit="1" customWidth="1"/>
    <col min="281" max="281" width="12.85546875" style="7" customWidth="1"/>
    <col min="282" max="282" width="9.140625" style="7" bestFit="1" customWidth="1"/>
    <col min="283" max="283" width="9" style="7" customWidth="1"/>
    <col min="284" max="511" width="9.140625" style="7"/>
    <col min="512" max="512" width="16.28515625" style="7" customWidth="1"/>
    <col min="513" max="513" width="22.5703125" style="7" customWidth="1"/>
    <col min="514" max="522" width="12.5703125" style="7" customWidth="1"/>
    <col min="523" max="523" width="1" style="7" customWidth="1"/>
    <col min="524" max="526" width="12.5703125" style="7" customWidth="1"/>
    <col min="527" max="527" width="1.42578125" style="7" customWidth="1"/>
    <col min="528" max="532" width="12.5703125" style="7" customWidth="1"/>
    <col min="533" max="533" width="1.7109375" style="7" customWidth="1"/>
    <col min="534" max="534" width="13.140625" style="7" customWidth="1"/>
    <col min="535" max="535" width="11.140625" style="7" bestFit="1" customWidth="1"/>
    <col min="536" max="536" width="10.140625" style="7" bestFit="1" customWidth="1"/>
    <col min="537" max="537" width="12.85546875" style="7" customWidth="1"/>
    <col min="538" max="538" width="9.140625" style="7" bestFit="1" customWidth="1"/>
    <col min="539" max="539" width="9" style="7" customWidth="1"/>
    <col min="540" max="767" width="9.140625" style="7"/>
    <col min="768" max="768" width="16.28515625" style="7" customWidth="1"/>
    <col min="769" max="769" width="22.5703125" style="7" customWidth="1"/>
    <col min="770" max="778" width="12.5703125" style="7" customWidth="1"/>
    <col min="779" max="779" width="1" style="7" customWidth="1"/>
    <col min="780" max="782" width="12.5703125" style="7" customWidth="1"/>
    <col min="783" max="783" width="1.42578125" style="7" customWidth="1"/>
    <col min="784" max="788" width="12.5703125" style="7" customWidth="1"/>
    <col min="789" max="789" width="1.7109375" style="7" customWidth="1"/>
    <col min="790" max="790" width="13.140625" style="7" customWidth="1"/>
    <col min="791" max="791" width="11.140625" style="7" bestFit="1" customWidth="1"/>
    <col min="792" max="792" width="10.140625" style="7" bestFit="1" customWidth="1"/>
    <col min="793" max="793" width="12.85546875" style="7" customWidth="1"/>
    <col min="794" max="794" width="9.140625" style="7" bestFit="1" customWidth="1"/>
    <col min="795" max="795" width="9" style="7" customWidth="1"/>
    <col min="796" max="1023" width="9.140625" style="7"/>
    <col min="1024" max="1024" width="16.28515625" style="7" customWidth="1"/>
    <col min="1025" max="1025" width="22.5703125" style="7" customWidth="1"/>
    <col min="1026" max="1034" width="12.5703125" style="7" customWidth="1"/>
    <col min="1035" max="1035" width="1" style="7" customWidth="1"/>
    <col min="1036" max="1038" width="12.5703125" style="7" customWidth="1"/>
    <col min="1039" max="1039" width="1.42578125" style="7" customWidth="1"/>
    <col min="1040" max="1044" width="12.5703125" style="7" customWidth="1"/>
    <col min="1045" max="1045" width="1.7109375" style="7" customWidth="1"/>
    <col min="1046" max="1046" width="13.140625" style="7" customWidth="1"/>
    <col min="1047" max="1047" width="11.140625" style="7" bestFit="1" customWidth="1"/>
    <col min="1048" max="1048" width="10.140625" style="7" bestFit="1" customWidth="1"/>
    <col min="1049" max="1049" width="12.85546875" style="7" customWidth="1"/>
    <col min="1050" max="1050" width="9.140625" style="7" bestFit="1" customWidth="1"/>
    <col min="1051" max="1051" width="9" style="7" customWidth="1"/>
    <col min="1052" max="1279" width="9.140625" style="7"/>
    <col min="1280" max="1280" width="16.28515625" style="7" customWidth="1"/>
    <col min="1281" max="1281" width="22.5703125" style="7" customWidth="1"/>
    <col min="1282" max="1290" width="12.5703125" style="7" customWidth="1"/>
    <col min="1291" max="1291" width="1" style="7" customWidth="1"/>
    <col min="1292" max="1294" width="12.5703125" style="7" customWidth="1"/>
    <col min="1295" max="1295" width="1.42578125" style="7" customWidth="1"/>
    <col min="1296" max="1300" width="12.5703125" style="7" customWidth="1"/>
    <col min="1301" max="1301" width="1.7109375" style="7" customWidth="1"/>
    <col min="1302" max="1302" width="13.140625" style="7" customWidth="1"/>
    <col min="1303" max="1303" width="11.140625" style="7" bestFit="1" customWidth="1"/>
    <col min="1304" max="1304" width="10.140625" style="7" bestFit="1" customWidth="1"/>
    <col min="1305" max="1305" width="12.85546875" style="7" customWidth="1"/>
    <col min="1306" max="1306" width="9.140625" style="7" bestFit="1" customWidth="1"/>
    <col min="1307" max="1307" width="9" style="7" customWidth="1"/>
    <col min="1308" max="1535" width="9.140625" style="7"/>
    <col min="1536" max="1536" width="16.28515625" style="7" customWidth="1"/>
    <col min="1537" max="1537" width="22.5703125" style="7" customWidth="1"/>
    <col min="1538" max="1546" width="12.5703125" style="7" customWidth="1"/>
    <col min="1547" max="1547" width="1" style="7" customWidth="1"/>
    <col min="1548" max="1550" width="12.5703125" style="7" customWidth="1"/>
    <col min="1551" max="1551" width="1.42578125" style="7" customWidth="1"/>
    <col min="1552" max="1556" width="12.5703125" style="7" customWidth="1"/>
    <col min="1557" max="1557" width="1.7109375" style="7" customWidth="1"/>
    <col min="1558" max="1558" width="13.140625" style="7" customWidth="1"/>
    <col min="1559" max="1559" width="11.140625" style="7" bestFit="1" customWidth="1"/>
    <col min="1560" max="1560" width="10.140625" style="7" bestFit="1" customWidth="1"/>
    <col min="1561" max="1561" width="12.85546875" style="7" customWidth="1"/>
    <col min="1562" max="1562" width="9.140625" style="7" bestFit="1" customWidth="1"/>
    <col min="1563" max="1563" width="9" style="7" customWidth="1"/>
    <col min="1564" max="1791" width="9.140625" style="7"/>
    <col min="1792" max="1792" width="16.28515625" style="7" customWidth="1"/>
    <col min="1793" max="1793" width="22.5703125" style="7" customWidth="1"/>
    <col min="1794" max="1802" width="12.5703125" style="7" customWidth="1"/>
    <col min="1803" max="1803" width="1" style="7" customWidth="1"/>
    <col min="1804" max="1806" width="12.5703125" style="7" customWidth="1"/>
    <col min="1807" max="1807" width="1.42578125" style="7" customWidth="1"/>
    <col min="1808" max="1812" width="12.5703125" style="7" customWidth="1"/>
    <col min="1813" max="1813" width="1.7109375" style="7" customWidth="1"/>
    <col min="1814" max="1814" width="13.140625" style="7" customWidth="1"/>
    <col min="1815" max="1815" width="11.140625" style="7" bestFit="1" customWidth="1"/>
    <col min="1816" max="1816" width="10.140625" style="7" bestFit="1" customWidth="1"/>
    <col min="1817" max="1817" width="12.85546875" style="7" customWidth="1"/>
    <col min="1818" max="1818" width="9.140625" style="7" bestFit="1" customWidth="1"/>
    <col min="1819" max="1819" width="9" style="7" customWidth="1"/>
    <col min="1820" max="2047" width="9.140625" style="7"/>
    <col min="2048" max="2048" width="16.28515625" style="7" customWidth="1"/>
    <col min="2049" max="2049" width="22.5703125" style="7" customWidth="1"/>
    <col min="2050" max="2058" width="12.5703125" style="7" customWidth="1"/>
    <col min="2059" max="2059" width="1" style="7" customWidth="1"/>
    <col min="2060" max="2062" width="12.5703125" style="7" customWidth="1"/>
    <col min="2063" max="2063" width="1.42578125" style="7" customWidth="1"/>
    <col min="2064" max="2068" width="12.5703125" style="7" customWidth="1"/>
    <col min="2069" max="2069" width="1.7109375" style="7" customWidth="1"/>
    <col min="2070" max="2070" width="13.140625" style="7" customWidth="1"/>
    <col min="2071" max="2071" width="11.140625" style="7" bestFit="1" customWidth="1"/>
    <col min="2072" max="2072" width="10.140625" style="7" bestFit="1" customWidth="1"/>
    <col min="2073" max="2073" width="12.85546875" style="7" customWidth="1"/>
    <col min="2074" max="2074" width="9.140625" style="7" bestFit="1" customWidth="1"/>
    <col min="2075" max="2075" width="9" style="7" customWidth="1"/>
    <col min="2076" max="2303" width="9.140625" style="7"/>
    <col min="2304" max="2304" width="16.28515625" style="7" customWidth="1"/>
    <col min="2305" max="2305" width="22.5703125" style="7" customWidth="1"/>
    <col min="2306" max="2314" width="12.5703125" style="7" customWidth="1"/>
    <col min="2315" max="2315" width="1" style="7" customWidth="1"/>
    <col min="2316" max="2318" width="12.5703125" style="7" customWidth="1"/>
    <col min="2319" max="2319" width="1.42578125" style="7" customWidth="1"/>
    <col min="2320" max="2324" width="12.5703125" style="7" customWidth="1"/>
    <col min="2325" max="2325" width="1.7109375" style="7" customWidth="1"/>
    <col min="2326" max="2326" width="13.140625" style="7" customWidth="1"/>
    <col min="2327" max="2327" width="11.140625" style="7" bestFit="1" customWidth="1"/>
    <col min="2328" max="2328" width="10.140625" style="7" bestFit="1" customWidth="1"/>
    <col min="2329" max="2329" width="12.85546875" style="7" customWidth="1"/>
    <col min="2330" max="2330" width="9.140625" style="7" bestFit="1" customWidth="1"/>
    <col min="2331" max="2331" width="9" style="7" customWidth="1"/>
    <col min="2332" max="2559" width="9.140625" style="7"/>
    <col min="2560" max="2560" width="16.28515625" style="7" customWidth="1"/>
    <col min="2561" max="2561" width="22.5703125" style="7" customWidth="1"/>
    <col min="2562" max="2570" width="12.5703125" style="7" customWidth="1"/>
    <col min="2571" max="2571" width="1" style="7" customWidth="1"/>
    <col min="2572" max="2574" width="12.5703125" style="7" customWidth="1"/>
    <col min="2575" max="2575" width="1.42578125" style="7" customWidth="1"/>
    <col min="2576" max="2580" width="12.5703125" style="7" customWidth="1"/>
    <col min="2581" max="2581" width="1.7109375" style="7" customWidth="1"/>
    <col min="2582" max="2582" width="13.140625" style="7" customWidth="1"/>
    <col min="2583" max="2583" width="11.140625" style="7" bestFit="1" customWidth="1"/>
    <col min="2584" max="2584" width="10.140625" style="7" bestFit="1" customWidth="1"/>
    <col min="2585" max="2585" width="12.85546875" style="7" customWidth="1"/>
    <col min="2586" max="2586" width="9.140625" style="7" bestFit="1" customWidth="1"/>
    <col min="2587" max="2587" width="9" style="7" customWidth="1"/>
    <col min="2588" max="2815" width="9.140625" style="7"/>
    <col min="2816" max="2816" width="16.28515625" style="7" customWidth="1"/>
    <col min="2817" max="2817" width="22.5703125" style="7" customWidth="1"/>
    <col min="2818" max="2826" width="12.5703125" style="7" customWidth="1"/>
    <col min="2827" max="2827" width="1" style="7" customWidth="1"/>
    <col min="2828" max="2830" width="12.5703125" style="7" customWidth="1"/>
    <col min="2831" max="2831" width="1.42578125" style="7" customWidth="1"/>
    <col min="2832" max="2836" width="12.5703125" style="7" customWidth="1"/>
    <col min="2837" max="2837" width="1.7109375" style="7" customWidth="1"/>
    <col min="2838" max="2838" width="13.140625" style="7" customWidth="1"/>
    <col min="2839" max="2839" width="11.140625" style="7" bestFit="1" customWidth="1"/>
    <col min="2840" max="2840" width="10.140625" style="7" bestFit="1" customWidth="1"/>
    <col min="2841" max="2841" width="12.85546875" style="7" customWidth="1"/>
    <col min="2842" max="2842" width="9.140625" style="7" bestFit="1" customWidth="1"/>
    <col min="2843" max="2843" width="9" style="7" customWidth="1"/>
    <col min="2844" max="3071" width="9.140625" style="7"/>
    <col min="3072" max="3072" width="16.28515625" style="7" customWidth="1"/>
    <col min="3073" max="3073" width="22.5703125" style="7" customWidth="1"/>
    <col min="3074" max="3082" width="12.5703125" style="7" customWidth="1"/>
    <col min="3083" max="3083" width="1" style="7" customWidth="1"/>
    <col min="3084" max="3086" width="12.5703125" style="7" customWidth="1"/>
    <col min="3087" max="3087" width="1.42578125" style="7" customWidth="1"/>
    <col min="3088" max="3092" width="12.5703125" style="7" customWidth="1"/>
    <col min="3093" max="3093" width="1.7109375" style="7" customWidth="1"/>
    <col min="3094" max="3094" width="13.140625" style="7" customWidth="1"/>
    <col min="3095" max="3095" width="11.140625" style="7" bestFit="1" customWidth="1"/>
    <col min="3096" max="3096" width="10.140625" style="7" bestFit="1" customWidth="1"/>
    <col min="3097" max="3097" width="12.85546875" style="7" customWidth="1"/>
    <col min="3098" max="3098" width="9.140625" style="7" bestFit="1" customWidth="1"/>
    <col min="3099" max="3099" width="9" style="7" customWidth="1"/>
    <col min="3100" max="3327" width="9.140625" style="7"/>
    <col min="3328" max="3328" width="16.28515625" style="7" customWidth="1"/>
    <col min="3329" max="3329" width="22.5703125" style="7" customWidth="1"/>
    <col min="3330" max="3338" width="12.5703125" style="7" customWidth="1"/>
    <col min="3339" max="3339" width="1" style="7" customWidth="1"/>
    <col min="3340" max="3342" width="12.5703125" style="7" customWidth="1"/>
    <col min="3343" max="3343" width="1.42578125" style="7" customWidth="1"/>
    <col min="3344" max="3348" width="12.5703125" style="7" customWidth="1"/>
    <col min="3349" max="3349" width="1.7109375" style="7" customWidth="1"/>
    <col min="3350" max="3350" width="13.140625" style="7" customWidth="1"/>
    <col min="3351" max="3351" width="11.140625" style="7" bestFit="1" customWidth="1"/>
    <col min="3352" max="3352" width="10.140625" style="7" bestFit="1" customWidth="1"/>
    <col min="3353" max="3353" width="12.85546875" style="7" customWidth="1"/>
    <col min="3354" max="3354" width="9.140625" style="7" bestFit="1" customWidth="1"/>
    <col min="3355" max="3355" width="9" style="7" customWidth="1"/>
    <col min="3356" max="3583" width="9.140625" style="7"/>
    <col min="3584" max="3584" width="16.28515625" style="7" customWidth="1"/>
    <col min="3585" max="3585" width="22.5703125" style="7" customWidth="1"/>
    <col min="3586" max="3594" width="12.5703125" style="7" customWidth="1"/>
    <col min="3595" max="3595" width="1" style="7" customWidth="1"/>
    <col min="3596" max="3598" width="12.5703125" style="7" customWidth="1"/>
    <col min="3599" max="3599" width="1.42578125" style="7" customWidth="1"/>
    <col min="3600" max="3604" width="12.5703125" style="7" customWidth="1"/>
    <col min="3605" max="3605" width="1.7109375" style="7" customWidth="1"/>
    <col min="3606" max="3606" width="13.140625" style="7" customWidth="1"/>
    <col min="3607" max="3607" width="11.140625" style="7" bestFit="1" customWidth="1"/>
    <col min="3608" max="3608" width="10.140625" style="7" bestFit="1" customWidth="1"/>
    <col min="3609" max="3609" width="12.85546875" style="7" customWidth="1"/>
    <col min="3610" max="3610" width="9.140625" style="7" bestFit="1" customWidth="1"/>
    <col min="3611" max="3611" width="9" style="7" customWidth="1"/>
    <col min="3612" max="3839" width="9.140625" style="7"/>
    <col min="3840" max="3840" width="16.28515625" style="7" customWidth="1"/>
    <col min="3841" max="3841" width="22.5703125" style="7" customWidth="1"/>
    <col min="3842" max="3850" width="12.5703125" style="7" customWidth="1"/>
    <col min="3851" max="3851" width="1" style="7" customWidth="1"/>
    <col min="3852" max="3854" width="12.5703125" style="7" customWidth="1"/>
    <col min="3855" max="3855" width="1.42578125" style="7" customWidth="1"/>
    <col min="3856" max="3860" width="12.5703125" style="7" customWidth="1"/>
    <col min="3861" max="3861" width="1.7109375" style="7" customWidth="1"/>
    <col min="3862" max="3862" width="13.140625" style="7" customWidth="1"/>
    <col min="3863" max="3863" width="11.140625" style="7" bestFit="1" customWidth="1"/>
    <col min="3864" max="3864" width="10.140625" style="7" bestFit="1" customWidth="1"/>
    <col min="3865" max="3865" width="12.85546875" style="7" customWidth="1"/>
    <col min="3866" max="3866" width="9.140625" style="7" bestFit="1" customWidth="1"/>
    <col min="3867" max="3867" width="9" style="7" customWidth="1"/>
    <col min="3868" max="4095" width="9.140625" style="7"/>
    <col min="4096" max="4096" width="16.28515625" style="7" customWidth="1"/>
    <col min="4097" max="4097" width="22.5703125" style="7" customWidth="1"/>
    <col min="4098" max="4106" width="12.5703125" style="7" customWidth="1"/>
    <col min="4107" max="4107" width="1" style="7" customWidth="1"/>
    <col min="4108" max="4110" width="12.5703125" style="7" customWidth="1"/>
    <col min="4111" max="4111" width="1.42578125" style="7" customWidth="1"/>
    <col min="4112" max="4116" width="12.5703125" style="7" customWidth="1"/>
    <col min="4117" max="4117" width="1.7109375" style="7" customWidth="1"/>
    <col min="4118" max="4118" width="13.140625" style="7" customWidth="1"/>
    <col min="4119" max="4119" width="11.140625" style="7" bestFit="1" customWidth="1"/>
    <col min="4120" max="4120" width="10.140625" style="7" bestFit="1" customWidth="1"/>
    <col min="4121" max="4121" width="12.85546875" style="7" customWidth="1"/>
    <col min="4122" max="4122" width="9.140625" style="7" bestFit="1" customWidth="1"/>
    <col min="4123" max="4123" width="9" style="7" customWidth="1"/>
    <col min="4124" max="4351" width="9.140625" style="7"/>
    <col min="4352" max="4352" width="16.28515625" style="7" customWidth="1"/>
    <col min="4353" max="4353" width="22.5703125" style="7" customWidth="1"/>
    <col min="4354" max="4362" width="12.5703125" style="7" customWidth="1"/>
    <col min="4363" max="4363" width="1" style="7" customWidth="1"/>
    <col min="4364" max="4366" width="12.5703125" style="7" customWidth="1"/>
    <col min="4367" max="4367" width="1.42578125" style="7" customWidth="1"/>
    <col min="4368" max="4372" width="12.5703125" style="7" customWidth="1"/>
    <col min="4373" max="4373" width="1.7109375" style="7" customWidth="1"/>
    <col min="4374" max="4374" width="13.140625" style="7" customWidth="1"/>
    <col min="4375" max="4375" width="11.140625" style="7" bestFit="1" customWidth="1"/>
    <col min="4376" max="4376" width="10.140625" style="7" bestFit="1" customWidth="1"/>
    <col min="4377" max="4377" width="12.85546875" style="7" customWidth="1"/>
    <col min="4378" max="4378" width="9.140625" style="7" bestFit="1" customWidth="1"/>
    <col min="4379" max="4379" width="9" style="7" customWidth="1"/>
    <col min="4380" max="4607" width="9.140625" style="7"/>
    <col min="4608" max="4608" width="16.28515625" style="7" customWidth="1"/>
    <col min="4609" max="4609" width="22.5703125" style="7" customWidth="1"/>
    <col min="4610" max="4618" width="12.5703125" style="7" customWidth="1"/>
    <col min="4619" max="4619" width="1" style="7" customWidth="1"/>
    <col min="4620" max="4622" width="12.5703125" style="7" customWidth="1"/>
    <col min="4623" max="4623" width="1.42578125" style="7" customWidth="1"/>
    <col min="4624" max="4628" width="12.5703125" style="7" customWidth="1"/>
    <col min="4629" max="4629" width="1.7109375" style="7" customWidth="1"/>
    <col min="4630" max="4630" width="13.140625" style="7" customWidth="1"/>
    <col min="4631" max="4631" width="11.140625" style="7" bestFit="1" customWidth="1"/>
    <col min="4632" max="4632" width="10.140625" style="7" bestFit="1" customWidth="1"/>
    <col min="4633" max="4633" width="12.85546875" style="7" customWidth="1"/>
    <col min="4634" max="4634" width="9.140625" style="7" bestFit="1" customWidth="1"/>
    <col min="4635" max="4635" width="9" style="7" customWidth="1"/>
    <col min="4636" max="4863" width="9.140625" style="7"/>
    <col min="4864" max="4864" width="16.28515625" style="7" customWidth="1"/>
    <col min="4865" max="4865" width="22.5703125" style="7" customWidth="1"/>
    <col min="4866" max="4874" width="12.5703125" style="7" customWidth="1"/>
    <col min="4875" max="4875" width="1" style="7" customWidth="1"/>
    <col min="4876" max="4878" width="12.5703125" style="7" customWidth="1"/>
    <col min="4879" max="4879" width="1.42578125" style="7" customWidth="1"/>
    <col min="4880" max="4884" width="12.5703125" style="7" customWidth="1"/>
    <col min="4885" max="4885" width="1.7109375" style="7" customWidth="1"/>
    <col min="4886" max="4886" width="13.140625" style="7" customWidth="1"/>
    <col min="4887" max="4887" width="11.140625" style="7" bestFit="1" customWidth="1"/>
    <col min="4888" max="4888" width="10.140625" style="7" bestFit="1" customWidth="1"/>
    <col min="4889" max="4889" width="12.85546875" style="7" customWidth="1"/>
    <col min="4890" max="4890" width="9.140625" style="7" bestFit="1" customWidth="1"/>
    <col min="4891" max="4891" width="9" style="7" customWidth="1"/>
    <col min="4892" max="5119" width="9.140625" style="7"/>
    <col min="5120" max="5120" width="16.28515625" style="7" customWidth="1"/>
    <col min="5121" max="5121" width="22.5703125" style="7" customWidth="1"/>
    <col min="5122" max="5130" width="12.5703125" style="7" customWidth="1"/>
    <col min="5131" max="5131" width="1" style="7" customWidth="1"/>
    <col min="5132" max="5134" width="12.5703125" style="7" customWidth="1"/>
    <col min="5135" max="5135" width="1.42578125" style="7" customWidth="1"/>
    <col min="5136" max="5140" width="12.5703125" style="7" customWidth="1"/>
    <col min="5141" max="5141" width="1.7109375" style="7" customWidth="1"/>
    <col min="5142" max="5142" width="13.140625" style="7" customWidth="1"/>
    <col min="5143" max="5143" width="11.140625" style="7" bestFit="1" customWidth="1"/>
    <col min="5144" max="5144" width="10.140625" style="7" bestFit="1" customWidth="1"/>
    <col min="5145" max="5145" width="12.85546875" style="7" customWidth="1"/>
    <col min="5146" max="5146" width="9.140625" style="7" bestFit="1" customWidth="1"/>
    <col min="5147" max="5147" width="9" style="7" customWidth="1"/>
    <col min="5148" max="5375" width="9.140625" style="7"/>
    <col min="5376" max="5376" width="16.28515625" style="7" customWidth="1"/>
    <col min="5377" max="5377" width="22.5703125" style="7" customWidth="1"/>
    <col min="5378" max="5386" width="12.5703125" style="7" customWidth="1"/>
    <col min="5387" max="5387" width="1" style="7" customWidth="1"/>
    <col min="5388" max="5390" width="12.5703125" style="7" customWidth="1"/>
    <col min="5391" max="5391" width="1.42578125" style="7" customWidth="1"/>
    <col min="5392" max="5396" width="12.5703125" style="7" customWidth="1"/>
    <col min="5397" max="5397" width="1.7109375" style="7" customWidth="1"/>
    <col min="5398" max="5398" width="13.140625" style="7" customWidth="1"/>
    <col min="5399" max="5399" width="11.140625" style="7" bestFit="1" customWidth="1"/>
    <col min="5400" max="5400" width="10.140625" style="7" bestFit="1" customWidth="1"/>
    <col min="5401" max="5401" width="12.85546875" style="7" customWidth="1"/>
    <col min="5402" max="5402" width="9.140625" style="7" bestFit="1" customWidth="1"/>
    <col min="5403" max="5403" width="9" style="7" customWidth="1"/>
    <col min="5404" max="5631" width="9.140625" style="7"/>
    <col min="5632" max="5632" width="16.28515625" style="7" customWidth="1"/>
    <col min="5633" max="5633" width="22.5703125" style="7" customWidth="1"/>
    <col min="5634" max="5642" width="12.5703125" style="7" customWidth="1"/>
    <col min="5643" max="5643" width="1" style="7" customWidth="1"/>
    <col min="5644" max="5646" width="12.5703125" style="7" customWidth="1"/>
    <col min="5647" max="5647" width="1.42578125" style="7" customWidth="1"/>
    <col min="5648" max="5652" width="12.5703125" style="7" customWidth="1"/>
    <col min="5653" max="5653" width="1.7109375" style="7" customWidth="1"/>
    <col min="5654" max="5654" width="13.140625" style="7" customWidth="1"/>
    <col min="5655" max="5655" width="11.140625" style="7" bestFit="1" customWidth="1"/>
    <col min="5656" max="5656" width="10.140625" style="7" bestFit="1" customWidth="1"/>
    <col min="5657" max="5657" width="12.85546875" style="7" customWidth="1"/>
    <col min="5658" max="5658" width="9.140625" style="7" bestFit="1" customWidth="1"/>
    <col min="5659" max="5659" width="9" style="7" customWidth="1"/>
    <col min="5660" max="5887" width="9.140625" style="7"/>
    <col min="5888" max="5888" width="16.28515625" style="7" customWidth="1"/>
    <col min="5889" max="5889" width="22.5703125" style="7" customWidth="1"/>
    <col min="5890" max="5898" width="12.5703125" style="7" customWidth="1"/>
    <col min="5899" max="5899" width="1" style="7" customWidth="1"/>
    <col min="5900" max="5902" width="12.5703125" style="7" customWidth="1"/>
    <col min="5903" max="5903" width="1.42578125" style="7" customWidth="1"/>
    <col min="5904" max="5908" width="12.5703125" style="7" customWidth="1"/>
    <col min="5909" max="5909" width="1.7109375" style="7" customWidth="1"/>
    <col min="5910" max="5910" width="13.140625" style="7" customWidth="1"/>
    <col min="5911" max="5911" width="11.140625" style="7" bestFit="1" customWidth="1"/>
    <col min="5912" max="5912" width="10.140625" style="7" bestFit="1" customWidth="1"/>
    <col min="5913" max="5913" width="12.85546875" style="7" customWidth="1"/>
    <col min="5914" max="5914" width="9.140625" style="7" bestFit="1" customWidth="1"/>
    <col min="5915" max="5915" width="9" style="7" customWidth="1"/>
    <col min="5916" max="6143" width="9.140625" style="7"/>
    <col min="6144" max="6144" width="16.28515625" style="7" customWidth="1"/>
    <col min="6145" max="6145" width="22.5703125" style="7" customWidth="1"/>
    <col min="6146" max="6154" width="12.5703125" style="7" customWidth="1"/>
    <col min="6155" max="6155" width="1" style="7" customWidth="1"/>
    <col min="6156" max="6158" width="12.5703125" style="7" customWidth="1"/>
    <col min="6159" max="6159" width="1.42578125" style="7" customWidth="1"/>
    <col min="6160" max="6164" width="12.5703125" style="7" customWidth="1"/>
    <col min="6165" max="6165" width="1.7109375" style="7" customWidth="1"/>
    <col min="6166" max="6166" width="13.140625" style="7" customWidth="1"/>
    <col min="6167" max="6167" width="11.140625" style="7" bestFit="1" customWidth="1"/>
    <col min="6168" max="6168" width="10.140625" style="7" bestFit="1" customWidth="1"/>
    <col min="6169" max="6169" width="12.85546875" style="7" customWidth="1"/>
    <col min="6170" max="6170" width="9.140625" style="7" bestFit="1" customWidth="1"/>
    <col min="6171" max="6171" width="9" style="7" customWidth="1"/>
    <col min="6172" max="6399" width="9.140625" style="7"/>
    <col min="6400" max="6400" width="16.28515625" style="7" customWidth="1"/>
    <col min="6401" max="6401" width="22.5703125" style="7" customWidth="1"/>
    <col min="6402" max="6410" width="12.5703125" style="7" customWidth="1"/>
    <col min="6411" max="6411" width="1" style="7" customWidth="1"/>
    <col min="6412" max="6414" width="12.5703125" style="7" customWidth="1"/>
    <col min="6415" max="6415" width="1.42578125" style="7" customWidth="1"/>
    <col min="6416" max="6420" width="12.5703125" style="7" customWidth="1"/>
    <col min="6421" max="6421" width="1.7109375" style="7" customWidth="1"/>
    <col min="6422" max="6422" width="13.140625" style="7" customWidth="1"/>
    <col min="6423" max="6423" width="11.140625" style="7" bestFit="1" customWidth="1"/>
    <col min="6424" max="6424" width="10.140625" style="7" bestFit="1" customWidth="1"/>
    <col min="6425" max="6425" width="12.85546875" style="7" customWidth="1"/>
    <col min="6426" max="6426" width="9.140625" style="7" bestFit="1" customWidth="1"/>
    <col min="6427" max="6427" width="9" style="7" customWidth="1"/>
    <col min="6428" max="6655" width="9.140625" style="7"/>
    <col min="6656" max="6656" width="16.28515625" style="7" customWidth="1"/>
    <col min="6657" max="6657" width="22.5703125" style="7" customWidth="1"/>
    <col min="6658" max="6666" width="12.5703125" style="7" customWidth="1"/>
    <col min="6667" max="6667" width="1" style="7" customWidth="1"/>
    <col min="6668" max="6670" width="12.5703125" style="7" customWidth="1"/>
    <col min="6671" max="6671" width="1.42578125" style="7" customWidth="1"/>
    <col min="6672" max="6676" width="12.5703125" style="7" customWidth="1"/>
    <col min="6677" max="6677" width="1.7109375" style="7" customWidth="1"/>
    <col min="6678" max="6678" width="13.140625" style="7" customWidth="1"/>
    <col min="6679" max="6679" width="11.140625" style="7" bestFit="1" customWidth="1"/>
    <col min="6680" max="6680" width="10.140625" style="7" bestFit="1" customWidth="1"/>
    <col min="6681" max="6681" width="12.85546875" style="7" customWidth="1"/>
    <col min="6682" max="6682" width="9.140625" style="7" bestFit="1" customWidth="1"/>
    <col min="6683" max="6683" width="9" style="7" customWidth="1"/>
    <col min="6684" max="6911" width="9.140625" style="7"/>
    <col min="6912" max="6912" width="16.28515625" style="7" customWidth="1"/>
    <col min="6913" max="6913" width="22.5703125" style="7" customWidth="1"/>
    <col min="6914" max="6922" width="12.5703125" style="7" customWidth="1"/>
    <col min="6923" max="6923" width="1" style="7" customWidth="1"/>
    <col min="6924" max="6926" width="12.5703125" style="7" customWidth="1"/>
    <col min="6927" max="6927" width="1.42578125" style="7" customWidth="1"/>
    <col min="6928" max="6932" width="12.5703125" style="7" customWidth="1"/>
    <col min="6933" max="6933" width="1.7109375" style="7" customWidth="1"/>
    <col min="6934" max="6934" width="13.140625" style="7" customWidth="1"/>
    <col min="6935" max="6935" width="11.140625" style="7" bestFit="1" customWidth="1"/>
    <col min="6936" max="6936" width="10.140625" style="7" bestFit="1" customWidth="1"/>
    <col min="6937" max="6937" width="12.85546875" style="7" customWidth="1"/>
    <col min="6938" max="6938" width="9.140625" style="7" bestFit="1" customWidth="1"/>
    <col min="6939" max="6939" width="9" style="7" customWidth="1"/>
    <col min="6940" max="7167" width="9.140625" style="7"/>
    <col min="7168" max="7168" width="16.28515625" style="7" customWidth="1"/>
    <col min="7169" max="7169" width="22.5703125" style="7" customWidth="1"/>
    <col min="7170" max="7178" width="12.5703125" style="7" customWidth="1"/>
    <col min="7179" max="7179" width="1" style="7" customWidth="1"/>
    <col min="7180" max="7182" width="12.5703125" style="7" customWidth="1"/>
    <col min="7183" max="7183" width="1.42578125" style="7" customWidth="1"/>
    <col min="7184" max="7188" width="12.5703125" style="7" customWidth="1"/>
    <col min="7189" max="7189" width="1.7109375" style="7" customWidth="1"/>
    <col min="7190" max="7190" width="13.140625" style="7" customWidth="1"/>
    <col min="7191" max="7191" width="11.140625" style="7" bestFit="1" customWidth="1"/>
    <col min="7192" max="7192" width="10.140625" style="7" bestFit="1" customWidth="1"/>
    <col min="7193" max="7193" width="12.85546875" style="7" customWidth="1"/>
    <col min="7194" max="7194" width="9.140625" style="7" bestFit="1" customWidth="1"/>
    <col min="7195" max="7195" width="9" style="7" customWidth="1"/>
    <col min="7196" max="7423" width="9.140625" style="7"/>
    <col min="7424" max="7424" width="16.28515625" style="7" customWidth="1"/>
    <col min="7425" max="7425" width="22.5703125" style="7" customWidth="1"/>
    <col min="7426" max="7434" width="12.5703125" style="7" customWidth="1"/>
    <col min="7435" max="7435" width="1" style="7" customWidth="1"/>
    <col min="7436" max="7438" width="12.5703125" style="7" customWidth="1"/>
    <col min="7439" max="7439" width="1.42578125" style="7" customWidth="1"/>
    <col min="7440" max="7444" width="12.5703125" style="7" customWidth="1"/>
    <col min="7445" max="7445" width="1.7109375" style="7" customWidth="1"/>
    <col min="7446" max="7446" width="13.140625" style="7" customWidth="1"/>
    <col min="7447" max="7447" width="11.140625" style="7" bestFit="1" customWidth="1"/>
    <col min="7448" max="7448" width="10.140625" style="7" bestFit="1" customWidth="1"/>
    <col min="7449" max="7449" width="12.85546875" style="7" customWidth="1"/>
    <col min="7450" max="7450" width="9.140625" style="7" bestFit="1" customWidth="1"/>
    <col min="7451" max="7451" width="9" style="7" customWidth="1"/>
    <col min="7452" max="7679" width="9.140625" style="7"/>
    <col min="7680" max="7680" width="16.28515625" style="7" customWidth="1"/>
    <col min="7681" max="7681" width="22.5703125" style="7" customWidth="1"/>
    <col min="7682" max="7690" width="12.5703125" style="7" customWidth="1"/>
    <col min="7691" max="7691" width="1" style="7" customWidth="1"/>
    <col min="7692" max="7694" width="12.5703125" style="7" customWidth="1"/>
    <col min="7695" max="7695" width="1.42578125" style="7" customWidth="1"/>
    <col min="7696" max="7700" width="12.5703125" style="7" customWidth="1"/>
    <col min="7701" max="7701" width="1.7109375" style="7" customWidth="1"/>
    <col min="7702" max="7702" width="13.140625" style="7" customWidth="1"/>
    <col min="7703" max="7703" width="11.140625" style="7" bestFit="1" customWidth="1"/>
    <col min="7704" max="7704" width="10.140625" style="7" bestFit="1" customWidth="1"/>
    <col min="7705" max="7705" width="12.85546875" style="7" customWidth="1"/>
    <col min="7706" max="7706" width="9.140625" style="7" bestFit="1" customWidth="1"/>
    <col min="7707" max="7707" width="9" style="7" customWidth="1"/>
    <col min="7708" max="7935" width="9.140625" style="7"/>
    <col min="7936" max="7936" width="16.28515625" style="7" customWidth="1"/>
    <col min="7937" max="7937" width="22.5703125" style="7" customWidth="1"/>
    <col min="7938" max="7946" width="12.5703125" style="7" customWidth="1"/>
    <col min="7947" max="7947" width="1" style="7" customWidth="1"/>
    <col min="7948" max="7950" width="12.5703125" style="7" customWidth="1"/>
    <col min="7951" max="7951" width="1.42578125" style="7" customWidth="1"/>
    <col min="7952" max="7956" width="12.5703125" style="7" customWidth="1"/>
    <col min="7957" max="7957" width="1.7109375" style="7" customWidth="1"/>
    <col min="7958" max="7958" width="13.140625" style="7" customWidth="1"/>
    <col min="7959" max="7959" width="11.140625" style="7" bestFit="1" customWidth="1"/>
    <col min="7960" max="7960" width="10.140625" style="7" bestFit="1" customWidth="1"/>
    <col min="7961" max="7961" width="12.85546875" style="7" customWidth="1"/>
    <col min="7962" max="7962" width="9.140625" style="7" bestFit="1" customWidth="1"/>
    <col min="7963" max="7963" width="9" style="7" customWidth="1"/>
    <col min="7964" max="8191" width="9.140625" style="7"/>
    <col min="8192" max="8192" width="16.28515625" style="7" customWidth="1"/>
    <col min="8193" max="8193" width="22.5703125" style="7" customWidth="1"/>
    <col min="8194" max="8202" width="12.5703125" style="7" customWidth="1"/>
    <col min="8203" max="8203" width="1" style="7" customWidth="1"/>
    <col min="8204" max="8206" width="12.5703125" style="7" customWidth="1"/>
    <col min="8207" max="8207" width="1.42578125" style="7" customWidth="1"/>
    <col min="8208" max="8212" width="12.5703125" style="7" customWidth="1"/>
    <col min="8213" max="8213" width="1.7109375" style="7" customWidth="1"/>
    <col min="8214" max="8214" width="13.140625" style="7" customWidth="1"/>
    <col min="8215" max="8215" width="11.140625" style="7" bestFit="1" customWidth="1"/>
    <col min="8216" max="8216" width="10.140625" style="7" bestFit="1" customWidth="1"/>
    <col min="8217" max="8217" width="12.85546875" style="7" customWidth="1"/>
    <col min="8218" max="8218" width="9.140625" style="7" bestFit="1" customWidth="1"/>
    <col min="8219" max="8219" width="9" style="7" customWidth="1"/>
    <col min="8220" max="8447" width="9.140625" style="7"/>
    <col min="8448" max="8448" width="16.28515625" style="7" customWidth="1"/>
    <col min="8449" max="8449" width="22.5703125" style="7" customWidth="1"/>
    <col min="8450" max="8458" width="12.5703125" style="7" customWidth="1"/>
    <col min="8459" max="8459" width="1" style="7" customWidth="1"/>
    <col min="8460" max="8462" width="12.5703125" style="7" customWidth="1"/>
    <col min="8463" max="8463" width="1.42578125" style="7" customWidth="1"/>
    <col min="8464" max="8468" width="12.5703125" style="7" customWidth="1"/>
    <col min="8469" max="8469" width="1.7109375" style="7" customWidth="1"/>
    <col min="8470" max="8470" width="13.140625" style="7" customWidth="1"/>
    <col min="8471" max="8471" width="11.140625" style="7" bestFit="1" customWidth="1"/>
    <col min="8472" max="8472" width="10.140625" style="7" bestFit="1" customWidth="1"/>
    <col min="8473" max="8473" width="12.85546875" style="7" customWidth="1"/>
    <col min="8474" max="8474" width="9.140625" style="7" bestFit="1" customWidth="1"/>
    <col min="8475" max="8475" width="9" style="7" customWidth="1"/>
    <col min="8476" max="8703" width="9.140625" style="7"/>
    <col min="8704" max="8704" width="16.28515625" style="7" customWidth="1"/>
    <col min="8705" max="8705" width="22.5703125" style="7" customWidth="1"/>
    <col min="8706" max="8714" width="12.5703125" style="7" customWidth="1"/>
    <col min="8715" max="8715" width="1" style="7" customWidth="1"/>
    <col min="8716" max="8718" width="12.5703125" style="7" customWidth="1"/>
    <col min="8719" max="8719" width="1.42578125" style="7" customWidth="1"/>
    <col min="8720" max="8724" width="12.5703125" style="7" customWidth="1"/>
    <col min="8725" max="8725" width="1.7109375" style="7" customWidth="1"/>
    <col min="8726" max="8726" width="13.140625" style="7" customWidth="1"/>
    <col min="8727" max="8727" width="11.140625" style="7" bestFit="1" customWidth="1"/>
    <col min="8728" max="8728" width="10.140625" style="7" bestFit="1" customWidth="1"/>
    <col min="8729" max="8729" width="12.85546875" style="7" customWidth="1"/>
    <col min="8730" max="8730" width="9.140625" style="7" bestFit="1" customWidth="1"/>
    <col min="8731" max="8731" width="9" style="7" customWidth="1"/>
    <col min="8732" max="8959" width="9.140625" style="7"/>
    <col min="8960" max="8960" width="16.28515625" style="7" customWidth="1"/>
    <col min="8961" max="8961" width="22.5703125" style="7" customWidth="1"/>
    <col min="8962" max="8970" width="12.5703125" style="7" customWidth="1"/>
    <col min="8971" max="8971" width="1" style="7" customWidth="1"/>
    <col min="8972" max="8974" width="12.5703125" style="7" customWidth="1"/>
    <col min="8975" max="8975" width="1.42578125" style="7" customWidth="1"/>
    <col min="8976" max="8980" width="12.5703125" style="7" customWidth="1"/>
    <col min="8981" max="8981" width="1.7109375" style="7" customWidth="1"/>
    <col min="8982" max="8982" width="13.140625" style="7" customWidth="1"/>
    <col min="8983" max="8983" width="11.140625" style="7" bestFit="1" customWidth="1"/>
    <col min="8984" max="8984" width="10.140625" style="7" bestFit="1" customWidth="1"/>
    <col min="8985" max="8985" width="12.85546875" style="7" customWidth="1"/>
    <col min="8986" max="8986" width="9.140625" style="7" bestFit="1" customWidth="1"/>
    <col min="8987" max="8987" width="9" style="7" customWidth="1"/>
    <col min="8988" max="9215" width="9.140625" style="7"/>
    <col min="9216" max="9216" width="16.28515625" style="7" customWidth="1"/>
    <col min="9217" max="9217" width="22.5703125" style="7" customWidth="1"/>
    <col min="9218" max="9226" width="12.5703125" style="7" customWidth="1"/>
    <col min="9227" max="9227" width="1" style="7" customWidth="1"/>
    <col min="9228" max="9230" width="12.5703125" style="7" customWidth="1"/>
    <col min="9231" max="9231" width="1.42578125" style="7" customWidth="1"/>
    <col min="9232" max="9236" width="12.5703125" style="7" customWidth="1"/>
    <col min="9237" max="9237" width="1.7109375" style="7" customWidth="1"/>
    <col min="9238" max="9238" width="13.140625" style="7" customWidth="1"/>
    <col min="9239" max="9239" width="11.140625" style="7" bestFit="1" customWidth="1"/>
    <col min="9240" max="9240" width="10.140625" style="7" bestFit="1" customWidth="1"/>
    <col min="9241" max="9241" width="12.85546875" style="7" customWidth="1"/>
    <col min="9242" max="9242" width="9.140625" style="7" bestFit="1" customWidth="1"/>
    <col min="9243" max="9243" width="9" style="7" customWidth="1"/>
    <col min="9244" max="9471" width="9.140625" style="7"/>
    <col min="9472" max="9472" width="16.28515625" style="7" customWidth="1"/>
    <col min="9473" max="9473" width="22.5703125" style="7" customWidth="1"/>
    <col min="9474" max="9482" width="12.5703125" style="7" customWidth="1"/>
    <col min="9483" max="9483" width="1" style="7" customWidth="1"/>
    <col min="9484" max="9486" width="12.5703125" style="7" customWidth="1"/>
    <col min="9487" max="9487" width="1.42578125" style="7" customWidth="1"/>
    <col min="9488" max="9492" width="12.5703125" style="7" customWidth="1"/>
    <col min="9493" max="9493" width="1.7109375" style="7" customWidth="1"/>
    <col min="9494" max="9494" width="13.140625" style="7" customWidth="1"/>
    <col min="9495" max="9495" width="11.140625" style="7" bestFit="1" customWidth="1"/>
    <col min="9496" max="9496" width="10.140625" style="7" bestFit="1" customWidth="1"/>
    <col min="9497" max="9497" width="12.85546875" style="7" customWidth="1"/>
    <col min="9498" max="9498" width="9.140625" style="7" bestFit="1" customWidth="1"/>
    <col min="9499" max="9499" width="9" style="7" customWidth="1"/>
    <col min="9500" max="9727" width="9.140625" style="7"/>
    <col min="9728" max="9728" width="16.28515625" style="7" customWidth="1"/>
    <col min="9729" max="9729" width="22.5703125" style="7" customWidth="1"/>
    <col min="9730" max="9738" width="12.5703125" style="7" customWidth="1"/>
    <col min="9739" max="9739" width="1" style="7" customWidth="1"/>
    <col min="9740" max="9742" width="12.5703125" style="7" customWidth="1"/>
    <col min="9743" max="9743" width="1.42578125" style="7" customWidth="1"/>
    <col min="9744" max="9748" width="12.5703125" style="7" customWidth="1"/>
    <col min="9749" max="9749" width="1.7109375" style="7" customWidth="1"/>
    <col min="9750" max="9750" width="13.140625" style="7" customWidth="1"/>
    <col min="9751" max="9751" width="11.140625" style="7" bestFit="1" customWidth="1"/>
    <col min="9752" max="9752" width="10.140625" style="7" bestFit="1" customWidth="1"/>
    <col min="9753" max="9753" width="12.85546875" style="7" customWidth="1"/>
    <col min="9754" max="9754" width="9.140625" style="7" bestFit="1" customWidth="1"/>
    <col min="9755" max="9755" width="9" style="7" customWidth="1"/>
    <col min="9756" max="9983" width="9.140625" style="7"/>
    <col min="9984" max="9984" width="16.28515625" style="7" customWidth="1"/>
    <col min="9985" max="9985" width="22.5703125" style="7" customWidth="1"/>
    <col min="9986" max="9994" width="12.5703125" style="7" customWidth="1"/>
    <col min="9995" max="9995" width="1" style="7" customWidth="1"/>
    <col min="9996" max="9998" width="12.5703125" style="7" customWidth="1"/>
    <col min="9999" max="9999" width="1.42578125" style="7" customWidth="1"/>
    <col min="10000" max="10004" width="12.5703125" style="7" customWidth="1"/>
    <col min="10005" max="10005" width="1.7109375" style="7" customWidth="1"/>
    <col min="10006" max="10006" width="13.140625" style="7" customWidth="1"/>
    <col min="10007" max="10007" width="11.140625" style="7" bestFit="1" customWidth="1"/>
    <col min="10008" max="10008" width="10.140625" style="7" bestFit="1" customWidth="1"/>
    <col min="10009" max="10009" width="12.85546875" style="7" customWidth="1"/>
    <col min="10010" max="10010" width="9.140625" style="7" bestFit="1" customWidth="1"/>
    <col min="10011" max="10011" width="9" style="7" customWidth="1"/>
    <col min="10012" max="10239" width="9.140625" style="7"/>
    <col min="10240" max="10240" width="16.28515625" style="7" customWidth="1"/>
    <col min="10241" max="10241" width="22.5703125" style="7" customWidth="1"/>
    <col min="10242" max="10250" width="12.5703125" style="7" customWidth="1"/>
    <col min="10251" max="10251" width="1" style="7" customWidth="1"/>
    <col min="10252" max="10254" width="12.5703125" style="7" customWidth="1"/>
    <col min="10255" max="10255" width="1.42578125" style="7" customWidth="1"/>
    <col min="10256" max="10260" width="12.5703125" style="7" customWidth="1"/>
    <col min="10261" max="10261" width="1.7109375" style="7" customWidth="1"/>
    <col min="10262" max="10262" width="13.140625" style="7" customWidth="1"/>
    <col min="10263" max="10263" width="11.140625" style="7" bestFit="1" customWidth="1"/>
    <col min="10264" max="10264" width="10.140625" style="7" bestFit="1" customWidth="1"/>
    <col min="10265" max="10265" width="12.85546875" style="7" customWidth="1"/>
    <col min="10266" max="10266" width="9.140625" style="7" bestFit="1" customWidth="1"/>
    <col min="10267" max="10267" width="9" style="7" customWidth="1"/>
    <col min="10268" max="10495" width="9.140625" style="7"/>
    <col min="10496" max="10496" width="16.28515625" style="7" customWidth="1"/>
    <col min="10497" max="10497" width="22.5703125" style="7" customWidth="1"/>
    <col min="10498" max="10506" width="12.5703125" style="7" customWidth="1"/>
    <col min="10507" max="10507" width="1" style="7" customWidth="1"/>
    <col min="10508" max="10510" width="12.5703125" style="7" customWidth="1"/>
    <col min="10511" max="10511" width="1.42578125" style="7" customWidth="1"/>
    <col min="10512" max="10516" width="12.5703125" style="7" customWidth="1"/>
    <col min="10517" max="10517" width="1.7109375" style="7" customWidth="1"/>
    <col min="10518" max="10518" width="13.140625" style="7" customWidth="1"/>
    <col min="10519" max="10519" width="11.140625" style="7" bestFit="1" customWidth="1"/>
    <col min="10520" max="10520" width="10.140625" style="7" bestFit="1" customWidth="1"/>
    <col min="10521" max="10521" width="12.85546875" style="7" customWidth="1"/>
    <col min="10522" max="10522" width="9.140625" style="7" bestFit="1" customWidth="1"/>
    <col min="10523" max="10523" width="9" style="7" customWidth="1"/>
    <col min="10524" max="10751" width="9.140625" style="7"/>
    <col min="10752" max="10752" width="16.28515625" style="7" customWidth="1"/>
    <col min="10753" max="10753" width="22.5703125" style="7" customWidth="1"/>
    <col min="10754" max="10762" width="12.5703125" style="7" customWidth="1"/>
    <col min="10763" max="10763" width="1" style="7" customWidth="1"/>
    <col min="10764" max="10766" width="12.5703125" style="7" customWidth="1"/>
    <col min="10767" max="10767" width="1.42578125" style="7" customWidth="1"/>
    <col min="10768" max="10772" width="12.5703125" style="7" customWidth="1"/>
    <col min="10773" max="10773" width="1.7109375" style="7" customWidth="1"/>
    <col min="10774" max="10774" width="13.140625" style="7" customWidth="1"/>
    <col min="10775" max="10775" width="11.140625" style="7" bestFit="1" customWidth="1"/>
    <col min="10776" max="10776" width="10.140625" style="7" bestFit="1" customWidth="1"/>
    <col min="10777" max="10777" width="12.85546875" style="7" customWidth="1"/>
    <col min="10778" max="10778" width="9.140625" style="7" bestFit="1" customWidth="1"/>
    <col min="10779" max="10779" width="9" style="7" customWidth="1"/>
    <col min="10780" max="11007" width="9.140625" style="7"/>
    <col min="11008" max="11008" width="16.28515625" style="7" customWidth="1"/>
    <col min="11009" max="11009" width="22.5703125" style="7" customWidth="1"/>
    <col min="11010" max="11018" width="12.5703125" style="7" customWidth="1"/>
    <col min="11019" max="11019" width="1" style="7" customWidth="1"/>
    <col min="11020" max="11022" width="12.5703125" style="7" customWidth="1"/>
    <col min="11023" max="11023" width="1.42578125" style="7" customWidth="1"/>
    <col min="11024" max="11028" width="12.5703125" style="7" customWidth="1"/>
    <col min="11029" max="11029" width="1.7109375" style="7" customWidth="1"/>
    <col min="11030" max="11030" width="13.140625" style="7" customWidth="1"/>
    <col min="11031" max="11031" width="11.140625" style="7" bestFit="1" customWidth="1"/>
    <col min="11032" max="11032" width="10.140625" style="7" bestFit="1" customWidth="1"/>
    <col min="11033" max="11033" width="12.85546875" style="7" customWidth="1"/>
    <col min="11034" max="11034" width="9.140625" style="7" bestFit="1" customWidth="1"/>
    <col min="11035" max="11035" width="9" style="7" customWidth="1"/>
    <col min="11036" max="11263" width="9.140625" style="7"/>
    <col min="11264" max="11264" width="16.28515625" style="7" customWidth="1"/>
    <col min="11265" max="11265" width="22.5703125" style="7" customWidth="1"/>
    <col min="11266" max="11274" width="12.5703125" style="7" customWidth="1"/>
    <col min="11275" max="11275" width="1" style="7" customWidth="1"/>
    <col min="11276" max="11278" width="12.5703125" style="7" customWidth="1"/>
    <col min="11279" max="11279" width="1.42578125" style="7" customWidth="1"/>
    <col min="11280" max="11284" width="12.5703125" style="7" customWidth="1"/>
    <col min="11285" max="11285" width="1.7109375" style="7" customWidth="1"/>
    <col min="11286" max="11286" width="13.140625" style="7" customWidth="1"/>
    <col min="11287" max="11287" width="11.140625" style="7" bestFit="1" customWidth="1"/>
    <col min="11288" max="11288" width="10.140625" style="7" bestFit="1" customWidth="1"/>
    <col min="11289" max="11289" width="12.85546875" style="7" customWidth="1"/>
    <col min="11290" max="11290" width="9.140625" style="7" bestFit="1" customWidth="1"/>
    <col min="11291" max="11291" width="9" style="7" customWidth="1"/>
    <col min="11292" max="11519" width="9.140625" style="7"/>
    <col min="11520" max="11520" width="16.28515625" style="7" customWidth="1"/>
    <col min="11521" max="11521" width="22.5703125" style="7" customWidth="1"/>
    <col min="11522" max="11530" width="12.5703125" style="7" customWidth="1"/>
    <col min="11531" max="11531" width="1" style="7" customWidth="1"/>
    <col min="11532" max="11534" width="12.5703125" style="7" customWidth="1"/>
    <col min="11535" max="11535" width="1.42578125" style="7" customWidth="1"/>
    <col min="11536" max="11540" width="12.5703125" style="7" customWidth="1"/>
    <col min="11541" max="11541" width="1.7109375" style="7" customWidth="1"/>
    <col min="11542" max="11542" width="13.140625" style="7" customWidth="1"/>
    <col min="11543" max="11543" width="11.140625" style="7" bestFit="1" customWidth="1"/>
    <col min="11544" max="11544" width="10.140625" style="7" bestFit="1" customWidth="1"/>
    <col min="11545" max="11545" width="12.85546875" style="7" customWidth="1"/>
    <col min="11546" max="11546" width="9.140625" style="7" bestFit="1" customWidth="1"/>
    <col min="11547" max="11547" width="9" style="7" customWidth="1"/>
    <col min="11548" max="11775" width="9.140625" style="7"/>
    <col min="11776" max="11776" width="16.28515625" style="7" customWidth="1"/>
    <col min="11777" max="11777" width="22.5703125" style="7" customWidth="1"/>
    <col min="11778" max="11786" width="12.5703125" style="7" customWidth="1"/>
    <col min="11787" max="11787" width="1" style="7" customWidth="1"/>
    <col min="11788" max="11790" width="12.5703125" style="7" customWidth="1"/>
    <col min="11791" max="11791" width="1.42578125" style="7" customWidth="1"/>
    <col min="11792" max="11796" width="12.5703125" style="7" customWidth="1"/>
    <col min="11797" max="11797" width="1.7109375" style="7" customWidth="1"/>
    <col min="11798" max="11798" width="13.140625" style="7" customWidth="1"/>
    <col min="11799" max="11799" width="11.140625" style="7" bestFit="1" customWidth="1"/>
    <col min="11800" max="11800" width="10.140625" style="7" bestFit="1" customWidth="1"/>
    <col min="11801" max="11801" width="12.85546875" style="7" customWidth="1"/>
    <col min="11802" max="11802" width="9.140625" style="7" bestFit="1" customWidth="1"/>
    <col min="11803" max="11803" width="9" style="7" customWidth="1"/>
    <col min="11804" max="12031" width="9.140625" style="7"/>
    <col min="12032" max="12032" width="16.28515625" style="7" customWidth="1"/>
    <col min="12033" max="12033" width="22.5703125" style="7" customWidth="1"/>
    <col min="12034" max="12042" width="12.5703125" style="7" customWidth="1"/>
    <col min="12043" max="12043" width="1" style="7" customWidth="1"/>
    <col min="12044" max="12046" width="12.5703125" style="7" customWidth="1"/>
    <col min="12047" max="12047" width="1.42578125" style="7" customWidth="1"/>
    <col min="12048" max="12052" width="12.5703125" style="7" customWidth="1"/>
    <col min="12053" max="12053" width="1.7109375" style="7" customWidth="1"/>
    <col min="12054" max="12054" width="13.140625" style="7" customWidth="1"/>
    <col min="12055" max="12055" width="11.140625" style="7" bestFit="1" customWidth="1"/>
    <col min="12056" max="12056" width="10.140625" style="7" bestFit="1" customWidth="1"/>
    <col min="12057" max="12057" width="12.85546875" style="7" customWidth="1"/>
    <col min="12058" max="12058" width="9.140625" style="7" bestFit="1" customWidth="1"/>
    <col min="12059" max="12059" width="9" style="7" customWidth="1"/>
    <col min="12060" max="12287" width="9.140625" style="7"/>
    <col min="12288" max="12288" width="16.28515625" style="7" customWidth="1"/>
    <col min="12289" max="12289" width="22.5703125" style="7" customWidth="1"/>
    <col min="12290" max="12298" width="12.5703125" style="7" customWidth="1"/>
    <col min="12299" max="12299" width="1" style="7" customWidth="1"/>
    <col min="12300" max="12302" width="12.5703125" style="7" customWidth="1"/>
    <col min="12303" max="12303" width="1.42578125" style="7" customWidth="1"/>
    <col min="12304" max="12308" width="12.5703125" style="7" customWidth="1"/>
    <col min="12309" max="12309" width="1.7109375" style="7" customWidth="1"/>
    <col min="12310" max="12310" width="13.140625" style="7" customWidth="1"/>
    <col min="12311" max="12311" width="11.140625" style="7" bestFit="1" customWidth="1"/>
    <col min="12312" max="12312" width="10.140625" style="7" bestFit="1" customWidth="1"/>
    <col min="12313" max="12313" width="12.85546875" style="7" customWidth="1"/>
    <col min="12314" max="12314" width="9.140625" style="7" bestFit="1" customWidth="1"/>
    <col min="12315" max="12315" width="9" style="7" customWidth="1"/>
    <col min="12316" max="12543" width="9.140625" style="7"/>
    <col min="12544" max="12544" width="16.28515625" style="7" customWidth="1"/>
    <col min="12545" max="12545" width="22.5703125" style="7" customWidth="1"/>
    <col min="12546" max="12554" width="12.5703125" style="7" customWidth="1"/>
    <col min="12555" max="12555" width="1" style="7" customWidth="1"/>
    <col min="12556" max="12558" width="12.5703125" style="7" customWidth="1"/>
    <col min="12559" max="12559" width="1.42578125" style="7" customWidth="1"/>
    <col min="12560" max="12564" width="12.5703125" style="7" customWidth="1"/>
    <col min="12565" max="12565" width="1.7109375" style="7" customWidth="1"/>
    <col min="12566" max="12566" width="13.140625" style="7" customWidth="1"/>
    <col min="12567" max="12567" width="11.140625" style="7" bestFit="1" customWidth="1"/>
    <col min="12568" max="12568" width="10.140625" style="7" bestFit="1" customWidth="1"/>
    <col min="12569" max="12569" width="12.85546875" style="7" customWidth="1"/>
    <col min="12570" max="12570" width="9.140625" style="7" bestFit="1" customWidth="1"/>
    <col min="12571" max="12571" width="9" style="7" customWidth="1"/>
    <col min="12572" max="12799" width="9.140625" style="7"/>
    <col min="12800" max="12800" width="16.28515625" style="7" customWidth="1"/>
    <col min="12801" max="12801" width="22.5703125" style="7" customWidth="1"/>
    <col min="12802" max="12810" width="12.5703125" style="7" customWidth="1"/>
    <col min="12811" max="12811" width="1" style="7" customWidth="1"/>
    <col min="12812" max="12814" width="12.5703125" style="7" customWidth="1"/>
    <col min="12815" max="12815" width="1.42578125" style="7" customWidth="1"/>
    <col min="12816" max="12820" width="12.5703125" style="7" customWidth="1"/>
    <col min="12821" max="12821" width="1.7109375" style="7" customWidth="1"/>
    <col min="12822" max="12822" width="13.140625" style="7" customWidth="1"/>
    <col min="12823" max="12823" width="11.140625" style="7" bestFit="1" customWidth="1"/>
    <col min="12824" max="12824" width="10.140625" style="7" bestFit="1" customWidth="1"/>
    <col min="12825" max="12825" width="12.85546875" style="7" customWidth="1"/>
    <col min="12826" max="12826" width="9.140625" style="7" bestFit="1" customWidth="1"/>
    <col min="12827" max="12827" width="9" style="7" customWidth="1"/>
    <col min="12828" max="13055" width="9.140625" style="7"/>
    <col min="13056" max="13056" width="16.28515625" style="7" customWidth="1"/>
    <col min="13057" max="13057" width="22.5703125" style="7" customWidth="1"/>
    <col min="13058" max="13066" width="12.5703125" style="7" customWidth="1"/>
    <col min="13067" max="13067" width="1" style="7" customWidth="1"/>
    <col min="13068" max="13070" width="12.5703125" style="7" customWidth="1"/>
    <col min="13071" max="13071" width="1.42578125" style="7" customWidth="1"/>
    <col min="13072" max="13076" width="12.5703125" style="7" customWidth="1"/>
    <col min="13077" max="13077" width="1.7109375" style="7" customWidth="1"/>
    <col min="13078" max="13078" width="13.140625" style="7" customWidth="1"/>
    <col min="13079" max="13079" width="11.140625" style="7" bestFit="1" customWidth="1"/>
    <col min="13080" max="13080" width="10.140625" style="7" bestFit="1" customWidth="1"/>
    <col min="13081" max="13081" width="12.85546875" style="7" customWidth="1"/>
    <col min="13082" max="13082" width="9.140625" style="7" bestFit="1" customWidth="1"/>
    <col min="13083" max="13083" width="9" style="7" customWidth="1"/>
    <col min="13084" max="13311" width="9.140625" style="7"/>
    <col min="13312" max="13312" width="16.28515625" style="7" customWidth="1"/>
    <col min="13313" max="13313" width="22.5703125" style="7" customWidth="1"/>
    <col min="13314" max="13322" width="12.5703125" style="7" customWidth="1"/>
    <col min="13323" max="13323" width="1" style="7" customWidth="1"/>
    <col min="13324" max="13326" width="12.5703125" style="7" customWidth="1"/>
    <col min="13327" max="13327" width="1.42578125" style="7" customWidth="1"/>
    <col min="13328" max="13332" width="12.5703125" style="7" customWidth="1"/>
    <col min="13333" max="13333" width="1.7109375" style="7" customWidth="1"/>
    <col min="13334" max="13334" width="13.140625" style="7" customWidth="1"/>
    <col min="13335" max="13335" width="11.140625" style="7" bestFit="1" customWidth="1"/>
    <col min="13336" max="13336" width="10.140625" style="7" bestFit="1" customWidth="1"/>
    <col min="13337" max="13337" width="12.85546875" style="7" customWidth="1"/>
    <col min="13338" max="13338" width="9.140625" style="7" bestFit="1" customWidth="1"/>
    <col min="13339" max="13339" width="9" style="7" customWidth="1"/>
    <col min="13340" max="13567" width="9.140625" style="7"/>
    <col min="13568" max="13568" width="16.28515625" style="7" customWidth="1"/>
    <col min="13569" max="13569" width="22.5703125" style="7" customWidth="1"/>
    <col min="13570" max="13578" width="12.5703125" style="7" customWidth="1"/>
    <col min="13579" max="13579" width="1" style="7" customWidth="1"/>
    <col min="13580" max="13582" width="12.5703125" style="7" customWidth="1"/>
    <col min="13583" max="13583" width="1.42578125" style="7" customWidth="1"/>
    <col min="13584" max="13588" width="12.5703125" style="7" customWidth="1"/>
    <col min="13589" max="13589" width="1.7109375" style="7" customWidth="1"/>
    <col min="13590" max="13590" width="13.140625" style="7" customWidth="1"/>
    <col min="13591" max="13591" width="11.140625" style="7" bestFit="1" customWidth="1"/>
    <col min="13592" max="13592" width="10.140625" style="7" bestFit="1" customWidth="1"/>
    <col min="13593" max="13593" width="12.85546875" style="7" customWidth="1"/>
    <col min="13594" max="13594" width="9.140625" style="7" bestFit="1" customWidth="1"/>
    <col min="13595" max="13595" width="9" style="7" customWidth="1"/>
    <col min="13596" max="13823" width="9.140625" style="7"/>
    <col min="13824" max="13824" width="16.28515625" style="7" customWidth="1"/>
    <col min="13825" max="13825" width="22.5703125" style="7" customWidth="1"/>
    <col min="13826" max="13834" width="12.5703125" style="7" customWidth="1"/>
    <col min="13835" max="13835" width="1" style="7" customWidth="1"/>
    <col min="13836" max="13838" width="12.5703125" style="7" customWidth="1"/>
    <col min="13839" max="13839" width="1.42578125" style="7" customWidth="1"/>
    <col min="13840" max="13844" width="12.5703125" style="7" customWidth="1"/>
    <col min="13845" max="13845" width="1.7109375" style="7" customWidth="1"/>
    <col min="13846" max="13846" width="13.140625" style="7" customWidth="1"/>
    <col min="13847" max="13847" width="11.140625" style="7" bestFit="1" customWidth="1"/>
    <col min="13848" max="13848" width="10.140625" style="7" bestFit="1" customWidth="1"/>
    <col min="13849" max="13849" width="12.85546875" style="7" customWidth="1"/>
    <col min="13850" max="13850" width="9.140625" style="7" bestFit="1" customWidth="1"/>
    <col min="13851" max="13851" width="9" style="7" customWidth="1"/>
    <col min="13852" max="14079" width="9.140625" style="7"/>
    <col min="14080" max="14080" width="16.28515625" style="7" customWidth="1"/>
    <col min="14081" max="14081" width="22.5703125" style="7" customWidth="1"/>
    <col min="14082" max="14090" width="12.5703125" style="7" customWidth="1"/>
    <col min="14091" max="14091" width="1" style="7" customWidth="1"/>
    <col min="14092" max="14094" width="12.5703125" style="7" customWidth="1"/>
    <col min="14095" max="14095" width="1.42578125" style="7" customWidth="1"/>
    <col min="14096" max="14100" width="12.5703125" style="7" customWidth="1"/>
    <col min="14101" max="14101" width="1.7109375" style="7" customWidth="1"/>
    <col min="14102" max="14102" width="13.140625" style="7" customWidth="1"/>
    <col min="14103" max="14103" width="11.140625" style="7" bestFit="1" customWidth="1"/>
    <col min="14104" max="14104" width="10.140625" style="7" bestFit="1" customWidth="1"/>
    <col min="14105" max="14105" width="12.85546875" style="7" customWidth="1"/>
    <col min="14106" max="14106" width="9.140625" style="7" bestFit="1" customWidth="1"/>
    <col min="14107" max="14107" width="9" style="7" customWidth="1"/>
    <col min="14108" max="14335" width="9.140625" style="7"/>
    <col min="14336" max="14336" width="16.28515625" style="7" customWidth="1"/>
    <col min="14337" max="14337" width="22.5703125" style="7" customWidth="1"/>
    <col min="14338" max="14346" width="12.5703125" style="7" customWidth="1"/>
    <col min="14347" max="14347" width="1" style="7" customWidth="1"/>
    <col min="14348" max="14350" width="12.5703125" style="7" customWidth="1"/>
    <col min="14351" max="14351" width="1.42578125" style="7" customWidth="1"/>
    <col min="14352" max="14356" width="12.5703125" style="7" customWidth="1"/>
    <col min="14357" max="14357" width="1.7109375" style="7" customWidth="1"/>
    <col min="14358" max="14358" width="13.140625" style="7" customWidth="1"/>
    <col min="14359" max="14359" width="11.140625" style="7" bestFit="1" customWidth="1"/>
    <col min="14360" max="14360" width="10.140625" style="7" bestFit="1" customWidth="1"/>
    <col min="14361" max="14361" width="12.85546875" style="7" customWidth="1"/>
    <col min="14362" max="14362" width="9.140625" style="7" bestFit="1" customWidth="1"/>
    <col min="14363" max="14363" width="9" style="7" customWidth="1"/>
    <col min="14364" max="14591" width="9.140625" style="7"/>
    <col min="14592" max="14592" width="16.28515625" style="7" customWidth="1"/>
    <col min="14593" max="14593" width="22.5703125" style="7" customWidth="1"/>
    <col min="14594" max="14602" width="12.5703125" style="7" customWidth="1"/>
    <col min="14603" max="14603" width="1" style="7" customWidth="1"/>
    <col min="14604" max="14606" width="12.5703125" style="7" customWidth="1"/>
    <col min="14607" max="14607" width="1.42578125" style="7" customWidth="1"/>
    <col min="14608" max="14612" width="12.5703125" style="7" customWidth="1"/>
    <col min="14613" max="14613" width="1.7109375" style="7" customWidth="1"/>
    <col min="14614" max="14614" width="13.140625" style="7" customWidth="1"/>
    <col min="14615" max="14615" width="11.140625" style="7" bestFit="1" customWidth="1"/>
    <col min="14616" max="14616" width="10.140625" style="7" bestFit="1" customWidth="1"/>
    <col min="14617" max="14617" width="12.85546875" style="7" customWidth="1"/>
    <col min="14618" max="14618" width="9.140625" style="7" bestFit="1" customWidth="1"/>
    <col min="14619" max="14619" width="9" style="7" customWidth="1"/>
    <col min="14620" max="14847" width="9.140625" style="7"/>
    <col min="14848" max="14848" width="16.28515625" style="7" customWidth="1"/>
    <col min="14849" max="14849" width="22.5703125" style="7" customWidth="1"/>
    <col min="14850" max="14858" width="12.5703125" style="7" customWidth="1"/>
    <col min="14859" max="14859" width="1" style="7" customWidth="1"/>
    <col min="14860" max="14862" width="12.5703125" style="7" customWidth="1"/>
    <col min="14863" max="14863" width="1.42578125" style="7" customWidth="1"/>
    <col min="14864" max="14868" width="12.5703125" style="7" customWidth="1"/>
    <col min="14869" max="14869" width="1.7109375" style="7" customWidth="1"/>
    <col min="14870" max="14870" width="13.140625" style="7" customWidth="1"/>
    <col min="14871" max="14871" width="11.140625" style="7" bestFit="1" customWidth="1"/>
    <col min="14872" max="14872" width="10.140625" style="7" bestFit="1" customWidth="1"/>
    <col min="14873" max="14873" width="12.85546875" style="7" customWidth="1"/>
    <col min="14874" max="14874" width="9.140625" style="7" bestFit="1" customWidth="1"/>
    <col min="14875" max="14875" width="9" style="7" customWidth="1"/>
    <col min="14876" max="15103" width="9.140625" style="7"/>
    <col min="15104" max="15104" width="16.28515625" style="7" customWidth="1"/>
    <col min="15105" max="15105" width="22.5703125" style="7" customWidth="1"/>
    <col min="15106" max="15114" width="12.5703125" style="7" customWidth="1"/>
    <col min="15115" max="15115" width="1" style="7" customWidth="1"/>
    <col min="15116" max="15118" width="12.5703125" style="7" customWidth="1"/>
    <col min="15119" max="15119" width="1.42578125" style="7" customWidth="1"/>
    <col min="15120" max="15124" width="12.5703125" style="7" customWidth="1"/>
    <col min="15125" max="15125" width="1.7109375" style="7" customWidth="1"/>
    <col min="15126" max="15126" width="13.140625" style="7" customWidth="1"/>
    <col min="15127" max="15127" width="11.140625" style="7" bestFit="1" customWidth="1"/>
    <col min="15128" max="15128" width="10.140625" style="7" bestFit="1" customWidth="1"/>
    <col min="15129" max="15129" width="12.85546875" style="7" customWidth="1"/>
    <col min="15130" max="15130" width="9.140625" style="7" bestFit="1" customWidth="1"/>
    <col min="15131" max="15131" width="9" style="7" customWidth="1"/>
    <col min="15132" max="15359" width="9.140625" style="7"/>
    <col min="15360" max="15360" width="16.28515625" style="7" customWidth="1"/>
    <col min="15361" max="15361" width="22.5703125" style="7" customWidth="1"/>
    <col min="15362" max="15370" width="12.5703125" style="7" customWidth="1"/>
    <col min="15371" max="15371" width="1" style="7" customWidth="1"/>
    <col min="15372" max="15374" width="12.5703125" style="7" customWidth="1"/>
    <col min="15375" max="15375" width="1.42578125" style="7" customWidth="1"/>
    <col min="15376" max="15380" width="12.5703125" style="7" customWidth="1"/>
    <col min="15381" max="15381" width="1.7109375" style="7" customWidth="1"/>
    <col min="15382" max="15382" width="13.140625" style="7" customWidth="1"/>
    <col min="15383" max="15383" width="11.140625" style="7" bestFit="1" customWidth="1"/>
    <col min="15384" max="15384" width="10.140625" style="7" bestFit="1" customWidth="1"/>
    <col min="15385" max="15385" width="12.85546875" style="7" customWidth="1"/>
    <col min="15386" max="15386" width="9.140625" style="7" bestFit="1" customWidth="1"/>
    <col min="15387" max="15387" width="9" style="7" customWidth="1"/>
    <col min="15388" max="15615" width="9.140625" style="7"/>
    <col min="15616" max="15616" width="16.28515625" style="7" customWidth="1"/>
    <col min="15617" max="15617" width="22.5703125" style="7" customWidth="1"/>
    <col min="15618" max="15626" width="12.5703125" style="7" customWidth="1"/>
    <col min="15627" max="15627" width="1" style="7" customWidth="1"/>
    <col min="15628" max="15630" width="12.5703125" style="7" customWidth="1"/>
    <col min="15631" max="15631" width="1.42578125" style="7" customWidth="1"/>
    <col min="15632" max="15636" width="12.5703125" style="7" customWidth="1"/>
    <col min="15637" max="15637" width="1.7109375" style="7" customWidth="1"/>
    <col min="15638" max="15638" width="13.140625" style="7" customWidth="1"/>
    <col min="15639" max="15639" width="11.140625" style="7" bestFit="1" customWidth="1"/>
    <col min="15640" max="15640" width="10.140625" style="7" bestFit="1" customWidth="1"/>
    <col min="15641" max="15641" width="12.85546875" style="7" customWidth="1"/>
    <col min="15642" max="15642" width="9.140625" style="7" bestFit="1" customWidth="1"/>
    <col min="15643" max="15643" width="9" style="7" customWidth="1"/>
    <col min="15644" max="15871" width="9.140625" style="7"/>
    <col min="15872" max="15872" width="16.28515625" style="7" customWidth="1"/>
    <col min="15873" max="15873" width="22.5703125" style="7" customWidth="1"/>
    <col min="15874" max="15882" width="12.5703125" style="7" customWidth="1"/>
    <col min="15883" max="15883" width="1" style="7" customWidth="1"/>
    <col min="15884" max="15886" width="12.5703125" style="7" customWidth="1"/>
    <col min="15887" max="15887" width="1.42578125" style="7" customWidth="1"/>
    <col min="15888" max="15892" width="12.5703125" style="7" customWidth="1"/>
    <col min="15893" max="15893" width="1.7109375" style="7" customWidth="1"/>
    <col min="15894" max="15894" width="13.140625" style="7" customWidth="1"/>
    <col min="15895" max="15895" width="11.140625" style="7" bestFit="1" customWidth="1"/>
    <col min="15896" max="15896" width="10.140625" style="7" bestFit="1" customWidth="1"/>
    <col min="15897" max="15897" width="12.85546875" style="7" customWidth="1"/>
    <col min="15898" max="15898" width="9.140625" style="7" bestFit="1" customWidth="1"/>
    <col min="15899" max="15899" width="9" style="7" customWidth="1"/>
    <col min="15900" max="16127" width="9.140625" style="7"/>
    <col min="16128" max="16128" width="16.28515625" style="7" customWidth="1"/>
    <col min="16129" max="16129" width="22.5703125" style="7" customWidth="1"/>
    <col min="16130" max="16138" width="12.5703125" style="7" customWidth="1"/>
    <col min="16139" max="16139" width="1" style="7" customWidth="1"/>
    <col min="16140" max="16142" width="12.5703125" style="7" customWidth="1"/>
    <col min="16143" max="16143" width="1.42578125" style="7" customWidth="1"/>
    <col min="16144" max="16148" width="12.5703125" style="7" customWidth="1"/>
    <col min="16149" max="16149" width="1.7109375" style="7" customWidth="1"/>
    <col min="16150" max="16150" width="13.140625" style="7" customWidth="1"/>
    <col min="16151" max="16151" width="11.140625" style="7" bestFit="1" customWidth="1"/>
    <col min="16152" max="16152" width="10.140625" style="7" bestFit="1" customWidth="1"/>
    <col min="16153" max="16153" width="12.85546875" style="7" customWidth="1"/>
    <col min="16154" max="16154" width="9.140625" style="7" bestFit="1" customWidth="1"/>
    <col min="16155" max="16155" width="9" style="7" customWidth="1"/>
    <col min="16156" max="16384" width="9.140625" style="7"/>
  </cols>
  <sheetData>
    <row r="1" spans="1:28" x14ac:dyDescent="0.2">
      <c r="A1" s="94" t="s">
        <v>64</v>
      </c>
    </row>
    <row r="2" spans="1:28" s="25" customFormat="1" x14ac:dyDescent="0.2">
      <c r="A2" s="95" t="s">
        <v>65</v>
      </c>
      <c r="B2" s="39"/>
      <c r="C2" s="39"/>
      <c r="D2" s="39"/>
      <c r="E2" s="39"/>
      <c r="F2" s="39"/>
      <c r="G2" s="39"/>
      <c r="H2" s="39"/>
      <c r="I2" s="39"/>
      <c r="J2" s="39"/>
      <c r="K2" s="39"/>
      <c r="L2" s="39"/>
      <c r="M2" s="39"/>
      <c r="N2" s="39"/>
      <c r="O2" s="39"/>
      <c r="P2" s="39"/>
      <c r="Q2" s="39"/>
      <c r="R2" s="39"/>
      <c r="S2" s="39"/>
      <c r="T2" s="39"/>
      <c r="U2" s="39"/>
      <c r="V2" s="11"/>
      <c r="W2" s="11"/>
      <c r="X2" s="11"/>
      <c r="Y2" s="39"/>
      <c r="Z2" s="39"/>
      <c r="AA2" s="39"/>
    </row>
    <row r="3" spans="1:28" x14ac:dyDescent="0.2">
      <c r="C3" s="25" t="s">
        <v>2</v>
      </c>
      <c r="D3" s="96" t="s">
        <v>66</v>
      </c>
      <c r="E3" s="96"/>
      <c r="F3" s="96"/>
      <c r="G3" s="96"/>
      <c r="H3" s="96"/>
      <c r="I3" s="96"/>
      <c r="J3" s="96"/>
      <c r="K3" s="96"/>
      <c r="L3" s="25"/>
      <c r="M3" s="96" t="s">
        <v>67</v>
      </c>
      <c r="N3" s="96"/>
      <c r="O3" s="96"/>
      <c r="P3" s="25"/>
      <c r="Q3" s="96" t="s">
        <v>68</v>
      </c>
      <c r="R3" s="96"/>
      <c r="S3" s="96"/>
      <c r="T3" s="96"/>
      <c r="U3" s="25"/>
      <c r="V3" s="65" t="s">
        <v>56</v>
      </c>
      <c r="W3" s="65"/>
      <c r="X3" s="65"/>
      <c r="Y3" s="66"/>
      <c r="Z3" s="66"/>
      <c r="AA3" s="66"/>
      <c r="AB3" s="195"/>
    </row>
    <row r="4" spans="1:28" ht="25.5" customHeight="1" x14ac:dyDescent="0.2">
      <c r="A4" s="25"/>
      <c r="B4" s="25"/>
      <c r="C4" s="25"/>
      <c r="D4" s="97" t="s">
        <v>69</v>
      </c>
      <c r="E4" s="97" t="s">
        <v>70</v>
      </c>
      <c r="F4" s="97" t="s">
        <v>71</v>
      </c>
      <c r="G4" s="97" t="s">
        <v>72</v>
      </c>
      <c r="H4" s="97" t="s">
        <v>73</v>
      </c>
      <c r="I4" s="97" t="s">
        <v>74</v>
      </c>
      <c r="J4" s="97" t="s">
        <v>75</v>
      </c>
      <c r="K4" s="97" t="s">
        <v>76</v>
      </c>
      <c r="L4" s="149"/>
      <c r="M4" s="97" t="s">
        <v>159</v>
      </c>
      <c r="N4" s="98" t="s">
        <v>160</v>
      </c>
      <c r="O4" s="98" t="s">
        <v>161</v>
      </c>
      <c r="P4" s="98"/>
      <c r="Q4" s="98" t="s">
        <v>77</v>
      </c>
      <c r="R4" s="98" t="s">
        <v>78</v>
      </c>
      <c r="S4" s="98" t="s">
        <v>79</v>
      </c>
      <c r="T4" s="98" t="s">
        <v>80</v>
      </c>
      <c r="U4" s="150"/>
      <c r="V4" s="196" t="s">
        <v>169</v>
      </c>
      <c r="W4" s="27" t="s">
        <v>171</v>
      </c>
      <c r="X4" s="27" t="s">
        <v>202</v>
      </c>
      <c r="Y4" s="96"/>
      <c r="Z4" s="152" t="s">
        <v>7</v>
      </c>
      <c r="AA4" s="152" t="s">
        <v>8</v>
      </c>
      <c r="AB4" s="152" t="s">
        <v>9</v>
      </c>
    </row>
    <row r="5" spans="1:28" ht="25.5" customHeight="1" x14ac:dyDescent="0.2">
      <c r="A5" s="39"/>
      <c r="B5" s="39"/>
      <c r="C5" s="39"/>
      <c r="D5" s="183"/>
      <c r="E5" s="183"/>
      <c r="F5" s="183"/>
      <c r="G5" s="183"/>
      <c r="H5" s="183"/>
      <c r="I5" s="183"/>
      <c r="J5" s="183"/>
      <c r="K5" s="183"/>
      <c r="L5" s="97"/>
      <c r="M5" s="183"/>
      <c r="N5" s="184"/>
      <c r="O5" s="184"/>
      <c r="P5" s="184"/>
      <c r="Q5" s="184"/>
      <c r="R5" s="184"/>
      <c r="S5" s="184"/>
      <c r="T5" s="184"/>
      <c r="U5" s="98"/>
      <c r="V5" s="194"/>
      <c r="W5" s="27"/>
      <c r="X5" s="27" t="s">
        <v>203</v>
      </c>
      <c r="Y5" s="28" t="s">
        <v>205</v>
      </c>
      <c r="Z5" s="14"/>
      <c r="AA5" s="14"/>
      <c r="AB5" s="14"/>
    </row>
    <row r="6" spans="1:28" x14ac:dyDescent="0.2">
      <c r="A6" s="25"/>
      <c r="B6" s="25"/>
      <c r="C6" s="25"/>
      <c r="D6" s="149"/>
      <c r="E6" s="149"/>
      <c r="F6" s="149"/>
      <c r="G6" s="149"/>
      <c r="H6" s="149"/>
      <c r="I6" s="149"/>
      <c r="J6" s="149"/>
      <c r="K6" s="149"/>
      <c r="L6" s="149"/>
      <c r="M6" s="149"/>
      <c r="N6" s="150"/>
      <c r="O6" s="150"/>
      <c r="P6" s="150"/>
      <c r="Q6" s="150"/>
      <c r="R6" s="150"/>
      <c r="S6" s="150"/>
      <c r="T6" s="150"/>
      <c r="U6" s="150"/>
      <c r="V6" s="151"/>
      <c r="W6" s="23"/>
      <c r="X6" s="23"/>
      <c r="Y6" s="182"/>
      <c r="Z6" s="23"/>
      <c r="AA6" s="23"/>
      <c r="AB6" s="23"/>
    </row>
    <row r="7" spans="1:28" s="25" customFormat="1" x14ac:dyDescent="0.2">
      <c r="A7" s="70"/>
      <c r="B7" s="70"/>
      <c r="C7" s="70"/>
      <c r="D7" s="70"/>
      <c r="E7" s="70"/>
      <c r="F7" s="70"/>
      <c r="G7" s="70"/>
      <c r="H7" s="70"/>
      <c r="I7" s="70"/>
      <c r="J7" s="70"/>
      <c r="K7" s="70"/>
      <c r="L7" s="70"/>
      <c r="M7" s="70"/>
      <c r="N7" s="70"/>
      <c r="O7" s="70"/>
      <c r="P7" s="70"/>
      <c r="Q7" s="70"/>
      <c r="R7" s="70"/>
      <c r="S7" s="70"/>
      <c r="T7" s="70"/>
      <c r="U7" s="70"/>
      <c r="V7" s="34" t="s">
        <v>18</v>
      </c>
      <c r="W7" s="34"/>
      <c r="X7" s="34"/>
      <c r="Y7" s="99"/>
      <c r="Z7" s="99"/>
      <c r="AA7" s="99"/>
      <c r="AB7" s="39"/>
    </row>
    <row r="8" spans="1:28" ht="11.25" customHeight="1" x14ac:dyDescent="0.2">
      <c r="A8" s="25"/>
      <c r="B8" s="25"/>
      <c r="C8" s="25"/>
      <c r="D8" s="25"/>
      <c r="E8" s="25"/>
      <c r="F8" s="25"/>
      <c r="G8" s="25"/>
      <c r="H8" s="25"/>
      <c r="I8" s="25"/>
      <c r="J8" s="25"/>
      <c r="K8" s="25"/>
      <c r="L8" s="25"/>
      <c r="M8" s="25"/>
      <c r="N8" s="73"/>
      <c r="O8" s="73"/>
      <c r="P8" s="73"/>
      <c r="Q8" s="73"/>
      <c r="R8" s="73"/>
      <c r="S8" s="73"/>
      <c r="T8" s="73"/>
      <c r="U8" s="73"/>
      <c r="V8" s="72"/>
      <c r="W8" s="72"/>
      <c r="X8" s="72"/>
      <c r="Y8" s="73"/>
      <c r="Z8" s="73"/>
    </row>
    <row r="9" spans="1:28" x14ac:dyDescent="0.2">
      <c r="A9" s="51" t="s">
        <v>2</v>
      </c>
      <c r="B9" s="88"/>
      <c r="C9" s="49">
        <v>840310</v>
      </c>
      <c r="D9" s="49">
        <v>40400</v>
      </c>
      <c r="E9" s="49">
        <v>164030</v>
      </c>
      <c r="F9" s="49">
        <v>172820</v>
      </c>
      <c r="G9" s="49">
        <v>111350</v>
      </c>
      <c r="H9" s="49">
        <v>76960</v>
      </c>
      <c r="I9" s="49">
        <v>158400</v>
      </c>
      <c r="J9" s="49">
        <v>89190</v>
      </c>
      <c r="K9" s="49">
        <v>27170</v>
      </c>
      <c r="L9" s="49"/>
      <c r="M9" s="49">
        <v>540630</v>
      </c>
      <c r="N9" s="49">
        <v>154260</v>
      </c>
      <c r="O9" s="49">
        <v>145420</v>
      </c>
      <c r="P9" s="49"/>
      <c r="Q9" s="49">
        <v>467230</v>
      </c>
      <c r="R9" s="49">
        <v>184590</v>
      </c>
      <c r="S9" s="49">
        <v>119220</v>
      </c>
      <c r="T9" s="49">
        <v>69260</v>
      </c>
      <c r="U9" s="50"/>
      <c r="V9" s="50">
        <v>277.60000000000002</v>
      </c>
      <c r="W9" s="50">
        <v>60.3</v>
      </c>
      <c r="X9" s="50">
        <v>25.8</v>
      </c>
      <c r="Y9" s="50">
        <v>34.5</v>
      </c>
      <c r="Z9" s="50">
        <v>48.7</v>
      </c>
      <c r="AA9" s="50">
        <v>88</v>
      </c>
      <c r="AB9" s="50">
        <v>253.6</v>
      </c>
    </row>
    <row r="10" spans="1:28" x14ac:dyDescent="0.2">
      <c r="A10" s="51"/>
      <c r="B10" s="88"/>
      <c r="C10" s="49"/>
      <c r="D10" s="49"/>
      <c r="E10" s="49"/>
      <c r="F10" s="49"/>
      <c r="G10" s="49"/>
      <c r="H10" s="49"/>
      <c r="I10" s="49"/>
      <c r="J10" s="49"/>
      <c r="K10" s="49"/>
      <c r="L10" s="49"/>
      <c r="M10" s="49"/>
      <c r="N10" s="49"/>
      <c r="O10" s="49"/>
      <c r="P10" s="49"/>
      <c r="Q10" s="49"/>
      <c r="R10" s="49"/>
      <c r="S10" s="49"/>
      <c r="T10" s="49"/>
      <c r="U10" s="50"/>
      <c r="V10" s="50"/>
      <c r="W10" s="50"/>
      <c r="X10" s="50"/>
      <c r="Y10" s="50"/>
      <c r="Z10" s="50"/>
      <c r="AA10" s="50"/>
      <c r="AB10" s="50"/>
    </row>
    <row r="11" spans="1:28" x14ac:dyDescent="0.2">
      <c r="A11" s="51" t="s">
        <v>49</v>
      </c>
      <c r="B11" s="51"/>
      <c r="C11" s="49"/>
      <c r="D11" s="49"/>
      <c r="E11" s="49"/>
      <c r="F11" s="49"/>
      <c r="G11" s="49"/>
      <c r="H11" s="49"/>
      <c r="I11" s="49"/>
      <c r="J11" s="49"/>
      <c r="K11" s="49"/>
      <c r="L11" s="49"/>
      <c r="M11" s="49"/>
      <c r="N11" s="49"/>
      <c r="O11" s="49"/>
      <c r="P11" s="49"/>
      <c r="Q11" s="49"/>
      <c r="R11" s="49"/>
      <c r="S11" s="49"/>
      <c r="T11" s="49"/>
      <c r="U11" s="50"/>
      <c r="V11" s="50"/>
      <c r="W11" s="50"/>
      <c r="X11" s="50"/>
      <c r="Y11" s="50"/>
      <c r="Z11" s="50"/>
      <c r="AA11" s="50"/>
      <c r="AB11" s="50"/>
    </row>
    <row r="12" spans="1:28" x14ac:dyDescent="0.2">
      <c r="A12" s="51" t="s">
        <v>57</v>
      </c>
      <c r="B12" s="51" t="s">
        <v>50</v>
      </c>
      <c r="C12" s="49"/>
      <c r="D12" s="49"/>
      <c r="E12" s="49"/>
      <c r="F12" s="49"/>
      <c r="G12" s="49"/>
      <c r="H12" s="49"/>
      <c r="I12" s="49"/>
      <c r="J12" s="49"/>
      <c r="K12" s="49"/>
      <c r="L12" s="49"/>
      <c r="M12" s="49"/>
      <c r="N12" s="49"/>
      <c r="O12" s="49"/>
      <c r="P12" s="49"/>
      <c r="Q12" s="49"/>
      <c r="R12" s="49"/>
      <c r="S12" s="49"/>
      <c r="T12" s="49"/>
      <c r="U12" s="50"/>
      <c r="V12" s="50"/>
      <c r="W12" s="50"/>
      <c r="X12" s="50"/>
      <c r="Y12" s="50"/>
      <c r="Z12" s="50"/>
      <c r="AA12" s="50"/>
      <c r="AB12" s="50"/>
    </row>
    <row r="13" spans="1:28" x14ac:dyDescent="0.2">
      <c r="A13" s="52" t="s">
        <v>10</v>
      </c>
      <c r="B13" s="53" t="s">
        <v>19</v>
      </c>
      <c r="C13" s="49">
        <v>80080</v>
      </c>
      <c r="D13" s="49">
        <v>3440</v>
      </c>
      <c r="E13" s="49">
        <v>19390</v>
      </c>
      <c r="F13" s="49">
        <v>21250</v>
      </c>
      <c r="G13" s="49">
        <v>12690</v>
      </c>
      <c r="H13" s="49">
        <v>7070</v>
      </c>
      <c r="I13" s="49">
        <v>10640</v>
      </c>
      <c r="J13" s="49">
        <v>4770</v>
      </c>
      <c r="K13" s="49">
        <v>840</v>
      </c>
      <c r="L13" s="49"/>
      <c r="M13" s="49">
        <v>36170</v>
      </c>
      <c r="N13" s="49">
        <v>22170</v>
      </c>
      <c r="O13" s="49">
        <v>21740</v>
      </c>
      <c r="P13" s="49"/>
      <c r="Q13" s="49">
        <v>54540</v>
      </c>
      <c r="R13" s="49">
        <v>15420</v>
      </c>
      <c r="S13" s="49">
        <v>5820</v>
      </c>
      <c r="T13" s="49">
        <v>4300</v>
      </c>
      <c r="U13" s="50"/>
      <c r="V13" s="50">
        <v>29.5</v>
      </c>
      <c r="W13" s="50">
        <v>4.5</v>
      </c>
      <c r="X13" s="50">
        <v>1.9</v>
      </c>
      <c r="Y13" s="50">
        <v>2.6</v>
      </c>
      <c r="Z13" s="50">
        <v>3.7</v>
      </c>
      <c r="AA13" s="50">
        <v>6.1</v>
      </c>
      <c r="AB13" s="50">
        <v>19.600000000000001</v>
      </c>
    </row>
    <row r="14" spans="1:28" x14ac:dyDescent="0.2">
      <c r="A14" s="52" t="s">
        <v>11</v>
      </c>
      <c r="B14" s="53" t="s">
        <v>19</v>
      </c>
      <c r="C14" s="49">
        <v>16490</v>
      </c>
      <c r="D14" s="49">
        <v>740</v>
      </c>
      <c r="E14" s="49">
        <v>2820</v>
      </c>
      <c r="F14" s="49">
        <v>3190</v>
      </c>
      <c r="G14" s="49">
        <v>2460</v>
      </c>
      <c r="H14" s="49">
        <v>1850</v>
      </c>
      <c r="I14" s="49">
        <v>3490</v>
      </c>
      <c r="J14" s="49">
        <v>1510</v>
      </c>
      <c r="K14" s="49">
        <v>440</v>
      </c>
      <c r="L14" s="49"/>
      <c r="M14" s="49">
        <v>7860</v>
      </c>
      <c r="N14" s="49">
        <v>4730</v>
      </c>
      <c r="O14" s="49">
        <v>3900</v>
      </c>
      <c r="P14" s="49"/>
      <c r="Q14" s="49">
        <v>8590</v>
      </c>
      <c r="R14" s="49">
        <v>3350</v>
      </c>
      <c r="S14" s="49">
        <v>3290</v>
      </c>
      <c r="T14" s="49">
        <v>1260</v>
      </c>
      <c r="U14" s="50"/>
      <c r="V14" s="50">
        <v>4</v>
      </c>
      <c r="W14" s="50">
        <v>1</v>
      </c>
      <c r="X14" s="50">
        <v>0.4</v>
      </c>
      <c r="Y14" s="50">
        <v>0.5</v>
      </c>
      <c r="Z14" s="50">
        <v>0.8</v>
      </c>
      <c r="AA14" s="50">
        <v>1.6</v>
      </c>
      <c r="AB14" s="50">
        <v>5.4</v>
      </c>
    </row>
    <row r="15" spans="1:28" x14ac:dyDescent="0.2">
      <c r="A15" s="52"/>
      <c r="B15" s="52" t="s">
        <v>20</v>
      </c>
      <c r="C15" s="49">
        <v>1060</v>
      </c>
      <c r="D15" s="49">
        <v>20</v>
      </c>
      <c r="E15" s="49">
        <v>120</v>
      </c>
      <c r="F15" s="49">
        <v>200</v>
      </c>
      <c r="G15" s="49">
        <v>170</v>
      </c>
      <c r="H15" s="49">
        <v>120</v>
      </c>
      <c r="I15" s="49">
        <v>270</v>
      </c>
      <c r="J15" s="49">
        <v>110</v>
      </c>
      <c r="K15" s="49">
        <v>40</v>
      </c>
      <c r="L15" s="49"/>
      <c r="M15" s="49">
        <v>660</v>
      </c>
      <c r="N15" s="49">
        <v>130</v>
      </c>
      <c r="O15" s="49">
        <v>270</v>
      </c>
      <c r="P15" s="49"/>
      <c r="Q15" s="49">
        <v>450</v>
      </c>
      <c r="R15" s="49">
        <v>280</v>
      </c>
      <c r="S15" s="49">
        <v>230</v>
      </c>
      <c r="T15" s="49">
        <v>90</v>
      </c>
      <c r="U15" s="50"/>
      <c r="V15" s="50">
        <v>0.2</v>
      </c>
      <c r="W15" s="50">
        <v>0.1</v>
      </c>
      <c r="X15" s="50">
        <v>0</v>
      </c>
      <c r="Y15" s="50">
        <v>0</v>
      </c>
      <c r="Z15" s="50">
        <v>0.1</v>
      </c>
      <c r="AA15" s="50">
        <v>0.1</v>
      </c>
      <c r="AB15" s="50">
        <v>0.4</v>
      </c>
    </row>
    <row r="16" spans="1:28" x14ac:dyDescent="0.2">
      <c r="A16" s="52"/>
      <c r="B16" s="52" t="s">
        <v>21</v>
      </c>
      <c r="C16" s="49">
        <v>6180</v>
      </c>
      <c r="D16" s="49">
        <v>290</v>
      </c>
      <c r="E16" s="49">
        <v>1250</v>
      </c>
      <c r="F16" s="49">
        <v>1230</v>
      </c>
      <c r="G16" s="49">
        <v>1010</v>
      </c>
      <c r="H16" s="49">
        <v>690</v>
      </c>
      <c r="I16" s="49">
        <v>1110</v>
      </c>
      <c r="J16" s="49">
        <v>450</v>
      </c>
      <c r="K16" s="49">
        <v>150</v>
      </c>
      <c r="L16" s="49"/>
      <c r="M16" s="49">
        <v>2160</v>
      </c>
      <c r="N16" s="49">
        <v>2340</v>
      </c>
      <c r="O16" s="49">
        <v>1690</v>
      </c>
      <c r="P16" s="49"/>
      <c r="Q16" s="49">
        <v>3570</v>
      </c>
      <c r="R16" s="49">
        <v>1100</v>
      </c>
      <c r="S16" s="49">
        <v>1180</v>
      </c>
      <c r="T16" s="49">
        <v>340</v>
      </c>
      <c r="U16" s="50"/>
      <c r="V16" s="50">
        <v>1.5</v>
      </c>
      <c r="W16" s="50">
        <v>0.2</v>
      </c>
      <c r="X16" s="50">
        <v>0.1</v>
      </c>
      <c r="Y16" s="50">
        <v>0.1</v>
      </c>
      <c r="Z16" s="50">
        <v>0.2</v>
      </c>
      <c r="AA16" s="50">
        <v>0.4</v>
      </c>
      <c r="AB16" s="50">
        <v>1.6</v>
      </c>
    </row>
    <row r="17" spans="1:28" x14ac:dyDescent="0.2">
      <c r="A17" s="52"/>
      <c r="B17" s="52" t="s">
        <v>22</v>
      </c>
      <c r="C17" s="49">
        <v>2110</v>
      </c>
      <c r="D17" s="49">
        <v>240</v>
      </c>
      <c r="E17" s="49">
        <v>680</v>
      </c>
      <c r="F17" s="49">
        <v>410</v>
      </c>
      <c r="G17" s="49">
        <v>220</v>
      </c>
      <c r="H17" s="49">
        <v>160</v>
      </c>
      <c r="I17" s="49">
        <v>260</v>
      </c>
      <c r="J17" s="49">
        <v>140</v>
      </c>
      <c r="K17" s="49">
        <v>20</v>
      </c>
      <c r="L17" s="49"/>
      <c r="M17" s="49">
        <v>860</v>
      </c>
      <c r="N17" s="49">
        <v>700</v>
      </c>
      <c r="O17" s="49">
        <v>560</v>
      </c>
      <c r="P17" s="49"/>
      <c r="Q17" s="49">
        <v>1430</v>
      </c>
      <c r="R17" s="49">
        <v>310</v>
      </c>
      <c r="S17" s="49">
        <v>250</v>
      </c>
      <c r="T17" s="49">
        <v>130</v>
      </c>
      <c r="U17" s="50"/>
      <c r="V17" s="50">
        <v>0.7</v>
      </c>
      <c r="W17" s="50">
        <v>0.1</v>
      </c>
      <c r="X17" s="50">
        <v>0.1</v>
      </c>
      <c r="Y17" s="50">
        <v>0.1</v>
      </c>
      <c r="Z17" s="50">
        <v>0.1</v>
      </c>
      <c r="AA17" s="50">
        <v>0.2</v>
      </c>
      <c r="AB17" s="50">
        <v>0.6</v>
      </c>
    </row>
    <row r="18" spans="1:28" x14ac:dyDescent="0.2">
      <c r="A18" s="52"/>
      <c r="B18" s="52" t="s">
        <v>23</v>
      </c>
      <c r="C18" s="49">
        <v>5280</v>
      </c>
      <c r="D18" s="49">
        <v>160</v>
      </c>
      <c r="E18" s="49">
        <v>620</v>
      </c>
      <c r="F18" s="49">
        <v>1000</v>
      </c>
      <c r="G18" s="49">
        <v>780</v>
      </c>
      <c r="H18" s="49">
        <v>640</v>
      </c>
      <c r="I18" s="49">
        <v>1330</v>
      </c>
      <c r="J18" s="49">
        <v>580</v>
      </c>
      <c r="K18" s="49">
        <v>160</v>
      </c>
      <c r="L18" s="49"/>
      <c r="M18" s="49">
        <v>3070</v>
      </c>
      <c r="N18" s="49">
        <v>1200</v>
      </c>
      <c r="O18" s="49">
        <v>1010</v>
      </c>
      <c r="P18" s="49"/>
      <c r="Q18" s="49">
        <v>2360</v>
      </c>
      <c r="R18" s="49">
        <v>1200</v>
      </c>
      <c r="S18" s="49">
        <v>1190</v>
      </c>
      <c r="T18" s="49">
        <v>530</v>
      </c>
      <c r="U18" s="50"/>
      <c r="V18" s="50">
        <v>1.2</v>
      </c>
      <c r="W18" s="50">
        <v>0.4</v>
      </c>
      <c r="X18" s="50">
        <v>0.2</v>
      </c>
      <c r="Y18" s="50">
        <v>0.2</v>
      </c>
      <c r="Z18" s="50">
        <v>0.3</v>
      </c>
      <c r="AA18" s="50">
        <v>0.6</v>
      </c>
      <c r="AB18" s="50">
        <v>2</v>
      </c>
    </row>
    <row r="19" spans="1:28" x14ac:dyDescent="0.2">
      <c r="A19" s="52"/>
      <c r="B19" s="52" t="s">
        <v>24</v>
      </c>
      <c r="C19" s="49">
        <v>560</v>
      </c>
      <c r="D19" s="49">
        <v>10</v>
      </c>
      <c r="E19" s="49">
        <v>50</v>
      </c>
      <c r="F19" s="49">
        <v>90</v>
      </c>
      <c r="G19" s="49">
        <v>80</v>
      </c>
      <c r="H19" s="49">
        <v>90</v>
      </c>
      <c r="I19" s="49">
        <v>140</v>
      </c>
      <c r="J19" s="49">
        <v>90</v>
      </c>
      <c r="K19" s="49">
        <v>20</v>
      </c>
      <c r="L19" s="49"/>
      <c r="M19" s="49">
        <v>360</v>
      </c>
      <c r="N19" s="49">
        <v>100</v>
      </c>
      <c r="O19" s="49">
        <v>110</v>
      </c>
      <c r="P19" s="49"/>
      <c r="Q19" s="49">
        <v>260</v>
      </c>
      <c r="R19" s="49">
        <v>130</v>
      </c>
      <c r="S19" s="49">
        <v>130</v>
      </c>
      <c r="T19" s="49">
        <v>50</v>
      </c>
      <c r="U19" s="50"/>
      <c r="V19" s="50">
        <v>0.1</v>
      </c>
      <c r="W19" s="50">
        <v>0</v>
      </c>
      <c r="X19" s="50">
        <v>0</v>
      </c>
      <c r="Y19" s="50">
        <v>0</v>
      </c>
      <c r="Z19" s="50">
        <v>0</v>
      </c>
      <c r="AA19" s="50">
        <v>0.1</v>
      </c>
      <c r="AB19" s="50">
        <v>0.2</v>
      </c>
    </row>
    <row r="20" spans="1:28" x14ac:dyDescent="0.2">
      <c r="A20" s="52"/>
      <c r="B20" s="52" t="s">
        <v>25</v>
      </c>
      <c r="C20" s="49">
        <v>1300</v>
      </c>
      <c r="D20" s="49">
        <v>20</v>
      </c>
      <c r="E20" s="49">
        <v>110</v>
      </c>
      <c r="F20" s="49">
        <v>270</v>
      </c>
      <c r="G20" s="49">
        <v>200</v>
      </c>
      <c r="H20" s="49">
        <v>150</v>
      </c>
      <c r="I20" s="49">
        <v>370</v>
      </c>
      <c r="J20" s="49">
        <v>140</v>
      </c>
      <c r="K20" s="49">
        <v>40</v>
      </c>
      <c r="L20" s="49"/>
      <c r="M20" s="49">
        <v>770</v>
      </c>
      <c r="N20" s="49">
        <v>270</v>
      </c>
      <c r="O20" s="49">
        <v>260</v>
      </c>
      <c r="P20" s="49"/>
      <c r="Q20" s="49">
        <v>530</v>
      </c>
      <c r="R20" s="49">
        <v>330</v>
      </c>
      <c r="S20" s="49">
        <v>310</v>
      </c>
      <c r="T20" s="49">
        <v>130</v>
      </c>
      <c r="U20" s="50"/>
      <c r="V20" s="50">
        <v>0.3</v>
      </c>
      <c r="W20" s="50">
        <v>0.1</v>
      </c>
      <c r="X20" s="50">
        <v>0</v>
      </c>
      <c r="Y20" s="50">
        <v>0</v>
      </c>
      <c r="Z20" s="50">
        <v>0.1</v>
      </c>
      <c r="AA20" s="50">
        <v>0.2</v>
      </c>
      <c r="AB20" s="50">
        <v>0.5</v>
      </c>
    </row>
    <row r="21" spans="1:28" x14ac:dyDescent="0.2">
      <c r="A21" s="52" t="s">
        <v>12</v>
      </c>
      <c r="B21" s="53" t="s">
        <v>19</v>
      </c>
      <c r="C21" s="49">
        <v>12160</v>
      </c>
      <c r="D21" s="49">
        <v>200</v>
      </c>
      <c r="E21" s="49">
        <v>1440</v>
      </c>
      <c r="F21" s="49">
        <v>2330</v>
      </c>
      <c r="G21" s="49">
        <v>1840</v>
      </c>
      <c r="H21" s="49">
        <v>1330</v>
      </c>
      <c r="I21" s="49">
        <v>2960</v>
      </c>
      <c r="J21" s="49">
        <v>1550</v>
      </c>
      <c r="K21" s="49">
        <v>520</v>
      </c>
      <c r="L21" s="49"/>
      <c r="M21" s="49">
        <v>7710</v>
      </c>
      <c r="N21" s="49">
        <v>2690</v>
      </c>
      <c r="O21" s="49">
        <v>1770</v>
      </c>
      <c r="P21" s="49"/>
      <c r="Q21" s="49">
        <v>5600</v>
      </c>
      <c r="R21" s="49">
        <v>2840</v>
      </c>
      <c r="S21" s="49">
        <v>2300</v>
      </c>
      <c r="T21" s="49">
        <v>1410</v>
      </c>
      <c r="U21" s="50"/>
      <c r="V21" s="50">
        <v>3.5</v>
      </c>
      <c r="W21" s="50">
        <v>1</v>
      </c>
      <c r="X21" s="50">
        <v>0.4</v>
      </c>
      <c r="Y21" s="50">
        <v>0.5</v>
      </c>
      <c r="Z21" s="50">
        <v>0.8</v>
      </c>
      <c r="AA21" s="50">
        <v>1.5</v>
      </c>
      <c r="AB21" s="50">
        <v>4.2</v>
      </c>
    </row>
    <row r="22" spans="1:28" x14ac:dyDescent="0.2">
      <c r="A22" s="52"/>
      <c r="B22" s="52" t="s">
        <v>26</v>
      </c>
      <c r="C22" s="49">
        <v>240</v>
      </c>
      <c r="D22" s="49">
        <v>0</v>
      </c>
      <c r="E22" s="49">
        <v>10</v>
      </c>
      <c r="F22" s="49">
        <v>40</v>
      </c>
      <c r="G22" s="49">
        <v>30</v>
      </c>
      <c r="H22" s="49">
        <v>30</v>
      </c>
      <c r="I22" s="49">
        <v>80</v>
      </c>
      <c r="J22" s="49">
        <v>30</v>
      </c>
      <c r="K22" s="49">
        <v>20</v>
      </c>
      <c r="L22" s="49"/>
      <c r="M22" s="49">
        <v>210</v>
      </c>
      <c r="N22" s="49">
        <v>10</v>
      </c>
      <c r="O22" s="49">
        <v>20</v>
      </c>
      <c r="P22" s="49"/>
      <c r="Q22" s="49">
        <v>80</v>
      </c>
      <c r="R22" s="49">
        <v>80</v>
      </c>
      <c r="S22" s="49">
        <v>60</v>
      </c>
      <c r="T22" s="49">
        <v>20</v>
      </c>
      <c r="U22" s="50"/>
      <c r="V22" s="50">
        <v>0</v>
      </c>
      <c r="W22" s="50">
        <v>0</v>
      </c>
      <c r="X22" s="50">
        <v>0</v>
      </c>
      <c r="Y22" s="50">
        <v>0</v>
      </c>
      <c r="Z22" s="50">
        <v>0</v>
      </c>
      <c r="AA22" s="50">
        <v>0</v>
      </c>
      <c r="AB22" s="50">
        <v>0.1</v>
      </c>
    </row>
    <row r="23" spans="1:28" x14ac:dyDescent="0.2">
      <c r="A23" s="52"/>
      <c r="B23" s="52" t="s">
        <v>27</v>
      </c>
      <c r="C23" s="49">
        <v>630</v>
      </c>
      <c r="D23" s="49">
        <v>10</v>
      </c>
      <c r="E23" s="49">
        <v>60</v>
      </c>
      <c r="F23" s="49">
        <v>150</v>
      </c>
      <c r="G23" s="49">
        <v>80</v>
      </c>
      <c r="H23" s="49">
        <v>60</v>
      </c>
      <c r="I23" s="49">
        <v>160</v>
      </c>
      <c r="J23" s="49">
        <v>90</v>
      </c>
      <c r="K23" s="49">
        <v>30</v>
      </c>
      <c r="L23" s="49"/>
      <c r="M23" s="49">
        <v>540</v>
      </c>
      <c r="N23" s="49">
        <v>40</v>
      </c>
      <c r="O23" s="49">
        <v>50</v>
      </c>
      <c r="P23" s="49"/>
      <c r="Q23" s="49">
        <v>250</v>
      </c>
      <c r="R23" s="49">
        <v>200</v>
      </c>
      <c r="S23" s="49">
        <v>120</v>
      </c>
      <c r="T23" s="49">
        <v>70</v>
      </c>
      <c r="U23" s="50"/>
      <c r="V23" s="50">
        <v>0.1</v>
      </c>
      <c r="W23" s="50">
        <v>0.1</v>
      </c>
      <c r="X23" s="50">
        <v>0</v>
      </c>
      <c r="Y23" s="50">
        <v>0</v>
      </c>
      <c r="Z23" s="50">
        <v>0</v>
      </c>
      <c r="AA23" s="50">
        <v>0.1</v>
      </c>
      <c r="AB23" s="50">
        <v>0.3</v>
      </c>
    </row>
    <row r="24" spans="1:28" x14ac:dyDescent="0.2">
      <c r="A24" s="52"/>
      <c r="B24" s="52" t="s">
        <v>28</v>
      </c>
      <c r="C24" s="49">
        <v>340</v>
      </c>
      <c r="D24" s="49">
        <v>10</v>
      </c>
      <c r="E24" s="49">
        <v>20</v>
      </c>
      <c r="F24" s="49">
        <v>40</v>
      </c>
      <c r="G24" s="49">
        <v>50</v>
      </c>
      <c r="H24" s="49">
        <v>50</v>
      </c>
      <c r="I24" s="49">
        <v>120</v>
      </c>
      <c r="J24" s="49">
        <v>30</v>
      </c>
      <c r="K24" s="49">
        <v>10</v>
      </c>
      <c r="L24" s="49"/>
      <c r="M24" s="49">
        <v>240</v>
      </c>
      <c r="N24" s="49">
        <v>40</v>
      </c>
      <c r="O24" s="49">
        <v>50</v>
      </c>
      <c r="P24" s="49"/>
      <c r="Q24" s="49">
        <v>110</v>
      </c>
      <c r="R24" s="49">
        <v>80</v>
      </c>
      <c r="S24" s="49">
        <v>100</v>
      </c>
      <c r="T24" s="49">
        <v>50</v>
      </c>
      <c r="U24" s="50"/>
      <c r="V24" s="50">
        <v>0.1</v>
      </c>
      <c r="W24" s="50">
        <v>0</v>
      </c>
      <c r="X24" s="50">
        <v>0</v>
      </c>
      <c r="Y24" s="50">
        <v>0</v>
      </c>
      <c r="Z24" s="50">
        <v>0</v>
      </c>
      <c r="AA24" s="50">
        <v>0</v>
      </c>
      <c r="AB24" s="50">
        <v>0.2</v>
      </c>
    </row>
    <row r="25" spans="1:28" x14ac:dyDescent="0.2">
      <c r="A25" s="52"/>
      <c r="B25" s="52" t="s">
        <v>29</v>
      </c>
      <c r="C25" s="49">
        <v>370</v>
      </c>
      <c r="D25" s="49">
        <v>0</v>
      </c>
      <c r="E25" s="49">
        <v>20</v>
      </c>
      <c r="F25" s="49">
        <v>70</v>
      </c>
      <c r="G25" s="49">
        <v>60</v>
      </c>
      <c r="H25" s="49">
        <v>50</v>
      </c>
      <c r="I25" s="49">
        <v>110</v>
      </c>
      <c r="J25" s="49">
        <v>50</v>
      </c>
      <c r="K25" s="49">
        <v>10</v>
      </c>
      <c r="L25" s="49"/>
      <c r="M25" s="49">
        <v>290</v>
      </c>
      <c r="N25" s="49">
        <v>30</v>
      </c>
      <c r="O25" s="49">
        <v>40</v>
      </c>
      <c r="P25" s="49"/>
      <c r="Q25" s="49">
        <v>100</v>
      </c>
      <c r="R25" s="49">
        <v>110</v>
      </c>
      <c r="S25" s="49">
        <v>130</v>
      </c>
      <c r="T25" s="49">
        <v>40</v>
      </c>
      <c r="U25" s="50"/>
      <c r="V25" s="50">
        <v>0.1</v>
      </c>
      <c r="W25" s="50">
        <v>0</v>
      </c>
      <c r="X25" s="50">
        <v>0</v>
      </c>
      <c r="Y25" s="50">
        <v>0</v>
      </c>
      <c r="Z25" s="50">
        <v>0</v>
      </c>
      <c r="AA25" s="50">
        <v>0</v>
      </c>
      <c r="AB25" s="50">
        <v>0.2</v>
      </c>
    </row>
    <row r="26" spans="1:28" x14ac:dyDescent="0.2">
      <c r="A26" s="52"/>
      <c r="B26" s="52" t="s">
        <v>30</v>
      </c>
      <c r="C26" s="49">
        <v>2970</v>
      </c>
      <c r="D26" s="49">
        <v>60</v>
      </c>
      <c r="E26" s="49">
        <v>380</v>
      </c>
      <c r="F26" s="49">
        <v>580</v>
      </c>
      <c r="G26" s="49">
        <v>410</v>
      </c>
      <c r="H26" s="49">
        <v>250</v>
      </c>
      <c r="I26" s="49">
        <v>660</v>
      </c>
      <c r="J26" s="49">
        <v>430</v>
      </c>
      <c r="K26" s="49">
        <v>200</v>
      </c>
      <c r="L26" s="49"/>
      <c r="M26" s="49">
        <v>1940</v>
      </c>
      <c r="N26" s="49">
        <v>700</v>
      </c>
      <c r="O26" s="49">
        <v>320</v>
      </c>
      <c r="P26" s="49"/>
      <c r="Q26" s="49">
        <v>1440</v>
      </c>
      <c r="R26" s="49">
        <v>690</v>
      </c>
      <c r="S26" s="49">
        <v>480</v>
      </c>
      <c r="T26" s="49">
        <v>360</v>
      </c>
      <c r="U26" s="50"/>
      <c r="V26" s="50">
        <v>0.9</v>
      </c>
      <c r="W26" s="50">
        <v>0.3</v>
      </c>
      <c r="X26" s="50">
        <v>0.1</v>
      </c>
      <c r="Y26" s="50">
        <v>0.1</v>
      </c>
      <c r="Z26" s="50">
        <v>0.2</v>
      </c>
      <c r="AA26" s="50">
        <v>0.4</v>
      </c>
      <c r="AB26" s="50">
        <v>0.9</v>
      </c>
    </row>
    <row r="27" spans="1:28" x14ac:dyDescent="0.2">
      <c r="A27" s="52"/>
      <c r="B27" s="52" t="s">
        <v>162</v>
      </c>
      <c r="C27" s="49">
        <v>160</v>
      </c>
      <c r="D27" s="49">
        <v>0</v>
      </c>
      <c r="E27" s="49">
        <v>20</v>
      </c>
      <c r="F27" s="49">
        <v>30</v>
      </c>
      <c r="G27" s="49">
        <v>20</v>
      </c>
      <c r="H27" s="49">
        <v>10</v>
      </c>
      <c r="I27" s="49">
        <v>50</v>
      </c>
      <c r="J27" s="49">
        <v>30</v>
      </c>
      <c r="K27" s="49">
        <v>10</v>
      </c>
      <c r="L27" s="49"/>
      <c r="M27" s="49">
        <v>110</v>
      </c>
      <c r="N27" s="49">
        <v>20</v>
      </c>
      <c r="O27" s="49">
        <v>40</v>
      </c>
      <c r="P27" s="49"/>
      <c r="Q27" s="49">
        <v>70</v>
      </c>
      <c r="R27" s="49">
        <v>40</v>
      </c>
      <c r="S27" s="49">
        <v>40</v>
      </c>
      <c r="T27" s="49">
        <v>10</v>
      </c>
      <c r="U27" s="50"/>
      <c r="V27" s="50">
        <v>0</v>
      </c>
      <c r="W27" s="50">
        <v>0</v>
      </c>
      <c r="X27" s="50">
        <v>0</v>
      </c>
      <c r="Y27" s="50">
        <v>0</v>
      </c>
      <c r="Z27" s="50">
        <v>0</v>
      </c>
      <c r="AA27" s="50">
        <v>0</v>
      </c>
      <c r="AB27" s="50">
        <v>0.1</v>
      </c>
    </row>
    <row r="28" spans="1:28" x14ac:dyDescent="0.2">
      <c r="A28" s="52"/>
      <c r="B28" s="7" t="s">
        <v>31</v>
      </c>
      <c r="C28" s="49">
        <v>6540</v>
      </c>
      <c r="D28" s="49">
        <v>110</v>
      </c>
      <c r="E28" s="49">
        <v>840</v>
      </c>
      <c r="F28" s="49">
        <v>1280</v>
      </c>
      <c r="G28" s="49">
        <v>1070</v>
      </c>
      <c r="H28" s="49">
        <v>750</v>
      </c>
      <c r="I28" s="49">
        <v>1520</v>
      </c>
      <c r="J28" s="49">
        <v>750</v>
      </c>
      <c r="K28" s="49">
        <v>210</v>
      </c>
      <c r="L28" s="49"/>
      <c r="M28" s="49">
        <v>3660</v>
      </c>
      <c r="N28" s="49">
        <v>1750</v>
      </c>
      <c r="O28" s="49">
        <v>1140</v>
      </c>
      <c r="P28" s="49"/>
      <c r="Q28" s="49">
        <v>3200</v>
      </c>
      <c r="R28" s="49">
        <v>1410</v>
      </c>
      <c r="S28" s="49">
        <v>1150</v>
      </c>
      <c r="T28" s="49">
        <v>780</v>
      </c>
      <c r="U28" s="50"/>
      <c r="V28" s="50">
        <v>2</v>
      </c>
      <c r="W28" s="50">
        <v>0.5</v>
      </c>
      <c r="X28" s="50">
        <v>0.2</v>
      </c>
      <c r="Y28" s="50">
        <v>0.3</v>
      </c>
      <c r="Z28" s="50">
        <v>0.4</v>
      </c>
      <c r="AA28" s="50">
        <v>0.8</v>
      </c>
      <c r="AB28" s="50">
        <v>2</v>
      </c>
    </row>
    <row r="29" spans="1:28" x14ac:dyDescent="0.2">
      <c r="A29" s="53"/>
      <c r="B29" s="53" t="s">
        <v>32</v>
      </c>
      <c r="C29" s="49">
        <v>480</v>
      </c>
      <c r="D29" s="49">
        <v>0</v>
      </c>
      <c r="E29" s="49">
        <v>40</v>
      </c>
      <c r="F29" s="49">
        <v>70</v>
      </c>
      <c r="G29" s="49">
        <v>50</v>
      </c>
      <c r="H29" s="49">
        <v>80</v>
      </c>
      <c r="I29" s="49">
        <v>140</v>
      </c>
      <c r="J29" s="49">
        <v>80</v>
      </c>
      <c r="K29" s="49">
        <v>10</v>
      </c>
      <c r="L29" s="49"/>
      <c r="M29" s="49">
        <v>370</v>
      </c>
      <c r="N29" s="49">
        <v>50</v>
      </c>
      <c r="O29" s="49">
        <v>60</v>
      </c>
      <c r="P29" s="49"/>
      <c r="Q29" s="49">
        <v>180</v>
      </c>
      <c r="R29" s="49">
        <v>110</v>
      </c>
      <c r="S29" s="49">
        <v>140</v>
      </c>
      <c r="T29" s="49">
        <v>50</v>
      </c>
      <c r="U29" s="50"/>
      <c r="V29" s="50">
        <v>0.1</v>
      </c>
      <c r="W29" s="50">
        <v>0</v>
      </c>
      <c r="X29" s="50">
        <v>0</v>
      </c>
      <c r="Y29" s="50">
        <v>0</v>
      </c>
      <c r="Z29" s="50">
        <v>0</v>
      </c>
      <c r="AA29" s="50">
        <v>0.1</v>
      </c>
      <c r="AB29" s="50">
        <v>0.2</v>
      </c>
    </row>
    <row r="30" spans="1:28" x14ac:dyDescent="0.2">
      <c r="A30" s="53"/>
      <c r="B30" s="53" t="s">
        <v>33</v>
      </c>
      <c r="C30" s="49">
        <v>430</v>
      </c>
      <c r="D30" s="49">
        <v>10</v>
      </c>
      <c r="E30" s="49">
        <v>40</v>
      </c>
      <c r="F30" s="49">
        <v>70</v>
      </c>
      <c r="G30" s="49">
        <v>60</v>
      </c>
      <c r="H30" s="49">
        <v>50</v>
      </c>
      <c r="I30" s="49">
        <v>120</v>
      </c>
      <c r="J30" s="49">
        <v>70</v>
      </c>
      <c r="K30" s="49">
        <v>20</v>
      </c>
      <c r="L30" s="49"/>
      <c r="M30" s="49">
        <v>340</v>
      </c>
      <c r="N30" s="49">
        <v>50</v>
      </c>
      <c r="O30" s="49">
        <v>50</v>
      </c>
      <c r="P30" s="49"/>
      <c r="Q30" s="49">
        <v>180</v>
      </c>
      <c r="R30" s="49">
        <v>110</v>
      </c>
      <c r="S30" s="49">
        <v>100</v>
      </c>
      <c r="T30" s="49">
        <v>40</v>
      </c>
      <c r="U30" s="50"/>
      <c r="V30" s="50">
        <v>0.1</v>
      </c>
      <c r="W30" s="50">
        <v>0</v>
      </c>
      <c r="X30" s="50">
        <v>0</v>
      </c>
      <c r="Y30" s="50">
        <v>0</v>
      </c>
      <c r="Z30" s="50">
        <v>0</v>
      </c>
      <c r="AA30" s="50">
        <v>0</v>
      </c>
      <c r="AB30" s="50">
        <v>0.2</v>
      </c>
    </row>
    <row r="31" spans="1:28" x14ac:dyDescent="0.2">
      <c r="A31" s="53" t="s">
        <v>13</v>
      </c>
      <c r="B31" s="53" t="s">
        <v>19</v>
      </c>
      <c r="C31" s="49">
        <v>12600</v>
      </c>
      <c r="D31" s="49">
        <v>250</v>
      </c>
      <c r="E31" s="49">
        <v>1780</v>
      </c>
      <c r="F31" s="49">
        <v>2490</v>
      </c>
      <c r="G31" s="49">
        <v>1890</v>
      </c>
      <c r="H31" s="49">
        <v>1430</v>
      </c>
      <c r="I31" s="49">
        <v>2820</v>
      </c>
      <c r="J31" s="49">
        <v>1500</v>
      </c>
      <c r="K31" s="49">
        <v>450</v>
      </c>
      <c r="L31" s="49"/>
      <c r="M31" s="49">
        <v>8340</v>
      </c>
      <c r="N31" s="49">
        <v>1920</v>
      </c>
      <c r="O31" s="49">
        <v>2340</v>
      </c>
      <c r="P31" s="49"/>
      <c r="Q31" s="49">
        <v>6710</v>
      </c>
      <c r="R31" s="49">
        <v>2790</v>
      </c>
      <c r="S31" s="49">
        <v>2150</v>
      </c>
      <c r="T31" s="49">
        <v>950</v>
      </c>
      <c r="U31" s="50"/>
      <c r="V31" s="50">
        <v>3.6</v>
      </c>
      <c r="W31" s="50">
        <v>0.9</v>
      </c>
      <c r="X31" s="50">
        <v>0.4</v>
      </c>
      <c r="Y31" s="50">
        <v>0.5</v>
      </c>
      <c r="Z31" s="50">
        <v>0.8</v>
      </c>
      <c r="AA31" s="50">
        <v>1.3</v>
      </c>
      <c r="AB31" s="50">
        <v>4.5</v>
      </c>
    </row>
    <row r="32" spans="1:28" x14ac:dyDescent="0.2">
      <c r="A32" s="53"/>
      <c r="B32" s="52" t="s">
        <v>34</v>
      </c>
      <c r="C32" s="49">
        <v>770</v>
      </c>
      <c r="D32" s="49">
        <v>10</v>
      </c>
      <c r="E32" s="49">
        <v>40</v>
      </c>
      <c r="F32" s="49">
        <v>60</v>
      </c>
      <c r="G32" s="49">
        <v>70</v>
      </c>
      <c r="H32" s="49">
        <v>100</v>
      </c>
      <c r="I32" s="49">
        <v>280</v>
      </c>
      <c r="J32" s="49">
        <v>150</v>
      </c>
      <c r="K32" s="49">
        <v>40</v>
      </c>
      <c r="L32" s="49"/>
      <c r="M32" s="49">
        <v>580</v>
      </c>
      <c r="N32" s="49">
        <v>70</v>
      </c>
      <c r="O32" s="49">
        <v>120</v>
      </c>
      <c r="P32" s="49"/>
      <c r="Q32" s="49">
        <v>280</v>
      </c>
      <c r="R32" s="49">
        <v>170</v>
      </c>
      <c r="S32" s="49">
        <v>260</v>
      </c>
      <c r="T32" s="49">
        <v>60</v>
      </c>
      <c r="U32" s="50"/>
      <c r="V32" s="50">
        <v>0.2</v>
      </c>
      <c r="W32" s="50">
        <v>0</v>
      </c>
      <c r="X32" s="50">
        <v>0</v>
      </c>
      <c r="Y32" s="50">
        <v>0</v>
      </c>
      <c r="Z32" s="50">
        <v>0</v>
      </c>
      <c r="AA32" s="50">
        <v>0.1</v>
      </c>
      <c r="AB32" s="50">
        <v>0.4</v>
      </c>
    </row>
    <row r="33" spans="1:28" x14ac:dyDescent="0.2">
      <c r="A33" s="53"/>
      <c r="B33" s="52" t="s">
        <v>35</v>
      </c>
      <c r="C33" s="49">
        <v>9750</v>
      </c>
      <c r="D33" s="49">
        <v>210</v>
      </c>
      <c r="E33" s="49">
        <v>1590</v>
      </c>
      <c r="F33" s="49">
        <v>2160</v>
      </c>
      <c r="G33" s="49">
        <v>1560</v>
      </c>
      <c r="H33" s="49">
        <v>1080</v>
      </c>
      <c r="I33" s="49">
        <v>1960</v>
      </c>
      <c r="J33" s="49">
        <v>960</v>
      </c>
      <c r="K33" s="49">
        <v>230</v>
      </c>
      <c r="L33" s="49"/>
      <c r="M33" s="49">
        <v>6270</v>
      </c>
      <c r="N33" s="49">
        <v>1630</v>
      </c>
      <c r="O33" s="49">
        <v>1860</v>
      </c>
      <c r="P33" s="49"/>
      <c r="Q33" s="49">
        <v>5500</v>
      </c>
      <c r="R33" s="49">
        <v>2150</v>
      </c>
      <c r="S33" s="49">
        <v>1390</v>
      </c>
      <c r="T33" s="49">
        <v>720</v>
      </c>
      <c r="U33" s="50"/>
      <c r="V33" s="50">
        <v>2.9</v>
      </c>
      <c r="W33" s="50">
        <v>0.7</v>
      </c>
      <c r="X33" s="50">
        <v>0.3</v>
      </c>
      <c r="Y33" s="50">
        <v>0.4</v>
      </c>
      <c r="Z33" s="50">
        <v>0.7</v>
      </c>
      <c r="AA33" s="50">
        <v>1</v>
      </c>
      <c r="AB33" s="50">
        <v>3.3</v>
      </c>
    </row>
    <row r="34" spans="1:28" x14ac:dyDescent="0.2">
      <c r="A34" s="53"/>
      <c r="B34" s="52" t="s">
        <v>36</v>
      </c>
      <c r="C34" s="49">
        <v>140</v>
      </c>
      <c r="D34" s="49">
        <v>0</v>
      </c>
      <c r="E34" s="49">
        <v>10</v>
      </c>
      <c r="F34" s="49">
        <v>30</v>
      </c>
      <c r="G34" s="49">
        <v>30</v>
      </c>
      <c r="H34" s="49">
        <v>10</v>
      </c>
      <c r="I34" s="49">
        <v>40</v>
      </c>
      <c r="J34" s="49">
        <v>20</v>
      </c>
      <c r="K34" s="49">
        <v>0</v>
      </c>
      <c r="L34" s="49"/>
      <c r="M34" s="49">
        <v>80</v>
      </c>
      <c r="N34" s="49">
        <v>20</v>
      </c>
      <c r="O34" s="49">
        <v>30</v>
      </c>
      <c r="P34" s="49"/>
      <c r="Q34" s="49">
        <v>60</v>
      </c>
      <c r="R34" s="49">
        <v>30</v>
      </c>
      <c r="S34" s="49">
        <v>40</v>
      </c>
      <c r="T34" s="49">
        <v>10</v>
      </c>
      <c r="U34" s="50"/>
      <c r="V34" s="50">
        <v>0</v>
      </c>
      <c r="W34" s="50">
        <v>0</v>
      </c>
      <c r="X34" s="50">
        <v>0</v>
      </c>
      <c r="Y34" s="50">
        <v>0</v>
      </c>
      <c r="Z34" s="50">
        <v>0</v>
      </c>
      <c r="AA34" s="50">
        <v>0</v>
      </c>
      <c r="AB34" s="50">
        <v>0.1</v>
      </c>
    </row>
    <row r="35" spans="1:28" x14ac:dyDescent="0.2">
      <c r="A35" s="53"/>
      <c r="B35" s="52" t="s">
        <v>37</v>
      </c>
      <c r="C35" s="49">
        <v>1030</v>
      </c>
      <c r="D35" s="49">
        <v>10</v>
      </c>
      <c r="E35" s="49">
        <v>50</v>
      </c>
      <c r="F35" s="49">
        <v>110</v>
      </c>
      <c r="G35" s="49">
        <v>130</v>
      </c>
      <c r="H35" s="49">
        <v>140</v>
      </c>
      <c r="I35" s="49">
        <v>280</v>
      </c>
      <c r="J35" s="49">
        <v>190</v>
      </c>
      <c r="K35" s="49">
        <v>110</v>
      </c>
      <c r="L35" s="49"/>
      <c r="M35" s="49">
        <v>750</v>
      </c>
      <c r="N35" s="49">
        <v>110</v>
      </c>
      <c r="O35" s="49">
        <v>170</v>
      </c>
      <c r="P35" s="49"/>
      <c r="Q35" s="49">
        <v>410</v>
      </c>
      <c r="R35" s="49">
        <v>230</v>
      </c>
      <c r="S35" s="49">
        <v>310</v>
      </c>
      <c r="T35" s="49">
        <v>80</v>
      </c>
      <c r="U35" s="50"/>
      <c r="V35" s="50">
        <v>0.2</v>
      </c>
      <c r="W35" s="50">
        <v>0.1</v>
      </c>
      <c r="X35" s="50">
        <v>0</v>
      </c>
      <c r="Y35" s="50">
        <v>0</v>
      </c>
      <c r="Z35" s="50">
        <v>0.1</v>
      </c>
      <c r="AA35" s="50">
        <v>0.1</v>
      </c>
      <c r="AB35" s="50">
        <v>0.5</v>
      </c>
    </row>
    <row r="36" spans="1:28" x14ac:dyDescent="0.2">
      <c r="A36" s="53"/>
      <c r="B36" s="52" t="s">
        <v>38</v>
      </c>
      <c r="C36" s="49">
        <v>920</v>
      </c>
      <c r="D36" s="49">
        <v>20</v>
      </c>
      <c r="E36" s="49">
        <v>70</v>
      </c>
      <c r="F36" s="49">
        <v>130</v>
      </c>
      <c r="G36" s="49">
        <v>100</v>
      </c>
      <c r="H36" s="49">
        <v>100</v>
      </c>
      <c r="I36" s="49">
        <v>260</v>
      </c>
      <c r="J36" s="49">
        <v>190</v>
      </c>
      <c r="K36" s="49">
        <v>60</v>
      </c>
      <c r="L36" s="49"/>
      <c r="M36" s="49">
        <v>670</v>
      </c>
      <c r="N36" s="49">
        <v>90</v>
      </c>
      <c r="O36" s="49">
        <v>160</v>
      </c>
      <c r="P36" s="49"/>
      <c r="Q36" s="49">
        <v>470</v>
      </c>
      <c r="R36" s="49">
        <v>200</v>
      </c>
      <c r="S36" s="49">
        <v>150</v>
      </c>
      <c r="T36" s="49">
        <v>90</v>
      </c>
      <c r="U36" s="50"/>
      <c r="V36" s="50">
        <v>0.3</v>
      </c>
      <c r="W36" s="50">
        <v>0.1</v>
      </c>
      <c r="X36" s="50">
        <v>0</v>
      </c>
      <c r="Y36" s="50">
        <v>0</v>
      </c>
      <c r="Z36" s="50">
        <v>0.1</v>
      </c>
      <c r="AA36" s="50">
        <v>0.1</v>
      </c>
      <c r="AB36" s="50">
        <v>0.3</v>
      </c>
    </row>
    <row r="37" spans="1:28" x14ac:dyDescent="0.2">
      <c r="A37" s="53" t="s">
        <v>163</v>
      </c>
      <c r="B37" s="53" t="s">
        <v>19</v>
      </c>
      <c r="C37" s="49">
        <v>6300</v>
      </c>
      <c r="D37" s="49">
        <v>100</v>
      </c>
      <c r="E37" s="49">
        <v>780</v>
      </c>
      <c r="F37" s="49">
        <v>1200</v>
      </c>
      <c r="G37" s="49">
        <v>870</v>
      </c>
      <c r="H37" s="49">
        <v>610</v>
      </c>
      <c r="I37" s="49">
        <v>1560</v>
      </c>
      <c r="J37" s="49">
        <v>860</v>
      </c>
      <c r="K37" s="49">
        <v>330</v>
      </c>
      <c r="L37" s="49"/>
      <c r="M37" s="49">
        <v>4250</v>
      </c>
      <c r="N37" s="49">
        <v>1010</v>
      </c>
      <c r="O37" s="49">
        <v>1030</v>
      </c>
      <c r="P37" s="49"/>
      <c r="Q37" s="49">
        <v>2980</v>
      </c>
      <c r="R37" s="49">
        <v>1460</v>
      </c>
      <c r="S37" s="49">
        <v>1110</v>
      </c>
      <c r="T37" s="49">
        <v>750</v>
      </c>
      <c r="U37" s="50"/>
      <c r="V37" s="50">
        <v>1.8</v>
      </c>
      <c r="W37" s="50">
        <v>0.6</v>
      </c>
      <c r="X37" s="50">
        <v>0.3</v>
      </c>
      <c r="Y37" s="50">
        <v>0.3</v>
      </c>
      <c r="Z37" s="50">
        <v>0.4</v>
      </c>
      <c r="AA37" s="50">
        <v>0.8</v>
      </c>
      <c r="AB37" s="50">
        <v>2.1</v>
      </c>
    </row>
    <row r="38" spans="1:28" x14ac:dyDescent="0.2">
      <c r="A38" s="53"/>
      <c r="B38" s="52" t="s">
        <v>39</v>
      </c>
      <c r="C38" s="49">
        <v>2120</v>
      </c>
      <c r="D38" s="49">
        <v>20</v>
      </c>
      <c r="E38" s="49">
        <v>260</v>
      </c>
      <c r="F38" s="49">
        <v>470</v>
      </c>
      <c r="G38" s="49">
        <v>310</v>
      </c>
      <c r="H38" s="49">
        <v>220</v>
      </c>
      <c r="I38" s="49">
        <v>480</v>
      </c>
      <c r="J38" s="49">
        <v>250</v>
      </c>
      <c r="K38" s="49">
        <v>110</v>
      </c>
      <c r="L38" s="49"/>
      <c r="M38" s="49">
        <v>1300</v>
      </c>
      <c r="N38" s="49">
        <v>410</v>
      </c>
      <c r="O38" s="49">
        <v>410</v>
      </c>
      <c r="P38" s="49"/>
      <c r="Q38" s="49">
        <v>1140</v>
      </c>
      <c r="R38" s="49">
        <v>460</v>
      </c>
      <c r="S38" s="49">
        <v>290</v>
      </c>
      <c r="T38" s="49">
        <v>230</v>
      </c>
      <c r="U38" s="50"/>
      <c r="V38" s="50">
        <v>0.6</v>
      </c>
      <c r="W38" s="50">
        <v>0.2</v>
      </c>
      <c r="X38" s="50">
        <v>0.1</v>
      </c>
      <c r="Y38" s="50">
        <v>0.1</v>
      </c>
      <c r="Z38" s="50">
        <v>0.1</v>
      </c>
      <c r="AA38" s="50">
        <v>0.3</v>
      </c>
      <c r="AB38" s="50">
        <v>0.6</v>
      </c>
    </row>
    <row r="39" spans="1:28" x14ac:dyDescent="0.2">
      <c r="A39" s="53"/>
      <c r="B39" s="52" t="s">
        <v>40</v>
      </c>
      <c r="C39" s="49">
        <v>1460</v>
      </c>
      <c r="D39" s="49">
        <v>20</v>
      </c>
      <c r="E39" s="49">
        <v>180</v>
      </c>
      <c r="F39" s="49">
        <v>240</v>
      </c>
      <c r="G39" s="49">
        <v>180</v>
      </c>
      <c r="H39" s="49">
        <v>140</v>
      </c>
      <c r="I39" s="49">
        <v>380</v>
      </c>
      <c r="J39" s="49">
        <v>240</v>
      </c>
      <c r="K39" s="49">
        <v>100</v>
      </c>
      <c r="L39" s="49"/>
      <c r="M39" s="49">
        <v>1030</v>
      </c>
      <c r="N39" s="49">
        <v>250</v>
      </c>
      <c r="O39" s="49">
        <v>190</v>
      </c>
      <c r="P39" s="49"/>
      <c r="Q39" s="49">
        <v>610</v>
      </c>
      <c r="R39" s="49">
        <v>390</v>
      </c>
      <c r="S39" s="49">
        <v>280</v>
      </c>
      <c r="T39" s="49">
        <v>180</v>
      </c>
      <c r="U39" s="50"/>
      <c r="V39" s="50">
        <v>0.4</v>
      </c>
      <c r="W39" s="50">
        <v>0.1</v>
      </c>
      <c r="X39" s="50">
        <v>0.1</v>
      </c>
      <c r="Y39" s="50">
        <v>0.1</v>
      </c>
      <c r="Z39" s="50">
        <v>0.1</v>
      </c>
      <c r="AA39" s="50">
        <v>0.2</v>
      </c>
      <c r="AB39" s="50">
        <v>0.6</v>
      </c>
    </row>
    <row r="40" spans="1:28" x14ac:dyDescent="0.2">
      <c r="A40" s="53"/>
      <c r="B40" s="52" t="s">
        <v>41</v>
      </c>
      <c r="C40" s="49">
        <v>2720</v>
      </c>
      <c r="D40" s="49">
        <v>60</v>
      </c>
      <c r="E40" s="49">
        <v>340</v>
      </c>
      <c r="F40" s="49">
        <v>490</v>
      </c>
      <c r="G40" s="49">
        <v>380</v>
      </c>
      <c r="H40" s="49">
        <v>260</v>
      </c>
      <c r="I40" s="49">
        <v>710</v>
      </c>
      <c r="J40" s="49">
        <v>380</v>
      </c>
      <c r="K40" s="49">
        <v>120</v>
      </c>
      <c r="L40" s="49"/>
      <c r="M40" s="49">
        <v>1930</v>
      </c>
      <c r="N40" s="49">
        <v>360</v>
      </c>
      <c r="O40" s="49">
        <v>430</v>
      </c>
      <c r="P40" s="49"/>
      <c r="Q40" s="49">
        <v>1230</v>
      </c>
      <c r="R40" s="49">
        <v>620</v>
      </c>
      <c r="S40" s="49">
        <v>540</v>
      </c>
      <c r="T40" s="49">
        <v>340</v>
      </c>
      <c r="U40" s="50"/>
      <c r="V40" s="50">
        <v>0.8</v>
      </c>
      <c r="W40" s="50">
        <v>0.3</v>
      </c>
      <c r="X40" s="50">
        <v>0.1</v>
      </c>
      <c r="Y40" s="50">
        <v>0.1</v>
      </c>
      <c r="Z40" s="50">
        <v>0.2</v>
      </c>
      <c r="AA40" s="50">
        <v>0.3</v>
      </c>
      <c r="AB40" s="50">
        <v>0.9</v>
      </c>
    </row>
    <row r="41" spans="1:28" x14ac:dyDescent="0.2">
      <c r="A41" s="53" t="s">
        <v>14</v>
      </c>
      <c r="B41" s="53" t="s">
        <v>19</v>
      </c>
      <c r="C41" s="49">
        <v>11340</v>
      </c>
      <c r="D41" s="49">
        <v>220</v>
      </c>
      <c r="E41" s="49">
        <v>1580</v>
      </c>
      <c r="F41" s="49">
        <v>1960</v>
      </c>
      <c r="G41" s="49">
        <v>1530</v>
      </c>
      <c r="H41" s="49">
        <v>1300</v>
      </c>
      <c r="I41" s="49">
        <v>2740</v>
      </c>
      <c r="J41" s="49">
        <v>1470</v>
      </c>
      <c r="K41" s="49">
        <v>540</v>
      </c>
      <c r="L41" s="49"/>
      <c r="M41" s="49">
        <v>7790</v>
      </c>
      <c r="N41" s="49">
        <v>1670</v>
      </c>
      <c r="O41" s="49">
        <v>1880</v>
      </c>
      <c r="P41" s="49"/>
      <c r="Q41" s="49">
        <v>5530</v>
      </c>
      <c r="R41" s="49">
        <v>2500</v>
      </c>
      <c r="S41" s="49">
        <v>2280</v>
      </c>
      <c r="T41" s="49">
        <v>1040</v>
      </c>
      <c r="U41" s="50"/>
      <c r="V41" s="50">
        <v>3.2</v>
      </c>
      <c r="W41" s="50">
        <v>0.8</v>
      </c>
      <c r="X41" s="50">
        <v>0.4</v>
      </c>
      <c r="Y41" s="50">
        <v>0.5</v>
      </c>
      <c r="Z41" s="50">
        <v>0.6</v>
      </c>
      <c r="AA41" s="50">
        <v>1.2</v>
      </c>
      <c r="AB41" s="50">
        <v>4.0999999999999996</v>
      </c>
    </row>
    <row r="42" spans="1:28" x14ac:dyDescent="0.2">
      <c r="A42" s="53"/>
      <c r="B42" s="52" t="s">
        <v>42</v>
      </c>
      <c r="C42" s="49">
        <v>400</v>
      </c>
      <c r="D42" s="49">
        <v>10</v>
      </c>
      <c r="E42" s="49">
        <v>20</v>
      </c>
      <c r="F42" s="49">
        <v>50</v>
      </c>
      <c r="G42" s="49">
        <v>50</v>
      </c>
      <c r="H42" s="49">
        <v>60</v>
      </c>
      <c r="I42" s="49">
        <v>140</v>
      </c>
      <c r="J42" s="49">
        <v>60</v>
      </c>
      <c r="K42" s="49">
        <v>20</v>
      </c>
      <c r="L42" s="49"/>
      <c r="M42" s="49">
        <v>300</v>
      </c>
      <c r="N42" s="49">
        <v>40</v>
      </c>
      <c r="O42" s="49">
        <v>60</v>
      </c>
      <c r="P42" s="49"/>
      <c r="Q42" s="49">
        <v>120</v>
      </c>
      <c r="R42" s="49">
        <v>100</v>
      </c>
      <c r="S42" s="49">
        <v>140</v>
      </c>
      <c r="T42" s="49">
        <v>40</v>
      </c>
      <c r="U42" s="50"/>
      <c r="V42" s="50">
        <v>0.1</v>
      </c>
      <c r="W42" s="50">
        <v>0</v>
      </c>
      <c r="X42" s="50">
        <v>0</v>
      </c>
      <c r="Y42" s="50">
        <v>0</v>
      </c>
      <c r="Z42" s="50">
        <v>0</v>
      </c>
      <c r="AA42" s="50">
        <v>0</v>
      </c>
      <c r="AB42" s="50">
        <v>0.2</v>
      </c>
    </row>
    <row r="43" spans="1:28" x14ac:dyDescent="0.2">
      <c r="A43" s="53"/>
      <c r="B43" s="52" t="s">
        <v>43</v>
      </c>
      <c r="C43" s="49">
        <v>4970</v>
      </c>
      <c r="D43" s="49">
        <v>130</v>
      </c>
      <c r="E43" s="49">
        <v>920</v>
      </c>
      <c r="F43" s="49">
        <v>990</v>
      </c>
      <c r="G43" s="49">
        <v>730</v>
      </c>
      <c r="H43" s="49">
        <v>510</v>
      </c>
      <c r="I43" s="49">
        <v>1020</v>
      </c>
      <c r="J43" s="49">
        <v>470</v>
      </c>
      <c r="K43" s="49">
        <v>200</v>
      </c>
      <c r="L43" s="49"/>
      <c r="M43" s="49">
        <v>3160</v>
      </c>
      <c r="N43" s="49">
        <v>860</v>
      </c>
      <c r="O43" s="49">
        <v>950</v>
      </c>
      <c r="P43" s="49"/>
      <c r="Q43" s="49">
        <v>2670</v>
      </c>
      <c r="R43" s="49">
        <v>1090</v>
      </c>
      <c r="S43" s="49">
        <v>800</v>
      </c>
      <c r="T43" s="49">
        <v>410</v>
      </c>
      <c r="U43" s="50"/>
      <c r="V43" s="50">
        <v>1.6</v>
      </c>
      <c r="W43" s="50">
        <v>0.4</v>
      </c>
      <c r="X43" s="50">
        <v>0.2</v>
      </c>
      <c r="Y43" s="50">
        <v>0.2</v>
      </c>
      <c r="Z43" s="50">
        <v>0.3</v>
      </c>
      <c r="AA43" s="50">
        <v>0.5</v>
      </c>
      <c r="AB43" s="50">
        <v>1.5</v>
      </c>
    </row>
    <row r="44" spans="1:28" x14ac:dyDescent="0.2">
      <c r="A44" s="53"/>
      <c r="B44" s="52" t="s">
        <v>44</v>
      </c>
      <c r="C44" s="49">
        <v>1370</v>
      </c>
      <c r="D44" s="49">
        <v>20</v>
      </c>
      <c r="E44" s="49">
        <v>130</v>
      </c>
      <c r="F44" s="49">
        <v>250</v>
      </c>
      <c r="G44" s="49">
        <v>150</v>
      </c>
      <c r="H44" s="49">
        <v>150</v>
      </c>
      <c r="I44" s="49">
        <v>360</v>
      </c>
      <c r="J44" s="49">
        <v>240</v>
      </c>
      <c r="K44" s="49">
        <v>70</v>
      </c>
      <c r="L44" s="49"/>
      <c r="M44" s="49">
        <v>1030</v>
      </c>
      <c r="N44" s="49">
        <v>190</v>
      </c>
      <c r="O44" s="49">
        <v>150</v>
      </c>
      <c r="P44" s="49"/>
      <c r="Q44" s="49">
        <v>590</v>
      </c>
      <c r="R44" s="49">
        <v>340</v>
      </c>
      <c r="S44" s="49">
        <v>290</v>
      </c>
      <c r="T44" s="49">
        <v>150</v>
      </c>
      <c r="U44" s="50"/>
      <c r="V44" s="50">
        <v>0.4</v>
      </c>
      <c r="W44" s="50">
        <v>0.1</v>
      </c>
      <c r="X44" s="50">
        <v>0.1</v>
      </c>
      <c r="Y44" s="50">
        <v>0.1</v>
      </c>
      <c r="Z44" s="50">
        <v>0.1</v>
      </c>
      <c r="AA44" s="50">
        <v>0.2</v>
      </c>
      <c r="AB44" s="50">
        <v>0.5</v>
      </c>
    </row>
    <row r="45" spans="1:28" x14ac:dyDescent="0.2">
      <c r="A45" s="53"/>
      <c r="B45" s="52" t="s">
        <v>51</v>
      </c>
      <c r="C45" s="49">
        <v>470</v>
      </c>
      <c r="D45" s="49">
        <v>0</v>
      </c>
      <c r="E45" s="49">
        <v>20</v>
      </c>
      <c r="F45" s="49">
        <v>40</v>
      </c>
      <c r="G45" s="49">
        <v>50</v>
      </c>
      <c r="H45" s="49">
        <v>50</v>
      </c>
      <c r="I45" s="49">
        <v>160</v>
      </c>
      <c r="J45" s="49">
        <v>110</v>
      </c>
      <c r="K45" s="49">
        <v>30</v>
      </c>
      <c r="L45" s="49"/>
      <c r="M45" s="49">
        <v>340</v>
      </c>
      <c r="N45" s="49">
        <v>40</v>
      </c>
      <c r="O45" s="49">
        <v>80</v>
      </c>
      <c r="P45" s="49"/>
      <c r="Q45" s="49">
        <v>190</v>
      </c>
      <c r="R45" s="49">
        <v>90</v>
      </c>
      <c r="S45" s="49">
        <v>140</v>
      </c>
      <c r="T45" s="49">
        <v>50</v>
      </c>
      <c r="U45" s="50"/>
      <c r="V45" s="50">
        <v>0.1</v>
      </c>
      <c r="W45" s="50">
        <v>0</v>
      </c>
      <c r="X45" s="50">
        <v>0</v>
      </c>
      <c r="Y45" s="50">
        <v>0</v>
      </c>
      <c r="Z45" s="50">
        <v>0</v>
      </c>
      <c r="AA45" s="50">
        <v>0</v>
      </c>
      <c r="AB45" s="50">
        <v>0.2</v>
      </c>
    </row>
    <row r="46" spans="1:28" x14ac:dyDescent="0.2">
      <c r="A46" s="53"/>
      <c r="B46" s="52" t="s">
        <v>46</v>
      </c>
      <c r="C46" s="49">
        <v>830</v>
      </c>
      <c r="D46" s="49">
        <v>10</v>
      </c>
      <c r="E46" s="49">
        <v>120</v>
      </c>
      <c r="F46" s="49">
        <v>160</v>
      </c>
      <c r="G46" s="49">
        <v>120</v>
      </c>
      <c r="H46" s="49">
        <v>110</v>
      </c>
      <c r="I46" s="49">
        <v>190</v>
      </c>
      <c r="J46" s="49">
        <v>90</v>
      </c>
      <c r="K46" s="49">
        <v>30</v>
      </c>
      <c r="L46" s="49"/>
      <c r="M46" s="49">
        <v>540</v>
      </c>
      <c r="N46" s="49">
        <v>160</v>
      </c>
      <c r="O46" s="49">
        <v>140</v>
      </c>
      <c r="P46" s="49"/>
      <c r="Q46" s="49">
        <v>400</v>
      </c>
      <c r="R46" s="49">
        <v>210</v>
      </c>
      <c r="S46" s="49">
        <v>150</v>
      </c>
      <c r="T46" s="49">
        <v>80</v>
      </c>
      <c r="U46" s="50"/>
      <c r="V46" s="50">
        <v>0.2</v>
      </c>
      <c r="W46" s="50">
        <v>0</v>
      </c>
      <c r="X46" s="50">
        <v>0</v>
      </c>
      <c r="Y46" s="50">
        <v>0</v>
      </c>
      <c r="Z46" s="50">
        <v>0</v>
      </c>
      <c r="AA46" s="50">
        <v>0.1</v>
      </c>
      <c r="AB46" s="50">
        <v>0.3</v>
      </c>
    </row>
    <row r="47" spans="1:28" x14ac:dyDescent="0.2">
      <c r="A47" s="53"/>
      <c r="B47" s="52" t="s">
        <v>47</v>
      </c>
      <c r="C47" s="49">
        <v>800</v>
      </c>
      <c r="D47" s="49">
        <v>10</v>
      </c>
      <c r="E47" s="49">
        <v>60</v>
      </c>
      <c r="F47" s="49">
        <v>100</v>
      </c>
      <c r="G47" s="49">
        <v>100</v>
      </c>
      <c r="H47" s="49">
        <v>90</v>
      </c>
      <c r="I47" s="49">
        <v>220</v>
      </c>
      <c r="J47" s="49">
        <v>160</v>
      </c>
      <c r="K47" s="49">
        <v>70</v>
      </c>
      <c r="L47" s="49"/>
      <c r="M47" s="49">
        <v>630</v>
      </c>
      <c r="N47" s="49">
        <v>60</v>
      </c>
      <c r="O47" s="49">
        <v>100</v>
      </c>
      <c r="P47" s="49"/>
      <c r="Q47" s="49">
        <v>340</v>
      </c>
      <c r="R47" s="49">
        <v>210</v>
      </c>
      <c r="S47" s="49">
        <v>170</v>
      </c>
      <c r="T47" s="49">
        <v>80</v>
      </c>
      <c r="U47" s="50"/>
      <c r="V47" s="50">
        <v>0.2</v>
      </c>
      <c r="W47" s="50">
        <v>0.1</v>
      </c>
      <c r="X47" s="50">
        <v>0</v>
      </c>
      <c r="Y47" s="50">
        <v>0</v>
      </c>
      <c r="Z47" s="50">
        <v>0</v>
      </c>
      <c r="AA47" s="50">
        <v>0.1</v>
      </c>
      <c r="AB47" s="50">
        <v>0.3</v>
      </c>
    </row>
    <row r="48" spans="1:28" x14ac:dyDescent="0.2">
      <c r="A48" s="53"/>
      <c r="B48" s="52" t="s">
        <v>48</v>
      </c>
      <c r="C48" s="49">
        <v>2500</v>
      </c>
      <c r="D48" s="49">
        <v>40</v>
      </c>
      <c r="E48" s="49">
        <v>300</v>
      </c>
      <c r="F48" s="49">
        <v>380</v>
      </c>
      <c r="G48" s="49">
        <v>320</v>
      </c>
      <c r="H48" s="49">
        <v>330</v>
      </c>
      <c r="I48" s="49">
        <v>660</v>
      </c>
      <c r="J48" s="49">
        <v>350</v>
      </c>
      <c r="K48" s="49">
        <v>120</v>
      </c>
      <c r="L48" s="49"/>
      <c r="M48" s="49">
        <v>1790</v>
      </c>
      <c r="N48" s="49">
        <v>310</v>
      </c>
      <c r="O48" s="49">
        <v>400</v>
      </c>
      <c r="P48" s="49"/>
      <c r="Q48" s="49">
        <v>1210</v>
      </c>
      <c r="R48" s="49">
        <v>470</v>
      </c>
      <c r="S48" s="49">
        <v>580</v>
      </c>
      <c r="T48" s="49">
        <v>240</v>
      </c>
      <c r="U48" s="50"/>
      <c r="V48" s="50">
        <v>0.6</v>
      </c>
      <c r="W48" s="50">
        <v>0.2</v>
      </c>
      <c r="X48" s="50">
        <v>0.1</v>
      </c>
      <c r="Y48" s="50">
        <v>0.1</v>
      </c>
      <c r="Z48" s="50">
        <v>0.1</v>
      </c>
      <c r="AA48" s="50">
        <v>0.3</v>
      </c>
      <c r="AB48" s="50">
        <v>1</v>
      </c>
    </row>
    <row r="49" spans="1:28" x14ac:dyDescent="0.2">
      <c r="A49" s="53" t="s">
        <v>15</v>
      </c>
      <c r="B49" s="53" t="s">
        <v>19</v>
      </c>
      <c r="C49" s="49">
        <v>3220</v>
      </c>
      <c r="D49" s="49">
        <v>140</v>
      </c>
      <c r="E49" s="49">
        <v>510</v>
      </c>
      <c r="F49" s="49">
        <v>560</v>
      </c>
      <c r="G49" s="49">
        <v>460</v>
      </c>
      <c r="H49" s="49">
        <v>350</v>
      </c>
      <c r="I49" s="49">
        <v>740</v>
      </c>
      <c r="J49" s="49">
        <v>390</v>
      </c>
      <c r="K49" s="49">
        <v>70</v>
      </c>
      <c r="L49" s="49"/>
      <c r="M49" s="49">
        <v>1870</v>
      </c>
      <c r="N49" s="49">
        <v>930</v>
      </c>
      <c r="O49" s="49">
        <v>430</v>
      </c>
      <c r="P49" s="49"/>
      <c r="Q49" s="49">
        <v>1640</v>
      </c>
      <c r="R49" s="49">
        <v>590</v>
      </c>
      <c r="S49" s="49">
        <v>570</v>
      </c>
      <c r="T49" s="49">
        <v>420</v>
      </c>
      <c r="U49" s="50"/>
      <c r="V49" s="50">
        <v>1.2</v>
      </c>
      <c r="W49" s="50">
        <v>0.3</v>
      </c>
      <c r="X49" s="50">
        <v>0.1</v>
      </c>
      <c r="Y49" s="50">
        <v>0.1</v>
      </c>
      <c r="Z49" s="50">
        <v>0.2</v>
      </c>
      <c r="AA49" s="50">
        <v>0.4</v>
      </c>
      <c r="AB49" s="50">
        <v>0.8</v>
      </c>
    </row>
    <row r="50" spans="1:28" x14ac:dyDescent="0.2">
      <c r="A50" s="53" t="s">
        <v>16</v>
      </c>
      <c r="B50" s="53" t="s">
        <v>19</v>
      </c>
      <c r="C50" s="49">
        <v>9010</v>
      </c>
      <c r="D50" s="49">
        <v>260</v>
      </c>
      <c r="E50" s="49">
        <v>1260</v>
      </c>
      <c r="F50" s="49">
        <v>1900</v>
      </c>
      <c r="G50" s="49">
        <v>1390</v>
      </c>
      <c r="H50" s="49">
        <v>1020</v>
      </c>
      <c r="I50" s="49">
        <v>2050</v>
      </c>
      <c r="J50" s="49">
        <v>990</v>
      </c>
      <c r="K50" s="49">
        <v>150</v>
      </c>
      <c r="L50" s="49"/>
      <c r="M50" s="49">
        <v>4430</v>
      </c>
      <c r="N50" s="49">
        <v>3360</v>
      </c>
      <c r="O50" s="49">
        <v>1220</v>
      </c>
      <c r="P50" s="49"/>
      <c r="Q50" s="49">
        <v>4240</v>
      </c>
      <c r="R50" s="49">
        <v>1780</v>
      </c>
      <c r="S50" s="49">
        <v>1720</v>
      </c>
      <c r="T50" s="49">
        <v>1270</v>
      </c>
      <c r="U50" s="50"/>
      <c r="V50" s="50">
        <v>2.7</v>
      </c>
      <c r="W50" s="50">
        <v>0.8</v>
      </c>
      <c r="X50" s="50">
        <v>0.3</v>
      </c>
      <c r="Y50" s="50">
        <v>0.4</v>
      </c>
      <c r="Z50" s="50">
        <v>0.7</v>
      </c>
      <c r="AA50" s="50">
        <v>1.1000000000000001</v>
      </c>
      <c r="AB50" s="50">
        <v>2.9</v>
      </c>
    </row>
    <row r="51" spans="1:28" x14ac:dyDescent="0.2">
      <c r="A51" s="39"/>
      <c r="B51" s="39"/>
      <c r="C51" s="93"/>
      <c r="D51" s="39"/>
      <c r="E51" s="39"/>
      <c r="F51" s="39"/>
      <c r="G51" s="39"/>
      <c r="H51" s="39"/>
      <c r="I51" s="39"/>
      <c r="J51" s="39"/>
      <c r="K51" s="39"/>
      <c r="L51" s="39"/>
      <c r="M51" s="39"/>
      <c r="N51" s="39"/>
      <c r="O51" s="39"/>
      <c r="P51" s="39"/>
      <c r="Q51" s="39"/>
      <c r="R51" s="39"/>
      <c r="S51" s="39"/>
      <c r="T51" s="39"/>
      <c r="U51" s="39"/>
      <c r="V51" s="11"/>
      <c r="W51" s="11"/>
      <c r="X51" s="11"/>
      <c r="Y51" s="39"/>
      <c r="Z51" s="39"/>
      <c r="AA51" s="39"/>
      <c r="AB51" s="39"/>
    </row>
    <row r="52" spans="1:28" s="25" customFormat="1" x14ac:dyDescent="0.2">
      <c r="A52" s="25" t="s">
        <v>60</v>
      </c>
      <c r="B52" s="70"/>
      <c r="C52" s="70"/>
      <c r="D52" s="70"/>
      <c r="E52" s="70"/>
      <c r="F52" s="70"/>
      <c r="G52" s="70"/>
      <c r="H52" s="70"/>
      <c r="I52" s="70"/>
      <c r="J52" s="70"/>
      <c r="K52" s="70"/>
      <c r="L52" s="70"/>
      <c r="M52" s="70"/>
      <c r="N52" s="70"/>
      <c r="O52" s="70"/>
      <c r="P52" s="70"/>
      <c r="Q52" s="70"/>
      <c r="R52" s="70"/>
      <c r="S52" s="70"/>
      <c r="T52" s="70"/>
      <c r="U52" s="70"/>
    </row>
    <row r="53" spans="1:28" x14ac:dyDescent="0.2">
      <c r="A53" s="59" t="s">
        <v>81</v>
      </c>
    </row>
    <row r="56" spans="1:28" x14ac:dyDescent="0.2">
      <c r="V56" s="60"/>
      <c r="W56" s="60"/>
      <c r="X56" s="60"/>
      <c r="Y56" s="70"/>
      <c r="Z56" s="70"/>
      <c r="AA56" s="7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Z50"/>
  <sheetViews>
    <sheetView workbookViewId="0"/>
  </sheetViews>
  <sheetFormatPr defaultRowHeight="11.25" x14ac:dyDescent="0.2"/>
  <cols>
    <col min="1" max="1" width="16.5703125" style="7" bestFit="1" customWidth="1"/>
    <col min="2" max="2" width="23.140625" style="7" bestFit="1" customWidth="1"/>
    <col min="3" max="4" width="12.5703125" style="7" customWidth="1"/>
    <col min="5" max="5" width="1.5703125" style="7" customWidth="1"/>
    <col min="6" max="12" width="12.5703125" style="7" customWidth="1"/>
    <col min="13" max="13" width="1.7109375" style="7" customWidth="1"/>
    <col min="14" max="22" width="12.5703125" style="7" customWidth="1"/>
    <col min="23" max="23" width="10.7109375" style="7" customWidth="1"/>
    <col min="24" max="24" width="1.42578125" style="7" customWidth="1"/>
    <col min="25" max="25" width="9.140625" style="7"/>
    <col min="26" max="27" width="11.85546875" style="7" customWidth="1"/>
    <col min="28" max="28" width="12.7109375" style="7" customWidth="1"/>
    <col min="29" max="30" width="11.85546875" style="7" customWidth="1"/>
    <col min="31" max="31" width="1.5703125" style="7" customWidth="1"/>
    <col min="32" max="35" width="11.85546875" style="7" customWidth="1"/>
    <col min="36" max="36" width="1.42578125" style="7" customWidth="1"/>
    <col min="37" max="37" width="14.7109375" style="7" customWidth="1"/>
    <col min="38" max="40" width="11.85546875" style="7" customWidth="1"/>
    <col min="41" max="42" width="9.140625" style="7"/>
    <col min="43" max="44" width="11.42578125" style="7" customWidth="1"/>
    <col min="45" max="45" width="1.5703125" style="7" customWidth="1"/>
    <col min="46" max="46" width="9.140625" style="7" customWidth="1"/>
    <col min="47" max="47" width="1.42578125" style="7" customWidth="1"/>
    <col min="48" max="48" width="9.140625" style="7"/>
    <col min="49" max="49" width="1.5703125" style="7" customWidth="1"/>
    <col min="50" max="50" width="15.28515625" style="7" customWidth="1"/>
    <col min="51" max="51" width="1.5703125" style="7" customWidth="1"/>
    <col min="52" max="257" width="9.140625" style="7"/>
    <col min="258" max="258" width="16.5703125" style="7" customWidth="1"/>
    <col min="259" max="259" width="31.140625" style="7" bestFit="1" customWidth="1"/>
    <col min="260" max="261" width="12.5703125" style="7" customWidth="1"/>
    <col min="262" max="262" width="1.5703125" style="7" customWidth="1"/>
    <col min="263" max="269" width="12.5703125" style="7" customWidth="1"/>
    <col min="270" max="270" width="1.7109375" style="7" customWidth="1"/>
    <col min="271" max="279" width="12.5703125" style="7" customWidth="1"/>
    <col min="280" max="280" width="10.7109375" style="7" customWidth="1"/>
    <col min="281" max="281" width="1.42578125" style="7" customWidth="1"/>
    <col min="282" max="282" width="9.140625" style="7"/>
    <col min="283" max="287" width="11.85546875" style="7" customWidth="1"/>
    <col min="288" max="288" width="1.5703125" style="7" customWidth="1"/>
    <col min="289" max="292" width="11.85546875" style="7" customWidth="1"/>
    <col min="293" max="293" width="1.42578125" style="7" customWidth="1"/>
    <col min="294" max="294" width="14.7109375" style="7" customWidth="1"/>
    <col min="295" max="297" width="11.85546875" style="7" customWidth="1"/>
    <col min="298" max="299" width="9.140625" style="7"/>
    <col min="300" max="301" width="11.42578125" style="7" customWidth="1"/>
    <col min="302" max="302" width="1.5703125" style="7" customWidth="1"/>
    <col min="303" max="303" width="9.140625" style="7" customWidth="1"/>
    <col min="304" max="304" width="1.42578125" style="7" customWidth="1"/>
    <col min="305" max="305" width="9.140625" style="7"/>
    <col min="306" max="306" width="1.5703125" style="7" customWidth="1"/>
    <col min="307" max="307" width="15.28515625" style="7" customWidth="1"/>
    <col min="308" max="513" width="9.140625" style="7"/>
    <col min="514" max="514" width="16.5703125" style="7" customWidth="1"/>
    <col min="515" max="515" width="31.140625" style="7" bestFit="1" customWidth="1"/>
    <col min="516" max="517" width="12.5703125" style="7" customWidth="1"/>
    <col min="518" max="518" width="1.5703125" style="7" customWidth="1"/>
    <col min="519" max="525" width="12.5703125" style="7" customWidth="1"/>
    <col min="526" max="526" width="1.7109375" style="7" customWidth="1"/>
    <col min="527" max="535" width="12.5703125" style="7" customWidth="1"/>
    <col min="536" max="536" width="10.7109375" style="7" customWidth="1"/>
    <col min="537" max="537" width="1.42578125" style="7" customWidth="1"/>
    <col min="538" max="538" width="9.140625" style="7"/>
    <col min="539" max="543" width="11.85546875" style="7" customWidth="1"/>
    <col min="544" max="544" width="1.5703125" style="7" customWidth="1"/>
    <col min="545" max="548" width="11.85546875" style="7" customWidth="1"/>
    <col min="549" max="549" width="1.42578125" style="7" customWidth="1"/>
    <col min="550" max="550" width="14.7109375" style="7" customWidth="1"/>
    <col min="551" max="553" width="11.85546875" style="7" customWidth="1"/>
    <col min="554" max="555" width="9.140625" style="7"/>
    <col min="556" max="557" width="11.42578125" style="7" customWidth="1"/>
    <col min="558" max="558" width="1.5703125" style="7" customWidth="1"/>
    <col min="559" max="559" width="9.140625" style="7" customWidth="1"/>
    <col min="560" max="560" width="1.42578125" style="7" customWidth="1"/>
    <col min="561" max="561" width="9.140625" style="7"/>
    <col min="562" max="562" width="1.5703125" style="7" customWidth="1"/>
    <col min="563" max="563" width="15.28515625" style="7" customWidth="1"/>
    <col min="564" max="769" width="9.140625" style="7"/>
    <col min="770" max="770" width="16.5703125" style="7" customWidth="1"/>
    <col min="771" max="771" width="31.140625" style="7" bestFit="1" customWidth="1"/>
    <col min="772" max="773" width="12.5703125" style="7" customWidth="1"/>
    <col min="774" max="774" width="1.5703125" style="7" customWidth="1"/>
    <col min="775" max="781" width="12.5703125" style="7" customWidth="1"/>
    <col min="782" max="782" width="1.7109375" style="7" customWidth="1"/>
    <col min="783" max="791" width="12.5703125" style="7" customWidth="1"/>
    <col min="792" max="792" width="10.7109375" style="7" customWidth="1"/>
    <col min="793" max="793" width="1.42578125" style="7" customWidth="1"/>
    <col min="794" max="794" width="9.140625" style="7"/>
    <col min="795" max="799" width="11.85546875" style="7" customWidth="1"/>
    <col min="800" max="800" width="1.5703125" style="7" customWidth="1"/>
    <col min="801" max="804" width="11.85546875" style="7" customWidth="1"/>
    <col min="805" max="805" width="1.42578125" style="7" customWidth="1"/>
    <col min="806" max="806" width="14.7109375" style="7" customWidth="1"/>
    <col min="807" max="809" width="11.85546875" style="7" customWidth="1"/>
    <col min="810" max="811" width="9.140625" style="7"/>
    <col min="812" max="813" width="11.42578125" style="7" customWidth="1"/>
    <col min="814" max="814" width="1.5703125" style="7" customWidth="1"/>
    <col min="815" max="815" width="9.140625" style="7" customWidth="1"/>
    <col min="816" max="816" width="1.42578125" style="7" customWidth="1"/>
    <col min="817" max="817" width="9.140625" style="7"/>
    <col min="818" max="818" width="1.5703125" style="7" customWidth="1"/>
    <col min="819" max="819" width="15.28515625" style="7" customWidth="1"/>
    <col min="820" max="1025" width="9.140625" style="7"/>
    <col min="1026" max="1026" width="16.5703125" style="7" customWidth="1"/>
    <col min="1027" max="1027" width="31.140625" style="7" bestFit="1" customWidth="1"/>
    <col min="1028" max="1029" width="12.5703125" style="7" customWidth="1"/>
    <col min="1030" max="1030" width="1.5703125" style="7" customWidth="1"/>
    <col min="1031" max="1037" width="12.5703125" style="7" customWidth="1"/>
    <col min="1038" max="1038" width="1.7109375" style="7" customWidth="1"/>
    <col min="1039" max="1047" width="12.5703125" style="7" customWidth="1"/>
    <col min="1048" max="1048" width="10.7109375" style="7" customWidth="1"/>
    <col min="1049" max="1049" width="1.42578125" style="7" customWidth="1"/>
    <col min="1050" max="1050" width="9.140625" style="7"/>
    <col min="1051" max="1055" width="11.85546875" style="7" customWidth="1"/>
    <col min="1056" max="1056" width="1.5703125" style="7" customWidth="1"/>
    <col min="1057" max="1060" width="11.85546875" style="7" customWidth="1"/>
    <col min="1061" max="1061" width="1.42578125" style="7" customWidth="1"/>
    <col min="1062" max="1062" width="14.7109375" style="7" customWidth="1"/>
    <col min="1063" max="1065" width="11.85546875" style="7" customWidth="1"/>
    <col min="1066" max="1067" width="9.140625" style="7"/>
    <col min="1068" max="1069" width="11.42578125" style="7" customWidth="1"/>
    <col min="1070" max="1070" width="1.5703125" style="7" customWidth="1"/>
    <col min="1071" max="1071" width="9.140625" style="7" customWidth="1"/>
    <col min="1072" max="1072" width="1.42578125" style="7" customWidth="1"/>
    <col min="1073" max="1073" width="9.140625" style="7"/>
    <col min="1074" max="1074" width="1.5703125" style="7" customWidth="1"/>
    <col min="1075" max="1075" width="15.28515625" style="7" customWidth="1"/>
    <col min="1076" max="1281" width="9.140625" style="7"/>
    <col min="1282" max="1282" width="16.5703125" style="7" customWidth="1"/>
    <col min="1283" max="1283" width="31.140625" style="7" bestFit="1" customWidth="1"/>
    <col min="1284" max="1285" width="12.5703125" style="7" customWidth="1"/>
    <col min="1286" max="1286" width="1.5703125" style="7" customWidth="1"/>
    <col min="1287" max="1293" width="12.5703125" style="7" customWidth="1"/>
    <col min="1294" max="1294" width="1.7109375" style="7" customWidth="1"/>
    <col min="1295" max="1303" width="12.5703125" style="7" customWidth="1"/>
    <col min="1304" max="1304" width="10.7109375" style="7" customWidth="1"/>
    <col min="1305" max="1305" width="1.42578125" style="7" customWidth="1"/>
    <col min="1306" max="1306" width="9.140625" style="7"/>
    <col min="1307" max="1311" width="11.85546875" style="7" customWidth="1"/>
    <col min="1312" max="1312" width="1.5703125" style="7" customWidth="1"/>
    <col min="1313" max="1316" width="11.85546875" style="7" customWidth="1"/>
    <col min="1317" max="1317" width="1.42578125" style="7" customWidth="1"/>
    <col min="1318" max="1318" width="14.7109375" style="7" customWidth="1"/>
    <col min="1319" max="1321" width="11.85546875" style="7" customWidth="1"/>
    <col min="1322" max="1323" width="9.140625" style="7"/>
    <col min="1324" max="1325" width="11.42578125" style="7" customWidth="1"/>
    <col min="1326" max="1326" width="1.5703125" style="7" customWidth="1"/>
    <col min="1327" max="1327" width="9.140625" style="7" customWidth="1"/>
    <col min="1328" max="1328" width="1.42578125" style="7" customWidth="1"/>
    <col min="1329" max="1329" width="9.140625" style="7"/>
    <col min="1330" max="1330" width="1.5703125" style="7" customWidth="1"/>
    <col min="1331" max="1331" width="15.28515625" style="7" customWidth="1"/>
    <col min="1332" max="1537" width="9.140625" style="7"/>
    <col min="1538" max="1538" width="16.5703125" style="7" customWidth="1"/>
    <col min="1539" max="1539" width="31.140625" style="7" bestFit="1" customWidth="1"/>
    <col min="1540" max="1541" width="12.5703125" style="7" customWidth="1"/>
    <col min="1542" max="1542" width="1.5703125" style="7" customWidth="1"/>
    <col min="1543" max="1549" width="12.5703125" style="7" customWidth="1"/>
    <col min="1550" max="1550" width="1.7109375" style="7" customWidth="1"/>
    <col min="1551" max="1559" width="12.5703125" style="7" customWidth="1"/>
    <col min="1560" max="1560" width="10.7109375" style="7" customWidth="1"/>
    <col min="1561" max="1561" width="1.42578125" style="7" customWidth="1"/>
    <col min="1562" max="1562" width="9.140625" style="7"/>
    <col min="1563" max="1567" width="11.85546875" style="7" customWidth="1"/>
    <col min="1568" max="1568" width="1.5703125" style="7" customWidth="1"/>
    <col min="1569" max="1572" width="11.85546875" style="7" customWidth="1"/>
    <col min="1573" max="1573" width="1.42578125" style="7" customWidth="1"/>
    <col min="1574" max="1574" width="14.7109375" style="7" customWidth="1"/>
    <col min="1575" max="1577" width="11.85546875" style="7" customWidth="1"/>
    <col min="1578" max="1579" width="9.140625" style="7"/>
    <col min="1580" max="1581" width="11.42578125" style="7" customWidth="1"/>
    <col min="1582" max="1582" width="1.5703125" style="7" customWidth="1"/>
    <col min="1583" max="1583" width="9.140625" style="7" customWidth="1"/>
    <col min="1584" max="1584" width="1.42578125" style="7" customWidth="1"/>
    <col min="1585" max="1585" width="9.140625" style="7"/>
    <col min="1586" max="1586" width="1.5703125" style="7" customWidth="1"/>
    <col min="1587" max="1587" width="15.28515625" style="7" customWidth="1"/>
    <col min="1588" max="1793" width="9.140625" style="7"/>
    <col min="1794" max="1794" width="16.5703125" style="7" customWidth="1"/>
    <col min="1795" max="1795" width="31.140625" style="7" bestFit="1" customWidth="1"/>
    <col min="1796" max="1797" width="12.5703125" style="7" customWidth="1"/>
    <col min="1798" max="1798" width="1.5703125" style="7" customWidth="1"/>
    <col min="1799" max="1805" width="12.5703125" style="7" customWidth="1"/>
    <col min="1806" max="1806" width="1.7109375" style="7" customWidth="1"/>
    <col min="1807" max="1815" width="12.5703125" style="7" customWidth="1"/>
    <col min="1816" max="1816" width="10.7109375" style="7" customWidth="1"/>
    <col min="1817" max="1817" width="1.42578125" style="7" customWidth="1"/>
    <col min="1818" max="1818" width="9.140625" style="7"/>
    <col min="1819" max="1823" width="11.85546875" style="7" customWidth="1"/>
    <col min="1824" max="1824" width="1.5703125" style="7" customWidth="1"/>
    <col min="1825" max="1828" width="11.85546875" style="7" customWidth="1"/>
    <col min="1829" max="1829" width="1.42578125" style="7" customWidth="1"/>
    <col min="1830" max="1830" width="14.7109375" style="7" customWidth="1"/>
    <col min="1831" max="1833" width="11.85546875" style="7" customWidth="1"/>
    <col min="1834" max="1835" width="9.140625" style="7"/>
    <col min="1836" max="1837" width="11.42578125" style="7" customWidth="1"/>
    <col min="1838" max="1838" width="1.5703125" style="7" customWidth="1"/>
    <col min="1839" max="1839" width="9.140625" style="7" customWidth="1"/>
    <col min="1840" max="1840" width="1.42578125" style="7" customWidth="1"/>
    <col min="1841" max="1841" width="9.140625" style="7"/>
    <col min="1842" max="1842" width="1.5703125" style="7" customWidth="1"/>
    <col min="1843" max="1843" width="15.28515625" style="7" customWidth="1"/>
    <col min="1844" max="2049" width="9.140625" style="7"/>
    <col min="2050" max="2050" width="16.5703125" style="7" customWidth="1"/>
    <col min="2051" max="2051" width="31.140625" style="7" bestFit="1" customWidth="1"/>
    <col min="2052" max="2053" width="12.5703125" style="7" customWidth="1"/>
    <col min="2054" max="2054" width="1.5703125" style="7" customWidth="1"/>
    <col min="2055" max="2061" width="12.5703125" style="7" customWidth="1"/>
    <col min="2062" max="2062" width="1.7109375" style="7" customWidth="1"/>
    <col min="2063" max="2071" width="12.5703125" style="7" customWidth="1"/>
    <col min="2072" max="2072" width="10.7109375" style="7" customWidth="1"/>
    <col min="2073" max="2073" width="1.42578125" style="7" customWidth="1"/>
    <col min="2074" max="2074" width="9.140625" style="7"/>
    <col min="2075" max="2079" width="11.85546875" style="7" customWidth="1"/>
    <col min="2080" max="2080" width="1.5703125" style="7" customWidth="1"/>
    <col min="2081" max="2084" width="11.85546875" style="7" customWidth="1"/>
    <col min="2085" max="2085" width="1.42578125" style="7" customWidth="1"/>
    <col min="2086" max="2086" width="14.7109375" style="7" customWidth="1"/>
    <col min="2087" max="2089" width="11.85546875" style="7" customWidth="1"/>
    <col min="2090" max="2091" width="9.140625" style="7"/>
    <col min="2092" max="2093" width="11.42578125" style="7" customWidth="1"/>
    <col min="2094" max="2094" width="1.5703125" style="7" customWidth="1"/>
    <col min="2095" max="2095" width="9.140625" style="7" customWidth="1"/>
    <col min="2096" max="2096" width="1.42578125" style="7" customWidth="1"/>
    <col min="2097" max="2097" width="9.140625" style="7"/>
    <col min="2098" max="2098" width="1.5703125" style="7" customWidth="1"/>
    <col min="2099" max="2099" width="15.28515625" style="7" customWidth="1"/>
    <col min="2100" max="2305" width="9.140625" style="7"/>
    <col min="2306" max="2306" width="16.5703125" style="7" customWidth="1"/>
    <col min="2307" max="2307" width="31.140625" style="7" bestFit="1" customWidth="1"/>
    <col min="2308" max="2309" width="12.5703125" style="7" customWidth="1"/>
    <col min="2310" max="2310" width="1.5703125" style="7" customWidth="1"/>
    <col min="2311" max="2317" width="12.5703125" style="7" customWidth="1"/>
    <col min="2318" max="2318" width="1.7109375" style="7" customWidth="1"/>
    <col min="2319" max="2327" width="12.5703125" style="7" customWidth="1"/>
    <col min="2328" max="2328" width="10.7109375" style="7" customWidth="1"/>
    <col min="2329" max="2329" width="1.42578125" style="7" customWidth="1"/>
    <col min="2330" max="2330" width="9.140625" style="7"/>
    <col min="2331" max="2335" width="11.85546875" style="7" customWidth="1"/>
    <col min="2336" max="2336" width="1.5703125" style="7" customWidth="1"/>
    <col min="2337" max="2340" width="11.85546875" style="7" customWidth="1"/>
    <col min="2341" max="2341" width="1.42578125" style="7" customWidth="1"/>
    <col min="2342" max="2342" width="14.7109375" style="7" customWidth="1"/>
    <col min="2343" max="2345" width="11.85546875" style="7" customWidth="1"/>
    <col min="2346" max="2347" width="9.140625" style="7"/>
    <col min="2348" max="2349" width="11.42578125" style="7" customWidth="1"/>
    <col min="2350" max="2350" width="1.5703125" style="7" customWidth="1"/>
    <col min="2351" max="2351" width="9.140625" style="7" customWidth="1"/>
    <col min="2352" max="2352" width="1.42578125" style="7" customWidth="1"/>
    <col min="2353" max="2353" width="9.140625" style="7"/>
    <col min="2354" max="2354" width="1.5703125" style="7" customWidth="1"/>
    <col min="2355" max="2355" width="15.28515625" style="7" customWidth="1"/>
    <col min="2356" max="2561" width="9.140625" style="7"/>
    <col min="2562" max="2562" width="16.5703125" style="7" customWidth="1"/>
    <col min="2563" max="2563" width="31.140625" style="7" bestFit="1" customWidth="1"/>
    <col min="2564" max="2565" width="12.5703125" style="7" customWidth="1"/>
    <col min="2566" max="2566" width="1.5703125" style="7" customWidth="1"/>
    <col min="2567" max="2573" width="12.5703125" style="7" customWidth="1"/>
    <col min="2574" max="2574" width="1.7109375" style="7" customWidth="1"/>
    <col min="2575" max="2583" width="12.5703125" style="7" customWidth="1"/>
    <col min="2584" max="2584" width="10.7109375" style="7" customWidth="1"/>
    <col min="2585" max="2585" width="1.42578125" style="7" customWidth="1"/>
    <col min="2586" max="2586" width="9.140625" style="7"/>
    <col min="2587" max="2591" width="11.85546875" style="7" customWidth="1"/>
    <col min="2592" max="2592" width="1.5703125" style="7" customWidth="1"/>
    <col min="2593" max="2596" width="11.85546875" style="7" customWidth="1"/>
    <col min="2597" max="2597" width="1.42578125" style="7" customWidth="1"/>
    <col min="2598" max="2598" width="14.7109375" style="7" customWidth="1"/>
    <col min="2599" max="2601" width="11.85546875" style="7" customWidth="1"/>
    <col min="2602" max="2603" width="9.140625" style="7"/>
    <col min="2604" max="2605" width="11.42578125" style="7" customWidth="1"/>
    <col min="2606" max="2606" width="1.5703125" style="7" customWidth="1"/>
    <col min="2607" max="2607" width="9.140625" style="7" customWidth="1"/>
    <col min="2608" max="2608" width="1.42578125" style="7" customWidth="1"/>
    <col min="2609" max="2609" width="9.140625" style="7"/>
    <col min="2610" max="2610" width="1.5703125" style="7" customWidth="1"/>
    <col min="2611" max="2611" width="15.28515625" style="7" customWidth="1"/>
    <col min="2612" max="2817" width="9.140625" style="7"/>
    <col min="2818" max="2818" width="16.5703125" style="7" customWidth="1"/>
    <col min="2819" max="2819" width="31.140625" style="7" bestFit="1" customWidth="1"/>
    <col min="2820" max="2821" width="12.5703125" style="7" customWidth="1"/>
    <col min="2822" max="2822" width="1.5703125" style="7" customWidth="1"/>
    <col min="2823" max="2829" width="12.5703125" style="7" customWidth="1"/>
    <col min="2830" max="2830" width="1.7109375" style="7" customWidth="1"/>
    <col min="2831" max="2839" width="12.5703125" style="7" customWidth="1"/>
    <col min="2840" max="2840" width="10.7109375" style="7" customWidth="1"/>
    <col min="2841" max="2841" width="1.42578125" style="7" customWidth="1"/>
    <col min="2842" max="2842" width="9.140625" style="7"/>
    <col min="2843" max="2847" width="11.85546875" style="7" customWidth="1"/>
    <col min="2848" max="2848" width="1.5703125" style="7" customWidth="1"/>
    <col min="2849" max="2852" width="11.85546875" style="7" customWidth="1"/>
    <col min="2853" max="2853" width="1.42578125" style="7" customWidth="1"/>
    <col min="2854" max="2854" width="14.7109375" style="7" customWidth="1"/>
    <col min="2855" max="2857" width="11.85546875" style="7" customWidth="1"/>
    <col min="2858" max="2859" width="9.140625" style="7"/>
    <col min="2860" max="2861" width="11.42578125" style="7" customWidth="1"/>
    <col min="2862" max="2862" width="1.5703125" style="7" customWidth="1"/>
    <col min="2863" max="2863" width="9.140625" style="7" customWidth="1"/>
    <col min="2864" max="2864" width="1.42578125" style="7" customWidth="1"/>
    <col min="2865" max="2865" width="9.140625" style="7"/>
    <col min="2866" max="2866" width="1.5703125" style="7" customWidth="1"/>
    <col min="2867" max="2867" width="15.28515625" style="7" customWidth="1"/>
    <col min="2868" max="3073" width="9.140625" style="7"/>
    <col min="3074" max="3074" width="16.5703125" style="7" customWidth="1"/>
    <col min="3075" max="3075" width="31.140625" style="7" bestFit="1" customWidth="1"/>
    <col min="3076" max="3077" width="12.5703125" style="7" customWidth="1"/>
    <col min="3078" max="3078" width="1.5703125" style="7" customWidth="1"/>
    <col min="3079" max="3085" width="12.5703125" style="7" customWidth="1"/>
    <col min="3086" max="3086" width="1.7109375" style="7" customWidth="1"/>
    <col min="3087" max="3095" width="12.5703125" style="7" customWidth="1"/>
    <col min="3096" max="3096" width="10.7109375" style="7" customWidth="1"/>
    <col min="3097" max="3097" width="1.42578125" style="7" customWidth="1"/>
    <col min="3098" max="3098" width="9.140625" style="7"/>
    <col min="3099" max="3103" width="11.85546875" style="7" customWidth="1"/>
    <col min="3104" max="3104" width="1.5703125" style="7" customWidth="1"/>
    <col min="3105" max="3108" width="11.85546875" style="7" customWidth="1"/>
    <col min="3109" max="3109" width="1.42578125" style="7" customWidth="1"/>
    <col min="3110" max="3110" width="14.7109375" style="7" customWidth="1"/>
    <col min="3111" max="3113" width="11.85546875" style="7" customWidth="1"/>
    <col min="3114" max="3115" width="9.140625" style="7"/>
    <col min="3116" max="3117" width="11.42578125" style="7" customWidth="1"/>
    <col min="3118" max="3118" width="1.5703125" style="7" customWidth="1"/>
    <col min="3119" max="3119" width="9.140625" style="7" customWidth="1"/>
    <col min="3120" max="3120" width="1.42578125" style="7" customWidth="1"/>
    <col min="3121" max="3121" width="9.140625" style="7"/>
    <col min="3122" max="3122" width="1.5703125" style="7" customWidth="1"/>
    <col min="3123" max="3123" width="15.28515625" style="7" customWidth="1"/>
    <col min="3124" max="3329" width="9.140625" style="7"/>
    <col min="3330" max="3330" width="16.5703125" style="7" customWidth="1"/>
    <col min="3331" max="3331" width="31.140625" style="7" bestFit="1" customWidth="1"/>
    <col min="3332" max="3333" width="12.5703125" style="7" customWidth="1"/>
    <col min="3334" max="3334" width="1.5703125" style="7" customWidth="1"/>
    <col min="3335" max="3341" width="12.5703125" style="7" customWidth="1"/>
    <col min="3342" max="3342" width="1.7109375" style="7" customWidth="1"/>
    <col min="3343" max="3351" width="12.5703125" style="7" customWidth="1"/>
    <col min="3352" max="3352" width="10.7109375" style="7" customWidth="1"/>
    <col min="3353" max="3353" width="1.42578125" style="7" customWidth="1"/>
    <col min="3354" max="3354" width="9.140625" style="7"/>
    <col min="3355" max="3359" width="11.85546875" style="7" customWidth="1"/>
    <col min="3360" max="3360" width="1.5703125" style="7" customWidth="1"/>
    <col min="3361" max="3364" width="11.85546875" style="7" customWidth="1"/>
    <col min="3365" max="3365" width="1.42578125" style="7" customWidth="1"/>
    <col min="3366" max="3366" width="14.7109375" style="7" customWidth="1"/>
    <col min="3367" max="3369" width="11.85546875" style="7" customWidth="1"/>
    <col min="3370" max="3371" width="9.140625" style="7"/>
    <col min="3372" max="3373" width="11.42578125" style="7" customWidth="1"/>
    <col min="3374" max="3374" width="1.5703125" style="7" customWidth="1"/>
    <col min="3375" max="3375" width="9.140625" style="7" customWidth="1"/>
    <col min="3376" max="3376" width="1.42578125" style="7" customWidth="1"/>
    <col min="3377" max="3377" width="9.140625" style="7"/>
    <col min="3378" max="3378" width="1.5703125" style="7" customWidth="1"/>
    <col min="3379" max="3379" width="15.28515625" style="7" customWidth="1"/>
    <col min="3380" max="3585" width="9.140625" style="7"/>
    <col min="3586" max="3586" width="16.5703125" style="7" customWidth="1"/>
    <col min="3587" max="3587" width="31.140625" style="7" bestFit="1" customWidth="1"/>
    <col min="3588" max="3589" width="12.5703125" style="7" customWidth="1"/>
    <col min="3590" max="3590" width="1.5703125" style="7" customWidth="1"/>
    <col min="3591" max="3597" width="12.5703125" style="7" customWidth="1"/>
    <col min="3598" max="3598" width="1.7109375" style="7" customWidth="1"/>
    <col min="3599" max="3607" width="12.5703125" style="7" customWidth="1"/>
    <col min="3608" max="3608" width="10.7109375" style="7" customWidth="1"/>
    <col min="3609" max="3609" width="1.42578125" style="7" customWidth="1"/>
    <col min="3610" max="3610" width="9.140625" style="7"/>
    <col min="3611" max="3615" width="11.85546875" style="7" customWidth="1"/>
    <col min="3616" max="3616" width="1.5703125" style="7" customWidth="1"/>
    <col min="3617" max="3620" width="11.85546875" style="7" customWidth="1"/>
    <col min="3621" max="3621" width="1.42578125" style="7" customWidth="1"/>
    <col min="3622" max="3622" width="14.7109375" style="7" customWidth="1"/>
    <col min="3623" max="3625" width="11.85546875" style="7" customWidth="1"/>
    <col min="3626" max="3627" width="9.140625" style="7"/>
    <col min="3628" max="3629" width="11.42578125" style="7" customWidth="1"/>
    <col min="3630" max="3630" width="1.5703125" style="7" customWidth="1"/>
    <col min="3631" max="3631" width="9.140625" style="7" customWidth="1"/>
    <col min="3632" max="3632" width="1.42578125" style="7" customWidth="1"/>
    <col min="3633" max="3633" width="9.140625" style="7"/>
    <col min="3634" max="3634" width="1.5703125" style="7" customWidth="1"/>
    <col min="3635" max="3635" width="15.28515625" style="7" customWidth="1"/>
    <col min="3636" max="3841" width="9.140625" style="7"/>
    <col min="3842" max="3842" width="16.5703125" style="7" customWidth="1"/>
    <col min="3843" max="3843" width="31.140625" style="7" bestFit="1" customWidth="1"/>
    <col min="3844" max="3845" width="12.5703125" style="7" customWidth="1"/>
    <col min="3846" max="3846" width="1.5703125" style="7" customWidth="1"/>
    <col min="3847" max="3853" width="12.5703125" style="7" customWidth="1"/>
    <col min="3854" max="3854" width="1.7109375" style="7" customWidth="1"/>
    <col min="3855" max="3863" width="12.5703125" style="7" customWidth="1"/>
    <col min="3864" max="3864" width="10.7109375" style="7" customWidth="1"/>
    <col min="3865" max="3865" width="1.42578125" style="7" customWidth="1"/>
    <col min="3866" max="3866" width="9.140625" style="7"/>
    <col min="3867" max="3871" width="11.85546875" style="7" customWidth="1"/>
    <col min="3872" max="3872" width="1.5703125" style="7" customWidth="1"/>
    <col min="3873" max="3876" width="11.85546875" style="7" customWidth="1"/>
    <col min="3877" max="3877" width="1.42578125" style="7" customWidth="1"/>
    <col min="3878" max="3878" width="14.7109375" style="7" customWidth="1"/>
    <col min="3879" max="3881" width="11.85546875" style="7" customWidth="1"/>
    <col min="3882" max="3883" width="9.140625" style="7"/>
    <col min="3884" max="3885" width="11.42578125" style="7" customWidth="1"/>
    <col min="3886" max="3886" width="1.5703125" style="7" customWidth="1"/>
    <col min="3887" max="3887" width="9.140625" style="7" customWidth="1"/>
    <col min="3888" max="3888" width="1.42578125" style="7" customWidth="1"/>
    <col min="3889" max="3889" width="9.140625" style="7"/>
    <col min="3890" max="3890" width="1.5703125" style="7" customWidth="1"/>
    <col min="3891" max="3891" width="15.28515625" style="7" customWidth="1"/>
    <col min="3892" max="4097" width="9.140625" style="7"/>
    <col min="4098" max="4098" width="16.5703125" style="7" customWidth="1"/>
    <col min="4099" max="4099" width="31.140625" style="7" bestFit="1" customWidth="1"/>
    <col min="4100" max="4101" width="12.5703125" style="7" customWidth="1"/>
    <col min="4102" max="4102" width="1.5703125" style="7" customWidth="1"/>
    <col min="4103" max="4109" width="12.5703125" style="7" customWidth="1"/>
    <col min="4110" max="4110" width="1.7109375" style="7" customWidth="1"/>
    <col min="4111" max="4119" width="12.5703125" style="7" customWidth="1"/>
    <col min="4120" max="4120" width="10.7109375" style="7" customWidth="1"/>
    <col min="4121" max="4121" width="1.42578125" style="7" customWidth="1"/>
    <col min="4122" max="4122" width="9.140625" style="7"/>
    <col min="4123" max="4127" width="11.85546875" style="7" customWidth="1"/>
    <col min="4128" max="4128" width="1.5703125" style="7" customWidth="1"/>
    <col min="4129" max="4132" width="11.85546875" style="7" customWidth="1"/>
    <col min="4133" max="4133" width="1.42578125" style="7" customWidth="1"/>
    <col min="4134" max="4134" width="14.7109375" style="7" customWidth="1"/>
    <col min="4135" max="4137" width="11.85546875" style="7" customWidth="1"/>
    <col min="4138" max="4139" width="9.140625" style="7"/>
    <col min="4140" max="4141" width="11.42578125" style="7" customWidth="1"/>
    <col min="4142" max="4142" width="1.5703125" style="7" customWidth="1"/>
    <col min="4143" max="4143" width="9.140625" style="7" customWidth="1"/>
    <col min="4144" max="4144" width="1.42578125" style="7" customWidth="1"/>
    <col min="4145" max="4145" width="9.140625" style="7"/>
    <col min="4146" max="4146" width="1.5703125" style="7" customWidth="1"/>
    <col min="4147" max="4147" width="15.28515625" style="7" customWidth="1"/>
    <col min="4148" max="4353" width="9.140625" style="7"/>
    <col min="4354" max="4354" width="16.5703125" style="7" customWidth="1"/>
    <col min="4355" max="4355" width="31.140625" style="7" bestFit="1" customWidth="1"/>
    <col min="4356" max="4357" width="12.5703125" style="7" customWidth="1"/>
    <col min="4358" max="4358" width="1.5703125" style="7" customWidth="1"/>
    <col min="4359" max="4365" width="12.5703125" style="7" customWidth="1"/>
    <col min="4366" max="4366" width="1.7109375" style="7" customWidth="1"/>
    <col min="4367" max="4375" width="12.5703125" style="7" customWidth="1"/>
    <col min="4376" max="4376" width="10.7109375" style="7" customWidth="1"/>
    <col min="4377" max="4377" width="1.42578125" style="7" customWidth="1"/>
    <col min="4378" max="4378" width="9.140625" style="7"/>
    <col min="4379" max="4383" width="11.85546875" style="7" customWidth="1"/>
    <col min="4384" max="4384" width="1.5703125" style="7" customWidth="1"/>
    <col min="4385" max="4388" width="11.85546875" style="7" customWidth="1"/>
    <col min="4389" max="4389" width="1.42578125" style="7" customWidth="1"/>
    <col min="4390" max="4390" width="14.7109375" style="7" customWidth="1"/>
    <col min="4391" max="4393" width="11.85546875" style="7" customWidth="1"/>
    <col min="4394" max="4395" width="9.140625" style="7"/>
    <col min="4396" max="4397" width="11.42578125" style="7" customWidth="1"/>
    <col min="4398" max="4398" width="1.5703125" style="7" customWidth="1"/>
    <col min="4399" max="4399" width="9.140625" style="7" customWidth="1"/>
    <col min="4400" max="4400" width="1.42578125" style="7" customWidth="1"/>
    <col min="4401" max="4401" width="9.140625" style="7"/>
    <col min="4402" max="4402" width="1.5703125" style="7" customWidth="1"/>
    <col min="4403" max="4403" width="15.28515625" style="7" customWidth="1"/>
    <col min="4404" max="4609" width="9.140625" style="7"/>
    <col min="4610" max="4610" width="16.5703125" style="7" customWidth="1"/>
    <col min="4611" max="4611" width="31.140625" style="7" bestFit="1" customWidth="1"/>
    <col min="4612" max="4613" width="12.5703125" style="7" customWidth="1"/>
    <col min="4614" max="4614" width="1.5703125" style="7" customWidth="1"/>
    <col min="4615" max="4621" width="12.5703125" style="7" customWidth="1"/>
    <col min="4622" max="4622" width="1.7109375" style="7" customWidth="1"/>
    <col min="4623" max="4631" width="12.5703125" style="7" customWidth="1"/>
    <col min="4632" max="4632" width="10.7109375" style="7" customWidth="1"/>
    <col min="4633" max="4633" width="1.42578125" style="7" customWidth="1"/>
    <col min="4634" max="4634" width="9.140625" style="7"/>
    <col min="4635" max="4639" width="11.85546875" style="7" customWidth="1"/>
    <col min="4640" max="4640" width="1.5703125" style="7" customWidth="1"/>
    <col min="4641" max="4644" width="11.85546875" style="7" customWidth="1"/>
    <col min="4645" max="4645" width="1.42578125" style="7" customWidth="1"/>
    <col min="4646" max="4646" width="14.7109375" style="7" customWidth="1"/>
    <col min="4647" max="4649" width="11.85546875" style="7" customWidth="1"/>
    <col min="4650" max="4651" width="9.140625" style="7"/>
    <col min="4652" max="4653" width="11.42578125" style="7" customWidth="1"/>
    <col min="4654" max="4654" width="1.5703125" style="7" customWidth="1"/>
    <col min="4655" max="4655" width="9.140625" style="7" customWidth="1"/>
    <col min="4656" max="4656" width="1.42578125" style="7" customWidth="1"/>
    <col min="4657" max="4657" width="9.140625" style="7"/>
    <col min="4658" max="4658" width="1.5703125" style="7" customWidth="1"/>
    <col min="4659" max="4659" width="15.28515625" style="7" customWidth="1"/>
    <col min="4660" max="4865" width="9.140625" style="7"/>
    <col min="4866" max="4866" width="16.5703125" style="7" customWidth="1"/>
    <col min="4867" max="4867" width="31.140625" style="7" bestFit="1" customWidth="1"/>
    <col min="4868" max="4869" width="12.5703125" style="7" customWidth="1"/>
    <col min="4870" max="4870" width="1.5703125" style="7" customWidth="1"/>
    <col min="4871" max="4877" width="12.5703125" style="7" customWidth="1"/>
    <col min="4878" max="4878" width="1.7109375" style="7" customWidth="1"/>
    <col min="4879" max="4887" width="12.5703125" style="7" customWidth="1"/>
    <col min="4888" max="4888" width="10.7109375" style="7" customWidth="1"/>
    <col min="4889" max="4889" width="1.42578125" style="7" customWidth="1"/>
    <col min="4890" max="4890" width="9.140625" style="7"/>
    <col min="4891" max="4895" width="11.85546875" style="7" customWidth="1"/>
    <col min="4896" max="4896" width="1.5703125" style="7" customWidth="1"/>
    <col min="4897" max="4900" width="11.85546875" style="7" customWidth="1"/>
    <col min="4901" max="4901" width="1.42578125" style="7" customWidth="1"/>
    <col min="4902" max="4902" width="14.7109375" style="7" customWidth="1"/>
    <col min="4903" max="4905" width="11.85546875" style="7" customWidth="1"/>
    <col min="4906" max="4907" width="9.140625" style="7"/>
    <col min="4908" max="4909" width="11.42578125" style="7" customWidth="1"/>
    <col min="4910" max="4910" width="1.5703125" style="7" customWidth="1"/>
    <col min="4911" max="4911" width="9.140625" style="7" customWidth="1"/>
    <col min="4912" max="4912" width="1.42578125" style="7" customWidth="1"/>
    <col min="4913" max="4913" width="9.140625" style="7"/>
    <col min="4914" max="4914" width="1.5703125" style="7" customWidth="1"/>
    <col min="4915" max="4915" width="15.28515625" style="7" customWidth="1"/>
    <col min="4916" max="5121" width="9.140625" style="7"/>
    <col min="5122" max="5122" width="16.5703125" style="7" customWidth="1"/>
    <col min="5123" max="5123" width="31.140625" style="7" bestFit="1" customWidth="1"/>
    <col min="5124" max="5125" width="12.5703125" style="7" customWidth="1"/>
    <col min="5126" max="5126" width="1.5703125" style="7" customWidth="1"/>
    <col min="5127" max="5133" width="12.5703125" style="7" customWidth="1"/>
    <col min="5134" max="5134" width="1.7109375" style="7" customWidth="1"/>
    <col min="5135" max="5143" width="12.5703125" style="7" customWidth="1"/>
    <col min="5144" max="5144" width="10.7109375" style="7" customWidth="1"/>
    <col min="5145" max="5145" width="1.42578125" style="7" customWidth="1"/>
    <col min="5146" max="5146" width="9.140625" style="7"/>
    <col min="5147" max="5151" width="11.85546875" style="7" customWidth="1"/>
    <col min="5152" max="5152" width="1.5703125" style="7" customWidth="1"/>
    <col min="5153" max="5156" width="11.85546875" style="7" customWidth="1"/>
    <col min="5157" max="5157" width="1.42578125" style="7" customWidth="1"/>
    <col min="5158" max="5158" width="14.7109375" style="7" customWidth="1"/>
    <col min="5159" max="5161" width="11.85546875" style="7" customWidth="1"/>
    <col min="5162" max="5163" width="9.140625" style="7"/>
    <col min="5164" max="5165" width="11.42578125" style="7" customWidth="1"/>
    <col min="5166" max="5166" width="1.5703125" style="7" customWidth="1"/>
    <col min="5167" max="5167" width="9.140625" style="7" customWidth="1"/>
    <col min="5168" max="5168" width="1.42578125" style="7" customWidth="1"/>
    <col min="5169" max="5169" width="9.140625" style="7"/>
    <col min="5170" max="5170" width="1.5703125" style="7" customWidth="1"/>
    <col min="5171" max="5171" width="15.28515625" style="7" customWidth="1"/>
    <col min="5172" max="5377" width="9.140625" style="7"/>
    <col min="5378" max="5378" width="16.5703125" style="7" customWidth="1"/>
    <col min="5379" max="5379" width="31.140625" style="7" bestFit="1" customWidth="1"/>
    <col min="5380" max="5381" width="12.5703125" style="7" customWidth="1"/>
    <col min="5382" max="5382" width="1.5703125" style="7" customWidth="1"/>
    <col min="5383" max="5389" width="12.5703125" style="7" customWidth="1"/>
    <col min="5390" max="5390" width="1.7109375" style="7" customWidth="1"/>
    <col min="5391" max="5399" width="12.5703125" style="7" customWidth="1"/>
    <col min="5400" max="5400" width="10.7109375" style="7" customWidth="1"/>
    <col min="5401" max="5401" width="1.42578125" style="7" customWidth="1"/>
    <col min="5402" max="5402" width="9.140625" style="7"/>
    <col min="5403" max="5407" width="11.85546875" style="7" customWidth="1"/>
    <col min="5408" max="5408" width="1.5703125" style="7" customWidth="1"/>
    <col min="5409" max="5412" width="11.85546875" style="7" customWidth="1"/>
    <col min="5413" max="5413" width="1.42578125" style="7" customWidth="1"/>
    <col min="5414" max="5414" width="14.7109375" style="7" customWidth="1"/>
    <col min="5415" max="5417" width="11.85546875" style="7" customWidth="1"/>
    <col min="5418" max="5419" width="9.140625" style="7"/>
    <col min="5420" max="5421" width="11.42578125" style="7" customWidth="1"/>
    <col min="5422" max="5422" width="1.5703125" style="7" customWidth="1"/>
    <col min="5423" max="5423" width="9.140625" style="7" customWidth="1"/>
    <col min="5424" max="5424" width="1.42578125" style="7" customWidth="1"/>
    <col min="5425" max="5425" width="9.140625" style="7"/>
    <col min="5426" max="5426" width="1.5703125" style="7" customWidth="1"/>
    <col min="5427" max="5427" width="15.28515625" style="7" customWidth="1"/>
    <col min="5428" max="5633" width="9.140625" style="7"/>
    <col min="5634" max="5634" width="16.5703125" style="7" customWidth="1"/>
    <col min="5635" max="5635" width="31.140625" style="7" bestFit="1" customWidth="1"/>
    <col min="5636" max="5637" width="12.5703125" style="7" customWidth="1"/>
    <col min="5638" max="5638" width="1.5703125" style="7" customWidth="1"/>
    <col min="5639" max="5645" width="12.5703125" style="7" customWidth="1"/>
    <col min="5646" max="5646" width="1.7109375" style="7" customWidth="1"/>
    <col min="5647" max="5655" width="12.5703125" style="7" customWidth="1"/>
    <col min="5656" max="5656" width="10.7109375" style="7" customWidth="1"/>
    <col min="5657" max="5657" width="1.42578125" style="7" customWidth="1"/>
    <col min="5658" max="5658" width="9.140625" style="7"/>
    <col min="5659" max="5663" width="11.85546875" style="7" customWidth="1"/>
    <col min="5664" max="5664" width="1.5703125" style="7" customWidth="1"/>
    <col min="5665" max="5668" width="11.85546875" style="7" customWidth="1"/>
    <col min="5669" max="5669" width="1.42578125" style="7" customWidth="1"/>
    <col min="5670" max="5670" width="14.7109375" style="7" customWidth="1"/>
    <col min="5671" max="5673" width="11.85546875" style="7" customWidth="1"/>
    <col min="5674" max="5675" width="9.140625" style="7"/>
    <col min="5676" max="5677" width="11.42578125" style="7" customWidth="1"/>
    <col min="5678" max="5678" width="1.5703125" style="7" customWidth="1"/>
    <col min="5679" max="5679" width="9.140625" style="7" customWidth="1"/>
    <col min="5680" max="5680" width="1.42578125" style="7" customWidth="1"/>
    <col min="5681" max="5681" width="9.140625" style="7"/>
    <col min="5682" max="5682" width="1.5703125" style="7" customWidth="1"/>
    <col min="5683" max="5683" width="15.28515625" style="7" customWidth="1"/>
    <col min="5684" max="5889" width="9.140625" style="7"/>
    <col min="5890" max="5890" width="16.5703125" style="7" customWidth="1"/>
    <col min="5891" max="5891" width="31.140625" style="7" bestFit="1" customWidth="1"/>
    <col min="5892" max="5893" width="12.5703125" style="7" customWidth="1"/>
    <col min="5894" max="5894" width="1.5703125" style="7" customWidth="1"/>
    <col min="5895" max="5901" width="12.5703125" style="7" customWidth="1"/>
    <col min="5902" max="5902" width="1.7109375" style="7" customWidth="1"/>
    <col min="5903" max="5911" width="12.5703125" style="7" customWidth="1"/>
    <col min="5912" max="5912" width="10.7109375" style="7" customWidth="1"/>
    <col min="5913" max="5913" width="1.42578125" style="7" customWidth="1"/>
    <col min="5914" max="5914" width="9.140625" style="7"/>
    <col min="5915" max="5919" width="11.85546875" style="7" customWidth="1"/>
    <col min="5920" max="5920" width="1.5703125" style="7" customWidth="1"/>
    <col min="5921" max="5924" width="11.85546875" style="7" customWidth="1"/>
    <col min="5925" max="5925" width="1.42578125" style="7" customWidth="1"/>
    <col min="5926" max="5926" width="14.7109375" style="7" customWidth="1"/>
    <col min="5927" max="5929" width="11.85546875" style="7" customWidth="1"/>
    <col min="5930" max="5931" width="9.140625" style="7"/>
    <col min="5932" max="5933" width="11.42578125" style="7" customWidth="1"/>
    <col min="5934" max="5934" width="1.5703125" style="7" customWidth="1"/>
    <col min="5935" max="5935" width="9.140625" style="7" customWidth="1"/>
    <col min="5936" max="5936" width="1.42578125" style="7" customWidth="1"/>
    <col min="5937" max="5937" width="9.140625" style="7"/>
    <col min="5938" max="5938" width="1.5703125" style="7" customWidth="1"/>
    <col min="5939" max="5939" width="15.28515625" style="7" customWidth="1"/>
    <col min="5940" max="6145" width="9.140625" style="7"/>
    <col min="6146" max="6146" width="16.5703125" style="7" customWidth="1"/>
    <col min="6147" max="6147" width="31.140625" style="7" bestFit="1" customWidth="1"/>
    <col min="6148" max="6149" width="12.5703125" style="7" customWidth="1"/>
    <col min="6150" max="6150" width="1.5703125" style="7" customWidth="1"/>
    <col min="6151" max="6157" width="12.5703125" style="7" customWidth="1"/>
    <col min="6158" max="6158" width="1.7109375" style="7" customWidth="1"/>
    <col min="6159" max="6167" width="12.5703125" style="7" customWidth="1"/>
    <col min="6168" max="6168" width="10.7109375" style="7" customWidth="1"/>
    <col min="6169" max="6169" width="1.42578125" style="7" customWidth="1"/>
    <col min="6170" max="6170" width="9.140625" style="7"/>
    <col min="6171" max="6175" width="11.85546875" style="7" customWidth="1"/>
    <col min="6176" max="6176" width="1.5703125" style="7" customWidth="1"/>
    <col min="6177" max="6180" width="11.85546875" style="7" customWidth="1"/>
    <col min="6181" max="6181" width="1.42578125" style="7" customWidth="1"/>
    <col min="6182" max="6182" width="14.7109375" style="7" customWidth="1"/>
    <col min="6183" max="6185" width="11.85546875" style="7" customWidth="1"/>
    <col min="6186" max="6187" width="9.140625" style="7"/>
    <col min="6188" max="6189" width="11.42578125" style="7" customWidth="1"/>
    <col min="6190" max="6190" width="1.5703125" style="7" customWidth="1"/>
    <col min="6191" max="6191" width="9.140625" style="7" customWidth="1"/>
    <col min="6192" max="6192" width="1.42578125" style="7" customWidth="1"/>
    <col min="6193" max="6193" width="9.140625" style="7"/>
    <col min="6194" max="6194" width="1.5703125" style="7" customWidth="1"/>
    <col min="6195" max="6195" width="15.28515625" style="7" customWidth="1"/>
    <col min="6196" max="6401" width="9.140625" style="7"/>
    <col min="6402" max="6402" width="16.5703125" style="7" customWidth="1"/>
    <col min="6403" max="6403" width="31.140625" style="7" bestFit="1" customWidth="1"/>
    <col min="6404" max="6405" width="12.5703125" style="7" customWidth="1"/>
    <col min="6406" max="6406" width="1.5703125" style="7" customWidth="1"/>
    <col min="6407" max="6413" width="12.5703125" style="7" customWidth="1"/>
    <col min="6414" max="6414" width="1.7109375" style="7" customWidth="1"/>
    <col min="6415" max="6423" width="12.5703125" style="7" customWidth="1"/>
    <col min="6424" max="6424" width="10.7109375" style="7" customWidth="1"/>
    <col min="6425" max="6425" width="1.42578125" style="7" customWidth="1"/>
    <col min="6426" max="6426" width="9.140625" style="7"/>
    <col min="6427" max="6431" width="11.85546875" style="7" customWidth="1"/>
    <col min="6432" max="6432" width="1.5703125" style="7" customWidth="1"/>
    <col min="6433" max="6436" width="11.85546875" style="7" customWidth="1"/>
    <col min="6437" max="6437" width="1.42578125" style="7" customWidth="1"/>
    <col min="6438" max="6438" width="14.7109375" style="7" customWidth="1"/>
    <col min="6439" max="6441" width="11.85546875" style="7" customWidth="1"/>
    <col min="6442" max="6443" width="9.140625" style="7"/>
    <col min="6444" max="6445" width="11.42578125" style="7" customWidth="1"/>
    <col min="6446" max="6446" width="1.5703125" style="7" customWidth="1"/>
    <col min="6447" max="6447" width="9.140625" style="7" customWidth="1"/>
    <col min="6448" max="6448" width="1.42578125" style="7" customWidth="1"/>
    <col min="6449" max="6449" width="9.140625" style="7"/>
    <col min="6450" max="6450" width="1.5703125" style="7" customWidth="1"/>
    <col min="6451" max="6451" width="15.28515625" style="7" customWidth="1"/>
    <col min="6452" max="6657" width="9.140625" style="7"/>
    <col min="6658" max="6658" width="16.5703125" style="7" customWidth="1"/>
    <col min="6659" max="6659" width="31.140625" style="7" bestFit="1" customWidth="1"/>
    <col min="6660" max="6661" width="12.5703125" style="7" customWidth="1"/>
    <col min="6662" max="6662" width="1.5703125" style="7" customWidth="1"/>
    <col min="6663" max="6669" width="12.5703125" style="7" customWidth="1"/>
    <col min="6670" max="6670" width="1.7109375" style="7" customWidth="1"/>
    <col min="6671" max="6679" width="12.5703125" style="7" customWidth="1"/>
    <col min="6680" max="6680" width="10.7109375" style="7" customWidth="1"/>
    <col min="6681" max="6681" width="1.42578125" style="7" customWidth="1"/>
    <col min="6682" max="6682" width="9.140625" style="7"/>
    <col min="6683" max="6687" width="11.85546875" style="7" customWidth="1"/>
    <col min="6688" max="6688" width="1.5703125" style="7" customWidth="1"/>
    <col min="6689" max="6692" width="11.85546875" style="7" customWidth="1"/>
    <col min="6693" max="6693" width="1.42578125" style="7" customWidth="1"/>
    <col min="6694" max="6694" width="14.7109375" style="7" customWidth="1"/>
    <col min="6695" max="6697" width="11.85546875" style="7" customWidth="1"/>
    <col min="6698" max="6699" width="9.140625" style="7"/>
    <col min="6700" max="6701" width="11.42578125" style="7" customWidth="1"/>
    <col min="6702" max="6702" width="1.5703125" style="7" customWidth="1"/>
    <col min="6703" max="6703" width="9.140625" style="7" customWidth="1"/>
    <col min="6704" max="6704" width="1.42578125" style="7" customWidth="1"/>
    <col min="6705" max="6705" width="9.140625" style="7"/>
    <col min="6706" max="6706" width="1.5703125" style="7" customWidth="1"/>
    <col min="6707" max="6707" width="15.28515625" style="7" customWidth="1"/>
    <col min="6708" max="6913" width="9.140625" style="7"/>
    <col min="6914" max="6914" width="16.5703125" style="7" customWidth="1"/>
    <col min="6915" max="6915" width="31.140625" style="7" bestFit="1" customWidth="1"/>
    <col min="6916" max="6917" width="12.5703125" style="7" customWidth="1"/>
    <col min="6918" max="6918" width="1.5703125" style="7" customWidth="1"/>
    <col min="6919" max="6925" width="12.5703125" style="7" customWidth="1"/>
    <col min="6926" max="6926" width="1.7109375" style="7" customWidth="1"/>
    <col min="6927" max="6935" width="12.5703125" style="7" customWidth="1"/>
    <col min="6936" max="6936" width="10.7109375" style="7" customWidth="1"/>
    <col min="6937" max="6937" width="1.42578125" style="7" customWidth="1"/>
    <col min="6938" max="6938" width="9.140625" style="7"/>
    <col min="6939" max="6943" width="11.85546875" style="7" customWidth="1"/>
    <col min="6944" max="6944" width="1.5703125" style="7" customWidth="1"/>
    <col min="6945" max="6948" width="11.85546875" style="7" customWidth="1"/>
    <col min="6949" max="6949" width="1.42578125" style="7" customWidth="1"/>
    <col min="6950" max="6950" width="14.7109375" style="7" customWidth="1"/>
    <col min="6951" max="6953" width="11.85546875" style="7" customWidth="1"/>
    <col min="6954" max="6955" width="9.140625" style="7"/>
    <col min="6956" max="6957" width="11.42578125" style="7" customWidth="1"/>
    <col min="6958" max="6958" width="1.5703125" style="7" customWidth="1"/>
    <col min="6959" max="6959" width="9.140625" style="7" customWidth="1"/>
    <col min="6960" max="6960" width="1.42578125" style="7" customWidth="1"/>
    <col min="6961" max="6961" width="9.140625" style="7"/>
    <col min="6962" max="6962" width="1.5703125" style="7" customWidth="1"/>
    <col min="6963" max="6963" width="15.28515625" style="7" customWidth="1"/>
    <col min="6964" max="7169" width="9.140625" style="7"/>
    <col min="7170" max="7170" width="16.5703125" style="7" customWidth="1"/>
    <col min="7171" max="7171" width="31.140625" style="7" bestFit="1" customWidth="1"/>
    <col min="7172" max="7173" width="12.5703125" style="7" customWidth="1"/>
    <col min="7174" max="7174" width="1.5703125" style="7" customWidth="1"/>
    <col min="7175" max="7181" width="12.5703125" style="7" customWidth="1"/>
    <col min="7182" max="7182" width="1.7109375" style="7" customWidth="1"/>
    <col min="7183" max="7191" width="12.5703125" style="7" customWidth="1"/>
    <col min="7192" max="7192" width="10.7109375" style="7" customWidth="1"/>
    <col min="7193" max="7193" width="1.42578125" style="7" customWidth="1"/>
    <col min="7194" max="7194" width="9.140625" style="7"/>
    <col min="7195" max="7199" width="11.85546875" style="7" customWidth="1"/>
    <col min="7200" max="7200" width="1.5703125" style="7" customWidth="1"/>
    <col min="7201" max="7204" width="11.85546875" style="7" customWidth="1"/>
    <col min="7205" max="7205" width="1.42578125" style="7" customWidth="1"/>
    <col min="7206" max="7206" width="14.7109375" style="7" customWidth="1"/>
    <col min="7207" max="7209" width="11.85546875" style="7" customWidth="1"/>
    <col min="7210" max="7211" width="9.140625" style="7"/>
    <col min="7212" max="7213" width="11.42578125" style="7" customWidth="1"/>
    <col min="7214" max="7214" width="1.5703125" style="7" customWidth="1"/>
    <col min="7215" max="7215" width="9.140625" style="7" customWidth="1"/>
    <col min="7216" max="7216" width="1.42578125" style="7" customWidth="1"/>
    <col min="7217" max="7217" width="9.140625" style="7"/>
    <col min="7218" max="7218" width="1.5703125" style="7" customWidth="1"/>
    <col min="7219" max="7219" width="15.28515625" style="7" customWidth="1"/>
    <col min="7220" max="7425" width="9.140625" style="7"/>
    <col min="7426" max="7426" width="16.5703125" style="7" customWidth="1"/>
    <col min="7427" max="7427" width="31.140625" style="7" bestFit="1" customWidth="1"/>
    <col min="7428" max="7429" width="12.5703125" style="7" customWidth="1"/>
    <col min="7430" max="7430" width="1.5703125" style="7" customWidth="1"/>
    <col min="7431" max="7437" width="12.5703125" style="7" customWidth="1"/>
    <col min="7438" max="7438" width="1.7109375" style="7" customWidth="1"/>
    <col min="7439" max="7447" width="12.5703125" style="7" customWidth="1"/>
    <col min="7448" max="7448" width="10.7109375" style="7" customWidth="1"/>
    <col min="7449" max="7449" width="1.42578125" style="7" customWidth="1"/>
    <col min="7450" max="7450" width="9.140625" style="7"/>
    <col min="7451" max="7455" width="11.85546875" style="7" customWidth="1"/>
    <col min="7456" max="7456" width="1.5703125" style="7" customWidth="1"/>
    <col min="7457" max="7460" width="11.85546875" style="7" customWidth="1"/>
    <col min="7461" max="7461" width="1.42578125" style="7" customWidth="1"/>
    <col min="7462" max="7462" width="14.7109375" style="7" customWidth="1"/>
    <col min="7463" max="7465" width="11.85546875" style="7" customWidth="1"/>
    <col min="7466" max="7467" width="9.140625" style="7"/>
    <col min="7468" max="7469" width="11.42578125" style="7" customWidth="1"/>
    <col min="7470" max="7470" width="1.5703125" style="7" customWidth="1"/>
    <col min="7471" max="7471" width="9.140625" style="7" customWidth="1"/>
    <col min="7472" max="7472" width="1.42578125" style="7" customWidth="1"/>
    <col min="7473" max="7473" width="9.140625" style="7"/>
    <col min="7474" max="7474" width="1.5703125" style="7" customWidth="1"/>
    <col min="7475" max="7475" width="15.28515625" style="7" customWidth="1"/>
    <col min="7476" max="7681" width="9.140625" style="7"/>
    <col min="7682" max="7682" width="16.5703125" style="7" customWidth="1"/>
    <col min="7683" max="7683" width="31.140625" style="7" bestFit="1" customWidth="1"/>
    <col min="7684" max="7685" width="12.5703125" style="7" customWidth="1"/>
    <col min="7686" max="7686" width="1.5703125" style="7" customWidth="1"/>
    <col min="7687" max="7693" width="12.5703125" style="7" customWidth="1"/>
    <col min="7694" max="7694" width="1.7109375" style="7" customWidth="1"/>
    <col min="7695" max="7703" width="12.5703125" style="7" customWidth="1"/>
    <col min="7704" max="7704" width="10.7109375" style="7" customWidth="1"/>
    <col min="7705" max="7705" width="1.42578125" style="7" customWidth="1"/>
    <col min="7706" max="7706" width="9.140625" style="7"/>
    <col min="7707" max="7711" width="11.85546875" style="7" customWidth="1"/>
    <col min="7712" max="7712" width="1.5703125" style="7" customWidth="1"/>
    <col min="7713" max="7716" width="11.85546875" style="7" customWidth="1"/>
    <col min="7717" max="7717" width="1.42578125" style="7" customWidth="1"/>
    <col min="7718" max="7718" width="14.7109375" style="7" customWidth="1"/>
    <col min="7719" max="7721" width="11.85546875" style="7" customWidth="1"/>
    <col min="7722" max="7723" width="9.140625" style="7"/>
    <col min="7724" max="7725" width="11.42578125" style="7" customWidth="1"/>
    <col min="7726" max="7726" width="1.5703125" style="7" customWidth="1"/>
    <col min="7727" max="7727" width="9.140625" style="7" customWidth="1"/>
    <col min="7728" max="7728" width="1.42578125" style="7" customWidth="1"/>
    <col min="7729" max="7729" width="9.140625" style="7"/>
    <col min="7730" max="7730" width="1.5703125" style="7" customWidth="1"/>
    <col min="7731" max="7731" width="15.28515625" style="7" customWidth="1"/>
    <col min="7732" max="7937" width="9.140625" style="7"/>
    <col min="7938" max="7938" width="16.5703125" style="7" customWidth="1"/>
    <col min="7939" max="7939" width="31.140625" style="7" bestFit="1" customWidth="1"/>
    <col min="7940" max="7941" width="12.5703125" style="7" customWidth="1"/>
    <col min="7942" max="7942" width="1.5703125" style="7" customWidth="1"/>
    <col min="7943" max="7949" width="12.5703125" style="7" customWidth="1"/>
    <col min="7950" max="7950" width="1.7109375" style="7" customWidth="1"/>
    <col min="7951" max="7959" width="12.5703125" style="7" customWidth="1"/>
    <col min="7960" max="7960" width="10.7109375" style="7" customWidth="1"/>
    <col min="7961" max="7961" width="1.42578125" style="7" customWidth="1"/>
    <col min="7962" max="7962" width="9.140625" style="7"/>
    <col min="7963" max="7967" width="11.85546875" style="7" customWidth="1"/>
    <col min="7968" max="7968" width="1.5703125" style="7" customWidth="1"/>
    <col min="7969" max="7972" width="11.85546875" style="7" customWidth="1"/>
    <col min="7973" max="7973" width="1.42578125" style="7" customWidth="1"/>
    <col min="7974" max="7974" width="14.7109375" style="7" customWidth="1"/>
    <col min="7975" max="7977" width="11.85546875" style="7" customWidth="1"/>
    <col min="7978" max="7979" width="9.140625" style="7"/>
    <col min="7980" max="7981" width="11.42578125" style="7" customWidth="1"/>
    <col min="7982" max="7982" width="1.5703125" style="7" customWidth="1"/>
    <col min="7983" max="7983" width="9.140625" style="7" customWidth="1"/>
    <col min="7984" max="7984" width="1.42578125" style="7" customWidth="1"/>
    <col min="7985" max="7985" width="9.140625" style="7"/>
    <col min="7986" max="7986" width="1.5703125" style="7" customWidth="1"/>
    <col min="7987" max="7987" width="15.28515625" style="7" customWidth="1"/>
    <col min="7988" max="8193" width="9.140625" style="7"/>
    <col min="8194" max="8194" width="16.5703125" style="7" customWidth="1"/>
    <col min="8195" max="8195" width="31.140625" style="7" bestFit="1" customWidth="1"/>
    <col min="8196" max="8197" width="12.5703125" style="7" customWidth="1"/>
    <col min="8198" max="8198" width="1.5703125" style="7" customWidth="1"/>
    <col min="8199" max="8205" width="12.5703125" style="7" customWidth="1"/>
    <col min="8206" max="8206" width="1.7109375" style="7" customWidth="1"/>
    <col min="8207" max="8215" width="12.5703125" style="7" customWidth="1"/>
    <col min="8216" max="8216" width="10.7109375" style="7" customWidth="1"/>
    <col min="8217" max="8217" width="1.42578125" style="7" customWidth="1"/>
    <col min="8218" max="8218" width="9.140625" style="7"/>
    <col min="8219" max="8223" width="11.85546875" style="7" customWidth="1"/>
    <col min="8224" max="8224" width="1.5703125" style="7" customWidth="1"/>
    <col min="8225" max="8228" width="11.85546875" style="7" customWidth="1"/>
    <col min="8229" max="8229" width="1.42578125" style="7" customWidth="1"/>
    <col min="8230" max="8230" width="14.7109375" style="7" customWidth="1"/>
    <col min="8231" max="8233" width="11.85546875" style="7" customWidth="1"/>
    <col min="8234" max="8235" width="9.140625" style="7"/>
    <col min="8236" max="8237" width="11.42578125" style="7" customWidth="1"/>
    <col min="8238" max="8238" width="1.5703125" style="7" customWidth="1"/>
    <col min="8239" max="8239" width="9.140625" style="7" customWidth="1"/>
    <col min="8240" max="8240" width="1.42578125" style="7" customWidth="1"/>
    <col min="8241" max="8241" width="9.140625" style="7"/>
    <col min="8242" max="8242" width="1.5703125" style="7" customWidth="1"/>
    <col min="8243" max="8243" width="15.28515625" style="7" customWidth="1"/>
    <col min="8244" max="8449" width="9.140625" style="7"/>
    <col min="8450" max="8450" width="16.5703125" style="7" customWidth="1"/>
    <col min="8451" max="8451" width="31.140625" style="7" bestFit="1" customWidth="1"/>
    <col min="8452" max="8453" width="12.5703125" style="7" customWidth="1"/>
    <col min="8454" max="8454" width="1.5703125" style="7" customWidth="1"/>
    <col min="8455" max="8461" width="12.5703125" style="7" customWidth="1"/>
    <col min="8462" max="8462" width="1.7109375" style="7" customWidth="1"/>
    <col min="8463" max="8471" width="12.5703125" style="7" customWidth="1"/>
    <col min="8472" max="8472" width="10.7109375" style="7" customWidth="1"/>
    <col min="8473" max="8473" width="1.42578125" style="7" customWidth="1"/>
    <col min="8474" max="8474" width="9.140625" style="7"/>
    <col min="8475" max="8479" width="11.85546875" style="7" customWidth="1"/>
    <col min="8480" max="8480" width="1.5703125" style="7" customWidth="1"/>
    <col min="8481" max="8484" width="11.85546875" style="7" customWidth="1"/>
    <col min="8485" max="8485" width="1.42578125" style="7" customWidth="1"/>
    <col min="8486" max="8486" width="14.7109375" style="7" customWidth="1"/>
    <col min="8487" max="8489" width="11.85546875" style="7" customWidth="1"/>
    <col min="8490" max="8491" width="9.140625" style="7"/>
    <col min="8492" max="8493" width="11.42578125" style="7" customWidth="1"/>
    <col min="8494" max="8494" width="1.5703125" style="7" customWidth="1"/>
    <col min="8495" max="8495" width="9.140625" style="7" customWidth="1"/>
    <col min="8496" max="8496" width="1.42578125" style="7" customWidth="1"/>
    <col min="8497" max="8497" width="9.140625" style="7"/>
    <col min="8498" max="8498" width="1.5703125" style="7" customWidth="1"/>
    <col min="8499" max="8499" width="15.28515625" style="7" customWidth="1"/>
    <col min="8500" max="8705" width="9.140625" style="7"/>
    <col min="8706" max="8706" width="16.5703125" style="7" customWidth="1"/>
    <col min="8707" max="8707" width="31.140625" style="7" bestFit="1" customWidth="1"/>
    <col min="8708" max="8709" width="12.5703125" style="7" customWidth="1"/>
    <col min="8710" max="8710" width="1.5703125" style="7" customWidth="1"/>
    <col min="8711" max="8717" width="12.5703125" style="7" customWidth="1"/>
    <col min="8718" max="8718" width="1.7109375" style="7" customWidth="1"/>
    <col min="8719" max="8727" width="12.5703125" style="7" customWidth="1"/>
    <col min="8728" max="8728" width="10.7109375" style="7" customWidth="1"/>
    <col min="8729" max="8729" width="1.42578125" style="7" customWidth="1"/>
    <col min="8730" max="8730" width="9.140625" style="7"/>
    <col min="8731" max="8735" width="11.85546875" style="7" customWidth="1"/>
    <col min="8736" max="8736" width="1.5703125" style="7" customWidth="1"/>
    <col min="8737" max="8740" width="11.85546875" style="7" customWidth="1"/>
    <col min="8741" max="8741" width="1.42578125" style="7" customWidth="1"/>
    <col min="8742" max="8742" width="14.7109375" style="7" customWidth="1"/>
    <col min="8743" max="8745" width="11.85546875" style="7" customWidth="1"/>
    <col min="8746" max="8747" width="9.140625" style="7"/>
    <col min="8748" max="8749" width="11.42578125" style="7" customWidth="1"/>
    <col min="8750" max="8750" width="1.5703125" style="7" customWidth="1"/>
    <col min="8751" max="8751" width="9.140625" style="7" customWidth="1"/>
    <col min="8752" max="8752" width="1.42578125" style="7" customWidth="1"/>
    <col min="8753" max="8753" width="9.140625" style="7"/>
    <col min="8754" max="8754" width="1.5703125" style="7" customWidth="1"/>
    <col min="8755" max="8755" width="15.28515625" style="7" customWidth="1"/>
    <col min="8756" max="8961" width="9.140625" style="7"/>
    <col min="8962" max="8962" width="16.5703125" style="7" customWidth="1"/>
    <col min="8963" max="8963" width="31.140625" style="7" bestFit="1" customWidth="1"/>
    <col min="8964" max="8965" width="12.5703125" style="7" customWidth="1"/>
    <col min="8966" max="8966" width="1.5703125" style="7" customWidth="1"/>
    <col min="8967" max="8973" width="12.5703125" style="7" customWidth="1"/>
    <col min="8974" max="8974" width="1.7109375" style="7" customWidth="1"/>
    <col min="8975" max="8983" width="12.5703125" style="7" customWidth="1"/>
    <col min="8984" max="8984" width="10.7109375" style="7" customWidth="1"/>
    <col min="8985" max="8985" width="1.42578125" style="7" customWidth="1"/>
    <col min="8986" max="8986" width="9.140625" style="7"/>
    <col min="8987" max="8991" width="11.85546875" style="7" customWidth="1"/>
    <col min="8992" max="8992" width="1.5703125" style="7" customWidth="1"/>
    <col min="8993" max="8996" width="11.85546875" style="7" customWidth="1"/>
    <col min="8997" max="8997" width="1.42578125" style="7" customWidth="1"/>
    <col min="8998" max="8998" width="14.7109375" style="7" customWidth="1"/>
    <col min="8999" max="9001" width="11.85546875" style="7" customWidth="1"/>
    <col min="9002" max="9003" width="9.140625" style="7"/>
    <col min="9004" max="9005" width="11.42578125" style="7" customWidth="1"/>
    <col min="9006" max="9006" width="1.5703125" style="7" customWidth="1"/>
    <col min="9007" max="9007" width="9.140625" style="7" customWidth="1"/>
    <col min="9008" max="9008" width="1.42578125" style="7" customWidth="1"/>
    <col min="9009" max="9009" width="9.140625" style="7"/>
    <col min="9010" max="9010" width="1.5703125" style="7" customWidth="1"/>
    <col min="9011" max="9011" width="15.28515625" style="7" customWidth="1"/>
    <col min="9012" max="9217" width="9.140625" style="7"/>
    <col min="9218" max="9218" width="16.5703125" style="7" customWidth="1"/>
    <col min="9219" max="9219" width="31.140625" style="7" bestFit="1" customWidth="1"/>
    <col min="9220" max="9221" width="12.5703125" style="7" customWidth="1"/>
    <col min="9222" max="9222" width="1.5703125" style="7" customWidth="1"/>
    <col min="9223" max="9229" width="12.5703125" style="7" customWidth="1"/>
    <col min="9230" max="9230" width="1.7109375" style="7" customWidth="1"/>
    <col min="9231" max="9239" width="12.5703125" style="7" customWidth="1"/>
    <col min="9240" max="9240" width="10.7109375" style="7" customWidth="1"/>
    <col min="9241" max="9241" width="1.42578125" style="7" customWidth="1"/>
    <col min="9242" max="9242" width="9.140625" style="7"/>
    <col min="9243" max="9247" width="11.85546875" style="7" customWidth="1"/>
    <col min="9248" max="9248" width="1.5703125" style="7" customWidth="1"/>
    <col min="9249" max="9252" width="11.85546875" style="7" customWidth="1"/>
    <col min="9253" max="9253" width="1.42578125" style="7" customWidth="1"/>
    <col min="9254" max="9254" width="14.7109375" style="7" customWidth="1"/>
    <col min="9255" max="9257" width="11.85546875" style="7" customWidth="1"/>
    <col min="9258" max="9259" width="9.140625" style="7"/>
    <col min="9260" max="9261" width="11.42578125" style="7" customWidth="1"/>
    <col min="9262" max="9262" width="1.5703125" style="7" customWidth="1"/>
    <col min="9263" max="9263" width="9.140625" style="7" customWidth="1"/>
    <col min="9264" max="9264" width="1.42578125" style="7" customWidth="1"/>
    <col min="9265" max="9265" width="9.140625" style="7"/>
    <col min="9266" max="9266" width="1.5703125" style="7" customWidth="1"/>
    <col min="9267" max="9267" width="15.28515625" style="7" customWidth="1"/>
    <col min="9268" max="9473" width="9.140625" style="7"/>
    <col min="9474" max="9474" width="16.5703125" style="7" customWidth="1"/>
    <col min="9475" max="9475" width="31.140625" style="7" bestFit="1" customWidth="1"/>
    <col min="9476" max="9477" width="12.5703125" style="7" customWidth="1"/>
    <col min="9478" max="9478" width="1.5703125" style="7" customWidth="1"/>
    <col min="9479" max="9485" width="12.5703125" style="7" customWidth="1"/>
    <col min="9486" max="9486" width="1.7109375" style="7" customWidth="1"/>
    <col min="9487" max="9495" width="12.5703125" style="7" customWidth="1"/>
    <col min="9496" max="9496" width="10.7109375" style="7" customWidth="1"/>
    <col min="9497" max="9497" width="1.42578125" style="7" customWidth="1"/>
    <col min="9498" max="9498" width="9.140625" style="7"/>
    <col min="9499" max="9503" width="11.85546875" style="7" customWidth="1"/>
    <col min="9504" max="9504" width="1.5703125" style="7" customWidth="1"/>
    <col min="9505" max="9508" width="11.85546875" style="7" customWidth="1"/>
    <col min="9509" max="9509" width="1.42578125" style="7" customWidth="1"/>
    <col min="9510" max="9510" width="14.7109375" style="7" customWidth="1"/>
    <col min="9511" max="9513" width="11.85546875" style="7" customWidth="1"/>
    <col min="9514" max="9515" width="9.140625" style="7"/>
    <col min="9516" max="9517" width="11.42578125" style="7" customWidth="1"/>
    <col min="9518" max="9518" width="1.5703125" style="7" customWidth="1"/>
    <col min="9519" max="9519" width="9.140625" style="7" customWidth="1"/>
    <col min="9520" max="9520" width="1.42578125" style="7" customWidth="1"/>
    <col min="9521" max="9521" width="9.140625" style="7"/>
    <col min="9522" max="9522" width="1.5703125" style="7" customWidth="1"/>
    <col min="9523" max="9523" width="15.28515625" style="7" customWidth="1"/>
    <col min="9524" max="9729" width="9.140625" style="7"/>
    <col min="9730" max="9730" width="16.5703125" style="7" customWidth="1"/>
    <col min="9731" max="9731" width="31.140625" style="7" bestFit="1" customWidth="1"/>
    <col min="9732" max="9733" width="12.5703125" style="7" customWidth="1"/>
    <col min="9734" max="9734" width="1.5703125" style="7" customWidth="1"/>
    <col min="9735" max="9741" width="12.5703125" style="7" customWidth="1"/>
    <col min="9742" max="9742" width="1.7109375" style="7" customWidth="1"/>
    <col min="9743" max="9751" width="12.5703125" style="7" customWidth="1"/>
    <col min="9752" max="9752" width="10.7109375" style="7" customWidth="1"/>
    <col min="9753" max="9753" width="1.42578125" style="7" customWidth="1"/>
    <col min="9754" max="9754" width="9.140625" style="7"/>
    <col min="9755" max="9759" width="11.85546875" style="7" customWidth="1"/>
    <col min="9760" max="9760" width="1.5703125" style="7" customWidth="1"/>
    <col min="9761" max="9764" width="11.85546875" style="7" customWidth="1"/>
    <col min="9765" max="9765" width="1.42578125" style="7" customWidth="1"/>
    <col min="9766" max="9766" width="14.7109375" style="7" customWidth="1"/>
    <col min="9767" max="9769" width="11.85546875" style="7" customWidth="1"/>
    <col min="9770" max="9771" width="9.140625" style="7"/>
    <col min="9772" max="9773" width="11.42578125" style="7" customWidth="1"/>
    <col min="9774" max="9774" width="1.5703125" style="7" customWidth="1"/>
    <col min="9775" max="9775" width="9.140625" style="7" customWidth="1"/>
    <col min="9776" max="9776" width="1.42578125" style="7" customWidth="1"/>
    <col min="9777" max="9777" width="9.140625" style="7"/>
    <col min="9778" max="9778" width="1.5703125" style="7" customWidth="1"/>
    <col min="9779" max="9779" width="15.28515625" style="7" customWidth="1"/>
    <col min="9780" max="9985" width="9.140625" style="7"/>
    <col min="9986" max="9986" width="16.5703125" style="7" customWidth="1"/>
    <col min="9987" max="9987" width="31.140625" style="7" bestFit="1" customWidth="1"/>
    <col min="9988" max="9989" width="12.5703125" style="7" customWidth="1"/>
    <col min="9990" max="9990" width="1.5703125" style="7" customWidth="1"/>
    <col min="9991" max="9997" width="12.5703125" style="7" customWidth="1"/>
    <col min="9998" max="9998" width="1.7109375" style="7" customWidth="1"/>
    <col min="9999" max="10007" width="12.5703125" style="7" customWidth="1"/>
    <col min="10008" max="10008" width="10.7109375" style="7" customWidth="1"/>
    <col min="10009" max="10009" width="1.42578125" style="7" customWidth="1"/>
    <col min="10010" max="10010" width="9.140625" style="7"/>
    <col min="10011" max="10015" width="11.85546875" style="7" customWidth="1"/>
    <col min="10016" max="10016" width="1.5703125" style="7" customWidth="1"/>
    <col min="10017" max="10020" width="11.85546875" style="7" customWidth="1"/>
    <col min="10021" max="10021" width="1.42578125" style="7" customWidth="1"/>
    <col min="10022" max="10022" width="14.7109375" style="7" customWidth="1"/>
    <col min="10023" max="10025" width="11.85546875" style="7" customWidth="1"/>
    <col min="10026" max="10027" width="9.140625" style="7"/>
    <col min="10028" max="10029" width="11.42578125" style="7" customWidth="1"/>
    <col min="10030" max="10030" width="1.5703125" style="7" customWidth="1"/>
    <col min="10031" max="10031" width="9.140625" style="7" customWidth="1"/>
    <col min="10032" max="10032" width="1.42578125" style="7" customWidth="1"/>
    <col min="10033" max="10033" width="9.140625" style="7"/>
    <col min="10034" max="10034" width="1.5703125" style="7" customWidth="1"/>
    <col min="10035" max="10035" width="15.28515625" style="7" customWidth="1"/>
    <col min="10036" max="10241" width="9.140625" style="7"/>
    <col min="10242" max="10242" width="16.5703125" style="7" customWidth="1"/>
    <col min="10243" max="10243" width="31.140625" style="7" bestFit="1" customWidth="1"/>
    <col min="10244" max="10245" width="12.5703125" style="7" customWidth="1"/>
    <col min="10246" max="10246" width="1.5703125" style="7" customWidth="1"/>
    <col min="10247" max="10253" width="12.5703125" style="7" customWidth="1"/>
    <col min="10254" max="10254" width="1.7109375" style="7" customWidth="1"/>
    <col min="10255" max="10263" width="12.5703125" style="7" customWidth="1"/>
    <col min="10264" max="10264" width="10.7109375" style="7" customWidth="1"/>
    <col min="10265" max="10265" width="1.42578125" style="7" customWidth="1"/>
    <col min="10266" max="10266" width="9.140625" style="7"/>
    <col min="10267" max="10271" width="11.85546875" style="7" customWidth="1"/>
    <col min="10272" max="10272" width="1.5703125" style="7" customWidth="1"/>
    <col min="10273" max="10276" width="11.85546875" style="7" customWidth="1"/>
    <col min="10277" max="10277" width="1.42578125" style="7" customWidth="1"/>
    <col min="10278" max="10278" width="14.7109375" style="7" customWidth="1"/>
    <col min="10279" max="10281" width="11.85546875" style="7" customWidth="1"/>
    <col min="10282" max="10283" width="9.140625" style="7"/>
    <col min="10284" max="10285" width="11.42578125" style="7" customWidth="1"/>
    <col min="10286" max="10286" width="1.5703125" style="7" customWidth="1"/>
    <col min="10287" max="10287" width="9.140625" style="7" customWidth="1"/>
    <col min="10288" max="10288" width="1.42578125" style="7" customWidth="1"/>
    <col min="10289" max="10289" width="9.140625" style="7"/>
    <col min="10290" max="10290" width="1.5703125" style="7" customWidth="1"/>
    <col min="10291" max="10291" width="15.28515625" style="7" customWidth="1"/>
    <col min="10292" max="10497" width="9.140625" style="7"/>
    <col min="10498" max="10498" width="16.5703125" style="7" customWidth="1"/>
    <col min="10499" max="10499" width="31.140625" style="7" bestFit="1" customWidth="1"/>
    <col min="10500" max="10501" width="12.5703125" style="7" customWidth="1"/>
    <col min="10502" max="10502" width="1.5703125" style="7" customWidth="1"/>
    <col min="10503" max="10509" width="12.5703125" style="7" customWidth="1"/>
    <col min="10510" max="10510" width="1.7109375" style="7" customWidth="1"/>
    <col min="10511" max="10519" width="12.5703125" style="7" customWidth="1"/>
    <col min="10520" max="10520" width="10.7109375" style="7" customWidth="1"/>
    <col min="10521" max="10521" width="1.42578125" style="7" customWidth="1"/>
    <col min="10522" max="10522" width="9.140625" style="7"/>
    <col min="10523" max="10527" width="11.85546875" style="7" customWidth="1"/>
    <col min="10528" max="10528" width="1.5703125" style="7" customWidth="1"/>
    <col min="10529" max="10532" width="11.85546875" style="7" customWidth="1"/>
    <col min="10533" max="10533" width="1.42578125" style="7" customWidth="1"/>
    <col min="10534" max="10534" width="14.7109375" style="7" customWidth="1"/>
    <col min="10535" max="10537" width="11.85546875" style="7" customWidth="1"/>
    <col min="10538" max="10539" width="9.140625" style="7"/>
    <col min="10540" max="10541" width="11.42578125" style="7" customWidth="1"/>
    <col min="10542" max="10542" width="1.5703125" style="7" customWidth="1"/>
    <col min="10543" max="10543" width="9.140625" style="7" customWidth="1"/>
    <col min="10544" max="10544" width="1.42578125" style="7" customWidth="1"/>
    <col min="10545" max="10545" width="9.140625" style="7"/>
    <col min="10546" max="10546" width="1.5703125" style="7" customWidth="1"/>
    <col min="10547" max="10547" width="15.28515625" style="7" customWidth="1"/>
    <col min="10548" max="10753" width="9.140625" style="7"/>
    <col min="10754" max="10754" width="16.5703125" style="7" customWidth="1"/>
    <col min="10755" max="10755" width="31.140625" style="7" bestFit="1" customWidth="1"/>
    <col min="10756" max="10757" width="12.5703125" style="7" customWidth="1"/>
    <col min="10758" max="10758" width="1.5703125" style="7" customWidth="1"/>
    <col min="10759" max="10765" width="12.5703125" style="7" customWidth="1"/>
    <col min="10766" max="10766" width="1.7109375" style="7" customWidth="1"/>
    <col min="10767" max="10775" width="12.5703125" style="7" customWidth="1"/>
    <col min="10776" max="10776" width="10.7109375" style="7" customWidth="1"/>
    <col min="10777" max="10777" width="1.42578125" style="7" customWidth="1"/>
    <col min="10778" max="10778" width="9.140625" style="7"/>
    <col min="10779" max="10783" width="11.85546875" style="7" customWidth="1"/>
    <col min="10784" max="10784" width="1.5703125" style="7" customWidth="1"/>
    <col min="10785" max="10788" width="11.85546875" style="7" customWidth="1"/>
    <col min="10789" max="10789" width="1.42578125" style="7" customWidth="1"/>
    <col min="10790" max="10790" width="14.7109375" style="7" customWidth="1"/>
    <col min="10791" max="10793" width="11.85546875" style="7" customWidth="1"/>
    <col min="10794" max="10795" width="9.140625" style="7"/>
    <col min="10796" max="10797" width="11.42578125" style="7" customWidth="1"/>
    <col min="10798" max="10798" width="1.5703125" style="7" customWidth="1"/>
    <col min="10799" max="10799" width="9.140625" style="7" customWidth="1"/>
    <col min="10800" max="10800" width="1.42578125" style="7" customWidth="1"/>
    <col min="10801" max="10801" width="9.140625" style="7"/>
    <col min="10802" max="10802" width="1.5703125" style="7" customWidth="1"/>
    <col min="10803" max="10803" width="15.28515625" style="7" customWidth="1"/>
    <col min="10804" max="11009" width="9.140625" style="7"/>
    <col min="11010" max="11010" width="16.5703125" style="7" customWidth="1"/>
    <col min="11011" max="11011" width="31.140625" style="7" bestFit="1" customWidth="1"/>
    <col min="11012" max="11013" width="12.5703125" style="7" customWidth="1"/>
    <col min="11014" max="11014" width="1.5703125" style="7" customWidth="1"/>
    <col min="11015" max="11021" width="12.5703125" style="7" customWidth="1"/>
    <col min="11022" max="11022" width="1.7109375" style="7" customWidth="1"/>
    <col min="11023" max="11031" width="12.5703125" style="7" customWidth="1"/>
    <col min="11032" max="11032" width="10.7109375" style="7" customWidth="1"/>
    <col min="11033" max="11033" width="1.42578125" style="7" customWidth="1"/>
    <col min="11034" max="11034" width="9.140625" style="7"/>
    <col min="11035" max="11039" width="11.85546875" style="7" customWidth="1"/>
    <col min="11040" max="11040" width="1.5703125" style="7" customWidth="1"/>
    <col min="11041" max="11044" width="11.85546875" style="7" customWidth="1"/>
    <col min="11045" max="11045" width="1.42578125" style="7" customWidth="1"/>
    <col min="11046" max="11046" width="14.7109375" style="7" customWidth="1"/>
    <col min="11047" max="11049" width="11.85546875" style="7" customWidth="1"/>
    <col min="11050" max="11051" width="9.140625" style="7"/>
    <col min="11052" max="11053" width="11.42578125" style="7" customWidth="1"/>
    <col min="11054" max="11054" width="1.5703125" style="7" customWidth="1"/>
    <col min="11055" max="11055" width="9.140625" style="7" customWidth="1"/>
    <col min="11056" max="11056" width="1.42578125" style="7" customWidth="1"/>
    <col min="11057" max="11057" width="9.140625" style="7"/>
    <col min="11058" max="11058" width="1.5703125" style="7" customWidth="1"/>
    <col min="11059" max="11059" width="15.28515625" style="7" customWidth="1"/>
    <col min="11060" max="11265" width="9.140625" style="7"/>
    <col min="11266" max="11266" width="16.5703125" style="7" customWidth="1"/>
    <col min="11267" max="11267" width="31.140625" style="7" bestFit="1" customWidth="1"/>
    <col min="11268" max="11269" width="12.5703125" style="7" customWidth="1"/>
    <col min="11270" max="11270" width="1.5703125" style="7" customWidth="1"/>
    <col min="11271" max="11277" width="12.5703125" style="7" customWidth="1"/>
    <col min="11278" max="11278" width="1.7109375" style="7" customWidth="1"/>
    <col min="11279" max="11287" width="12.5703125" style="7" customWidth="1"/>
    <col min="11288" max="11288" width="10.7109375" style="7" customWidth="1"/>
    <col min="11289" max="11289" width="1.42578125" style="7" customWidth="1"/>
    <col min="11290" max="11290" width="9.140625" style="7"/>
    <col min="11291" max="11295" width="11.85546875" style="7" customWidth="1"/>
    <col min="11296" max="11296" width="1.5703125" style="7" customWidth="1"/>
    <col min="11297" max="11300" width="11.85546875" style="7" customWidth="1"/>
    <col min="11301" max="11301" width="1.42578125" style="7" customWidth="1"/>
    <col min="11302" max="11302" width="14.7109375" style="7" customWidth="1"/>
    <col min="11303" max="11305" width="11.85546875" style="7" customWidth="1"/>
    <col min="11306" max="11307" width="9.140625" style="7"/>
    <col min="11308" max="11309" width="11.42578125" style="7" customWidth="1"/>
    <col min="11310" max="11310" width="1.5703125" style="7" customWidth="1"/>
    <col min="11311" max="11311" width="9.140625" style="7" customWidth="1"/>
    <col min="11312" max="11312" width="1.42578125" style="7" customWidth="1"/>
    <col min="11313" max="11313" width="9.140625" style="7"/>
    <col min="11314" max="11314" width="1.5703125" style="7" customWidth="1"/>
    <col min="11315" max="11315" width="15.28515625" style="7" customWidth="1"/>
    <col min="11316" max="11521" width="9.140625" style="7"/>
    <col min="11522" max="11522" width="16.5703125" style="7" customWidth="1"/>
    <col min="11523" max="11523" width="31.140625" style="7" bestFit="1" customWidth="1"/>
    <col min="11524" max="11525" width="12.5703125" style="7" customWidth="1"/>
    <col min="11526" max="11526" width="1.5703125" style="7" customWidth="1"/>
    <col min="11527" max="11533" width="12.5703125" style="7" customWidth="1"/>
    <col min="11534" max="11534" width="1.7109375" style="7" customWidth="1"/>
    <col min="11535" max="11543" width="12.5703125" style="7" customWidth="1"/>
    <col min="11544" max="11544" width="10.7109375" style="7" customWidth="1"/>
    <col min="11545" max="11545" width="1.42578125" style="7" customWidth="1"/>
    <col min="11546" max="11546" width="9.140625" style="7"/>
    <col min="11547" max="11551" width="11.85546875" style="7" customWidth="1"/>
    <col min="11552" max="11552" width="1.5703125" style="7" customWidth="1"/>
    <col min="11553" max="11556" width="11.85546875" style="7" customWidth="1"/>
    <col min="11557" max="11557" width="1.42578125" style="7" customWidth="1"/>
    <col min="11558" max="11558" width="14.7109375" style="7" customWidth="1"/>
    <col min="11559" max="11561" width="11.85546875" style="7" customWidth="1"/>
    <col min="11562" max="11563" width="9.140625" style="7"/>
    <col min="11564" max="11565" width="11.42578125" style="7" customWidth="1"/>
    <col min="11566" max="11566" width="1.5703125" style="7" customWidth="1"/>
    <col min="11567" max="11567" width="9.140625" style="7" customWidth="1"/>
    <col min="11568" max="11568" width="1.42578125" style="7" customWidth="1"/>
    <col min="11569" max="11569" width="9.140625" style="7"/>
    <col min="11570" max="11570" width="1.5703125" style="7" customWidth="1"/>
    <col min="11571" max="11571" width="15.28515625" style="7" customWidth="1"/>
    <col min="11572" max="11777" width="9.140625" style="7"/>
    <col min="11778" max="11778" width="16.5703125" style="7" customWidth="1"/>
    <col min="11779" max="11779" width="31.140625" style="7" bestFit="1" customWidth="1"/>
    <col min="11780" max="11781" width="12.5703125" style="7" customWidth="1"/>
    <col min="11782" max="11782" width="1.5703125" style="7" customWidth="1"/>
    <col min="11783" max="11789" width="12.5703125" style="7" customWidth="1"/>
    <col min="11790" max="11790" width="1.7109375" style="7" customWidth="1"/>
    <col min="11791" max="11799" width="12.5703125" style="7" customWidth="1"/>
    <col min="11800" max="11800" width="10.7109375" style="7" customWidth="1"/>
    <col min="11801" max="11801" width="1.42578125" style="7" customWidth="1"/>
    <col min="11802" max="11802" width="9.140625" style="7"/>
    <col min="11803" max="11807" width="11.85546875" style="7" customWidth="1"/>
    <col min="11808" max="11808" width="1.5703125" style="7" customWidth="1"/>
    <col min="11809" max="11812" width="11.85546875" style="7" customWidth="1"/>
    <col min="11813" max="11813" width="1.42578125" style="7" customWidth="1"/>
    <col min="11814" max="11814" width="14.7109375" style="7" customWidth="1"/>
    <col min="11815" max="11817" width="11.85546875" style="7" customWidth="1"/>
    <col min="11818" max="11819" width="9.140625" style="7"/>
    <col min="11820" max="11821" width="11.42578125" style="7" customWidth="1"/>
    <col min="11822" max="11822" width="1.5703125" style="7" customWidth="1"/>
    <col min="11823" max="11823" width="9.140625" style="7" customWidth="1"/>
    <col min="11824" max="11824" width="1.42578125" style="7" customWidth="1"/>
    <col min="11825" max="11825" width="9.140625" style="7"/>
    <col min="11826" max="11826" width="1.5703125" style="7" customWidth="1"/>
    <col min="11827" max="11827" width="15.28515625" style="7" customWidth="1"/>
    <col min="11828" max="12033" width="9.140625" style="7"/>
    <col min="12034" max="12034" width="16.5703125" style="7" customWidth="1"/>
    <col min="12035" max="12035" width="31.140625" style="7" bestFit="1" customWidth="1"/>
    <col min="12036" max="12037" width="12.5703125" style="7" customWidth="1"/>
    <col min="12038" max="12038" width="1.5703125" style="7" customWidth="1"/>
    <col min="12039" max="12045" width="12.5703125" style="7" customWidth="1"/>
    <col min="12046" max="12046" width="1.7109375" style="7" customWidth="1"/>
    <col min="12047" max="12055" width="12.5703125" style="7" customWidth="1"/>
    <col min="12056" max="12056" width="10.7109375" style="7" customWidth="1"/>
    <col min="12057" max="12057" width="1.42578125" style="7" customWidth="1"/>
    <col min="12058" max="12058" width="9.140625" style="7"/>
    <col min="12059" max="12063" width="11.85546875" style="7" customWidth="1"/>
    <col min="12064" max="12064" width="1.5703125" style="7" customWidth="1"/>
    <col min="12065" max="12068" width="11.85546875" style="7" customWidth="1"/>
    <col min="12069" max="12069" width="1.42578125" style="7" customWidth="1"/>
    <col min="12070" max="12070" width="14.7109375" style="7" customWidth="1"/>
    <col min="12071" max="12073" width="11.85546875" style="7" customWidth="1"/>
    <col min="12074" max="12075" width="9.140625" style="7"/>
    <col min="12076" max="12077" width="11.42578125" style="7" customWidth="1"/>
    <col min="12078" max="12078" width="1.5703125" style="7" customWidth="1"/>
    <col min="12079" max="12079" width="9.140625" style="7" customWidth="1"/>
    <col min="12080" max="12080" width="1.42578125" style="7" customWidth="1"/>
    <col min="12081" max="12081" width="9.140625" style="7"/>
    <col min="12082" max="12082" width="1.5703125" style="7" customWidth="1"/>
    <col min="12083" max="12083" width="15.28515625" style="7" customWidth="1"/>
    <col min="12084" max="12289" width="9.140625" style="7"/>
    <col min="12290" max="12290" width="16.5703125" style="7" customWidth="1"/>
    <col min="12291" max="12291" width="31.140625" style="7" bestFit="1" customWidth="1"/>
    <col min="12292" max="12293" width="12.5703125" style="7" customWidth="1"/>
    <col min="12294" max="12294" width="1.5703125" style="7" customWidth="1"/>
    <col min="12295" max="12301" width="12.5703125" style="7" customWidth="1"/>
    <col min="12302" max="12302" width="1.7109375" style="7" customWidth="1"/>
    <col min="12303" max="12311" width="12.5703125" style="7" customWidth="1"/>
    <col min="12312" max="12312" width="10.7109375" style="7" customWidth="1"/>
    <col min="12313" max="12313" width="1.42578125" style="7" customWidth="1"/>
    <col min="12314" max="12314" width="9.140625" style="7"/>
    <col min="12315" max="12319" width="11.85546875" style="7" customWidth="1"/>
    <col min="12320" max="12320" width="1.5703125" style="7" customWidth="1"/>
    <col min="12321" max="12324" width="11.85546875" style="7" customWidth="1"/>
    <col min="12325" max="12325" width="1.42578125" style="7" customWidth="1"/>
    <col min="12326" max="12326" width="14.7109375" style="7" customWidth="1"/>
    <col min="12327" max="12329" width="11.85546875" style="7" customWidth="1"/>
    <col min="12330" max="12331" width="9.140625" style="7"/>
    <col min="12332" max="12333" width="11.42578125" style="7" customWidth="1"/>
    <col min="12334" max="12334" width="1.5703125" style="7" customWidth="1"/>
    <col min="12335" max="12335" width="9.140625" style="7" customWidth="1"/>
    <col min="12336" max="12336" width="1.42578125" style="7" customWidth="1"/>
    <col min="12337" max="12337" width="9.140625" style="7"/>
    <col min="12338" max="12338" width="1.5703125" style="7" customWidth="1"/>
    <col min="12339" max="12339" width="15.28515625" style="7" customWidth="1"/>
    <col min="12340" max="12545" width="9.140625" style="7"/>
    <col min="12546" max="12546" width="16.5703125" style="7" customWidth="1"/>
    <col min="12547" max="12547" width="31.140625" style="7" bestFit="1" customWidth="1"/>
    <col min="12548" max="12549" width="12.5703125" style="7" customWidth="1"/>
    <col min="12550" max="12550" width="1.5703125" style="7" customWidth="1"/>
    <col min="12551" max="12557" width="12.5703125" style="7" customWidth="1"/>
    <col min="12558" max="12558" width="1.7109375" style="7" customWidth="1"/>
    <col min="12559" max="12567" width="12.5703125" style="7" customWidth="1"/>
    <col min="12568" max="12568" width="10.7109375" style="7" customWidth="1"/>
    <col min="12569" max="12569" width="1.42578125" style="7" customWidth="1"/>
    <col min="12570" max="12570" width="9.140625" style="7"/>
    <col min="12571" max="12575" width="11.85546875" style="7" customWidth="1"/>
    <col min="12576" max="12576" width="1.5703125" style="7" customWidth="1"/>
    <col min="12577" max="12580" width="11.85546875" style="7" customWidth="1"/>
    <col min="12581" max="12581" width="1.42578125" style="7" customWidth="1"/>
    <col min="12582" max="12582" width="14.7109375" style="7" customWidth="1"/>
    <col min="12583" max="12585" width="11.85546875" style="7" customWidth="1"/>
    <col min="12586" max="12587" width="9.140625" style="7"/>
    <col min="12588" max="12589" width="11.42578125" style="7" customWidth="1"/>
    <col min="12590" max="12590" width="1.5703125" style="7" customWidth="1"/>
    <col min="12591" max="12591" width="9.140625" style="7" customWidth="1"/>
    <col min="12592" max="12592" width="1.42578125" style="7" customWidth="1"/>
    <col min="12593" max="12593" width="9.140625" style="7"/>
    <col min="12594" max="12594" width="1.5703125" style="7" customWidth="1"/>
    <col min="12595" max="12595" width="15.28515625" style="7" customWidth="1"/>
    <col min="12596" max="12801" width="9.140625" style="7"/>
    <col min="12802" max="12802" width="16.5703125" style="7" customWidth="1"/>
    <col min="12803" max="12803" width="31.140625" style="7" bestFit="1" customWidth="1"/>
    <col min="12804" max="12805" width="12.5703125" style="7" customWidth="1"/>
    <col min="12806" max="12806" width="1.5703125" style="7" customWidth="1"/>
    <col min="12807" max="12813" width="12.5703125" style="7" customWidth="1"/>
    <col min="12814" max="12814" width="1.7109375" style="7" customWidth="1"/>
    <col min="12815" max="12823" width="12.5703125" style="7" customWidth="1"/>
    <col min="12824" max="12824" width="10.7109375" style="7" customWidth="1"/>
    <col min="12825" max="12825" width="1.42578125" style="7" customWidth="1"/>
    <col min="12826" max="12826" width="9.140625" style="7"/>
    <col min="12827" max="12831" width="11.85546875" style="7" customWidth="1"/>
    <col min="12832" max="12832" width="1.5703125" style="7" customWidth="1"/>
    <col min="12833" max="12836" width="11.85546875" style="7" customWidth="1"/>
    <col min="12837" max="12837" width="1.42578125" style="7" customWidth="1"/>
    <col min="12838" max="12838" width="14.7109375" style="7" customWidth="1"/>
    <col min="12839" max="12841" width="11.85546875" style="7" customWidth="1"/>
    <col min="12842" max="12843" width="9.140625" style="7"/>
    <col min="12844" max="12845" width="11.42578125" style="7" customWidth="1"/>
    <col min="12846" max="12846" width="1.5703125" style="7" customWidth="1"/>
    <col min="12847" max="12847" width="9.140625" style="7" customWidth="1"/>
    <col min="12848" max="12848" width="1.42578125" style="7" customWidth="1"/>
    <col min="12849" max="12849" width="9.140625" style="7"/>
    <col min="12850" max="12850" width="1.5703125" style="7" customWidth="1"/>
    <col min="12851" max="12851" width="15.28515625" style="7" customWidth="1"/>
    <col min="12852" max="13057" width="9.140625" style="7"/>
    <col min="13058" max="13058" width="16.5703125" style="7" customWidth="1"/>
    <col min="13059" max="13059" width="31.140625" style="7" bestFit="1" customWidth="1"/>
    <col min="13060" max="13061" width="12.5703125" style="7" customWidth="1"/>
    <col min="13062" max="13062" width="1.5703125" style="7" customWidth="1"/>
    <col min="13063" max="13069" width="12.5703125" style="7" customWidth="1"/>
    <col min="13070" max="13070" width="1.7109375" style="7" customWidth="1"/>
    <col min="13071" max="13079" width="12.5703125" style="7" customWidth="1"/>
    <col min="13080" max="13080" width="10.7109375" style="7" customWidth="1"/>
    <col min="13081" max="13081" width="1.42578125" style="7" customWidth="1"/>
    <col min="13082" max="13082" width="9.140625" style="7"/>
    <col min="13083" max="13087" width="11.85546875" style="7" customWidth="1"/>
    <col min="13088" max="13088" width="1.5703125" style="7" customWidth="1"/>
    <col min="13089" max="13092" width="11.85546875" style="7" customWidth="1"/>
    <col min="13093" max="13093" width="1.42578125" style="7" customWidth="1"/>
    <col min="13094" max="13094" width="14.7109375" style="7" customWidth="1"/>
    <col min="13095" max="13097" width="11.85546875" style="7" customWidth="1"/>
    <col min="13098" max="13099" width="9.140625" style="7"/>
    <col min="13100" max="13101" width="11.42578125" style="7" customWidth="1"/>
    <col min="13102" max="13102" width="1.5703125" style="7" customWidth="1"/>
    <col min="13103" max="13103" width="9.140625" style="7" customWidth="1"/>
    <col min="13104" max="13104" width="1.42578125" style="7" customWidth="1"/>
    <col min="13105" max="13105" width="9.140625" style="7"/>
    <col min="13106" max="13106" width="1.5703125" style="7" customWidth="1"/>
    <col min="13107" max="13107" width="15.28515625" style="7" customWidth="1"/>
    <col min="13108" max="13313" width="9.140625" style="7"/>
    <col min="13314" max="13314" width="16.5703125" style="7" customWidth="1"/>
    <col min="13315" max="13315" width="31.140625" style="7" bestFit="1" customWidth="1"/>
    <col min="13316" max="13317" width="12.5703125" style="7" customWidth="1"/>
    <col min="13318" max="13318" width="1.5703125" style="7" customWidth="1"/>
    <col min="13319" max="13325" width="12.5703125" style="7" customWidth="1"/>
    <col min="13326" max="13326" width="1.7109375" style="7" customWidth="1"/>
    <col min="13327" max="13335" width="12.5703125" style="7" customWidth="1"/>
    <col min="13336" max="13336" width="10.7109375" style="7" customWidth="1"/>
    <col min="13337" max="13337" width="1.42578125" style="7" customWidth="1"/>
    <col min="13338" max="13338" width="9.140625" style="7"/>
    <col min="13339" max="13343" width="11.85546875" style="7" customWidth="1"/>
    <col min="13344" max="13344" width="1.5703125" style="7" customWidth="1"/>
    <col min="13345" max="13348" width="11.85546875" style="7" customWidth="1"/>
    <col min="13349" max="13349" width="1.42578125" style="7" customWidth="1"/>
    <col min="13350" max="13350" width="14.7109375" style="7" customWidth="1"/>
    <col min="13351" max="13353" width="11.85546875" style="7" customWidth="1"/>
    <col min="13354" max="13355" width="9.140625" style="7"/>
    <col min="13356" max="13357" width="11.42578125" style="7" customWidth="1"/>
    <col min="13358" max="13358" width="1.5703125" style="7" customWidth="1"/>
    <col min="13359" max="13359" width="9.140625" style="7" customWidth="1"/>
    <col min="13360" max="13360" width="1.42578125" style="7" customWidth="1"/>
    <col min="13361" max="13361" width="9.140625" style="7"/>
    <col min="13362" max="13362" width="1.5703125" style="7" customWidth="1"/>
    <col min="13363" max="13363" width="15.28515625" style="7" customWidth="1"/>
    <col min="13364" max="13569" width="9.140625" style="7"/>
    <col min="13570" max="13570" width="16.5703125" style="7" customWidth="1"/>
    <col min="13571" max="13571" width="31.140625" style="7" bestFit="1" customWidth="1"/>
    <col min="13572" max="13573" width="12.5703125" style="7" customWidth="1"/>
    <col min="13574" max="13574" width="1.5703125" style="7" customWidth="1"/>
    <col min="13575" max="13581" width="12.5703125" style="7" customWidth="1"/>
    <col min="13582" max="13582" width="1.7109375" style="7" customWidth="1"/>
    <col min="13583" max="13591" width="12.5703125" style="7" customWidth="1"/>
    <col min="13592" max="13592" width="10.7109375" style="7" customWidth="1"/>
    <col min="13593" max="13593" width="1.42578125" style="7" customWidth="1"/>
    <col min="13594" max="13594" width="9.140625" style="7"/>
    <col min="13595" max="13599" width="11.85546875" style="7" customWidth="1"/>
    <col min="13600" max="13600" width="1.5703125" style="7" customWidth="1"/>
    <col min="13601" max="13604" width="11.85546875" style="7" customWidth="1"/>
    <col min="13605" max="13605" width="1.42578125" style="7" customWidth="1"/>
    <col min="13606" max="13606" width="14.7109375" style="7" customWidth="1"/>
    <col min="13607" max="13609" width="11.85546875" style="7" customWidth="1"/>
    <col min="13610" max="13611" width="9.140625" style="7"/>
    <col min="13612" max="13613" width="11.42578125" style="7" customWidth="1"/>
    <col min="13614" max="13614" width="1.5703125" style="7" customWidth="1"/>
    <col min="13615" max="13615" width="9.140625" style="7" customWidth="1"/>
    <col min="13616" max="13616" width="1.42578125" style="7" customWidth="1"/>
    <col min="13617" max="13617" width="9.140625" style="7"/>
    <col min="13618" max="13618" width="1.5703125" style="7" customWidth="1"/>
    <col min="13619" max="13619" width="15.28515625" style="7" customWidth="1"/>
    <col min="13620" max="13825" width="9.140625" style="7"/>
    <col min="13826" max="13826" width="16.5703125" style="7" customWidth="1"/>
    <col min="13827" max="13827" width="31.140625" style="7" bestFit="1" customWidth="1"/>
    <col min="13828" max="13829" width="12.5703125" style="7" customWidth="1"/>
    <col min="13830" max="13830" width="1.5703125" style="7" customWidth="1"/>
    <col min="13831" max="13837" width="12.5703125" style="7" customWidth="1"/>
    <col min="13838" max="13838" width="1.7109375" style="7" customWidth="1"/>
    <col min="13839" max="13847" width="12.5703125" style="7" customWidth="1"/>
    <col min="13848" max="13848" width="10.7109375" style="7" customWidth="1"/>
    <col min="13849" max="13849" width="1.42578125" style="7" customWidth="1"/>
    <col min="13850" max="13850" width="9.140625" style="7"/>
    <col min="13851" max="13855" width="11.85546875" style="7" customWidth="1"/>
    <col min="13856" max="13856" width="1.5703125" style="7" customWidth="1"/>
    <col min="13857" max="13860" width="11.85546875" style="7" customWidth="1"/>
    <col min="13861" max="13861" width="1.42578125" style="7" customWidth="1"/>
    <col min="13862" max="13862" width="14.7109375" style="7" customWidth="1"/>
    <col min="13863" max="13865" width="11.85546875" style="7" customWidth="1"/>
    <col min="13866" max="13867" width="9.140625" style="7"/>
    <col min="13868" max="13869" width="11.42578125" style="7" customWidth="1"/>
    <col min="13870" max="13870" width="1.5703125" style="7" customWidth="1"/>
    <col min="13871" max="13871" width="9.140625" style="7" customWidth="1"/>
    <col min="13872" max="13872" width="1.42578125" style="7" customWidth="1"/>
    <col min="13873" max="13873" width="9.140625" style="7"/>
    <col min="13874" max="13874" width="1.5703125" style="7" customWidth="1"/>
    <col min="13875" max="13875" width="15.28515625" style="7" customWidth="1"/>
    <col min="13876" max="14081" width="9.140625" style="7"/>
    <col min="14082" max="14082" width="16.5703125" style="7" customWidth="1"/>
    <col min="14083" max="14083" width="31.140625" style="7" bestFit="1" customWidth="1"/>
    <col min="14084" max="14085" width="12.5703125" style="7" customWidth="1"/>
    <col min="14086" max="14086" width="1.5703125" style="7" customWidth="1"/>
    <col min="14087" max="14093" width="12.5703125" style="7" customWidth="1"/>
    <col min="14094" max="14094" width="1.7109375" style="7" customWidth="1"/>
    <col min="14095" max="14103" width="12.5703125" style="7" customWidth="1"/>
    <col min="14104" max="14104" width="10.7109375" style="7" customWidth="1"/>
    <col min="14105" max="14105" width="1.42578125" style="7" customWidth="1"/>
    <col min="14106" max="14106" width="9.140625" style="7"/>
    <col min="14107" max="14111" width="11.85546875" style="7" customWidth="1"/>
    <col min="14112" max="14112" width="1.5703125" style="7" customWidth="1"/>
    <col min="14113" max="14116" width="11.85546875" style="7" customWidth="1"/>
    <col min="14117" max="14117" width="1.42578125" style="7" customWidth="1"/>
    <col min="14118" max="14118" width="14.7109375" style="7" customWidth="1"/>
    <col min="14119" max="14121" width="11.85546875" style="7" customWidth="1"/>
    <col min="14122" max="14123" width="9.140625" style="7"/>
    <col min="14124" max="14125" width="11.42578125" style="7" customWidth="1"/>
    <col min="14126" max="14126" width="1.5703125" style="7" customWidth="1"/>
    <col min="14127" max="14127" width="9.140625" style="7" customWidth="1"/>
    <col min="14128" max="14128" width="1.42578125" style="7" customWidth="1"/>
    <col min="14129" max="14129" width="9.140625" style="7"/>
    <col min="14130" max="14130" width="1.5703125" style="7" customWidth="1"/>
    <col min="14131" max="14131" width="15.28515625" style="7" customWidth="1"/>
    <col min="14132" max="14337" width="9.140625" style="7"/>
    <col min="14338" max="14338" width="16.5703125" style="7" customWidth="1"/>
    <col min="14339" max="14339" width="31.140625" style="7" bestFit="1" customWidth="1"/>
    <col min="14340" max="14341" width="12.5703125" style="7" customWidth="1"/>
    <col min="14342" max="14342" width="1.5703125" style="7" customWidth="1"/>
    <col min="14343" max="14349" width="12.5703125" style="7" customWidth="1"/>
    <col min="14350" max="14350" width="1.7109375" style="7" customWidth="1"/>
    <col min="14351" max="14359" width="12.5703125" style="7" customWidth="1"/>
    <col min="14360" max="14360" width="10.7109375" style="7" customWidth="1"/>
    <col min="14361" max="14361" width="1.42578125" style="7" customWidth="1"/>
    <col min="14362" max="14362" width="9.140625" style="7"/>
    <col min="14363" max="14367" width="11.85546875" style="7" customWidth="1"/>
    <col min="14368" max="14368" width="1.5703125" style="7" customWidth="1"/>
    <col min="14369" max="14372" width="11.85546875" style="7" customWidth="1"/>
    <col min="14373" max="14373" width="1.42578125" style="7" customWidth="1"/>
    <col min="14374" max="14374" width="14.7109375" style="7" customWidth="1"/>
    <col min="14375" max="14377" width="11.85546875" style="7" customWidth="1"/>
    <col min="14378" max="14379" width="9.140625" style="7"/>
    <col min="14380" max="14381" width="11.42578125" style="7" customWidth="1"/>
    <col min="14382" max="14382" width="1.5703125" style="7" customWidth="1"/>
    <col min="14383" max="14383" width="9.140625" style="7" customWidth="1"/>
    <col min="14384" max="14384" width="1.42578125" style="7" customWidth="1"/>
    <col min="14385" max="14385" width="9.140625" style="7"/>
    <col min="14386" max="14386" width="1.5703125" style="7" customWidth="1"/>
    <col min="14387" max="14387" width="15.28515625" style="7" customWidth="1"/>
    <col min="14388" max="14593" width="9.140625" style="7"/>
    <col min="14594" max="14594" width="16.5703125" style="7" customWidth="1"/>
    <col min="14595" max="14595" width="31.140625" style="7" bestFit="1" customWidth="1"/>
    <col min="14596" max="14597" width="12.5703125" style="7" customWidth="1"/>
    <col min="14598" max="14598" width="1.5703125" style="7" customWidth="1"/>
    <col min="14599" max="14605" width="12.5703125" style="7" customWidth="1"/>
    <col min="14606" max="14606" width="1.7109375" style="7" customWidth="1"/>
    <col min="14607" max="14615" width="12.5703125" style="7" customWidth="1"/>
    <col min="14616" max="14616" width="10.7109375" style="7" customWidth="1"/>
    <col min="14617" max="14617" width="1.42578125" style="7" customWidth="1"/>
    <col min="14618" max="14618" width="9.140625" style="7"/>
    <col min="14619" max="14623" width="11.85546875" style="7" customWidth="1"/>
    <col min="14624" max="14624" width="1.5703125" style="7" customWidth="1"/>
    <col min="14625" max="14628" width="11.85546875" style="7" customWidth="1"/>
    <col min="14629" max="14629" width="1.42578125" style="7" customWidth="1"/>
    <col min="14630" max="14630" width="14.7109375" style="7" customWidth="1"/>
    <col min="14631" max="14633" width="11.85546875" style="7" customWidth="1"/>
    <col min="14634" max="14635" width="9.140625" style="7"/>
    <col min="14636" max="14637" width="11.42578125" style="7" customWidth="1"/>
    <col min="14638" max="14638" width="1.5703125" style="7" customWidth="1"/>
    <col min="14639" max="14639" width="9.140625" style="7" customWidth="1"/>
    <col min="14640" max="14640" width="1.42578125" style="7" customWidth="1"/>
    <col min="14641" max="14641" width="9.140625" style="7"/>
    <col min="14642" max="14642" width="1.5703125" style="7" customWidth="1"/>
    <col min="14643" max="14643" width="15.28515625" style="7" customWidth="1"/>
    <col min="14644" max="14849" width="9.140625" style="7"/>
    <col min="14850" max="14850" width="16.5703125" style="7" customWidth="1"/>
    <col min="14851" max="14851" width="31.140625" style="7" bestFit="1" customWidth="1"/>
    <col min="14852" max="14853" width="12.5703125" style="7" customWidth="1"/>
    <col min="14854" max="14854" width="1.5703125" style="7" customWidth="1"/>
    <col min="14855" max="14861" width="12.5703125" style="7" customWidth="1"/>
    <col min="14862" max="14862" width="1.7109375" style="7" customWidth="1"/>
    <col min="14863" max="14871" width="12.5703125" style="7" customWidth="1"/>
    <col min="14872" max="14872" width="10.7109375" style="7" customWidth="1"/>
    <col min="14873" max="14873" width="1.42578125" style="7" customWidth="1"/>
    <col min="14874" max="14874" width="9.140625" style="7"/>
    <col min="14875" max="14879" width="11.85546875" style="7" customWidth="1"/>
    <col min="14880" max="14880" width="1.5703125" style="7" customWidth="1"/>
    <col min="14881" max="14884" width="11.85546875" style="7" customWidth="1"/>
    <col min="14885" max="14885" width="1.42578125" style="7" customWidth="1"/>
    <col min="14886" max="14886" width="14.7109375" style="7" customWidth="1"/>
    <col min="14887" max="14889" width="11.85546875" style="7" customWidth="1"/>
    <col min="14890" max="14891" width="9.140625" style="7"/>
    <col min="14892" max="14893" width="11.42578125" style="7" customWidth="1"/>
    <col min="14894" max="14894" width="1.5703125" style="7" customWidth="1"/>
    <col min="14895" max="14895" width="9.140625" style="7" customWidth="1"/>
    <col min="14896" max="14896" width="1.42578125" style="7" customWidth="1"/>
    <col min="14897" max="14897" width="9.140625" style="7"/>
    <col min="14898" max="14898" width="1.5703125" style="7" customWidth="1"/>
    <col min="14899" max="14899" width="15.28515625" style="7" customWidth="1"/>
    <col min="14900" max="15105" width="9.140625" style="7"/>
    <col min="15106" max="15106" width="16.5703125" style="7" customWidth="1"/>
    <col min="15107" max="15107" width="31.140625" style="7" bestFit="1" customWidth="1"/>
    <col min="15108" max="15109" width="12.5703125" style="7" customWidth="1"/>
    <col min="15110" max="15110" width="1.5703125" style="7" customWidth="1"/>
    <col min="15111" max="15117" width="12.5703125" style="7" customWidth="1"/>
    <col min="15118" max="15118" width="1.7109375" style="7" customWidth="1"/>
    <col min="15119" max="15127" width="12.5703125" style="7" customWidth="1"/>
    <col min="15128" max="15128" width="10.7109375" style="7" customWidth="1"/>
    <col min="15129" max="15129" width="1.42578125" style="7" customWidth="1"/>
    <col min="15130" max="15130" width="9.140625" style="7"/>
    <col min="15131" max="15135" width="11.85546875" style="7" customWidth="1"/>
    <col min="15136" max="15136" width="1.5703125" style="7" customWidth="1"/>
    <col min="15137" max="15140" width="11.85546875" style="7" customWidth="1"/>
    <col min="15141" max="15141" width="1.42578125" style="7" customWidth="1"/>
    <col min="15142" max="15142" width="14.7109375" style="7" customWidth="1"/>
    <col min="15143" max="15145" width="11.85546875" style="7" customWidth="1"/>
    <col min="15146" max="15147" width="9.140625" style="7"/>
    <col min="15148" max="15149" width="11.42578125" style="7" customWidth="1"/>
    <col min="15150" max="15150" width="1.5703125" style="7" customWidth="1"/>
    <col min="15151" max="15151" width="9.140625" style="7" customWidth="1"/>
    <col min="15152" max="15152" width="1.42578125" style="7" customWidth="1"/>
    <col min="15153" max="15153" width="9.140625" style="7"/>
    <col min="15154" max="15154" width="1.5703125" style="7" customWidth="1"/>
    <col min="15155" max="15155" width="15.28515625" style="7" customWidth="1"/>
    <col min="15156" max="15361" width="9.140625" style="7"/>
    <col min="15362" max="15362" width="16.5703125" style="7" customWidth="1"/>
    <col min="15363" max="15363" width="31.140625" style="7" bestFit="1" customWidth="1"/>
    <col min="15364" max="15365" width="12.5703125" style="7" customWidth="1"/>
    <col min="15366" max="15366" width="1.5703125" style="7" customWidth="1"/>
    <col min="15367" max="15373" width="12.5703125" style="7" customWidth="1"/>
    <col min="15374" max="15374" width="1.7109375" style="7" customWidth="1"/>
    <col min="15375" max="15383" width="12.5703125" style="7" customWidth="1"/>
    <col min="15384" max="15384" width="10.7109375" style="7" customWidth="1"/>
    <col min="15385" max="15385" width="1.42578125" style="7" customWidth="1"/>
    <col min="15386" max="15386" width="9.140625" style="7"/>
    <col min="15387" max="15391" width="11.85546875" style="7" customWidth="1"/>
    <col min="15392" max="15392" width="1.5703125" style="7" customWidth="1"/>
    <col min="15393" max="15396" width="11.85546875" style="7" customWidth="1"/>
    <col min="15397" max="15397" width="1.42578125" style="7" customWidth="1"/>
    <col min="15398" max="15398" width="14.7109375" style="7" customWidth="1"/>
    <col min="15399" max="15401" width="11.85546875" style="7" customWidth="1"/>
    <col min="15402" max="15403" width="9.140625" style="7"/>
    <col min="15404" max="15405" width="11.42578125" style="7" customWidth="1"/>
    <col min="15406" max="15406" width="1.5703125" style="7" customWidth="1"/>
    <col min="15407" max="15407" width="9.140625" style="7" customWidth="1"/>
    <col min="15408" max="15408" width="1.42578125" style="7" customWidth="1"/>
    <col min="15409" max="15409" width="9.140625" style="7"/>
    <col min="15410" max="15410" width="1.5703125" style="7" customWidth="1"/>
    <col min="15411" max="15411" width="15.28515625" style="7" customWidth="1"/>
    <col min="15412" max="15617" width="9.140625" style="7"/>
    <col min="15618" max="15618" width="16.5703125" style="7" customWidth="1"/>
    <col min="15619" max="15619" width="31.140625" style="7" bestFit="1" customWidth="1"/>
    <col min="15620" max="15621" width="12.5703125" style="7" customWidth="1"/>
    <col min="15622" max="15622" width="1.5703125" style="7" customWidth="1"/>
    <col min="15623" max="15629" width="12.5703125" style="7" customWidth="1"/>
    <col min="15630" max="15630" width="1.7109375" style="7" customWidth="1"/>
    <col min="15631" max="15639" width="12.5703125" style="7" customWidth="1"/>
    <col min="15640" max="15640" width="10.7109375" style="7" customWidth="1"/>
    <col min="15641" max="15641" width="1.42578125" style="7" customWidth="1"/>
    <col min="15642" max="15642" width="9.140625" style="7"/>
    <col min="15643" max="15647" width="11.85546875" style="7" customWidth="1"/>
    <col min="15648" max="15648" width="1.5703125" style="7" customWidth="1"/>
    <col min="15649" max="15652" width="11.85546875" style="7" customWidth="1"/>
    <col min="15653" max="15653" width="1.42578125" style="7" customWidth="1"/>
    <col min="15654" max="15654" width="14.7109375" style="7" customWidth="1"/>
    <col min="15655" max="15657" width="11.85546875" style="7" customWidth="1"/>
    <col min="15658" max="15659" width="9.140625" style="7"/>
    <col min="15660" max="15661" width="11.42578125" style="7" customWidth="1"/>
    <col min="15662" max="15662" width="1.5703125" style="7" customWidth="1"/>
    <col min="15663" max="15663" width="9.140625" style="7" customWidth="1"/>
    <col min="15664" max="15664" width="1.42578125" style="7" customWidth="1"/>
    <col min="15665" max="15665" width="9.140625" style="7"/>
    <col min="15666" max="15666" width="1.5703125" style="7" customWidth="1"/>
    <col min="15667" max="15667" width="15.28515625" style="7" customWidth="1"/>
    <col min="15668" max="15873" width="9.140625" style="7"/>
    <col min="15874" max="15874" width="16.5703125" style="7" customWidth="1"/>
    <col min="15875" max="15875" width="31.140625" style="7" bestFit="1" customWidth="1"/>
    <col min="15876" max="15877" width="12.5703125" style="7" customWidth="1"/>
    <col min="15878" max="15878" width="1.5703125" style="7" customWidth="1"/>
    <col min="15879" max="15885" width="12.5703125" style="7" customWidth="1"/>
    <col min="15886" max="15886" width="1.7109375" style="7" customWidth="1"/>
    <col min="15887" max="15895" width="12.5703125" style="7" customWidth="1"/>
    <col min="15896" max="15896" width="10.7109375" style="7" customWidth="1"/>
    <col min="15897" max="15897" width="1.42578125" style="7" customWidth="1"/>
    <col min="15898" max="15898" width="9.140625" style="7"/>
    <col min="15899" max="15903" width="11.85546875" style="7" customWidth="1"/>
    <col min="15904" max="15904" width="1.5703125" style="7" customWidth="1"/>
    <col min="15905" max="15908" width="11.85546875" style="7" customWidth="1"/>
    <col min="15909" max="15909" width="1.42578125" style="7" customWidth="1"/>
    <col min="15910" max="15910" width="14.7109375" style="7" customWidth="1"/>
    <col min="15911" max="15913" width="11.85546875" style="7" customWidth="1"/>
    <col min="15914" max="15915" width="9.140625" style="7"/>
    <col min="15916" max="15917" width="11.42578125" style="7" customWidth="1"/>
    <col min="15918" max="15918" width="1.5703125" style="7" customWidth="1"/>
    <col min="15919" max="15919" width="9.140625" style="7" customWidth="1"/>
    <col min="15920" max="15920" width="1.42578125" style="7" customWidth="1"/>
    <col min="15921" max="15921" width="9.140625" style="7"/>
    <col min="15922" max="15922" width="1.5703125" style="7" customWidth="1"/>
    <col min="15923" max="15923" width="15.28515625" style="7" customWidth="1"/>
    <col min="15924" max="16129" width="9.140625" style="7"/>
    <col min="16130" max="16130" width="16.5703125" style="7" customWidth="1"/>
    <col min="16131" max="16131" width="31.140625" style="7" bestFit="1" customWidth="1"/>
    <col min="16132" max="16133" width="12.5703125" style="7" customWidth="1"/>
    <col min="16134" max="16134" width="1.5703125" style="7" customWidth="1"/>
    <col min="16135" max="16141" width="12.5703125" style="7" customWidth="1"/>
    <col min="16142" max="16142" width="1.7109375" style="7" customWidth="1"/>
    <col min="16143" max="16151" width="12.5703125" style="7" customWidth="1"/>
    <col min="16152" max="16152" width="10.7109375" style="7" customWidth="1"/>
    <col min="16153" max="16153" width="1.42578125" style="7" customWidth="1"/>
    <col min="16154" max="16154" width="9.140625" style="7"/>
    <col min="16155" max="16159" width="11.85546875" style="7" customWidth="1"/>
    <col min="16160" max="16160" width="1.5703125" style="7" customWidth="1"/>
    <col min="16161" max="16164" width="11.85546875" style="7" customWidth="1"/>
    <col min="16165" max="16165" width="1.42578125" style="7" customWidth="1"/>
    <col min="16166" max="16166" width="14.7109375" style="7" customWidth="1"/>
    <col min="16167" max="16169" width="11.85546875" style="7" customWidth="1"/>
    <col min="16170" max="16171" width="9.140625" style="7"/>
    <col min="16172" max="16173" width="11.42578125" style="7" customWidth="1"/>
    <col min="16174" max="16174" width="1.5703125" style="7" customWidth="1"/>
    <col min="16175" max="16175" width="9.140625" style="7" customWidth="1"/>
    <col min="16176" max="16176" width="1.42578125" style="7" customWidth="1"/>
    <col min="16177" max="16177" width="9.140625" style="7"/>
    <col min="16178" max="16178" width="1.5703125" style="7" customWidth="1"/>
    <col min="16179" max="16179" width="15.28515625" style="7" customWidth="1"/>
    <col min="16180" max="16384" width="9.140625" style="7"/>
  </cols>
  <sheetData>
    <row r="1" spans="1:52" s="5" customFormat="1" x14ac:dyDescent="0.2">
      <c r="A1" s="91" t="s">
        <v>62</v>
      </c>
      <c r="B1" s="7"/>
      <c r="C1" s="7"/>
      <c r="D1" s="15"/>
      <c r="E1" s="15"/>
    </row>
    <row r="2" spans="1:52" s="5" customFormat="1" x14ac:dyDescent="0.2">
      <c r="A2" s="204" t="s">
        <v>63</v>
      </c>
      <c r="B2" s="204"/>
      <c r="C2" s="204"/>
      <c r="D2" s="204"/>
      <c r="E2" s="204"/>
      <c r="F2" s="204"/>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5"/>
    </row>
    <row r="3" spans="1:52" s="5" customFormat="1" x14ac:dyDescent="0.2">
      <c r="A3" s="92"/>
      <c r="B3" s="92"/>
      <c r="C3" s="84" t="s">
        <v>2</v>
      </c>
      <c r="D3" s="85" t="s">
        <v>6</v>
      </c>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24"/>
      <c r="AP3" s="24"/>
      <c r="AQ3" s="24"/>
      <c r="AR3" s="24"/>
      <c r="AS3" s="24"/>
      <c r="AT3" s="24"/>
      <c r="AU3" s="24"/>
      <c r="AV3" s="24"/>
      <c r="AW3" s="24"/>
      <c r="AX3" s="24"/>
      <c r="AY3" s="24"/>
      <c r="AZ3" s="20"/>
    </row>
    <row r="4" spans="1:52" s="5" customFormat="1" ht="33.75" x14ac:dyDescent="0.2">
      <c r="A4" s="84"/>
      <c r="B4" s="84"/>
      <c r="C4" s="30"/>
      <c r="D4" s="32" t="s">
        <v>10</v>
      </c>
      <c r="E4" s="26"/>
      <c r="F4" s="24" t="s">
        <v>11</v>
      </c>
      <c r="G4" s="24"/>
      <c r="H4" s="24"/>
      <c r="I4" s="24"/>
      <c r="J4" s="24"/>
      <c r="K4" s="24"/>
      <c r="L4" s="24"/>
      <c r="M4" s="26"/>
      <c r="N4" s="24" t="s">
        <v>12</v>
      </c>
      <c r="O4" s="24"/>
      <c r="P4" s="24"/>
      <c r="Q4" s="24"/>
      <c r="R4" s="24"/>
      <c r="S4" s="24"/>
      <c r="T4" s="26"/>
      <c r="V4" s="24"/>
      <c r="W4" s="24"/>
      <c r="X4" s="26"/>
      <c r="Y4" s="24" t="s">
        <v>13</v>
      </c>
      <c r="Z4" s="24"/>
      <c r="AA4" s="24"/>
      <c r="AB4" s="24"/>
      <c r="AC4" s="24"/>
      <c r="AD4" s="24"/>
      <c r="AE4" s="26"/>
      <c r="AF4" s="24" t="s">
        <v>163</v>
      </c>
      <c r="AG4" s="24"/>
      <c r="AH4" s="24"/>
      <c r="AI4" s="24"/>
      <c r="AJ4" s="26"/>
      <c r="AK4" s="24" t="s">
        <v>14</v>
      </c>
      <c r="AL4" s="24"/>
      <c r="AN4" s="24"/>
      <c r="AO4" s="24"/>
      <c r="AP4" s="24"/>
      <c r="AQ4" s="24"/>
      <c r="AR4" s="24"/>
      <c r="AS4" s="26"/>
      <c r="AT4" s="32" t="s">
        <v>15</v>
      </c>
      <c r="AU4" s="26"/>
      <c r="AV4" s="32" t="s">
        <v>16</v>
      </c>
      <c r="AW4" s="26"/>
      <c r="AX4" s="157" t="s">
        <v>172</v>
      </c>
      <c r="AY4" s="156"/>
      <c r="AZ4" s="30" t="s">
        <v>17</v>
      </c>
    </row>
    <row r="5" spans="1:52" s="5" customFormat="1" ht="22.5" x14ac:dyDescent="0.2">
      <c r="A5" s="87"/>
      <c r="B5" s="87"/>
      <c r="C5" s="87"/>
      <c r="D5" s="29"/>
      <c r="E5" s="29"/>
      <c r="F5" s="29" t="s">
        <v>19</v>
      </c>
      <c r="G5" s="29" t="s">
        <v>20</v>
      </c>
      <c r="H5" s="36" t="s">
        <v>21</v>
      </c>
      <c r="I5" s="29" t="s">
        <v>22</v>
      </c>
      <c r="J5" s="29" t="s">
        <v>23</v>
      </c>
      <c r="K5" s="29" t="s">
        <v>24</v>
      </c>
      <c r="L5" s="29" t="s">
        <v>25</v>
      </c>
      <c r="M5" s="29"/>
      <c r="N5" s="29" t="s">
        <v>19</v>
      </c>
      <c r="O5" s="29" t="s">
        <v>26</v>
      </c>
      <c r="P5" s="29" t="s">
        <v>27</v>
      </c>
      <c r="Q5" s="29" t="s">
        <v>28</v>
      </c>
      <c r="R5" s="29" t="s">
        <v>29</v>
      </c>
      <c r="S5" s="29" t="s">
        <v>30</v>
      </c>
      <c r="T5" s="24" t="s">
        <v>162</v>
      </c>
      <c r="U5" s="24" t="s">
        <v>31</v>
      </c>
      <c r="V5" s="29" t="s">
        <v>32</v>
      </c>
      <c r="W5" s="29" t="s">
        <v>33</v>
      </c>
      <c r="X5" s="29"/>
      <c r="Y5" s="29" t="s">
        <v>19</v>
      </c>
      <c r="Z5" s="29" t="s">
        <v>34</v>
      </c>
      <c r="AA5" s="29" t="s">
        <v>35</v>
      </c>
      <c r="AB5" s="153" t="s">
        <v>36</v>
      </c>
      <c r="AC5" s="29" t="s">
        <v>37</v>
      </c>
      <c r="AD5" s="29" t="s">
        <v>38</v>
      </c>
      <c r="AE5" s="29"/>
      <c r="AF5" s="29" t="s">
        <v>19</v>
      </c>
      <c r="AG5" s="29" t="s">
        <v>39</v>
      </c>
      <c r="AH5" s="29" t="s">
        <v>40</v>
      </c>
      <c r="AI5" s="29" t="s">
        <v>41</v>
      </c>
      <c r="AJ5" s="29"/>
      <c r="AK5" s="29" t="s">
        <v>19</v>
      </c>
      <c r="AL5" s="29" t="s">
        <v>42</v>
      </c>
      <c r="AM5" s="24" t="s">
        <v>43</v>
      </c>
      <c r="AN5" s="29" t="s">
        <v>44</v>
      </c>
      <c r="AO5" s="29" t="s">
        <v>45</v>
      </c>
      <c r="AP5" s="29" t="s">
        <v>46</v>
      </c>
      <c r="AQ5" s="29" t="s">
        <v>47</v>
      </c>
      <c r="AR5" s="29" t="s">
        <v>48</v>
      </c>
      <c r="AS5" s="29"/>
      <c r="AT5" s="29"/>
      <c r="AU5" s="29"/>
      <c r="AV5" s="29"/>
      <c r="AW5" s="29"/>
      <c r="AX5" s="29"/>
      <c r="AY5" s="29"/>
      <c r="AZ5" s="29"/>
    </row>
    <row r="6" spans="1:52" ht="11.25" customHeight="1" x14ac:dyDescent="0.2">
      <c r="A6" s="25"/>
      <c r="B6" s="25"/>
      <c r="C6" s="25"/>
      <c r="D6" s="25"/>
      <c r="E6" s="25"/>
      <c r="F6" s="25"/>
      <c r="G6" s="25"/>
      <c r="H6" s="25"/>
      <c r="I6" s="25"/>
      <c r="J6" s="25"/>
      <c r="K6" s="25"/>
      <c r="L6" s="25"/>
      <c r="M6" s="25"/>
      <c r="N6" s="73"/>
      <c r="O6" s="73"/>
      <c r="P6" s="73"/>
      <c r="Q6" s="73"/>
      <c r="R6" s="73"/>
      <c r="S6" s="73"/>
      <c r="T6" s="73"/>
      <c r="U6" s="73"/>
      <c r="V6" s="25"/>
      <c r="W6" s="73"/>
      <c r="X6" s="73"/>
      <c r="Y6" s="73"/>
    </row>
    <row r="7" spans="1:52" x14ac:dyDescent="0.2">
      <c r="A7" s="51" t="s">
        <v>2</v>
      </c>
      <c r="B7" s="88"/>
      <c r="C7" s="49">
        <v>840310</v>
      </c>
      <c r="D7" s="49">
        <v>58380</v>
      </c>
      <c r="E7" s="49"/>
      <c r="F7" s="49">
        <v>13610</v>
      </c>
      <c r="G7" s="49">
        <v>980</v>
      </c>
      <c r="H7" s="49">
        <v>4270</v>
      </c>
      <c r="I7" s="49">
        <v>1470</v>
      </c>
      <c r="J7" s="49">
        <v>5300</v>
      </c>
      <c r="K7" s="49">
        <v>510</v>
      </c>
      <c r="L7" s="49">
        <v>1090</v>
      </c>
      <c r="M7" s="49"/>
      <c r="N7" s="49">
        <v>10880</v>
      </c>
      <c r="O7" s="49">
        <v>240</v>
      </c>
      <c r="P7" s="49">
        <v>630</v>
      </c>
      <c r="Q7" s="49">
        <v>300</v>
      </c>
      <c r="R7" s="49">
        <v>280</v>
      </c>
      <c r="S7" s="49">
        <v>2740</v>
      </c>
      <c r="T7" s="49">
        <v>180</v>
      </c>
      <c r="U7" s="49">
        <v>5560</v>
      </c>
      <c r="V7" s="49">
        <v>480</v>
      </c>
      <c r="W7" s="49">
        <v>480</v>
      </c>
      <c r="X7" s="49"/>
      <c r="Y7" s="49">
        <v>10600</v>
      </c>
      <c r="Z7" s="49">
        <v>910</v>
      </c>
      <c r="AA7" s="49">
        <v>7830</v>
      </c>
      <c r="AB7" s="49">
        <v>160</v>
      </c>
      <c r="AC7" s="49">
        <v>960</v>
      </c>
      <c r="AD7" s="49">
        <v>740</v>
      </c>
      <c r="AE7" s="49"/>
      <c r="AF7" s="49">
        <v>5820</v>
      </c>
      <c r="AG7" s="49">
        <v>1830</v>
      </c>
      <c r="AH7" s="49">
        <v>1410</v>
      </c>
      <c r="AI7" s="49">
        <v>2590</v>
      </c>
      <c r="AJ7" s="49"/>
      <c r="AK7" s="49">
        <v>10420</v>
      </c>
      <c r="AL7" s="49">
        <v>320</v>
      </c>
      <c r="AM7" s="49">
        <v>4450</v>
      </c>
      <c r="AN7" s="49">
        <v>1450</v>
      </c>
      <c r="AO7" s="49">
        <v>440</v>
      </c>
      <c r="AP7" s="49">
        <v>680</v>
      </c>
      <c r="AQ7" s="49">
        <v>790</v>
      </c>
      <c r="AR7" s="49">
        <v>2290</v>
      </c>
      <c r="AS7" s="49"/>
      <c r="AT7" s="49">
        <v>3110</v>
      </c>
      <c r="AU7" s="49"/>
      <c r="AV7" s="49">
        <v>8780</v>
      </c>
      <c r="AW7" s="49"/>
      <c r="AX7" s="49">
        <v>602970</v>
      </c>
      <c r="AZ7" s="7">
        <v>122490</v>
      </c>
    </row>
    <row r="8" spans="1:52" x14ac:dyDescent="0.2">
      <c r="A8" s="51"/>
      <c r="B8" s="88"/>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row>
    <row r="9" spans="1:52" x14ac:dyDescent="0.2">
      <c r="A9" s="51" t="s">
        <v>49</v>
      </c>
      <c r="B9" s="51"/>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row>
    <row r="10" spans="1:52" x14ac:dyDescent="0.2">
      <c r="A10" s="51" t="s">
        <v>57</v>
      </c>
      <c r="B10" s="51" t="s">
        <v>50</v>
      </c>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row>
    <row r="11" spans="1:52" x14ac:dyDescent="0.2">
      <c r="A11" s="52" t="s">
        <v>10</v>
      </c>
      <c r="B11" s="53" t="s">
        <v>19</v>
      </c>
      <c r="C11" s="49">
        <v>80080</v>
      </c>
      <c r="D11" s="49">
        <v>43300</v>
      </c>
      <c r="E11" s="49"/>
      <c r="F11" s="49">
        <v>3240</v>
      </c>
      <c r="G11" s="49">
        <v>110</v>
      </c>
      <c r="H11" s="49">
        <v>1380</v>
      </c>
      <c r="I11" s="49">
        <v>710</v>
      </c>
      <c r="J11" s="49">
        <v>740</v>
      </c>
      <c r="K11" s="49">
        <v>160</v>
      </c>
      <c r="L11" s="49">
        <v>150</v>
      </c>
      <c r="M11" s="49"/>
      <c r="N11" s="49">
        <v>1310</v>
      </c>
      <c r="O11" s="49">
        <v>30</v>
      </c>
      <c r="P11" s="49">
        <v>50</v>
      </c>
      <c r="Q11" s="49">
        <v>80</v>
      </c>
      <c r="R11" s="49">
        <v>50</v>
      </c>
      <c r="S11" s="49">
        <v>310</v>
      </c>
      <c r="T11" s="49">
        <v>30</v>
      </c>
      <c r="U11" s="49">
        <v>620</v>
      </c>
      <c r="V11" s="49">
        <v>90</v>
      </c>
      <c r="W11" s="49">
        <v>50</v>
      </c>
      <c r="X11" s="49"/>
      <c r="Y11" s="49">
        <v>970</v>
      </c>
      <c r="Z11" s="49">
        <v>140</v>
      </c>
      <c r="AA11" s="49">
        <v>650</v>
      </c>
      <c r="AB11" s="49">
        <v>20</v>
      </c>
      <c r="AC11" s="49">
        <v>120</v>
      </c>
      <c r="AD11" s="49">
        <v>40</v>
      </c>
      <c r="AE11" s="49"/>
      <c r="AF11" s="49">
        <v>280</v>
      </c>
      <c r="AG11" s="49">
        <v>80</v>
      </c>
      <c r="AH11" s="49">
        <v>70</v>
      </c>
      <c r="AI11" s="49">
        <v>130</v>
      </c>
      <c r="AJ11" s="49"/>
      <c r="AK11" s="49">
        <v>1190</v>
      </c>
      <c r="AL11" s="49">
        <v>50</v>
      </c>
      <c r="AM11" s="49">
        <v>440</v>
      </c>
      <c r="AN11" s="49">
        <v>140</v>
      </c>
      <c r="AO11" s="49">
        <v>60</v>
      </c>
      <c r="AP11" s="49">
        <v>100</v>
      </c>
      <c r="AQ11" s="49">
        <v>80</v>
      </c>
      <c r="AR11" s="49">
        <v>330</v>
      </c>
      <c r="AS11" s="49"/>
      <c r="AT11" s="49">
        <v>180</v>
      </c>
      <c r="AU11" s="49"/>
      <c r="AV11" s="49">
        <v>890</v>
      </c>
      <c r="AW11" s="49"/>
      <c r="AX11" s="49">
        <v>14160</v>
      </c>
      <c r="AZ11" s="7">
        <v>18100</v>
      </c>
    </row>
    <row r="12" spans="1:52" x14ac:dyDescent="0.2">
      <c r="A12" s="52" t="s">
        <v>11</v>
      </c>
      <c r="B12" s="53" t="s">
        <v>19</v>
      </c>
      <c r="C12" s="49">
        <v>16490</v>
      </c>
      <c r="D12" s="49">
        <v>3440</v>
      </c>
      <c r="E12" s="49"/>
      <c r="F12" s="49">
        <v>6620</v>
      </c>
      <c r="G12" s="49">
        <v>620</v>
      </c>
      <c r="H12" s="49">
        <v>2010</v>
      </c>
      <c r="I12" s="49">
        <v>410</v>
      </c>
      <c r="J12" s="49">
        <v>2680</v>
      </c>
      <c r="K12" s="49">
        <v>230</v>
      </c>
      <c r="L12" s="49">
        <v>680</v>
      </c>
      <c r="M12" s="49"/>
      <c r="N12" s="49">
        <v>210</v>
      </c>
      <c r="O12" s="49">
        <v>10</v>
      </c>
      <c r="P12" s="49">
        <v>0</v>
      </c>
      <c r="Q12" s="49">
        <v>10</v>
      </c>
      <c r="R12" s="49">
        <v>10</v>
      </c>
      <c r="S12" s="49">
        <v>50</v>
      </c>
      <c r="T12" s="49">
        <v>0</v>
      </c>
      <c r="U12" s="49">
        <v>110</v>
      </c>
      <c r="V12" s="49">
        <v>10</v>
      </c>
      <c r="W12" s="49">
        <v>0</v>
      </c>
      <c r="X12" s="49"/>
      <c r="Y12" s="49">
        <v>460</v>
      </c>
      <c r="Z12" s="49">
        <v>30</v>
      </c>
      <c r="AA12" s="49">
        <v>320</v>
      </c>
      <c r="AB12" s="49">
        <v>20</v>
      </c>
      <c r="AC12" s="49">
        <v>60</v>
      </c>
      <c r="AD12" s="49">
        <v>30</v>
      </c>
      <c r="AE12" s="49"/>
      <c r="AF12" s="49">
        <v>80</v>
      </c>
      <c r="AG12" s="49">
        <v>20</v>
      </c>
      <c r="AH12" s="49">
        <v>20</v>
      </c>
      <c r="AI12" s="49">
        <v>50</v>
      </c>
      <c r="AJ12" s="49"/>
      <c r="AK12" s="49">
        <v>110</v>
      </c>
      <c r="AL12" s="49">
        <v>0</v>
      </c>
      <c r="AM12" s="49">
        <v>40</v>
      </c>
      <c r="AN12" s="49">
        <v>10</v>
      </c>
      <c r="AO12" s="49">
        <v>10</v>
      </c>
      <c r="AP12" s="49">
        <v>20</v>
      </c>
      <c r="AQ12" s="49">
        <v>20</v>
      </c>
      <c r="AR12" s="49">
        <v>30</v>
      </c>
      <c r="AS12" s="49"/>
      <c r="AT12" s="49">
        <v>30</v>
      </c>
      <c r="AU12" s="49"/>
      <c r="AV12" s="49">
        <v>200</v>
      </c>
      <c r="AW12" s="49"/>
      <c r="AX12" s="49">
        <v>2330</v>
      </c>
      <c r="AZ12" s="7">
        <v>4010</v>
      </c>
    </row>
    <row r="13" spans="1:52" x14ac:dyDescent="0.2">
      <c r="A13" s="52"/>
      <c r="B13" s="52" t="s">
        <v>20</v>
      </c>
      <c r="C13" s="49">
        <v>1060</v>
      </c>
      <c r="D13" s="49">
        <v>90</v>
      </c>
      <c r="E13" s="49"/>
      <c r="F13" s="49">
        <v>640</v>
      </c>
      <c r="G13" s="49">
        <v>410</v>
      </c>
      <c r="H13" s="49">
        <v>80</v>
      </c>
      <c r="I13" s="49">
        <v>0</v>
      </c>
      <c r="J13" s="49">
        <v>80</v>
      </c>
      <c r="K13" s="49">
        <v>0</v>
      </c>
      <c r="L13" s="49">
        <v>60</v>
      </c>
      <c r="M13" s="49"/>
      <c r="N13" s="49">
        <v>10</v>
      </c>
      <c r="O13" s="49">
        <v>0</v>
      </c>
      <c r="P13" s="49">
        <v>0</v>
      </c>
      <c r="Q13" s="49">
        <v>0</v>
      </c>
      <c r="R13" s="49">
        <v>0</v>
      </c>
      <c r="S13" s="49">
        <v>0</v>
      </c>
      <c r="T13" s="49">
        <v>0</v>
      </c>
      <c r="U13" s="49">
        <v>10</v>
      </c>
      <c r="V13" s="49">
        <v>0</v>
      </c>
      <c r="W13" s="49">
        <v>0</v>
      </c>
      <c r="X13" s="49"/>
      <c r="Y13" s="49">
        <v>20</v>
      </c>
      <c r="Z13" s="49">
        <v>0</v>
      </c>
      <c r="AA13" s="49">
        <v>10</v>
      </c>
      <c r="AB13" s="49">
        <v>0</v>
      </c>
      <c r="AC13" s="49">
        <v>0</v>
      </c>
      <c r="AD13" s="49">
        <v>0</v>
      </c>
      <c r="AE13" s="49"/>
      <c r="AF13" s="49">
        <v>0</v>
      </c>
      <c r="AG13" s="49">
        <v>0</v>
      </c>
      <c r="AH13" s="49">
        <v>0</v>
      </c>
      <c r="AI13" s="49">
        <v>0</v>
      </c>
      <c r="AJ13" s="49"/>
      <c r="AK13" s="49">
        <v>10</v>
      </c>
      <c r="AL13" s="49">
        <v>0</v>
      </c>
      <c r="AM13" s="49">
        <v>0</v>
      </c>
      <c r="AN13" s="49">
        <v>0</v>
      </c>
      <c r="AO13" s="49">
        <v>0</v>
      </c>
      <c r="AP13" s="49">
        <v>0</v>
      </c>
      <c r="AQ13" s="49">
        <v>0</v>
      </c>
      <c r="AR13" s="49">
        <v>0</v>
      </c>
      <c r="AS13" s="49"/>
      <c r="AT13" s="49">
        <v>0</v>
      </c>
      <c r="AU13" s="49"/>
      <c r="AV13" s="49">
        <v>10</v>
      </c>
      <c r="AW13" s="49"/>
      <c r="AX13" s="49">
        <v>100</v>
      </c>
      <c r="AZ13" s="7">
        <v>210</v>
      </c>
    </row>
    <row r="14" spans="1:52" x14ac:dyDescent="0.2">
      <c r="A14" s="52"/>
      <c r="B14" s="52" t="s">
        <v>21</v>
      </c>
      <c r="C14" s="49">
        <v>6180</v>
      </c>
      <c r="D14" s="49">
        <v>1670</v>
      </c>
      <c r="E14" s="49"/>
      <c r="F14" s="49">
        <v>1970</v>
      </c>
      <c r="G14" s="49">
        <v>70</v>
      </c>
      <c r="H14" s="49">
        <v>1660</v>
      </c>
      <c r="I14" s="49">
        <v>40</v>
      </c>
      <c r="J14" s="49">
        <v>100</v>
      </c>
      <c r="K14" s="49">
        <v>30</v>
      </c>
      <c r="L14" s="49">
        <v>80</v>
      </c>
      <c r="M14" s="49"/>
      <c r="N14" s="49">
        <v>70</v>
      </c>
      <c r="O14" s="49">
        <v>0</v>
      </c>
      <c r="P14" s="49">
        <v>0</v>
      </c>
      <c r="Q14" s="49">
        <v>10</v>
      </c>
      <c r="R14" s="49">
        <v>10</v>
      </c>
      <c r="S14" s="49">
        <v>20</v>
      </c>
      <c r="T14" s="49">
        <v>0</v>
      </c>
      <c r="U14" s="49">
        <v>30</v>
      </c>
      <c r="V14" s="49">
        <v>0</v>
      </c>
      <c r="W14" s="49">
        <v>0</v>
      </c>
      <c r="X14" s="49"/>
      <c r="Y14" s="49">
        <v>40</v>
      </c>
      <c r="Z14" s="49">
        <v>10</v>
      </c>
      <c r="AA14" s="49">
        <v>30</v>
      </c>
      <c r="AB14" s="49">
        <v>0</v>
      </c>
      <c r="AC14" s="49">
        <v>0</v>
      </c>
      <c r="AD14" s="49">
        <v>0</v>
      </c>
      <c r="AE14" s="49"/>
      <c r="AF14" s="49">
        <v>20</v>
      </c>
      <c r="AG14" s="49">
        <v>10</v>
      </c>
      <c r="AH14" s="49">
        <v>10</v>
      </c>
      <c r="AI14" s="49">
        <v>10</v>
      </c>
      <c r="AJ14" s="49"/>
      <c r="AK14" s="49">
        <v>40</v>
      </c>
      <c r="AL14" s="49">
        <v>0</v>
      </c>
      <c r="AM14" s="49">
        <v>10</v>
      </c>
      <c r="AN14" s="49">
        <v>0</v>
      </c>
      <c r="AO14" s="49">
        <v>0</v>
      </c>
      <c r="AP14" s="49">
        <v>0</v>
      </c>
      <c r="AQ14" s="49">
        <v>10</v>
      </c>
      <c r="AR14" s="49">
        <v>10</v>
      </c>
      <c r="AS14" s="49"/>
      <c r="AT14" s="49">
        <v>10</v>
      </c>
      <c r="AU14" s="49"/>
      <c r="AV14" s="49">
        <v>60</v>
      </c>
      <c r="AW14" s="49"/>
      <c r="AX14" s="49">
        <v>800</v>
      </c>
      <c r="AZ14" s="7">
        <v>2240</v>
      </c>
    </row>
    <row r="15" spans="1:52" x14ac:dyDescent="0.2">
      <c r="A15" s="52"/>
      <c r="B15" s="52" t="s">
        <v>22</v>
      </c>
      <c r="C15" s="49">
        <v>2110</v>
      </c>
      <c r="D15" s="49">
        <v>680</v>
      </c>
      <c r="E15" s="49"/>
      <c r="F15" s="49">
        <v>410</v>
      </c>
      <c r="G15" s="49">
        <v>0</v>
      </c>
      <c r="H15" s="49">
        <v>40</v>
      </c>
      <c r="I15" s="49">
        <v>330</v>
      </c>
      <c r="J15" s="49">
        <v>20</v>
      </c>
      <c r="K15" s="49">
        <v>20</v>
      </c>
      <c r="L15" s="49">
        <v>10</v>
      </c>
      <c r="M15" s="49"/>
      <c r="N15" s="49">
        <v>40</v>
      </c>
      <c r="O15" s="49">
        <v>0</v>
      </c>
      <c r="P15" s="49">
        <v>0</v>
      </c>
      <c r="Q15" s="49">
        <v>0</v>
      </c>
      <c r="R15" s="49">
        <v>0</v>
      </c>
      <c r="S15" s="49">
        <v>20</v>
      </c>
      <c r="T15" s="49">
        <v>0</v>
      </c>
      <c r="U15" s="49">
        <v>20</v>
      </c>
      <c r="V15" s="49">
        <v>0</v>
      </c>
      <c r="W15" s="49">
        <v>0</v>
      </c>
      <c r="X15" s="49"/>
      <c r="Y15" s="49">
        <v>10</v>
      </c>
      <c r="Z15" s="49">
        <v>0</v>
      </c>
      <c r="AA15" s="49">
        <v>10</v>
      </c>
      <c r="AB15" s="49">
        <v>0</v>
      </c>
      <c r="AC15" s="49">
        <v>0</v>
      </c>
      <c r="AD15" s="49">
        <v>0</v>
      </c>
      <c r="AE15" s="49"/>
      <c r="AF15" s="49">
        <v>0</v>
      </c>
      <c r="AG15" s="49">
        <v>0</v>
      </c>
      <c r="AH15" s="49">
        <v>0</v>
      </c>
      <c r="AI15" s="49">
        <v>0</v>
      </c>
      <c r="AJ15" s="49"/>
      <c r="AK15" s="49">
        <v>20</v>
      </c>
      <c r="AL15" s="49">
        <v>0</v>
      </c>
      <c r="AM15" s="49">
        <v>10</v>
      </c>
      <c r="AN15" s="49">
        <v>0</v>
      </c>
      <c r="AO15" s="49">
        <v>0</v>
      </c>
      <c r="AP15" s="49">
        <v>0</v>
      </c>
      <c r="AQ15" s="49">
        <v>0</v>
      </c>
      <c r="AR15" s="49">
        <v>10</v>
      </c>
      <c r="AS15" s="49"/>
      <c r="AT15" s="49">
        <v>10</v>
      </c>
      <c r="AU15" s="49"/>
      <c r="AV15" s="49">
        <v>40</v>
      </c>
      <c r="AW15" s="49"/>
      <c r="AX15" s="49">
        <v>460</v>
      </c>
      <c r="AZ15" s="7">
        <v>490</v>
      </c>
    </row>
    <row r="16" spans="1:52" x14ac:dyDescent="0.2">
      <c r="A16" s="52"/>
      <c r="B16" s="52" t="s">
        <v>23</v>
      </c>
      <c r="C16" s="49">
        <v>5280</v>
      </c>
      <c r="D16" s="49">
        <v>630</v>
      </c>
      <c r="E16" s="49"/>
      <c r="F16" s="49">
        <v>2630</v>
      </c>
      <c r="G16" s="49">
        <v>70</v>
      </c>
      <c r="H16" s="49">
        <v>70</v>
      </c>
      <c r="I16" s="49">
        <v>20</v>
      </c>
      <c r="J16" s="49">
        <v>2440</v>
      </c>
      <c r="K16" s="49">
        <v>0</v>
      </c>
      <c r="L16" s="49">
        <v>40</v>
      </c>
      <c r="M16" s="49"/>
      <c r="N16" s="49">
        <v>70</v>
      </c>
      <c r="O16" s="49">
        <v>0</v>
      </c>
      <c r="P16" s="49">
        <v>0</v>
      </c>
      <c r="Q16" s="49">
        <v>0</v>
      </c>
      <c r="R16" s="49">
        <v>0</v>
      </c>
      <c r="S16" s="49">
        <v>10</v>
      </c>
      <c r="T16" s="49">
        <v>0</v>
      </c>
      <c r="U16" s="49">
        <v>50</v>
      </c>
      <c r="V16" s="49">
        <v>0</v>
      </c>
      <c r="W16" s="49">
        <v>0</v>
      </c>
      <c r="X16" s="49"/>
      <c r="Y16" s="49">
        <v>380</v>
      </c>
      <c r="Z16" s="49">
        <v>30</v>
      </c>
      <c r="AA16" s="49">
        <v>260</v>
      </c>
      <c r="AB16" s="49">
        <v>20</v>
      </c>
      <c r="AC16" s="49">
        <v>50</v>
      </c>
      <c r="AD16" s="49">
        <v>20</v>
      </c>
      <c r="AE16" s="49"/>
      <c r="AF16" s="49">
        <v>50</v>
      </c>
      <c r="AG16" s="49">
        <v>10</v>
      </c>
      <c r="AH16" s="49">
        <v>10</v>
      </c>
      <c r="AI16" s="49">
        <v>40</v>
      </c>
      <c r="AJ16" s="49"/>
      <c r="AK16" s="49">
        <v>20</v>
      </c>
      <c r="AL16" s="49">
        <v>0</v>
      </c>
      <c r="AM16" s="49">
        <v>10</v>
      </c>
      <c r="AN16" s="49">
        <v>0</v>
      </c>
      <c r="AO16" s="49">
        <v>0</v>
      </c>
      <c r="AP16" s="49">
        <v>0</v>
      </c>
      <c r="AQ16" s="49">
        <v>10</v>
      </c>
      <c r="AR16" s="49">
        <v>0</v>
      </c>
      <c r="AS16" s="49"/>
      <c r="AT16" s="49">
        <v>10</v>
      </c>
      <c r="AU16" s="49"/>
      <c r="AV16" s="49">
        <v>80</v>
      </c>
      <c r="AW16" s="49"/>
      <c r="AX16" s="49">
        <v>730</v>
      </c>
      <c r="AZ16" s="7">
        <v>830</v>
      </c>
    </row>
    <row r="17" spans="1:52" x14ac:dyDescent="0.2">
      <c r="A17" s="52"/>
      <c r="B17" s="52" t="s">
        <v>24</v>
      </c>
      <c r="C17" s="49">
        <v>560</v>
      </c>
      <c r="D17" s="49">
        <v>190</v>
      </c>
      <c r="E17" s="49"/>
      <c r="F17" s="49">
        <v>230</v>
      </c>
      <c r="G17" s="49">
        <v>0</v>
      </c>
      <c r="H17" s="49">
        <v>30</v>
      </c>
      <c r="I17" s="49">
        <v>20</v>
      </c>
      <c r="J17" s="49">
        <v>0</v>
      </c>
      <c r="K17" s="49">
        <v>170</v>
      </c>
      <c r="L17" s="49">
        <v>0</v>
      </c>
      <c r="M17" s="49"/>
      <c r="N17" s="49">
        <v>10</v>
      </c>
      <c r="O17" s="49">
        <v>0</v>
      </c>
      <c r="P17" s="49">
        <v>0</v>
      </c>
      <c r="Q17" s="49">
        <v>0</v>
      </c>
      <c r="R17" s="49">
        <v>0</v>
      </c>
      <c r="S17" s="49">
        <v>0</v>
      </c>
      <c r="T17" s="49">
        <v>0</v>
      </c>
      <c r="U17" s="49">
        <v>0</v>
      </c>
      <c r="V17" s="49">
        <v>0</v>
      </c>
      <c r="W17" s="49">
        <v>0</v>
      </c>
      <c r="X17" s="49"/>
      <c r="Y17" s="49">
        <v>0</v>
      </c>
      <c r="Z17" s="49">
        <v>0</v>
      </c>
      <c r="AA17" s="49">
        <v>0</v>
      </c>
      <c r="AB17" s="49">
        <v>0</v>
      </c>
      <c r="AC17" s="49">
        <v>0</v>
      </c>
      <c r="AD17" s="49">
        <v>0</v>
      </c>
      <c r="AE17" s="49"/>
      <c r="AF17" s="49">
        <v>0</v>
      </c>
      <c r="AG17" s="49">
        <v>0</v>
      </c>
      <c r="AH17" s="49">
        <v>0</v>
      </c>
      <c r="AI17" s="49">
        <v>0</v>
      </c>
      <c r="AJ17" s="49"/>
      <c r="AK17" s="49">
        <v>0</v>
      </c>
      <c r="AL17" s="49">
        <v>0</v>
      </c>
      <c r="AM17" s="49">
        <v>0</v>
      </c>
      <c r="AN17" s="49">
        <v>0</v>
      </c>
      <c r="AO17" s="49">
        <v>0</v>
      </c>
      <c r="AP17" s="49">
        <v>0</v>
      </c>
      <c r="AQ17" s="49">
        <v>0</v>
      </c>
      <c r="AR17" s="49">
        <v>0</v>
      </c>
      <c r="AS17" s="49"/>
      <c r="AT17" s="49">
        <v>0</v>
      </c>
      <c r="AU17" s="49"/>
      <c r="AV17" s="49">
        <v>10</v>
      </c>
      <c r="AW17" s="49"/>
      <c r="AX17" s="49">
        <v>60</v>
      </c>
      <c r="AZ17" s="7">
        <v>80</v>
      </c>
    </row>
    <row r="18" spans="1:52" x14ac:dyDescent="0.2">
      <c r="A18" s="52"/>
      <c r="B18" s="52" t="s">
        <v>25</v>
      </c>
      <c r="C18" s="49">
        <v>1300</v>
      </c>
      <c r="D18" s="49">
        <v>170</v>
      </c>
      <c r="E18" s="49"/>
      <c r="F18" s="49">
        <v>750</v>
      </c>
      <c r="G18" s="49">
        <v>70</v>
      </c>
      <c r="H18" s="49">
        <v>140</v>
      </c>
      <c r="I18" s="49">
        <v>10</v>
      </c>
      <c r="J18" s="49">
        <v>40</v>
      </c>
      <c r="K18" s="49">
        <v>10</v>
      </c>
      <c r="L18" s="49">
        <v>490</v>
      </c>
      <c r="M18" s="49"/>
      <c r="N18" s="49">
        <v>10</v>
      </c>
      <c r="O18" s="49">
        <v>0</v>
      </c>
      <c r="P18" s="49">
        <v>0</v>
      </c>
      <c r="Q18" s="49">
        <v>0</v>
      </c>
      <c r="R18" s="49">
        <v>0</v>
      </c>
      <c r="S18" s="49">
        <v>0</v>
      </c>
      <c r="T18" s="49">
        <v>0</v>
      </c>
      <c r="U18" s="49">
        <v>10</v>
      </c>
      <c r="V18" s="49">
        <v>0</v>
      </c>
      <c r="W18" s="49">
        <v>0</v>
      </c>
      <c r="X18" s="49"/>
      <c r="Y18" s="49">
        <v>10</v>
      </c>
      <c r="Z18" s="49">
        <v>0</v>
      </c>
      <c r="AA18" s="49">
        <v>10</v>
      </c>
      <c r="AB18" s="49">
        <v>0</v>
      </c>
      <c r="AC18" s="49">
        <v>0</v>
      </c>
      <c r="AD18" s="49">
        <v>0</v>
      </c>
      <c r="AE18" s="49"/>
      <c r="AF18" s="49">
        <v>0</v>
      </c>
      <c r="AG18" s="49">
        <v>0</v>
      </c>
      <c r="AH18" s="49">
        <v>0</v>
      </c>
      <c r="AI18" s="49">
        <v>0</v>
      </c>
      <c r="AJ18" s="49"/>
      <c r="AK18" s="49">
        <v>10</v>
      </c>
      <c r="AL18" s="49">
        <v>0</v>
      </c>
      <c r="AM18" s="49">
        <v>0</v>
      </c>
      <c r="AN18" s="49">
        <v>0</v>
      </c>
      <c r="AO18" s="49">
        <v>0</v>
      </c>
      <c r="AP18" s="49">
        <v>0</v>
      </c>
      <c r="AQ18" s="49">
        <v>0</v>
      </c>
      <c r="AR18" s="49">
        <v>0</v>
      </c>
      <c r="AS18" s="49"/>
      <c r="AT18" s="49">
        <v>0</v>
      </c>
      <c r="AU18" s="49"/>
      <c r="AV18" s="49">
        <v>10</v>
      </c>
      <c r="AW18" s="49"/>
      <c r="AX18" s="49">
        <v>180</v>
      </c>
      <c r="AZ18" s="7">
        <v>180</v>
      </c>
    </row>
    <row r="19" spans="1:52" x14ac:dyDescent="0.2">
      <c r="A19" s="52" t="s">
        <v>12</v>
      </c>
      <c r="B19" s="53" t="s">
        <v>19</v>
      </c>
      <c r="C19" s="49">
        <v>12160</v>
      </c>
      <c r="D19" s="49">
        <v>1790</v>
      </c>
      <c r="E19" s="49"/>
      <c r="F19" s="49">
        <v>280</v>
      </c>
      <c r="G19" s="49">
        <v>20</v>
      </c>
      <c r="H19" s="49">
        <v>80</v>
      </c>
      <c r="I19" s="49">
        <v>50</v>
      </c>
      <c r="J19" s="49">
        <v>110</v>
      </c>
      <c r="K19" s="49">
        <v>10</v>
      </c>
      <c r="L19" s="49">
        <v>10</v>
      </c>
      <c r="M19" s="49"/>
      <c r="N19" s="49">
        <v>7430</v>
      </c>
      <c r="O19" s="49">
        <v>140</v>
      </c>
      <c r="P19" s="49">
        <v>490</v>
      </c>
      <c r="Q19" s="49">
        <v>150</v>
      </c>
      <c r="R19" s="49">
        <v>190</v>
      </c>
      <c r="S19" s="49">
        <v>1900</v>
      </c>
      <c r="T19" s="49">
        <v>90</v>
      </c>
      <c r="U19" s="49">
        <v>3830</v>
      </c>
      <c r="V19" s="49">
        <v>280</v>
      </c>
      <c r="W19" s="49">
        <v>360</v>
      </c>
      <c r="X19" s="49"/>
      <c r="Y19" s="49">
        <v>100</v>
      </c>
      <c r="Z19" s="49">
        <v>0</v>
      </c>
      <c r="AA19" s="49">
        <v>70</v>
      </c>
      <c r="AB19" s="49">
        <v>10</v>
      </c>
      <c r="AC19" s="49">
        <v>10</v>
      </c>
      <c r="AD19" s="49">
        <v>0</v>
      </c>
      <c r="AE19" s="49"/>
      <c r="AF19" s="49">
        <v>100</v>
      </c>
      <c r="AG19" s="49">
        <v>40</v>
      </c>
      <c r="AH19" s="49">
        <v>30</v>
      </c>
      <c r="AI19" s="49">
        <v>30</v>
      </c>
      <c r="AJ19" s="49"/>
      <c r="AK19" s="49">
        <v>60</v>
      </c>
      <c r="AL19" s="49">
        <v>0</v>
      </c>
      <c r="AM19" s="49">
        <v>20</v>
      </c>
      <c r="AN19" s="49">
        <v>10</v>
      </c>
      <c r="AO19" s="49">
        <v>0</v>
      </c>
      <c r="AP19" s="49">
        <v>10</v>
      </c>
      <c r="AQ19" s="49">
        <v>0</v>
      </c>
      <c r="AR19" s="49">
        <v>10</v>
      </c>
      <c r="AS19" s="49"/>
      <c r="AT19" s="49">
        <v>20</v>
      </c>
      <c r="AU19" s="49"/>
      <c r="AV19" s="49">
        <v>130</v>
      </c>
      <c r="AW19" s="49"/>
      <c r="AX19" s="49">
        <v>1050</v>
      </c>
      <c r="AZ19" s="7">
        <v>1450</v>
      </c>
    </row>
    <row r="20" spans="1:52" x14ac:dyDescent="0.2">
      <c r="A20" s="52"/>
      <c r="B20" s="52" t="s">
        <v>26</v>
      </c>
      <c r="C20" s="49">
        <v>240</v>
      </c>
      <c r="D20" s="49">
        <v>20</v>
      </c>
      <c r="E20" s="49"/>
      <c r="F20" s="49">
        <v>10</v>
      </c>
      <c r="G20" s="49">
        <v>0</v>
      </c>
      <c r="H20" s="49">
        <v>0</v>
      </c>
      <c r="I20" s="49">
        <v>0</v>
      </c>
      <c r="J20" s="49">
        <v>0</v>
      </c>
      <c r="K20" s="49">
        <v>0</v>
      </c>
      <c r="L20" s="49">
        <v>0</v>
      </c>
      <c r="M20" s="49"/>
      <c r="N20" s="49">
        <v>160</v>
      </c>
      <c r="O20" s="49">
        <v>80</v>
      </c>
      <c r="P20" s="49">
        <v>0</v>
      </c>
      <c r="Q20" s="49">
        <v>0</v>
      </c>
      <c r="R20" s="49">
        <v>0</v>
      </c>
      <c r="S20" s="49">
        <v>60</v>
      </c>
      <c r="T20" s="49">
        <v>0</v>
      </c>
      <c r="U20" s="49">
        <v>10</v>
      </c>
      <c r="V20" s="49">
        <v>10</v>
      </c>
      <c r="W20" s="49">
        <v>0</v>
      </c>
      <c r="X20" s="49"/>
      <c r="Y20" s="49">
        <v>0</v>
      </c>
      <c r="Z20" s="49">
        <v>0</v>
      </c>
      <c r="AA20" s="49">
        <v>0</v>
      </c>
      <c r="AB20" s="49">
        <v>0</v>
      </c>
      <c r="AC20" s="49">
        <v>0</v>
      </c>
      <c r="AD20" s="49">
        <v>0</v>
      </c>
      <c r="AE20" s="49"/>
      <c r="AF20" s="49">
        <v>0</v>
      </c>
      <c r="AG20" s="49">
        <v>0</v>
      </c>
      <c r="AH20" s="49">
        <v>0</v>
      </c>
      <c r="AI20" s="49">
        <v>0</v>
      </c>
      <c r="AJ20" s="49"/>
      <c r="AK20" s="49">
        <v>0</v>
      </c>
      <c r="AL20" s="49">
        <v>0</v>
      </c>
      <c r="AM20" s="49">
        <v>0</v>
      </c>
      <c r="AN20" s="49">
        <v>0</v>
      </c>
      <c r="AO20" s="49">
        <v>0</v>
      </c>
      <c r="AP20" s="49">
        <v>0</v>
      </c>
      <c r="AQ20" s="49">
        <v>0</v>
      </c>
      <c r="AR20" s="49">
        <v>0</v>
      </c>
      <c r="AS20" s="49"/>
      <c r="AT20" s="49">
        <v>0</v>
      </c>
      <c r="AU20" s="49"/>
      <c r="AV20" s="49">
        <v>0</v>
      </c>
      <c r="AW20" s="49"/>
      <c r="AX20" s="49">
        <v>40</v>
      </c>
      <c r="AZ20" s="7">
        <v>10</v>
      </c>
    </row>
    <row r="21" spans="1:52" x14ac:dyDescent="0.2">
      <c r="A21" s="52"/>
      <c r="B21" s="52" t="s">
        <v>27</v>
      </c>
      <c r="C21" s="49">
        <v>630</v>
      </c>
      <c r="D21" s="49">
        <v>40</v>
      </c>
      <c r="E21" s="49"/>
      <c r="F21" s="49">
        <v>10</v>
      </c>
      <c r="G21" s="49">
        <v>0</v>
      </c>
      <c r="H21" s="49">
        <v>0</v>
      </c>
      <c r="I21" s="49">
        <v>0</v>
      </c>
      <c r="J21" s="49">
        <v>0</v>
      </c>
      <c r="K21" s="49">
        <v>0</v>
      </c>
      <c r="L21" s="49">
        <v>0</v>
      </c>
      <c r="M21" s="49"/>
      <c r="N21" s="49">
        <v>500</v>
      </c>
      <c r="O21" s="49">
        <v>0</v>
      </c>
      <c r="P21" s="49">
        <v>440</v>
      </c>
      <c r="Q21" s="49">
        <v>0</v>
      </c>
      <c r="R21" s="49">
        <v>0</v>
      </c>
      <c r="S21" s="49">
        <v>20</v>
      </c>
      <c r="T21" s="49">
        <v>10</v>
      </c>
      <c r="U21" s="49">
        <v>10</v>
      </c>
      <c r="V21" s="49">
        <v>30</v>
      </c>
      <c r="W21" s="49">
        <v>0</v>
      </c>
      <c r="X21" s="49"/>
      <c r="Y21" s="49">
        <v>0</v>
      </c>
      <c r="Z21" s="49">
        <v>0</v>
      </c>
      <c r="AA21" s="49">
        <v>0</v>
      </c>
      <c r="AB21" s="49">
        <v>0</v>
      </c>
      <c r="AC21" s="49">
        <v>0</v>
      </c>
      <c r="AD21" s="49">
        <v>0</v>
      </c>
      <c r="AE21" s="49"/>
      <c r="AF21" s="49">
        <v>0</v>
      </c>
      <c r="AG21" s="49">
        <v>0</v>
      </c>
      <c r="AH21" s="49">
        <v>0</v>
      </c>
      <c r="AI21" s="49">
        <v>0</v>
      </c>
      <c r="AJ21" s="49"/>
      <c r="AK21" s="49">
        <v>0</v>
      </c>
      <c r="AL21" s="49">
        <v>0</v>
      </c>
      <c r="AM21" s="49">
        <v>0</v>
      </c>
      <c r="AN21" s="49">
        <v>0</v>
      </c>
      <c r="AO21" s="49">
        <v>0</v>
      </c>
      <c r="AP21" s="49">
        <v>0</v>
      </c>
      <c r="AQ21" s="49">
        <v>0</v>
      </c>
      <c r="AR21" s="49">
        <v>0</v>
      </c>
      <c r="AS21" s="49"/>
      <c r="AT21" s="49">
        <v>0</v>
      </c>
      <c r="AU21" s="49"/>
      <c r="AV21" s="49">
        <v>0</v>
      </c>
      <c r="AW21" s="49"/>
      <c r="AX21" s="49">
        <v>50</v>
      </c>
      <c r="AZ21" s="7">
        <v>40</v>
      </c>
    </row>
    <row r="22" spans="1:52" x14ac:dyDescent="0.2">
      <c r="A22" s="52"/>
      <c r="B22" s="52" t="s">
        <v>28</v>
      </c>
      <c r="C22" s="49">
        <v>340</v>
      </c>
      <c r="D22" s="49">
        <v>120</v>
      </c>
      <c r="E22" s="49"/>
      <c r="F22" s="49">
        <v>20</v>
      </c>
      <c r="G22" s="49">
        <v>0</v>
      </c>
      <c r="H22" s="49">
        <v>10</v>
      </c>
      <c r="I22" s="49">
        <v>0</v>
      </c>
      <c r="J22" s="49">
        <v>0</v>
      </c>
      <c r="K22" s="49">
        <v>0</v>
      </c>
      <c r="L22" s="49">
        <v>0</v>
      </c>
      <c r="M22" s="49"/>
      <c r="N22" s="49">
        <v>130</v>
      </c>
      <c r="O22" s="49">
        <v>0</v>
      </c>
      <c r="P22" s="49">
        <v>0</v>
      </c>
      <c r="Q22" s="49">
        <v>110</v>
      </c>
      <c r="R22" s="49">
        <v>10</v>
      </c>
      <c r="S22" s="49">
        <v>10</v>
      </c>
      <c r="T22" s="49">
        <v>0</v>
      </c>
      <c r="U22" s="49">
        <v>10</v>
      </c>
      <c r="V22" s="49">
        <v>0</v>
      </c>
      <c r="W22" s="49">
        <v>0</v>
      </c>
      <c r="X22" s="49"/>
      <c r="Y22" s="49">
        <v>0</v>
      </c>
      <c r="Z22" s="49">
        <v>0</v>
      </c>
      <c r="AA22" s="49">
        <v>0</v>
      </c>
      <c r="AB22" s="49">
        <v>0</v>
      </c>
      <c r="AC22" s="49">
        <v>0</v>
      </c>
      <c r="AD22" s="49">
        <v>0</v>
      </c>
      <c r="AE22" s="49"/>
      <c r="AF22" s="49">
        <v>0</v>
      </c>
      <c r="AG22" s="49">
        <v>0</v>
      </c>
      <c r="AH22" s="49">
        <v>0</v>
      </c>
      <c r="AI22" s="49">
        <v>0</v>
      </c>
      <c r="AJ22" s="49"/>
      <c r="AK22" s="49">
        <v>10</v>
      </c>
      <c r="AL22" s="49">
        <v>0</v>
      </c>
      <c r="AM22" s="49">
        <v>0</v>
      </c>
      <c r="AN22" s="49">
        <v>0</v>
      </c>
      <c r="AO22" s="49">
        <v>0</v>
      </c>
      <c r="AP22" s="49">
        <v>0</v>
      </c>
      <c r="AQ22" s="49">
        <v>0</v>
      </c>
      <c r="AR22" s="49">
        <v>0</v>
      </c>
      <c r="AS22" s="49"/>
      <c r="AT22" s="49">
        <v>0</v>
      </c>
      <c r="AU22" s="49"/>
      <c r="AV22" s="49">
        <v>10</v>
      </c>
      <c r="AW22" s="49"/>
      <c r="AX22" s="49">
        <v>20</v>
      </c>
      <c r="AZ22" s="7">
        <v>40</v>
      </c>
    </row>
    <row r="23" spans="1:52" x14ac:dyDescent="0.2">
      <c r="A23" s="52"/>
      <c r="B23" s="52" t="s">
        <v>29</v>
      </c>
      <c r="C23" s="49">
        <v>370</v>
      </c>
      <c r="D23" s="49">
        <v>100</v>
      </c>
      <c r="E23" s="49"/>
      <c r="F23" s="49">
        <v>10</v>
      </c>
      <c r="G23" s="49">
        <v>0</v>
      </c>
      <c r="H23" s="49">
        <v>0</v>
      </c>
      <c r="I23" s="49">
        <v>0</v>
      </c>
      <c r="J23" s="49">
        <v>0</v>
      </c>
      <c r="K23" s="49">
        <v>0</v>
      </c>
      <c r="L23" s="49">
        <v>0</v>
      </c>
      <c r="M23" s="49"/>
      <c r="N23" s="49">
        <v>200</v>
      </c>
      <c r="O23" s="49">
        <v>0</v>
      </c>
      <c r="P23" s="49">
        <v>0</v>
      </c>
      <c r="Q23" s="49">
        <v>10</v>
      </c>
      <c r="R23" s="49">
        <v>140</v>
      </c>
      <c r="S23" s="49">
        <v>10</v>
      </c>
      <c r="T23" s="49">
        <v>0</v>
      </c>
      <c r="U23" s="49">
        <v>40</v>
      </c>
      <c r="V23" s="49">
        <v>0</v>
      </c>
      <c r="W23" s="49">
        <v>0</v>
      </c>
      <c r="X23" s="49"/>
      <c r="Y23" s="49">
        <v>0</v>
      </c>
      <c r="Z23" s="49">
        <v>0</v>
      </c>
      <c r="AA23" s="49">
        <v>0</v>
      </c>
      <c r="AB23" s="49">
        <v>0</v>
      </c>
      <c r="AC23" s="49">
        <v>0</v>
      </c>
      <c r="AD23" s="49">
        <v>0</v>
      </c>
      <c r="AE23" s="49"/>
      <c r="AF23" s="49">
        <v>0</v>
      </c>
      <c r="AG23" s="49">
        <v>0</v>
      </c>
      <c r="AH23" s="49">
        <v>0</v>
      </c>
      <c r="AI23" s="49">
        <v>0</v>
      </c>
      <c r="AJ23" s="49"/>
      <c r="AK23" s="49">
        <v>0</v>
      </c>
      <c r="AL23" s="49">
        <v>0</v>
      </c>
      <c r="AM23" s="49">
        <v>0</v>
      </c>
      <c r="AN23" s="49">
        <v>0</v>
      </c>
      <c r="AO23" s="49">
        <v>0</v>
      </c>
      <c r="AP23" s="49">
        <v>0</v>
      </c>
      <c r="AQ23" s="49">
        <v>0</v>
      </c>
      <c r="AR23" s="49">
        <v>0</v>
      </c>
      <c r="AS23" s="49"/>
      <c r="AT23" s="49">
        <v>0</v>
      </c>
      <c r="AU23" s="49"/>
      <c r="AV23" s="49">
        <v>0</v>
      </c>
      <c r="AW23" s="49"/>
      <c r="AX23" s="49">
        <v>40</v>
      </c>
      <c r="AZ23" s="7">
        <v>20</v>
      </c>
    </row>
    <row r="24" spans="1:52" x14ac:dyDescent="0.2">
      <c r="A24" s="52"/>
      <c r="B24" s="52" t="s">
        <v>30</v>
      </c>
      <c r="C24" s="49">
        <v>2970</v>
      </c>
      <c r="D24" s="49">
        <v>390</v>
      </c>
      <c r="E24" s="49"/>
      <c r="F24" s="49">
        <v>70</v>
      </c>
      <c r="G24" s="49">
        <v>0</v>
      </c>
      <c r="H24" s="49">
        <v>20</v>
      </c>
      <c r="I24" s="49">
        <v>20</v>
      </c>
      <c r="J24" s="49">
        <v>20</v>
      </c>
      <c r="K24" s="49">
        <v>0</v>
      </c>
      <c r="L24" s="49">
        <v>10</v>
      </c>
      <c r="M24" s="49"/>
      <c r="N24" s="49">
        <v>1920</v>
      </c>
      <c r="O24" s="49">
        <v>50</v>
      </c>
      <c r="P24" s="49">
        <v>30</v>
      </c>
      <c r="Q24" s="49">
        <v>20</v>
      </c>
      <c r="R24" s="49">
        <v>0</v>
      </c>
      <c r="S24" s="49">
        <v>1640</v>
      </c>
      <c r="T24" s="49">
        <v>20</v>
      </c>
      <c r="U24" s="49">
        <v>90</v>
      </c>
      <c r="V24" s="49">
        <v>40</v>
      </c>
      <c r="W24" s="49">
        <v>30</v>
      </c>
      <c r="X24" s="49"/>
      <c r="Y24" s="49">
        <v>20</v>
      </c>
      <c r="Z24" s="49">
        <v>0</v>
      </c>
      <c r="AA24" s="49">
        <v>20</v>
      </c>
      <c r="AB24" s="49">
        <v>0</v>
      </c>
      <c r="AC24" s="49">
        <v>0</v>
      </c>
      <c r="AD24" s="49">
        <v>0</v>
      </c>
      <c r="AE24" s="49"/>
      <c r="AF24" s="49">
        <v>10</v>
      </c>
      <c r="AG24" s="49">
        <v>0</v>
      </c>
      <c r="AH24" s="49">
        <v>0</v>
      </c>
      <c r="AI24" s="49">
        <v>10</v>
      </c>
      <c r="AJ24" s="49"/>
      <c r="AK24" s="49">
        <v>10</v>
      </c>
      <c r="AL24" s="49">
        <v>0</v>
      </c>
      <c r="AM24" s="49">
        <v>0</v>
      </c>
      <c r="AN24" s="49">
        <v>0</v>
      </c>
      <c r="AO24" s="49">
        <v>0</v>
      </c>
      <c r="AP24" s="49">
        <v>0</v>
      </c>
      <c r="AQ24" s="49">
        <v>0</v>
      </c>
      <c r="AR24" s="49">
        <v>0</v>
      </c>
      <c r="AS24" s="49"/>
      <c r="AT24" s="49">
        <v>0</v>
      </c>
      <c r="AU24" s="49"/>
      <c r="AV24" s="49">
        <v>30</v>
      </c>
      <c r="AW24" s="49"/>
      <c r="AX24" s="49">
        <v>250</v>
      </c>
      <c r="AZ24" s="7">
        <v>320</v>
      </c>
    </row>
    <row r="25" spans="1:52" x14ac:dyDescent="0.2">
      <c r="A25" s="52"/>
      <c r="B25" s="52" t="s">
        <v>162</v>
      </c>
      <c r="C25" s="49">
        <v>160</v>
      </c>
      <c r="D25" s="49">
        <v>10</v>
      </c>
      <c r="E25" s="49"/>
      <c r="F25" s="49">
        <v>0</v>
      </c>
      <c r="G25" s="49">
        <v>0</v>
      </c>
      <c r="H25" s="49">
        <v>0</v>
      </c>
      <c r="I25" s="49">
        <v>0</v>
      </c>
      <c r="J25" s="49">
        <v>0</v>
      </c>
      <c r="K25" s="49">
        <v>0</v>
      </c>
      <c r="L25" s="49">
        <v>0</v>
      </c>
      <c r="M25" s="49"/>
      <c r="N25" s="49">
        <v>90</v>
      </c>
      <c r="O25" s="49">
        <v>0</v>
      </c>
      <c r="P25" s="49">
        <v>10</v>
      </c>
      <c r="Q25" s="49">
        <v>0</v>
      </c>
      <c r="R25" s="49">
        <v>0</v>
      </c>
      <c r="S25" s="49">
        <v>20</v>
      </c>
      <c r="T25" s="49">
        <v>50</v>
      </c>
      <c r="U25" s="49">
        <v>10</v>
      </c>
      <c r="V25" s="49">
        <v>10</v>
      </c>
      <c r="W25" s="49">
        <v>0</v>
      </c>
      <c r="X25" s="49"/>
      <c r="Y25" s="49">
        <v>0</v>
      </c>
      <c r="Z25" s="49">
        <v>0</v>
      </c>
      <c r="AA25" s="49">
        <v>0</v>
      </c>
      <c r="AB25" s="49">
        <v>0</v>
      </c>
      <c r="AC25" s="49">
        <v>0</v>
      </c>
      <c r="AD25" s="49">
        <v>0</v>
      </c>
      <c r="AE25" s="49"/>
      <c r="AF25" s="49">
        <v>0</v>
      </c>
      <c r="AG25" s="49">
        <v>0</v>
      </c>
      <c r="AH25" s="49">
        <v>0</v>
      </c>
      <c r="AI25" s="49">
        <v>0</v>
      </c>
      <c r="AJ25" s="49"/>
      <c r="AK25" s="49">
        <v>0</v>
      </c>
      <c r="AL25" s="49">
        <v>0</v>
      </c>
      <c r="AM25" s="49">
        <v>0</v>
      </c>
      <c r="AN25" s="49">
        <v>0</v>
      </c>
      <c r="AO25" s="49">
        <v>0</v>
      </c>
      <c r="AP25" s="49">
        <v>0</v>
      </c>
      <c r="AQ25" s="49">
        <v>0</v>
      </c>
      <c r="AR25" s="49">
        <v>0</v>
      </c>
      <c r="AS25" s="49"/>
      <c r="AT25" s="49">
        <v>0</v>
      </c>
      <c r="AU25" s="49"/>
      <c r="AV25" s="49">
        <v>0</v>
      </c>
      <c r="AW25" s="49"/>
      <c r="AX25" s="49">
        <v>30</v>
      </c>
      <c r="AZ25" s="7">
        <v>30</v>
      </c>
    </row>
    <row r="26" spans="1:52" x14ac:dyDescent="0.2">
      <c r="A26" s="52"/>
      <c r="B26" s="7" t="s">
        <v>31</v>
      </c>
      <c r="C26" s="49">
        <v>6540</v>
      </c>
      <c r="D26" s="49">
        <v>960</v>
      </c>
      <c r="E26" s="49"/>
      <c r="F26" s="49">
        <v>150</v>
      </c>
      <c r="G26" s="49">
        <v>10</v>
      </c>
      <c r="H26" s="49">
        <v>40</v>
      </c>
      <c r="I26" s="49">
        <v>20</v>
      </c>
      <c r="J26" s="49">
        <v>70</v>
      </c>
      <c r="K26" s="49">
        <v>10</v>
      </c>
      <c r="L26" s="49">
        <v>10</v>
      </c>
      <c r="M26" s="49"/>
      <c r="N26" s="49">
        <v>3870</v>
      </c>
      <c r="O26" s="49">
        <v>10</v>
      </c>
      <c r="P26" s="49">
        <v>10</v>
      </c>
      <c r="Q26" s="49">
        <v>10</v>
      </c>
      <c r="R26" s="49">
        <v>30</v>
      </c>
      <c r="S26" s="49">
        <v>90</v>
      </c>
      <c r="T26" s="49">
        <v>0</v>
      </c>
      <c r="U26" s="49">
        <v>3580</v>
      </c>
      <c r="V26" s="49">
        <v>0</v>
      </c>
      <c r="W26" s="49">
        <v>140</v>
      </c>
      <c r="X26" s="49"/>
      <c r="Y26" s="49">
        <v>60</v>
      </c>
      <c r="Z26" s="49">
        <v>0</v>
      </c>
      <c r="AA26" s="49">
        <v>50</v>
      </c>
      <c r="AB26" s="49">
        <v>0</v>
      </c>
      <c r="AC26" s="49">
        <v>10</v>
      </c>
      <c r="AD26" s="49">
        <v>0</v>
      </c>
      <c r="AE26" s="49"/>
      <c r="AF26" s="49">
        <v>80</v>
      </c>
      <c r="AG26" s="49">
        <v>30</v>
      </c>
      <c r="AH26" s="49">
        <v>20</v>
      </c>
      <c r="AI26" s="49">
        <v>20</v>
      </c>
      <c r="AJ26" s="49"/>
      <c r="AK26" s="49">
        <v>40</v>
      </c>
      <c r="AL26" s="49">
        <v>0</v>
      </c>
      <c r="AM26" s="49">
        <v>20</v>
      </c>
      <c r="AN26" s="49">
        <v>10</v>
      </c>
      <c r="AO26" s="49">
        <v>0</v>
      </c>
      <c r="AP26" s="49">
        <v>10</v>
      </c>
      <c r="AQ26" s="49">
        <v>0</v>
      </c>
      <c r="AR26" s="49">
        <v>10</v>
      </c>
      <c r="AS26" s="49"/>
      <c r="AT26" s="49">
        <v>20</v>
      </c>
      <c r="AU26" s="49"/>
      <c r="AV26" s="49">
        <v>70</v>
      </c>
      <c r="AW26" s="49"/>
      <c r="AX26" s="49">
        <v>560</v>
      </c>
      <c r="AZ26" s="7">
        <v>910</v>
      </c>
    </row>
    <row r="27" spans="1:52" x14ac:dyDescent="0.2">
      <c r="A27" s="53"/>
      <c r="B27" s="53" t="s">
        <v>32</v>
      </c>
      <c r="C27" s="49">
        <v>480</v>
      </c>
      <c r="D27" s="49">
        <v>110</v>
      </c>
      <c r="E27" s="49"/>
      <c r="F27" s="49">
        <v>10</v>
      </c>
      <c r="G27" s="49">
        <v>0</v>
      </c>
      <c r="H27" s="49">
        <v>0</v>
      </c>
      <c r="I27" s="49">
        <v>0</v>
      </c>
      <c r="J27" s="49">
        <v>0</v>
      </c>
      <c r="K27" s="49">
        <v>0</v>
      </c>
      <c r="L27" s="49">
        <v>0</v>
      </c>
      <c r="M27" s="49"/>
      <c r="N27" s="49">
        <v>250</v>
      </c>
      <c r="O27" s="49">
        <v>0</v>
      </c>
      <c r="P27" s="49">
        <v>10</v>
      </c>
      <c r="Q27" s="49">
        <v>0</v>
      </c>
      <c r="R27" s="49">
        <v>0</v>
      </c>
      <c r="S27" s="49">
        <v>30</v>
      </c>
      <c r="T27" s="49">
        <v>0</v>
      </c>
      <c r="U27" s="49">
        <v>10</v>
      </c>
      <c r="V27" s="49">
        <v>200</v>
      </c>
      <c r="W27" s="49">
        <v>0</v>
      </c>
      <c r="X27" s="49"/>
      <c r="Y27" s="49">
        <v>0</v>
      </c>
      <c r="Z27" s="49">
        <v>0</v>
      </c>
      <c r="AA27" s="49">
        <v>0</v>
      </c>
      <c r="AB27" s="49">
        <v>0</v>
      </c>
      <c r="AC27" s="49">
        <v>0</v>
      </c>
      <c r="AD27" s="49">
        <v>0</v>
      </c>
      <c r="AE27" s="49"/>
      <c r="AF27" s="49">
        <v>0</v>
      </c>
      <c r="AG27" s="49">
        <v>0</v>
      </c>
      <c r="AH27" s="49">
        <v>0</v>
      </c>
      <c r="AI27" s="49">
        <v>0</v>
      </c>
      <c r="AJ27" s="49"/>
      <c r="AK27" s="49">
        <v>0</v>
      </c>
      <c r="AL27" s="49">
        <v>0</v>
      </c>
      <c r="AM27" s="49">
        <v>0</v>
      </c>
      <c r="AN27" s="49">
        <v>0</v>
      </c>
      <c r="AO27" s="49">
        <v>0</v>
      </c>
      <c r="AP27" s="49">
        <v>0</v>
      </c>
      <c r="AQ27" s="49">
        <v>0</v>
      </c>
      <c r="AR27" s="49">
        <v>0</v>
      </c>
      <c r="AS27" s="49"/>
      <c r="AT27" s="49">
        <v>0</v>
      </c>
      <c r="AU27" s="49"/>
      <c r="AV27" s="49">
        <v>10</v>
      </c>
      <c r="AW27" s="49"/>
      <c r="AX27" s="49">
        <v>50</v>
      </c>
      <c r="AZ27" s="7">
        <v>50</v>
      </c>
    </row>
    <row r="28" spans="1:52" x14ac:dyDescent="0.2">
      <c r="A28" s="53"/>
      <c r="B28" s="53" t="s">
        <v>33</v>
      </c>
      <c r="C28" s="49">
        <v>430</v>
      </c>
      <c r="D28" s="49">
        <v>50</v>
      </c>
      <c r="E28" s="49"/>
      <c r="F28" s="49">
        <v>10</v>
      </c>
      <c r="G28" s="49">
        <v>0</v>
      </c>
      <c r="H28" s="49">
        <v>0</v>
      </c>
      <c r="I28" s="49">
        <v>0</v>
      </c>
      <c r="J28" s="49">
        <v>0</v>
      </c>
      <c r="K28" s="49">
        <v>0</v>
      </c>
      <c r="L28" s="49">
        <v>0</v>
      </c>
      <c r="M28" s="49"/>
      <c r="N28" s="49">
        <v>300</v>
      </c>
      <c r="O28" s="49">
        <v>0</v>
      </c>
      <c r="P28" s="49">
        <v>0</v>
      </c>
      <c r="Q28" s="49">
        <v>0</v>
      </c>
      <c r="R28" s="49">
        <v>0</v>
      </c>
      <c r="S28" s="49">
        <v>20</v>
      </c>
      <c r="T28" s="49">
        <v>0</v>
      </c>
      <c r="U28" s="49">
        <v>90</v>
      </c>
      <c r="V28" s="49">
        <v>0</v>
      </c>
      <c r="W28" s="49">
        <v>190</v>
      </c>
      <c r="X28" s="49"/>
      <c r="Y28" s="49">
        <v>0</v>
      </c>
      <c r="Z28" s="49">
        <v>0</v>
      </c>
      <c r="AA28" s="49">
        <v>0</v>
      </c>
      <c r="AB28" s="49">
        <v>0</v>
      </c>
      <c r="AC28" s="49">
        <v>0</v>
      </c>
      <c r="AD28" s="49">
        <v>0</v>
      </c>
      <c r="AE28" s="49"/>
      <c r="AF28" s="49">
        <v>0</v>
      </c>
      <c r="AG28" s="49">
        <v>0</v>
      </c>
      <c r="AH28" s="49">
        <v>0</v>
      </c>
      <c r="AI28" s="49">
        <v>0</v>
      </c>
      <c r="AJ28" s="49"/>
      <c r="AK28" s="49">
        <v>0</v>
      </c>
      <c r="AL28" s="49">
        <v>0</v>
      </c>
      <c r="AM28" s="49">
        <v>0</v>
      </c>
      <c r="AN28" s="49">
        <v>0</v>
      </c>
      <c r="AO28" s="49">
        <v>0</v>
      </c>
      <c r="AP28" s="49">
        <v>0</v>
      </c>
      <c r="AQ28" s="49">
        <v>0</v>
      </c>
      <c r="AR28" s="49">
        <v>0</v>
      </c>
      <c r="AS28" s="49"/>
      <c r="AT28" s="49">
        <v>0</v>
      </c>
      <c r="AU28" s="49"/>
      <c r="AV28" s="49">
        <v>10</v>
      </c>
      <c r="AW28" s="49"/>
      <c r="AX28" s="49">
        <v>30</v>
      </c>
      <c r="AZ28" s="7">
        <v>40</v>
      </c>
    </row>
    <row r="29" spans="1:52" x14ac:dyDescent="0.2">
      <c r="A29" s="53" t="s">
        <v>13</v>
      </c>
      <c r="B29" s="53" t="s">
        <v>19</v>
      </c>
      <c r="C29" s="49">
        <v>12600</v>
      </c>
      <c r="D29" s="49">
        <v>1240</v>
      </c>
      <c r="E29" s="49"/>
      <c r="F29" s="49">
        <v>610</v>
      </c>
      <c r="G29" s="49">
        <v>20</v>
      </c>
      <c r="H29" s="49">
        <v>70</v>
      </c>
      <c r="I29" s="49">
        <v>20</v>
      </c>
      <c r="J29" s="49">
        <v>470</v>
      </c>
      <c r="K29" s="49">
        <v>10</v>
      </c>
      <c r="L29" s="49">
        <v>10</v>
      </c>
      <c r="M29" s="49"/>
      <c r="N29" s="49">
        <v>120</v>
      </c>
      <c r="O29" s="49">
        <v>0</v>
      </c>
      <c r="P29" s="49">
        <v>0</v>
      </c>
      <c r="Q29" s="49">
        <v>0</v>
      </c>
      <c r="R29" s="49">
        <v>0</v>
      </c>
      <c r="S29" s="49">
        <v>30</v>
      </c>
      <c r="T29" s="49">
        <v>0</v>
      </c>
      <c r="U29" s="49">
        <v>60</v>
      </c>
      <c r="V29" s="49">
        <v>10</v>
      </c>
      <c r="W29" s="49">
        <v>10</v>
      </c>
      <c r="X29" s="49"/>
      <c r="Y29" s="49">
        <v>6940</v>
      </c>
      <c r="Z29" s="49">
        <v>510</v>
      </c>
      <c r="AA29" s="49">
        <v>5230</v>
      </c>
      <c r="AB29" s="49">
        <v>80</v>
      </c>
      <c r="AC29" s="49">
        <v>590</v>
      </c>
      <c r="AD29" s="49">
        <v>540</v>
      </c>
      <c r="AE29" s="49"/>
      <c r="AF29" s="49">
        <v>480</v>
      </c>
      <c r="AG29" s="49">
        <v>70</v>
      </c>
      <c r="AH29" s="49">
        <v>40</v>
      </c>
      <c r="AI29" s="49">
        <v>370</v>
      </c>
      <c r="AJ29" s="49"/>
      <c r="AK29" s="49">
        <v>60</v>
      </c>
      <c r="AL29" s="49">
        <v>0</v>
      </c>
      <c r="AM29" s="49">
        <v>10</v>
      </c>
      <c r="AN29" s="49">
        <v>10</v>
      </c>
      <c r="AO29" s="49">
        <v>0</v>
      </c>
      <c r="AP29" s="49">
        <v>0</v>
      </c>
      <c r="AQ29" s="49">
        <v>10</v>
      </c>
      <c r="AR29" s="49">
        <v>20</v>
      </c>
      <c r="AS29" s="49"/>
      <c r="AT29" s="49">
        <v>10</v>
      </c>
      <c r="AU29" s="49"/>
      <c r="AV29" s="49">
        <v>80</v>
      </c>
      <c r="AW29" s="49"/>
      <c r="AX29" s="49">
        <v>1750</v>
      </c>
      <c r="AZ29" s="7">
        <v>1630</v>
      </c>
    </row>
    <row r="30" spans="1:52" x14ac:dyDescent="0.2">
      <c r="A30" s="53"/>
      <c r="B30" s="52" t="s">
        <v>34</v>
      </c>
      <c r="C30" s="49">
        <v>770</v>
      </c>
      <c r="D30" s="49">
        <v>100</v>
      </c>
      <c r="E30" s="49"/>
      <c r="F30" s="49">
        <v>30</v>
      </c>
      <c r="G30" s="49">
        <v>0</v>
      </c>
      <c r="H30" s="49">
        <v>10</v>
      </c>
      <c r="I30" s="49">
        <v>0</v>
      </c>
      <c r="J30" s="49">
        <v>20</v>
      </c>
      <c r="K30" s="49">
        <v>0</v>
      </c>
      <c r="L30" s="49">
        <v>0</v>
      </c>
      <c r="M30" s="49"/>
      <c r="N30" s="49">
        <v>0</v>
      </c>
      <c r="O30" s="49">
        <v>0</v>
      </c>
      <c r="P30" s="49">
        <v>0</v>
      </c>
      <c r="Q30" s="49">
        <v>0</v>
      </c>
      <c r="R30" s="49">
        <v>0</v>
      </c>
      <c r="S30" s="49">
        <v>0</v>
      </c>
      <c r="T30" s="49">
        <v>0</v>
      </c>
      <c r="U30" s="49">
        <v>0</v>
      </c>
      <c r="V30" s="49">
        <v>0</v>
      </c>
      <c r="W30" s="49">
        <v>0</v>
      </c>
      <c r="X30" s="49"/>
      <c r="Y30" s="49">
        <v>410</v>
      </c>
      <c r="Z30" s="49">
        <v>170</v>
      </c>
      <c r="AA30" s="49">
        <v>170</v>
      </c>
      <c r="AB30" s="49">
        <v>0</v>
      </c>
      <c r="AC30" s="49">
        <v>60</v>
      </c>
      <c r="AD30" s="49">
        <v>20</v>
      </c>
      <c r="AE30" s="49"/>
      <c r="AF30" s="49">
        <v>40</v>
      </c>
      <c r="AG30" s="49">
        <v>10</v>
      </c>
      <c r="AH30" s="49">
        <v>0</v>
      </c>
      <c r="AI30" s="49">
        <v>30</v>
      </c>
      <c r="AJ30" s="49"/>
      <c r="AK30" s="49">
        <v>0</v>
      </c>
      <c r="AL30" s="49">
        <v>0</v>
      </c>
      <c r="AM30" s="49">
        <v>0</v>
      </c>
      <c r="AN30" s="49">
        <v>0</v>
      </c>
      <c r="AO30" s="49">
        <v>0</v>
      </c>
      <c r="AP30" s="49">
        <v>0</v>
      </c>
      <c r="AQ30" s="49">
        <v>0</v>
      </c>
      <c r="AR30" s="49">
        <v>0</v>
      </c>
      <c r="AS30" s="49"/>
      <c r="AT30" s="49">
        <v>0</v>
      </c>
      <c r="AU30" s="49"/>
      <c r="AV30" s="49">
        <v>10</v>
      </c>
      <c r="AW30" s="49"/>
      <c r="AX30" s="49">
        <v>90</v>
      </c>
      <c r="AZ30" s="7">
        <v>100</v>
      </c>
    </row>
    <row r="31" spans="1:52" x14ac:dyDescent="0.2">
      <c r="A31" s="53"/>
      <c r="B31" s="52" t="s">
        <v>35</v>
      </c>
      <c r="C31" s="49">
        <v>9750</v>
      </c>
      <c r="D31" s="49">
        <v>960</v>
      </c>
      <c r="E31" s="49"/>
      <c r="F31" s="49">
        <v>470</v>
      </c>
      <c r="G31" s="49">
        <v>20</v>
      </c>
      <c r="H31" s="49">
        <v>50</v>
      </c>
      <c r="I31" s="49">
        <v>20</v>
      </c>
      <c r="J31" s="49">
        <v>360</v>
      </c>
      <c r="K31" s="49">
        <v>10</v>
      </c>
      <c r="L31" s="49">
        <v>10</v>
      </c>
      <c r="M31" s="49"/>
      <c r="N31" s="49">
        <v>100</v>
      </c>
      <c r="O31" s="49">
        <v>0</v>
      </c>
      <c r="P31" s="49">
        <v>0</v>
      </c>
      <c r="Q31" s="49">
        <v>0</v>
      </c>
      <c r="R31" s="49">
        <v>0</v>
      </c>
      <c r="S31" s="49">
        <v>30</v>
      </c>
      <c r="T31" s="49">
        <v>0</v>
      </c>
      <c r="U31" s="49">
        <v>50</v>
      </c>
      <c r="V31" s="49">
        <v>10</v>
      </c>
      <c r="W31" s="49">
        <v>10</v>
      </c>
      <c r="X31" s="49"/>
      <c r="Y31" s="49">
        <v>5250</v>
      </c>
      <c r="Z31" s="49">
        <v>220</v>
      </c>
      <c r="AA31" s="49">
        <v>4680</v>
      </c>
      <c r="AB31" s="49">
        <v>40</v>
      </c>
      <c r="AC31" s="49">
        <v>230</v>
      </c>
      <c r="AD31" s="49">
        <v>90</v>
      </c>
      <c r="AE31" s="49"/>
      <c r="AF31" s="49">
        <v>410</v>
      </c>
      <c r="AG31" s="49">
        <v>60</v>
      </c>
      <c r="AH31" s="49">
        <v>40</v>
      </c>
      <c r="AI31" s="49">
        <v>310</v>
      </c>
      <c r="AJ31" s="49"/>
      <c r="AK31" s="49">
        <v>40</v>
      </c>
      <c r="AL31" s="49">
        <v>0</v>
      </c>
      <c r="AM31" s="49">
        <v>10</v>
      </c>
      <c r="AN31" s="49">
        <v>10</v>
      </c>
      <c r="AO31" s="49">
        <v>0</v>
      </c>
      <c r="AP31" s="49">
        <v>0</v>
      </c>
      <c r="AQ31" s="49">
        <v>0</v>
      </c>
      <c r="AR31" s="49">
        <v>20</v>
      </c>
      <c r="AS31" s="49"/>
      <c r="AT31" s="49">
        <v>10</v>
      </c>
      <c r="AU31" s="49"/>
      <c r="AV31" s="49">
        <v>60</v>
      </c>
      <c r="AW31" s="49"/>
      <c r="AX31" s="49">
        <v>1420</v>
      </c>
      <c r="AZ31" s="7">
        <v>1300</v>
      </c>
    </row>
    <row r="32" spans="1:52" x14ac:dyDescent="0.2">
      <c r="A32" s="53"/>
      <c r="B32" s="52" t="s">
        <v>36</v>
      </c>
      <c r="C32" s="49">
        <v>140</v>
      </c>
      <c r="D32" s="49">
        <v>30</v>
      </c>
      <c r="E32" s="49"/>
      <c r="F32" s="49">
        <v>10</v>
      </c>
      <c r="G32" s="49">
        <v>0</v>
      </c>
      <c r="H32" s="49">
        <v>0</v>
      </c>
      <c r="I32" s="49">
        <v>0</v>
      </c>
      <c r="J32" s="49">
        <v>10</v>
      </c>
      <c r="K32" s="49">
        <v>0</v>
      </c>
      <c r="L32" s="49">
        <v>0</v>
      </c>
      <c r="M32" s="49"/>
      <c r="N32" s="49">
        <v>0</v>
      </c>
      <c r="O32" s="49">
        <v>0</v>
      </c>
      <c r="P32" s="49">
        <v>0</v>
      </c>
      <c r="Q32" s="49">
        <v>0</v>
      </c>
      <c r="R32" s="49">
        <v>0</v>
      </c>
      <c r="S32" s="49">
        <v>0</v>
      </c>
      <c r="T32" s="49">
        <v>0</v>
      </c>
      <c r="U32" s="49">
        <v>0</v>
      </c>
      <c r="V32" s="49">
        <v>0</v>
      </c>
      <c r="W32" s="49">
        <v>0</v>
      </c>
      <c r="X32" s="49"/>
      <c r="Y32" s="49">
        <v>60</v>
      </c>
      <c r="Z32" s="49">
        <v>0</v>
      </c>
      <c r="AA32" s="49">
        <v>30</v>
      </c>
      <c r="AB32" s="49">
        <v>20</v>
      </c>
      <c r="AC32" s="49">
        <v>0</v>
      </c>
      <c r="AD32" s="49">
        <v>0</v>
      </c>
      <c r="AE32" s="49"/>
      <c r="AF32" s="49">
        <v>0</v>
      </c>
      <c r="AG32" s="49">
        <v>0</v>
      </c>
      <c r="AH32" s="49">
        <v>0</v>
      </c>
      <c r="AI32" s="49">
        <v>0</v>
      </c>
      <c r="AJ32" s="49"/>
      <c r="AK32" s="49">
        <v>0</v>
      </c>
      <c r="AL32" s="49">
        <v>0</v>
      </c>
      <c r="AM32" s="49">
        <v>0</v>
      </c>
      <c r="AN32" s="49">
        <v>0</v>
      </c>
      <c r="AO32" s="49">
        <v>0</v>
      </c>
      <c r="AP32" s="49">
        <v>0</v>
      </c>
      <c r="AQ32" s="49">
        <v>0</v>
      </c>
      <c r="AR32" s="49">
        <v>0</v>
      </c>
      <c r="AS32" s="49"/>
      <c r="AT32" s="49">
        <v>0</v>
      </c>
      <c r="AU32" s="49"/>
      <c r="AV32" s="49">
        <v>0</v>
      </c>
      <c r="AW32" s="49"/>
      <c r="AX32" s="49">
        <v>20</v>
      </c>
      <c r="AZ32" s="7">
        <v>10</v>
      </c>
    </row>
    <row r="33" spans="1:52" x14ac:dyDescent="0.2">
      <c r="A33" s="53"/>
      <c r="B33" s="52" t="s">
        <v>37</v>
      </c>
      <c r="C33" s="49">
        <v>1030</v>
      </c>
      <c r="D33" s="49">
        <v>90</v>
      </c>
      <c r="E33" s="49"/>
      <c r="F33" s="49">
        <v>60</v>
      </c>
      <c r="G33" s="49">
        <v>0</v>
      </c>
      <c r="H33" s="49">
        <v>10</v>
      </c>
      <c r="I33" s="49">
        <v>0</v>
      </c>
      <c r="J33" s="49">
        <v>50</v>
      </c>
      <c r="K33" s="49">
        <v>0</v>
      </c>
      <c r="L33" s="49">
        <v>0</v>
      </c>
      <c r="M33" s="49"/>
      <c r="N33" s="49">
        <v>0</v>
      </c>
      <c r="O33" s="49">
        <v>0</v>
      </c>
      <c r="P33" s="49">
        <v>0</v>
      </c>
      <c r="Q33" s="49">
        <v>0</v>
      </c>
      <c r="R33" s="49">
        <v>0</v>
      </c>
      <c r="S33" s="49">
        <v>0</v>
      </c>
      <c r="T33" s="49">
        <v>0</v>
      </c>
      <c r="U33" s="49">
        <v>0</v>
      </c>
      <c r="V33" s="49">
        <v>0</v>
      </c>
      <c r="W33" s="49">
        <v>0</v>
      </c>
      <c r="X33" s="49"/>
      <c r="Y33" s="49">
        <v>630</v>
      </c>
      <c r="Z33" s="49">
        <v>90</v>
      </c>
      <c r="AA33" s="49">
        <v>240</v>
      </c>
      <c r="AB33" s="49">
        <v>10</v>
      </c>
      <c r="AC33" s="49">
        <v>280</v>
      </c>
      <c r="AD33" s="49">
        <v>20</v>
      </c>
      <c r="AE33" s="49"/>
      <c r="AF33" s="49">
        <v>10</v>
      </c>
      <c r="AG33" s="49">
        <v>0</v>
      </c>
      <c r="AH33" s="49">
        <v>0</v>
      </c>
      <c r="AI33" s="49">
        <v>10</v>
      </c>
      <c r="AJ33" s="49"/>
      <c r="AK33" s="49">
        <v>10</v>
      </c>
      <c r="AL33" s="49">
        <v>0</v>
      </c>
      <c r="AM33" s="49">
        <v>0</v>
      </c>
      <c r="AN33" s="49">
        <v>0</v>
      </c>
      <c r="AO33" s="49">
        <v>0</v>
      </c>
      <c r="AP33" s="49">
        <v>0</v>
      </c>
      <c r="AQ33" s="49">
        <v>0</v>
      </c>
      <c r="AR33" s="49">
        <v>0</v>
      </c>
      <c r="AS33" s="49"/>
      <c r="AT33" s="49">
        <v>0</v>
      </c>
      <c r="AU33" s="49"/>
      <c r="AV33" s="49">
        <v>10</v>
      </c>
      <c r="AW33" s="49"/>
      <c r="AX33" s="49">
        <v>120</v>
      </c>
      <c r="AZ33" s="7">
        <v>120</v>
      </c>
    </row>
    <row r="34" spans="1:52" x14ac:dyDescent="0.2">
      <c r="A34" s="53"/>
      <c r="B34" s="52" t="s">
        <v>38</v>
      </c>
      <c r="C34" s="49">
        <v>920</v>
      </c>
      <c r="D34" s="49">
        <v>60</v>
      </c>
      <c r="E34" s="49"/>
      <c r="F34" s="49">
        <v>40</v>
      </c>
      <c r="G34" s="49">
        <v>0</v>
      </c>
      <c r="H34" s="49">
        <v>10</v>
      </c>
      <c r="I34" s="49">
        <v>0</v>
      </c>
      <c r="J34" s="49">
        <v>30</v>
      </c>
      <c r="K34" s="49">
        <v>0</v>
      </c>
      <c r="L34" s="49">
        <v>0</v>
      </c>
      <c r="M34" s="49"/>
      <c r="N34" s="49">
        <v>10</v>
      </c>
      <c r="O34" s="49">
        <v>0</v>
      </c>
      <c r="P34" s="49">
        <v>0</v>
      </c>
      <c r="Q34" s="49">
        <v>0</v>
      </c>
      <c r="R34" s="49">
        <v>0</v>
      </c>
      <c r="S34" s="49">
        <v>0</v>
      </c>
      <c r="T34" s="49">
        <v>0</v>
      </c>
      <c r="U34" s="49">
        <v>10</v>
      </c>
      <c r="V34" s="49">
        <v>0</v>
      </c>
      <c r="W34" s="49">
        <v>0</v>
      </c>
      <c r="X34" s="49"/>
      <c r="Y34" s="49">
        <v>590</v>
      </c>
      <c r="Z34" s="49">
        <v>40</v>
      </c>
      <c r="AA34" s="49">
        <v>120</v>
      </c>
      <c r="AB34" s="49">
        <v>0</v>
      </c>
      <c r="AC34" s="49">
        <v>20</v>
      </c>
      <c r="AD34" s="49">
        <v>420</v>
      </c>
      <c r="AE34" s="49"/>
      <c r="AF34" s="49">
        <v>20</v>
      </c>
      <c r="AG34" s="49">
        <v>0</v>
      </c>
      <c r="AH34" s="49">
        <v>0</v>
      </c>
      <c r="AI34" s="49">
        <v>10</v>
      </c>
      <c r="AJ34" s="49"/>
      <c r="AK34" s="49">
        <v>0</v>
      </c>
      <c r="AL34" s="49">
        <v>0</v>
      </c>
      <c r="AM34" s="49">
        <v>0</v>
      </c>
      <c r="AN34" s="49">
        <v>0</v>
      </c>
      <c r="AO34" s="49">
        <v>0</v>
      </c>
      <c r="AP34" s="49">
        <v>0</v>
      </c>
      <c r="AQ34" s="49">
        <v>0</v>
      </c>
      <c r="AR34" s="49">
        <v>0</v>
      </c>
      <c r="AS34" s="49"/>
      <c r="AT34" s="49">
        <v>0</v>
      </c>
      <c r="AU34" s="49"/>
      <c r="AV34" s="49">
        <v>10</v>
      </c>
      <c r="AW34" s="49"/>
      <c r="AX34" s="49">
        <v>100</v>
      </c>
      <c r="AZ34" s="7">
        <v>90</v>
      </c>
    </row>
    <row r="35" spans="1:52" x14ac:dyDescent="0.2">
      <c r="A35" s="53" t="s">
        <v>163</v>
      </c>
      <c r="B35" s="53" t="s">
        <v>19</v>
      </c>
      <c r="C35" s="49">
        <v>6300</v>
      </c>
      <c r="D35" s="49">
        <v>200</v>
      </c>
      <c r="E35" s="49"/>
      <c r="F35" s="49">
        <v>80</v>
      </c>
      <c r="G35" s="49">
        <v>0</v>
      </c>
      <c r="H35" s="49">
        <v>10</v>
      </c>
      <c r="I35" s="49">
        <v>10</v>
      </c>
      <c r="J35" s="49">
        <v>50</v>
      </c>
      <c r="K35" s="49">
        <v>0</v>
      </c>
      <c r="L35" s="49">
        <v>10</v>
      </c>
      <c r="M35" s="49"/>
      <c r="N35" s="49">
        <v>150</v>
      </c>
      <c r="O35" s="49">
        <v>0</v>
      </c>
      <c r="P35" s="49">
        <v>0</v>
      </c>
      <c r="Q35" s="49">
        <v>0</v>
      </c>
      <c r="R35" s="49">
        <v>0</v>
      </c>
      <c r="S35" s="49">
        <v>20</v>
      </c>
      <c r="T35" s="49">
        <v>0</v>
      </c>
      <c r="U35" s="49">
        <v>110</v>
      </c>
      <c r="V35" s="49">
        <v>0</v>
      </c>
      <c r="W35" s="49">
        <v>10</v>
      </c>
      <c r="X35" s="49"/>
      <c r="Y35" s="49">
        <v>550</v>
      </c>
      <c r="Z35" s="49">
        <v>30</v>
      </c>
      <c r="AA35" s="49">
        <v>450</v>
      </c>
      <c r="AB35" s="49">
        <v>20</v>
      </c>
      <c r="AC35" s="49">
        <v>20</v>
      </c>
      <c r="AD35" s="49">
        <v>30</v>
      </c>
      <c r="AE35" s="49"/>
      <c r="AF35" s="49">
        <v>4060</v>
      </c>
      <c r="AG35" s="49">
        <v>1390</v>
      </c>
      <c r="AH35" s="49">
        <v>1010</v>
      </c>
      <c r="AI35" s="49">
        <v>1660</v>
      </c>
      <c r="AJ35" s="49"/>
      <c r="AK35" s="49">
        <v>20</v>
      </c>
      <c r="AL35" s="49">
        <v>0</v>
      </c>
      <c r="AM35" s="49">
        <v>10</v>
      </c>
      <c r="AN35" s="49">
        <v>0</v>
      </c>
      <c r="AO35" s="49">
        <v>0</v>
      </c>
      <c r="AP35" s="49">
        <v>0</v>
      </c>
      <c r="AQ35" s="49">
        <v>0</v>
      </c>
      <c r="AR35" s="49">
        <v>10</v>
      </c>
      <c r="AS35" s="49"/>
      <c r="AT35" s="49">
        <v>10</v>
      </c>
      <c r="AU35" s="49"/>
      <c r="AV35" s="49">
        <v>40</v>
      </c>
      <c r="AW35" s="49"/>
      <c r="AX35" s="49">
        <v>640</v>
      </c>
      <c r="AZ35" s="7">
        <v>700</v>
      </c>
    </row>
    <row r="36" spans="1:52" x14ac:dyDescent="0.2">
      <c r="A36" s="53"/>
      <c r="B36" s="52" t="s">
        <v>39</v>
      </c>
      <c r="C36" s="49">
        <v>2120</v>
      </c>
      <c r="D36" s="49">
        <v>80</v>
      </c>
      <c r="E36" s="49"/>
      <c r="F36" s="49">
        <v>20</v>
      </c>
      <c r="G36" s="49">
        <v>0</v>
      </c>
      <c r="H36" s="49">
        <v>0</v>
      </c>
      <c r="I36" s="49">
        <v>10</v>
      </c>
      <c r="J36" s="49">
        <v>10</v>
      </c>
      <c r="K36" s="49">
        <v>0</v>
      </c>
      <c r="L36" s="49">
        <v>0</v>
      </c>
      <c r="M36" s="49"/>
      <c r="N36" s="49">
        <v>60</v>
      </c>
      <c r="O36" s="49">
        <v>0</v>
      </c>
      <c r="P36" s="49">
        <v>0</v>
      </c>
      <c r="Q36" s="49">
        <v>0</v>
      </c>
      <c r="R36" s="49">
        <v>0</v>
      </c>
      <c r="S36" s="49">
        <v>10</v>
      </c>
      <c r="T36" s="49">
        <v>0</v>
      </c>
      <c r="U36" s="49">
        <v>50</v>
      </c>
      <c r="V36" s="49">
        <v>0</v>
      </c>
      <c r="W36" s="49">
        <v>0</v>
      </c>
      <c r="X36" s="49"/>
      <c r="Y36" s="49">
        <v>90</v>
      </c>
      <c r="Z36" s="49">
        <v>0</v>
      </c>
      <c r="AA36" s="49">
        <v>80</v>
      </c>
      <c r="AB36" s="49">
        <v>10</v>
      </c>
      <c r="AC36" s="49">
        <v>0</v>
      </c>
      <c r="AD36" s="49">
        <v>10</v>
      </c>
      <c r="AE36" s="49"/>
      <c r="AF36" s="49">
        <v>1420</v>
      </c>
      <c r="AG36" s="49">
        <v>1020</v>
      </c>
      <c r="AH36" s="49">
        <v>290</v>
      </c>
      <c r="AI36" s="49">
        <v>100</v>
      </c>
      <c r="AJ36" s="49"/>
      <c r="AK36" s="49">
        <v>10</v>
      </c>
      <c r="AL36" s="49">
        <v>0</v>
      </c>
      <c r="AM36" s="49">
        <v>0</v>
      </c>
      <c r="AN36" s="49">
        <v>0</v>
      </c>
      <c r="AO36" s="49">
        <v>0</v>
      </c>
      <c r="AP36" s="49">
        <v>0</v>
      </c>
      <c r="AQ36" s="49">
        <v>0</v>
      </c>
      <c r="AR36" s="49">
        <v>0</v>
      </c>
      <c r="AS36" s="49"/>
      <c r="AT36" s="49">
        <v>0</v>
      </c>
      <c r="AU36" s="49"/>
      <c r="AV36" s="49">
        <v>10</v>
      </c>
      <c r="AW36" s="49"/>
      <c r="AX36" s="49">
        <v>200</v>
      </c>
      <c r="AZ36" s="7">
        <v>300</v>
      </c>
    </row>
    <row r="37" spans="1:52" x14ac:dyDescent="0.2">
      <c r="A37" s="53"/>
      <c r="B37" s="52" t="s">
        <v>40</v>
      </c>
      <c r="C37" s="49">
        <v>1460</v>
      </c>
      <c r="D37" s="49">
        <v>30</v>
      </c>
      <c r="E37" s="49"/>
      <c r="F37" s="49">
        <v>10</v>
      </c>
      <c r="G37" s="49">
        <v>0</v>
      </c>
      <c r="H37" s="49">
        <v>0</v>
      </c>
      <c r="I37" s="49">
        <v>0</v>
      </c>
      <c r="J37" s="49">
        <v>0</v>
      </c>
      <c r="K37" s="49">
        <v>0</v>
      </c>
      <c r="L37" s="49">
        <v>0</v>
      </c>
      <c r="M37" s="49"/>
      <c r="N37" s="49">
        <v>50</v>
      </c>
      <c r="O37" s="49">
        <v>0</v>
      </c>
      <c r="P37" s="49">
        <v>0</v>
      </c>
      <c r="Q37" s="49">
        <v>0</v>
      </c>
      <c r="R37" s="49">
        <v>0</v>
      </c>
      <c r="S37" s="49">
        <v>0</v>
      </c>
      <c r="T37" s="49">
        <v>0</v>
      </c>
      <c r="U37" s="49">
        <v>40</v>
      </c>
      <c r="V37" s="49">
        <v>0</v>
      </c>
      <c r="W37" s="49">
        <v>0</v>
      </c>
      <c r="X37" s="49"/>
      <c r="Y37" s="49">
        <v>40</v>
      </c>
      <c r="Z37" s="49">
        <v>0</v>
      </c>
      <c r="AA37" s="49">
        <v>30</v>
      </c>
      <c r="AB37" s="49">
        <v>0</v>
      </c>
      <c r="AC37" s="49">
        <v>0</v>
      </c>
      <c r="AD37" s="49">
        <v>0</v>
      </c>
      <c r="AE37" s="49"/>
      <c r="AF37" s="49">
        <v>1040</v>
      </c>
      <c r="AG37" s="49">
        <v>300</v>
      </c>
      <c r="AH37" s="49">
        <v>680</v>
      </c>
      <c r="AI37" s="49">
        <v>60</v>
      </c>
      <c r="AJ37" s="49"/>
      <c r="AK37" s="49">
        <v>10</v>
      </c>
      <c r="AL37" s="49">
        <v>0</v>
      </c>
      <c r="AM37" s="49">
        <v>0</v>
      </c>
      <c r="AN37" s="49">
        <v>0</v>
      </c>
      <c r="AO37" s="49">
        <v>0</v>
      </c>
      <c r="AP37" s="49">
        <v>0</v>
      </c>
      <c r="AQ37" s="49">
        <v>0</v>
      </c>
      <c r="AR37" s="49">
        <v>0</v>
      </c>
      <c r="AS37" s="49"/>
      <c r="AT37" s="49">
        <v>0</v>
      </c>
      <c r="AU37" s="49"/>
      <c r="AV37" s="49">
        <v>10</v>
      </c>
      <c r="AW37" s="49"/>
      <c r="AX37" s="49">
        <v>210</v>
      </c>
      <c r="AZ37" s="7">
        <v>100</v>
      </c>
    </row>
    <row r="38" spans="1:52" x14ac:dyDescent="0.2">
      <c r="A38" s="53"/>
      <c r="B38" s="52" t="s">
        <v>41</v>
      </c>
      <c r="C38" s="49">
        <v>2720</v>
      </c>
      <c r="D38" s="49">
        <v>100</v>
      </c>
      <c r="E38" s="49"/>
      <c r="F38" s="49">
        <v>50</v>
      </c>
      <c r="G38" s="49">
        <v>0</v>
      </c>
      <c r="H38" s="49">
        <v>10</v>
      </c>
      <c r="I38" s="49">
        <v>0</v>
      </c>
      <c r="J38" s="49">
        <v>40</v>
      </c>
      <c r="K38" s="49">
        <v>0</v>
      </c>
      <c r="L38" s="49">
        <v>0</v>
      </c>
      <c r="M38" s="49"/>
      <c r="N38" s="49">
        <v>40</v>
      </c>
      <c r="O38" s="49">
        <v>0</v>
      </c>
      <c r="P38" s="49">
        <v>0</v>
      </c>
      <c r="Q38" s="49">
        <v>0</v>
      </c>
      <c r="R38" s="49">
        <v>0</v>
      </c>
      <c r="S38" s="49">
        <v>10</v>
      </c>
      <c r="T38" s="49">
        <v>0</v>
      </c>
      <c r="U38" s="49">
        <v>30</v>
      </c>
      <c r="V38" s="49">
        <v>0</v>
      </c>
      <c r="W38" s="49">
        <v>0</v>
      </c>
      <c r="X38" s="49"/>
      <c r="Y38" s="49">
        <v>420</v>
      </c>
      <c r="Z38" s="49">
        <v>30</v>
      </c>
      <c r="AA38" s="49">
        <v>350</v>
      </c>
      <c r="AB38" s="49">
        <v>10</v>
      </c>
      <c r="AC38" s="49">
        <v>20</v>
      </c>
      <c r="AD38" s="49">
        <v>20</v>
      </c>
      <c r="AE38" s="49"/>
      <c r="AF38" s="49">
        <v>1600</v>
      </c>
      <c r="AG38" s="49">
        <v>70</v>
      </c>
      <c r="AH38" s="49">
        <v>40</v>
      </c>
      <c r="AI38" s="49">
        <v>1490</v>
      </c>
      <c r="AJ38" s="49"/>
      <c r="AK38" s="49">
        <v>10</v>
      </c>
      <c r="AL38" s="49">
        <v>0</v>
      </c>
      <c r="AM38" s="49">
        <v>0</v>
      </c>
      <c r="AN38" s="49">
        <v>0</v>
      </c>
      <c r="AO38" s="49">
        <v>0</v>
      </c>
      <c r="AP38" s="49">
        <v>0</v>
      </c>
      <c r="AQ38" s="49">
        <v>0</v>
      </c>
      <c r="AR38" s="49">
        <v>0</v>
      </c>
      <c r="AS38" s="49"/>
      <c r="AT38" s="49">
        <v>0</v>
      </c>
      <c r="AU38" s="49"/>
      <c r="AV38" s="49">
        <v>20</v>
      </c>
      <c r="AW38" s="49"/>
      <c r="AX38" s="49">
        <v>230</v>
      </c>
      <c r="AZ38" s="7">
        <v>300</v>
      </c>
    </row>
    <row r="39" spans="1:52" x14ac:dyDescent="0.2">
      <c r="A39" s="53" t="s">
        <v>14</v>
      </c>
      <c r="B39" s="53" t="s">
        <v>19</v>
      </c>
      <c r="C39" s="49">
        <v>11340</v>
      </c>
      <c r="D39" s="49">
        <v>960</v>
      </c>
      <c r="E39" s="49"/>
      <c r="F39" s="49">
        <v>160</v>
      </c>
      <c r="G39" s="49">
        <v>10</v>
      </c>
      <c r="H39" s="49">
        <v>70</v>
      </c>
      <c r="I39" s="49">
        <v>40</v>
      </c>
      <c r="J39" s="49">
        <v>30</v>
      </c>
      <c r="K39" s="49">
        <v>10</v>
      </c>
      <c r="L39" s="49">
        <v>10</v>
      </c>
      <c r="M39" s="49"/>
      <c r="N39" s="49">
        <v>80</v>
      </c>
      <c r="O39" s="49">
        <v>0</v>
      </c>
      <c r="P39" s="49">
        <v>0</v>
      </c>
      <c r="Q39" s="49">
        <v>10</v>
      </c>
      <c r="R39" s="49">
        <v>0</v>
      </c>
      <c r="S39" s="49">
        <v>20</v>
      </c>
      <c r="T39" s="49">
        <v>0</v>
      </c>
      <c r="U39" s="49">
        <v>30</v>
      </c>
      <c r="V39" s="49">
        <v>10</v>
      </c>
      <c r="W39" s="49">
        <v>0</v>
      </c>
      <c r="X39" s="49"/>
      <c r="Y39" s="49">
        <v>60</v>
      </c>
      <c r="Z39" s="49">
        <v>10</v>
      </c>
      <c r="AA39" s="49">
        <v>40</v>
      </c>
      <c r="AB39" s="49">
        <v>0</v>
      </c>
      <c r="AC39" s="49">
        <v>10</v>
      </c>
      <c r="AD39" s="49">
        <v>10</v>
      </c>
      <c r="AE39" s="49"/>
      <c r="AF39" s="49">
        <v>20</v>
      </c>
      <c r="AG39" s="49">
        <v>10</v>
      </c>
      <c r="AH39" s="49">
        <v>10</v>
      </c>
      <c r="AI39" s="49">
        <v>10</v>
      </c>
      <c r="AJ39" s="49"/>
      <c r="AK39" s="49">
        <v>6610</v>
      </c>
      <c r="AL39" s="49">
        <v>200</v>
      </c>
      <c r="AM39" s="49">
        <v>2920</v>
      </c>
      <c r="AN39" s="49">
        <v>1000</v>
      </c>
      <c r="AO39" s="49">
        <v>240</v>
      </c>
      <c r="AP39" s="49">
        <v>390</v>
      </c>
      <c r="AQ39" s="49">
        <v>490</v>
      </c>
      <c r="AR39" s="49">
        <v>1370</v>
      </c>
      <c r="AS39" s="49"/>
      <c r="AT39" s="49">
        <v>40</v>
      </c>
      <c r="AU39" s="49"/>
      <c r="AV39" s="49">
        <v>270</v>
      </c>
      <c r="AW39" s="49"/>
      <c r="AX39" s="49">
        <v>1980</v>
      </c>
      <c r="AZ39" s="7">
        <v>1420</v>
      </c>
    </row>
    <row r="40" spans="1:52" x14ac:dyDescent="0.2">
      <c r="A40" s="53"/>
      <c r="B40" s="52" t="s">
        <v>42</v>
      </c>
      <c r="C40" s="49">
        <v>400</v>
      </c>
      <c r="D40" s="49">
        <v>30</v>
      </c>
      <c r="E40" s="49"/>
      <c r="F40" s="49">
        <v>0</v>
      </c>
      <c r="G40" s="49">
        <v>0</v>
      </c>
      <c r="H40" s="49">
        <v>0</v>
      </c>
      <c r="I40" s="49">
        <v>0</v>
      </c>
      <c r="J40" s="49">
        <v>0</v>
      </c>
      <c r="K40" s="49">
        <v>0</v>
      </c>
      <c r="L40" s="49">
        <v>0</v>
      </c>
      <c r="M40" s="49"/>
      <c r="N40" s="49">
        <v>0</v>
      </c>
      <c r="O40" s="49">
        <v>0</v>
      </c>
      <c r="P40" s="49">
        <v>0</v>
      </c>
      <c r="Q40" s="49">
        <v>0</v>
      </c>
      <c r="R40" s="49">
        <v>0</v>
      </c>
      <c r="S40" s="49">
        <v>0</v>
      </c>
      <c r="T40" s="49">
        <v>0</v>
      </c>
      <c r="U40" s="49">
        <v>0</v>
      </c>
      <c r="V40" s="49">
        <v>0</v>
      </c>
      <c r="W40" s="49">
        <v>0</v>
      </c>
      <c r="X40" s="49"/>
      <c r="Y40" s="49">
        <v>0</v>
      </c>
      <c r="Z40" s="49">
        <v>0</v>
      </c>
      <c r="AA40" s="49">
        <v>0</v>
      </c>
      <c r="AB40" s="49">
        <v>0</v>
      </c>
      <c r="AC40" s="49">
        <v>0</v>
      </c>
      <c r="AD40" s="49">
        <v>0</v>
      </c>
      <c r="AE40" s="49"/>
      <c r="AF40" s="49">
        <v>0</v>
      </c>
      <c r="AG40" s="49">
        <v>0</v>
      </c>
      <c r="AH40" s="49">
        <v>0</v>
      </c>
      <c r="AI40" s="49">
        <v>0</v>
      </c>
      <c r="AJ40" s="49"/>
      <c r="AK40" s="49">
        <v>250</v>
      </c>
      <c r="AL40" s="49">
        <v>70</v>
      </c>
      <c r="AM40" s="49">
        <v>20</v>
      </c>
      <c r="AN40" s="49">
        <v>100</v>
      </c>
      <c r="AO40" s="49">
        <v>30</v>
      </c>
      <c r="AP40" s="49">
        <v>0</v>
      </c>
      <c r="AQ40" s="49">
        <v>0</v>
      </c>
      <c r="AR40" s="49">
        <v>20</v>
      </c>
      <c r="AS40" s="49"/>
      <c r="AT40" s="49">
        <v>0</v>
      </c>
      <c r="AU40" s="49"/>
      <c r="AV40" s="49">
        <v>20</v>
      </c>
      <c r="AW40" s="49"/>
      <c r="AX40" s="49">
        <v>60</v>
      </c>
      <c r="AZ40" s="7">
        <v>30</v>
      </c>
    </row>
    <row r="41" spans="1:52" x14ac:dyDescent="0.2">
      <c r="A41" s="53"/>
      <c r="B41" s="52" t="s">
        <v>43</v>
      </c>
      <c r="C41" s="49">
        <v>4970</v>
      </c>
      <c r="D41" s="49">
        <v>270</v>
      </c>
      <c r="E41" s="49"/>
      <c r="F41" s="49">
        <v>60</v>
      </c>
      <c r="G41" s="49">
        <v>0</v>
      </c>
      <c r="H41" s="49">
        <v>30</v>
      </c>
      <c r="I41" s="49">
        <v>10</v>
      </c>
      <c r="J41" s="49">
        <v>10</v>
      </c>
      <c r="K41" s="49">
        <v>0</v>
      </c>
      <c r="L41" s="49">
        <v>10</v>
      </c>
      <c r="M41" s="49"/>
      <c r="N41" s="49">
        <v>20</v>
      </c>
      <c r="O41" s="49">
        <v>0</v>
      </c>
      <c r="P41" s="49">
        <v>0</v>
      </c>
      <c r="Q41" s="49">
        <v>0</v>
      </c>
      <c r="R41" s="49">
        <v>0</v>
      </c>
      <c r="S41" s="49">
        <v>0</v>
      </c>
      <c r="T41" s="49">
        <v>0</v>
      </c>
      <c r="U41" s="49">
        <v>10</v>
      </c>
      <c r="V41" s="49">
        <v>0</v>
      </c>
      <c r="W41" s="49">
        <v>0</v>
      </c>
      <c r="X41" s="49"/>
      <c r="Y41" s="49">
        <v>20</v>
      </c>
      <c r="Z41" s="49">
        <v>10</v>
      </c>
      <c r="AA41" s="49">
        <v>10</v>
      </c>
      <c r="AB41" s="49">
        <v>0</v>
      </c>
      <c r="AC41" s="49">
        <v>0</v>
      </c>
      <c r="AD41" s="49">
        <v>0</v>
      </c>
      <c r="AE41" s="49"/>
      <c r="AF41" s="49">
        <v>10</v>
      </c>
      <c r="AG41" s="49">
        <v>0</v>
      </c>
      <c r="AH41" s="49">
        <v>0</v>
      </c>
      <c r="AI41" s="49">
        <v>0</v>
      </c>
      <c r="AJ41" s="49"/>
      <c r="AK41" s="49">
        <v>2870</v>
      </c>
      <c r="AL41" s="49">
        <v>20</v>
      </c>
      <c r="AM41" s="49">
        <v>2400</v>
      </c>
      <c r="AN41" s="49">
        <v>90</v>
      </c>
      <c r="AO41" s="49">
        <v>30</v>
      </c>
      <c r="AP41" s="49">
        <v>20</v>
      </c>
      <c r="AQ41" s="49">
        <v>170</v>
      </c>
      <c r="AR41" s="49">
        <v>140</v>
      </c>
      <c r="AS41" s="49"/>
      <c r="AT41" s="49">
        <v>10</v>
      </c>
      <c r="AU41" s="49"/>
      <c r="AV41" s="49">
        <v>90</v>
      </c>
      <c r="AW41" s="49"/>
      <c r="AX41" s="49">
        <v>1050</v>
      </c>
      <c r="AZ41" s="7">
        <v>750</v>
      </c>
    </row>
    <row r="42" spans="1:52" x14ac:dyDescent="0.2">
      <c r="A42" s="53"/>
      <c r="B42" s="52" t="s">
        <v>44</v>
      </c>
      <c r="C42" s="49">
        <v>1370</v>
      </c>
      <c r="D42" s="49">
        <v>70</v>
      </c>
      <c r="E42" s="49"/>
      <c r="F42" s="49">
        <v>10</v>
      </c>
      <c r="G42" s="49">
        <v>0</v>
      </c>
      <c r="H42" s="49">
        <v>10</v>
      </c>
      <c r="I42" s="49">
        <v>0</v>
      </c>
      <c r="J42" s="49">
        <v>0</v>
      </c>
      <c r="K42" s="49">
        <v>0</v>
      </c>
      <c r="L42" s="49">
        <v>0</v>
      </c>
      <c r="M42" s="49"/>
      <c r="N42" s="49">
        <v>10</v>
      </c>
      <c r="O42" s="49">
        <v>0</v>
      </c>
      <c r="P42" s="49">
        <v>0</v>
      </c>
      <c r="Q42" s="49">
        <v>0</v>
      </c>
      <c r="R42" s="49">
        <v>0</v>
      </c>
      <c r="S42" s="49">
        <v>0</v>
      </c>
      <c r="T42" s="49">
        <v>0</v>
      </c>
      <c r="U42" s="49">
        <v>0</v>
      </c>
      <c r="V42" s="49">
        <v>0</v>
      </c>
      <c r="W42" s="49">
        <v>0</v>
      </c>
      <c r="X42" s="49"/>
      <c r="Y42" s="49">
        <v>10</v>
      </c>
      <c r="Z42" s="49">
        <v>0</v>
      </c>
      <c r="AA42" s="49">
        <v>0</v>
      </c>
      <c r="AB42" s="49">
        <v>0</v>
      </c>
      <c r="AC42" s="49">
        <v>0</v>
      </c>
      <c r="AD42" s="49">
        <v>0</v>
      </c>
      <c r="AE42" s="49"/>
      <c r="AF42" s="49">
        <v>0</v>
      </c>
      <c r="AG42" s="49">
        <v>0</v>
      </c>
      <c r="AH42" s="49">
        <v>0</v>
      </c>
      <c r="AI42" s="49">
        <v>0</v>
      </c>
      <c r="AJ42" s="49"/>
      <c r="AK42" s="49">
        <v>960</v>
      </c>
      <c r="AL42" s="49">
        <v>50</v>
      </c>
      <c r="AM42" s="49">
        <v>90</v>
      </c>
      <c r="AN42" s="49">
        <v>670</v>
      </c>
      <c r="AO42" s="49">
        <v>20</v>
      </c>
      <c r="AP42" s="49">
        <v>10</v>
      </c>
      <c r="AQ42" s="49">
        <v>10</v>
      </c>
      <c r="AR42" s="49">
        <v>110</v>
      </c>
      <c r="AS42" s="49"/>
      <c r="AT42" s="49">
        <v>10</v>
      </c>
      <c r="AU42" s="49"/>
      <c r="AV42" s="49">
        <v>50</v>
      </c>
      <c r="AW42" s="49"/>
      <c r="AX42" s="49">
        <v>170</v>
      </c>
      <c r="AZ42" s="7">
        <v>110</v>
      </c>
    </row>
    <row r="43" spans="1:52" x14ac:dyDescent="0.2">
      <c r="A43" s="53"/>
      <c r="B43" s="52" t="s">
        <v>51</v>
      </c>
      <c r="C43" s="49">
        <v>470</v>
      </c>
      <c r="D43" s="49">
        <v>50</v>
      </c>
      <c r="E43" s="49"/>
      <c r="F43" s="49">
        <v>0</v>
      </c>
      <c r="G43" s="49">
        <v>0</v>
      </c>
      <c r="H43" s="49">
        <v>0</v>
      </c>
      <c r="I43" s="49">
        <v>0</v>
      </c>
      <c r="J43" s="49">
        <v>0</v>
      </c>
      <c r="K43" s="49">
        <v>0</v>
      </c>
      <c r="L43" s="49">
        <v>0</v>
      </c>
      <c r="M43" s="49"/>
      <c r="N43" s="49">
        <v>10</v>
      </c>
      <c r="O43" s="49">
        <v>0</v>
      </c>
      <c r="P43" s="49">
        <v>0</v>
      </c>
      <c r="Q43" s="49">
        <v>0</v>
      </c>
      <c r="R43" s="49">
        <v>0</v>
      </c>
      <c r="S43" s="49">
        <v>0</v>
      </c>
      <c r="T43" s="49">
        <v>0</v>
      </c>
      <c r="U43" s="49">
        <v>0</v>
      </c>
      <c r="V43" s="49">
        <v>0</v>
      </c>
      <c r="W43" s="49">
        <v>0</v>
      </c>
      <c r="X43" s="49"/>
      <c r="Y43" s="49">
        <v>0</v>
      </c>
      <c r="Z43" s="49">
        <v>0</v>
      </c>
      <c r="AA43" s="49">
        <v>0</v>
      </c>
      <c r="AB43" s="49">
        <v>0</v>
      </c>
      <c r="AC43" s="49">
        <v>0</v>
      </c>
      <c r="AD43" s="49">
        <v>0</v>
      </c>
      <c r="AE43" s="49"/>
      <c r="AF43" s="49">
        <v>0</v>
      </c>
      <c r="AG43" s="49">
        <v>0</v>
      </c>
      <c r="AH43" s="49">
        <v>0</v>
      </c>
      <c r="AI43" s="49">
        <v>0</v>
      </c>
      <c r="AJ43" s="49"/>
      <c r="AK43" s="49">
        <v>260</v>
      </c>
      <c r="AL43" s="49">
        <v>30</v>
      </c>
      <c r="AM43" s="49">
        <v>30</v>
      </c>
      <c r="AN43" s="49">
        <v>20</v>
      </c>
      <c r="AO43" s="49">
        <v>140</v>
      </c>
      <c r="AP43" s="49">
        <v>10</v>
      </c>
      <c r="AQ43" s="49">
        <v>10</v>
      </c>
      <c r="AR43" s="49">
        <v>30</v>
      </c>
      <c r="AS43" s="49"/>
      <c r="AT43" s="49">
        <v>0</v>
      </c>
      <c r="AU43" s="49"/>
      <c r="AV43" s="49">
        <v>10</v>
      </c>
      <c r="AW43" s="49"/>
      <c r="AX43" s="49">
        <v>80</v>
      </c>
      <c r="AZ43" s="7">
        <v>70</v>
      </c>
    </row>
    <row r="44" spans="1:52" x14ac:dyDescent="0.2">
      <c r="A44" s="53"/>
      <c r="B44" s="52" t="s">
        <v>46</v>
      </c>
      <c r="C44" s="49">
        <v>830</v>
      </c>
      <c r="D44" s="49">
        <v>160</v>
      </c>
      <c r="E44" s="49"/>
      <c r="F44" s="49">
        <v>30</v>
      </c>
      <c r="G44" s="49">
        <v>0</v>
      </c>
      <c r="H44" s="49">
        <v>10</v>
      </c>
      <c r="I44" s="49">
        <v>10</v>
      </c>
      <c r="J44" s="49">
        <v>10</v>
      </c>
      <c r="K44" s="49">
        <v>0</v>
      </c>
      <c r="L44" s="49">
        <v>0</v>
      </c>
      <c r="M44" s="49"/>
      <c r="N44" s="49">
        <v>20</v>
      </c>
      <c r="O44" s="49">
        <v>0</v>
      </c>
      <c r="P44" s="49">
        <v>0</v>
      </c>
      <c r="Q44" s="49">
        <v>0</v>
      </c>
      <c r="R44" s="49">
        <v>0</v>
      </c>
      <c r="S44" s="49">
        <v>0</v>
      </c>
      <c r="T44" s="49">
        <v>0</v>
      </c>
      <c r="U44" s="49">
        <v>10</v>
      </c>
      <c r="V44" s="49">
        <v>0</v>
      </c>
      <c r="W44" s="49">
        <v>0</v>
      </c>
      <c r="X44" s="49"/>
      <c r="Y44" s="49">
        <v>10</v>
      </c>
      <c r="Z44" s="49">
        <v>0</v>
      </c>
      <c r="AA44" s="49">
        <v>10</v>
      </c>
      <c r="AB44" s="49">
        <v>0</v>
      </c>
      <c r="AC44" s="49">
        <v>0</v>
      </c>
      <c r="AD44" s="49">
        <v>0</v>
      </c>
      <c r="AE44" s="49"/>
      <c r="AF44" s="49">
        <v>0</v>
      </c>
      <c r="AG44" s="49">
        <v>0</v>
      </c>
      <c r="AH44" s="49">
        <v>0</v>
      </c>
      <c r="AI44" s="49">
        <v>0</v>
      </c>
      <c r="AJ44" s="49"/>
      <c r="AK44" s="49">
        <v>380</v>
      </c>
      <c r="AL44" s="49">
        <v>0</v>
      </c>
      <c r="AM44" s="49">
        <v>20</v>
      </c>
      <c r="AN44" s="49">
        <v>10</v>
      </c>
      <c r="AO44" s="49">
        <v>0</v>
      </c>
      <c r="AP44" s="49">
        <v>310</v>
      </c>
      <c r="AQ44" s="49">
        <v>20</v>
      </c>
      <c r="AR44" s="49">
        <v>30</v>
      </c>
      <c r="AS44" s="49"/>
      <c r="AT44" s="49">
        <v>10</v>
      </c>
      <c r="AU44" s="49"/>
      <c r="AV44" s="49">
        <v>20</v>
      </c>
      <c r="AW44" s="49"/>
      <c r="AX44" s="49">
        <v>120</v>
      </c>
      <c r="AZ44" s="7">
        <v>90</v>
      </c>
    </row>
    <row r="45" spans="1:52" x14ac:dyDescent="0.2">
      <c r="A45" s="53"/>
      <c r="B45" s="52" t="s">
        <v>47</v>
      </c>
      <c r="C45" s="49">
        <v>800</v>
      </c>
      <c r="D45" s="49">
        <v>50</v>
      </c>
      <c r="E45" s="49"/>
      <c r="F45" s="49">
        <v>10</v>
      </c>
      <c r="G45" s="49">
        <v>0</v>
      </c>
      <c r="H45" s="49">
        <v>0</v>
      </c>
      <c r="I45" s="49">
        <v>0</v>
      </c>
      <c r="J45" s="49">
        <v>0</v>
      </c>
      <c r="K45" s="49">
        <v>0</v>
      </c>
      <c r="L45" s="49">
        <v>0</v>
      </c>
      <c r="M45" s="49"/>
      <c r="N45" s="49">
        <v>10</v>
      </c>
      <c r="O45" s="49">
        <v>0</v>
      </c>
      <c r="P45" s="49">
        <v>0</v>
      </c>
      <c r="Q45" s="49">
        <v>0</v>
      </c>
      <c r="R45" s="49">
        <v>0</v>
      </c>
      <c r="S45" s="49">
        <v>0</v>
      </c>
      <c r="T45" s="49">
        <v>0</v>
      </c>
      <c r="U45" s="49">
        <v>0</v>
      </c>
      <c r="V45" s="49">
        <v>0</v>
      </c>
      <c r="W45" s="49">
        <v>0</v>
      </c>
      <c r="X45" s="49"/>
      <c r="Y45" s="49">
        <v>10</v>
      </c>
      <c r="Z45" s="49">
        <v>0</v>
      </c>
      <c r="AA45" s="49">
        <v>10</v>
      </c>
      <c r="AB45" s="49">
        <v>0</v>
      </c>
      <c r="AC45" s="49">
        <v>0</v>
      </c>
      <c r="AD45" s="49">
        <v>0</v>
      </c>
      <c r="AE45" s="49"/>
      <c r="AF45" s="49">
        <v>0</v>
      </c>
      <c r="AG45" s="49">
        <v>0</v>
      </c>
      <c r="AH45" s="49">
        <v>0</v>
      </c>
      <c r="AI45" s="49">
        <v>0</v>
      </c>
      <c r="AJ45" s="49"/>
      <c r="AK45" s="49">
        <v>500</v>
      </c>
      <c r="AL45" s="49">
        <v>10</v>
      </c>
      <c r="AM45" s="49">
        <v>180</v>
      </c>
      <c r="AN45" s="49">
        <v>10</v>
      </c>
      <c r="AO45" s="49">
        <v>10</v>
      </c>
      <c r="AP45" s="49">
        <v>20</v>
      </c>
      <c r="AQ45" s="49">
        <v>250</v>
      </c>
      <c r="AR45" s="49">
        <v>20</v>
      </c>
      <c r="AS45" s="49"/>
      <c r="AT45" s="49">
        <v>0</v>
      </c>
      <c r="AU45" s="49"/>
      <c r="AV45" s="49">
        <v>20</v>
      </c>
      <c r="AW45" s="49"/>
      <c r="AX45" s="49">
        <v>150</v>
      </c>
      <c r="AZ45" s="7">
        <v>70</v>
      </c>
    </row>
    <row r="46" spans="1:52" x14ac:dyDescent="0.2">
      <c r="A46" s="53"/>
      <c r="B46" s="52" t="s">
        <v>48</v>
      </c>
      <c r="C46" s="49">
        <v>2500</v>
      </c>
      <c r="D46" s="49">
        <v>330</v>
      </c>
      <c r="E46" s="49"/>
      <c r="F46" s="49">
        <v>50</v>
      </c>
      <c r="G46" s="49">
        <v>0</v>
      </c>
      <c r="H46" s="49">
        <v>20</v>
      </c>
      <c r="I46" s="49">
        <v>10</v>
      </c>
      <c r="J46" s="49">
        <v>0</v>
      </c>
      <c r="K46" s="49">
        <v>0</v>
      </c>
      <c r="L46" s="49">
        <v>0</v>
      </c>
      <c r="M46" s="49"/>
      <c r="N46" s="49">
        <v>20</v>
      </c>
      <c r="O46" s="49">
        <v>0</v>
      </c>
      <c r="P46" s="49">
        <v>0</v>
      </c>
      <c r="Q46" s="49">
        <v>0</v>
      </c>
      <c r="R46" s="49">
        <v>0</v>
      </c>
      <c r="S46" s="49">
        <v>10</v>
      </c>
      <c r="T46" s="49">
        <v>0</v>
      </c>
      <c r="U46" s="49">
        <v>0</v>
      </c>
      <c r="V46" s="49">
        <v>0</v>
      </c>
      <c r="W46" s="49">
        <v>0</v>
      </c>
      <c r="X46" s="49"/>
      <c r="Y46" s="49">
        <v>10</v>
      </c>
      <c r="Z46" s="49">
        <v>0</v>
      </c>
      <c r="AA46" s="49">
        <v>10</v>
      </c>
      <c r="AB46" s="49">
        <v>0</v>
      </c>
      <c r="AC46" s="49">
        <v>0</v>
      </c>
      <c r="AD46" s="49">
        <v>0</v>
      </c>
      <c r="AE46" s="49"/>
      <c r="AF46" s="49">
        <v>10</v>
      </c>
      <c r="AG46" s="49">
        <v>0</v>
      </c>
      <c r="AH46" s="49">
        <v>0</v>
      </c>
      <c r="AI46" s="49">
        <v>0</v>
      </c>
      <c r="AJ46" s="49"/>
      <c r="AK46" s="49">
        <v>1400</v>
      </c>
      <c r="AL46" s="49">
        <v>20</v>
      </c>
      <c r="AM46" s="49">
        <v>180</v>
      </c>
      <c r="AN46" s="49">
        <v>90</v>
      </c>
      <c r="AO46" s="49">
        <v>30</v>
      </c>
      <c r="AP46" s="49">
        <v>40</v>
      </c>
      <c r="AQ46" s="49">
        <v>30</v>
      </c>
      <c r="AR46" s="49">
        <v>1020</v>
      </c>
      <c r="AS46" s="49"/>
      <c r="AT46" s="49">
        <v>10</v>
      </c>
      <c r="AU46" s="49"/>
      <c r="AV46" s="49">
        <v>70</v>
      </c>
      <c r="AW46" s="49"/>
      <c r="AX46" s="49">
        <v>350</v>
      </c>
      <c r="AZ46" s="7">
        <v>300</v>
      </c>
    </row>
    <row r="47" spans="1:52" x14ac:dyDescent="0.2">
      <c r="A47" s="53" t="s">
        <v>15</v>
      </c>
      <c r="B47" s="53" t="s">
        <v>19</v>
      </c>
      <c r="C47" s="49">
        <v>3220</v>
      </c>
      <c r="D47" s="49">
        <v>90</v>
      </c>
      <c r="E47" s="49"/>
      <c r="F47" s="49">
        <v>30</v>
      </c>
      <c r="G47" s="49">
        <v>0</v>
      </c>
      <c r="H47" s="49">
        <v>10</v>
      </c>
      <c r="I47" s="49">
        <v>0</v>
      </c>
      <c r="J47" s="49">
        <v>10</v>
      </c>
      <c r="K47" s="49">
        <v>0</v>
      </c>
      <c r="L47" s="49">
        <v>0</v>
      </c>
      <c r="M47" s="49"/>
      <c r="N47" s="49">
        <v>20</v>
      </c>
      <c r="O47" s="49">
        <v>0</v>
      </c>
      <c r="P47" s="49">
        <v>0</v>
      </c>
      <c r="Q47" s="49">
        <v>0</v>
      </c>
      <c r="R47" s="49">
        <v>0</v>
      </c>
      <c r="S47" s="49">
        <v>10</v>
      </c>
      <c r="T47" s="49">
        <v>0</v>
      </c>
      <c r="U47" s="49">
        <v>10</v>
      </c>
      <c r="V47" s="49">
        <v>0</v>
      </c>
      <c r="W47" s="49">
        <v>0</v>
      </c>
      <c r="X47" s="49"/>
      <c r="Y47" s="49">
        <v>10</v>
      </c>
      <c r="Z47" s="49">
        <v>0</v>
      </c>
      <c r="AA47" s="49">
        <v>0</v>
      </c>
      <c r="AB47" s="49">
        <v>0</v>
      </c>
      <c r="AC47" s="49">
        <v>0</v>
      </c>
      <c r="AD47" s="49">
        <v>0</v>
      </c>
      <c r="AE47" s="49"/>
      <c r="AF47" s="49">
        <v>10</v>
      </c>
      <c r="AG47" s="49">
        <v>0</v>
      </c>
      <c r="AH47" s="49">
        <v>0</v>
      </c>
      <c r="AI47" s="49">
        <v>0</v>
      </c>
      <c r="AJ47" s="49"/>
      <c r="AK47" s="49">
        <v>20</v>
      </c>
      <c r="AL47" s="49">
        <v>0</v>
      </c>
      <c r="AM47" s="49">
        <v>10</v>
      </c>
      <c r="AN47" s="49">
        <v>0</v>
      </c>
      <c r="AO47" s="49">
        <v>0</v>
      </c>
      <c r="AP47" s="49">
        <v>0</v>
      </c>
      <c r="AQ47" s="49">
        <v>0</v>
      </c>
      <c r="AR47" s="49">
        <v>0</v>
      </c>
      <c r="AS47" s="49"/>
      <c r="AT47" s="49">
        <v>1970</v>
      </c>
      <c r="AU47" s="49"/>
      <c r="AV47" s="49">
        <v>210</v>
      </c>
      <c r="AW47" s="49"/>
      <c r="AX47" s="49">
        <v>510</v>
      </c>
      <c r="AZ47" s="7">
        <v>420</v>
      </c>
    </row>
    <row r="48" spans="1:52" x14ac:dyDescent="0.2">
      <c r="A48" s="53" t="s">
        <v>16</v>
      </c>
      <c r="B48" s="53" t="s">
        <v>19</v>
      </c>
      <c r="C48" s="49">
        <v>9010</v>
      </c>
      <c r="D48" s="49">
        <v>820</v>
      </c>
      <c r="E48" s="49"/>
      <c r="F48" s="49">
        <v>200</v>
      </c>
      <c r="G48" s="49">
        <v>10</v>
      </c>
      <c r="H48" s="49">
        <v>70</v>
      </c>
      <c r="I48" s="49">
        <v>50</v>
      </c>
      <c r="J48" s="49">
        <v>50</v>
      </c>
      <c r="K48" s="49">
        <v>10</v>
      </c>
      <c r="L48" s="49">
        <v>10</v>
      </c>
      <c r="M48" s="49"/>
      <c r="N48" s="49">
        <v>110</v>
      </c>
      <c r="O48" s="49">
        <v>0</v>
      </c>
      <c r="P48" s="49">
        <v>0</v>
      </c>
      <c r="Q48" s="49">
        <v>0</v>
      </c>
      <c r="R48" s="49">
        <v>0</v>
      </c>
      <c r="S48" s="49">
        <v>30</v>
      </c>
      <c r="T48" s="49">
        <v>0</v>
      </c>
      <c r="U48" s="49">
        <v>60</v>
      </c>
      <c r="V48" s="49">
        <v>10</v>
      </c>
      <c r="W48" s="49">
        <v>10</v>
      </c>
      <c r="X48" s="49"/>
      <c r="Y48" s="49">
        <v>30</v>
      </c>
      <c r="Z48" s="49">
        <v>0</v>
      </c>
      <c r="AA48" s="49">
        <v>30</v>
      </c>
      <c r="AB48" s="49">
        <v>0</v>
      </c>
      <c r="AC48" s="49">
        <v>0</v>
      </c>
      <c r="AD48" s="49">
        <v>0</v>
      </c>
      <c r="AE48" s="49"/>
      <c r="AF48" s="49">
        <v>30</v>
      </c>
      <c r="AG48" s="49">
        <v>10</v>
      </c>
      <c r="AH48" s="49">
        <v>0</v>
      </c>
      <c r="AI48" s="49">
        <v>10</v>
      </c>
      <c r="AJ48" s="49"/>
      <c r="AK48" s="49">
        <v>210</v>
      </c>
      <c r="AL48" s="49">
        <v>0</v>
      </c>
      <c r="AM48" s="49">
        <v>70</v>
      </c>
      <c r="AN48" s="49">
        <v>20</v>
      </c>
      <c r="AO48" s="49">
        <v>10</v>
      </c>
      <c r="AP48" s="49">
        <v>30</v>
      </c>
      <c r="AQ48" s="49">
        <v>20</v>
      </c>
      <c r="AR48" s="49">
        <v>60</v>
      </c>
      <c r="AS48" s="49"/>
      <c r="AT48" s="49">
        <v>180</v>
      </c>
      <c r="AU48" s="49"/>
      <c r="AV48" s="49">
        <v>5530</v>
      </c>
      <c r="AW48" s="49"/>
      <c r="AX48" s="49">
        <v>1020</v>
      </c>
      <c r="AZ48" s="7">
        <v>1110</v>
      </c>
    </row>
    <row r="49" spans="1:52" x14ac:dyDescent="0.2">
      <c r="A49" s="39"/>
      <c r="B49" s="39"/>
      <c r="C49" s="93"/>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row>
    <row r="50" spans="1:52" x14ac:dyDescent="0.2">
      <c r="A50" s="59" t="s">
        <v>60</v>
      </c>
    </row>
  </sheetData>
  <mergeCells count="1">
    <mergeCell ref="A2:F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Z54"/>
  <sheetViews>
    <sheetView workbookViewId="0"/>
  </sheetViews>
  <sheetFormatPr defaultRowHeight="11.25" x14ac:dyDescent="0.2"/>
  <cols>
    <col min="1" max="1" width="16.5703125" style="43" customWidth="1"/>
    <col min="2" max="2" width="23.140625" style="43" bestFit="1" customWidth="1"/>
    <col min="3" max="4" width="12.5703125" style="7" customWidth="1"/>
    <col min="5" max="5" width="1.5703125" style="7" customWidth="1"/>
    <col min="6" max="12" width="12.5703125" style="7" customWidth="1"/>
    <col min="13" max="13" width="1.7109375" style="7" customWidth="1"/>
    <col min="14" max="22" width="12.5703125" style="7" customWidth="1"/>
    <col min="23" max="23" width="10.7109375" style="7" customWidth="1"/>
    <col min="24" max="24" width="1.42578125" style="7" customWidth="1"/>
    <col min="25" max="25" width="9.140625" style="7"/>
    <col min="26" max="27" width="11.85546875" style="7" customWidth="1"/>
    <col min="28" max="28" width="12.7109375" style="7" customWidth="1"/>
    <col min="29" max="30" width="11.85546875" style="7" customWidth="1"/>
    <col min="31" max="31" width="1.5703125" style="7" customWidth="1"/>
    <col min="32" max="35" width="11.85546875" style="7" customWidth="1"/>
    <col min="36" max="36" width="1.42578125" style="7" customWidth="1"/>
    <col min="37" max="37" width="14.7109375" style="7" customWidth="1"/>
    <col min="38" max="41" width="11.85546875" style="7" customWidth="1"/>
    <col min="42" max="42" width="9.140625" style="7"/>
    <col min="43" max="43" width="9.5703125" style="7" customWidth="1"/>
    <col min="44" max="44" width="11.42578125" style="7" customWidth="1"/>
    <col min="45" max="45" width="1.5703125" style="7" customWidth="1"/>
    <col min="46" max="46" width="9.140625" style="7" customWidth="1"/>
    <col min="47" max="47" width="1.42578125" style="7" customWidth="1"/>
    <col min="48" max="48" width="9.140625" style="7"/>
    <col min="49" max="49" width="1.5703125" style="7" customWidth="1"/>
    <col min="50" max="50" width="15.28515625" style="7" customWidth="1"/>
    <col min="51" max="51" width="1.5703125" style="7" customWidth="1"/>
    <col min="52" max="257" width="9.140625" style="5"/>
    <col min="258" max="258" width="14.85546875" style="5" customWidth="1"/>
    <col min="259" max="259" width="31.140625" style="5" customWidth="1"/>
    <col min="260" max="261" width="12.5703125" style="5" customWidth="1"/>
    <col min="262" max="262" width="1.5703125" style="5" customWidth="1"/>
    <col min="263" max="269" width="12.5703125" style="5" customWidth="1"/>
    <col min="270" max="270" width="1.7109375" style="5" customWidth="1"/>
    <col min="271" max="279" width="12.5703125" style="5" customWidth="1"/>
    <col min="280" max="280" width="10.7109375" style="5" customWidth="1"/>
    <col min="281" max="281" width="1.42578125" style="5" customWidth="1"/>
    <col min="282" max="282" width="9.140625" style="5"/>
    <col min="283" max="287" width="11.85546875" style="5" customWidth="1"/>
    <col min="288" max="288" width="1.5703125" style="5" customWidth="1"/>
    <col min="289" max="292" width="11.85546875" style="5" customWidth="1"/>
    <col min="293" max="293" width="1.42578125" style="5" customWidth="1"/>
    <col min="294" max="294" width="14.7109375" style="5" customWidth="1"/>
    <col min="295" max="298" width="11.85546875" style="5" customWidth="1"/>
    <col min="299" max="300" width="9.140625" style="5"/>
    <col min="301" max="301" width="11.42578125" style="5" customWidth="1"/>
    <col min="302" max="302" width="1.5703125" style="5" customWidth="1"/>
    <col min="303" max="303" width="9.140625" style="5" customWidth="1"/>
    <col min="304" max="304" width="1.42578125" style="5" customWidth="1"/>
    <col min="305" max="305" width="9.140625" style="5"/>
    <col min="306" max="306" width="1.5703125" style="5" customWidth="1"/>
    <col min="307" max="307" width="15.28515625" style="5" customWidth="1"/>
    <col min="308" max="513" width="9.140625" style="5"/>
    <col min="514" max="514" width="14.85546875" style="5" customWidth="1"/>
    <col min="515" max="515" width="31.140625" style="5" customWidth="1"/>
    <col min="516" max="517" width="12.5703125" style="5" customWidth="1"/>
    <col min="518" max="518" width="1.5703125" style="5" customWidth="1"/>
    <col min="519" max="525" width="12.5703125" style="5" customWidth="1"/>
    <col min="526" max="526" width="1.7109375" style="5" customWidth="1"/>
    <col min="527" max="535" width="12.5703125" style="5" customWidth="1"/>
    <col min="536" max="536" width="10.7109375" style="5" customWidth="1"/>
    <col min="537" max="537" width="1.42578125" style="5" customWidth="1"/>
    <col min="538" max="538" width="9.140625" style="5"/>
    <col min="539" max="543" width="11.85546875" style="5" customWidth="1"/>
    <col min="544" max="544" width="1.5703125" style="5" customWidth="1"/>
    <col min="545" max="548" width="11.85546875" style="5" customWidth="1"/>
    <col min="549" max="549" width="1.42578125" style="5" customWidth="1"/>
    <col min="550" max="550" width="14.7109375" style="5" customWidth="1"/>
    <col min="551" max="554" width="11.85546875" style="5" customWidth="1"/>
    <col min="555" max="556" width="9.140625" style="5"/>
    <col min="557" max="557" width="11.42578125" style="5" customWidth="1"/>
    <col min="558" max="558" width="1.5703125" style="5" customWidth="1"/>
    <col min="559" max="559" width="9.140625" style="5" customWidth="1"/>
    <col min="560" max="560" width="1.42578125" style="5" customWidth="1"/>
    <col min="561" max="561" width="9.140625" style="5"/>
    <col min="562" max="562" width="1.5703125" style="5" customWidth="1"/>
    <col min="563" max="563" width="15.28515625" style="5" customWidth="1"/>
    <col min="564" max="769" width="9.140625" style="5"/>
    <col min="770" max="770" width="14.85546875" style="5" customWidth="1"/>
    <col min="771" max="771" width="31.140625" style="5" customWidth="1"/>
    <col min="772" max="773" width="12.5703125" style="5" customWidth="1"/>
    <col min="774" max="774" width="1.5703125" style="5" customWidth="1"/>
    <col min="775" max="781" width="12.5703125" style="5" customWidth="1"/>
    <col min="782" max="782" width="1.7109375" style="5" customWidth="1"/>
    <col min="783" max="791" width="12.5703125" style="5" customWidth="1"/>
    <col min="792" max="792" width="10.7109375" style="5" customWidth="1"/>
    <col min="793" max="793" width="1.42578125" style="5" customWidth="1"/>
    <col min="794" max="794" width="9.140625" style="5"/>
    <col min="795" max="799" width="11.85546875" style="5" customWidth="1"/>
    <col min="800" max="800" width="1.5703125" style="5" customWidth="1"/>
    <col min="801" max="804" width="11.85546875" style="5" customWidth="1"/>
    <col min="805" max="805" width="1.42578125" style="5" customWidth="1"/>
    <col min="806" max="806" width="14.7109375" style="5" customWidth="1"/>
    <col min="807" max="810" width="11.85546875" style="5" customWidth="1"/>
    <col min="811" max="812" width="9.140625" style="5"/>
    <col min="813" max="813" width="11.42578125" style="5" customWidth="1"/>
    <col min="814" max="814" width="1.5703125" style="5" customWidth="1"/>
    <col min="815" max="815" width="9.140625" style="5" customWidth="1"/>
    <col min="816" max="816" width="1.42578125" style="5" customWidth="1"/>
    <col min="817" max="817" width="9.140625" style="5"/>
    <col min="818" max="818" width="1.5703125" style="5" customWidth="1"/>
    <col min="819" max="819" width="15.28515625" style="5" customWidth="1"/>
    <col min="820" max="1025" width="9.140625" style="5"/>
    <col min="1026" max="1026" width="14.85546875" style="5" customWidth="1"/>
    <col min="1027" max="1027" width="31.140625" style="5" customWidth="1"/>
    <col min="1028" max="1029" width="12.5703125" style="5" customWidth="1"/>
    <col min="1030" max="1030" width="1.5703125" style="5" customWidth="1"/>
    <col min="1031" max="1037" width="12.5703125" style="5" customWidth="1"/>
    <col min="1038" max="1038" width="1.7109375" style="5" customWidth="1"/>
    <col min="1039" max="1047" width="12.5703125" style="5" customWidth="1"/>
    <col min="1048" max="1048" width="10.7109375" style="5" customWidth="1"/>
    <col min="1049" max="1049" width="1.42578125" style="5" customWidth="1"/>
    <col min="1050" max="1050" width="9.140625" style="5"/>
    <col min="1051" max="1055" width="11.85546875" style="5" customWidth="1"/>
    <col min="1056" max="1056" width="1.5703125" style="5" customWidth="1"/>
    <col min="1057" max="1060" width="11.85546875" style="5" customWidth="1"/>
    <col min="1061" max="1061" width="1.42578125" style="5" customWidth="1"/>
    <col min="1062" max="1062" width="14.7109375" style="5" customWidth="1"/>
    <col min="1063" max="1066" width="11.85546875" style="5" customWidth="1"/>
    <col min="1067" max="1068" width="9.140625" style="5"/>
    <col min="1069" max="1069" width="11.42578125" style="5" customWidth="1"/>
    <col min="1070" max="1070" width="1.5703125" style="5" customWidth="1"/>
    <col min="1071" max="1071" width="9.140625" style="5" customWidth="1"/>
    <col min="1072" max="1072" width="1.42578125" style="5" customWidth="1"/>
    <col min="1073" max="1073" width="9.140625" style="5"/>
    <col min="1074" max="1074" width="1.5703125" style="5" customWidth="1"/>
    <col min="1075" max="1075" width="15.28515625" style="5" customWidth="1"/>
    <col min="1076" max="1281" width="9.140625" style="5"/>
    <col min="1282" max="1282" width="14.85546875" style="5" customWidth="1"/>
    <col min="1283" max="1283" width="31.140625" style="5" customWidth="1"/>
    <col min="1284" max="1285" width="12.5703125" style="5" customWidth="1"/>
    <col min="1286" max="1286" width="1.5703125" style="5" customWidth="1"/>
    <col min="1287" max="1293" width="12.5703125" style="5" customWidth="1"/>
    <col min="1294" max="1294" width="1.7109375" style="5" customWidth="1"/>
    <col min="1295" max="1303" width="12.5703125" style="5" customWidth="1"/>
    <col min="1304" max="1304" width="10.7109375" style="5" customWidth="1"/>
    <col min="1305" max="1305" width="1.42578125" style="5" customWidth="1"/>
    <col min="1306" max="1306" width="9.140625" style="5"/>
    <col min="1307" max="1311" width="11.85546875" style="5" customWidth="1"/>
    <col min="1312" max="1312" width="1.5703125" style="5" customWidth="1"/>
    <col min="1313" max="1316" width="11.85546875" style="5" customWidth="1"/>
    <col min="1317" max="1317" width="1.42578125" style="5" customWidth="1"/>
    <col min="1318" max="1318" width="14.7109375" style="5" customWidth="1"/>
    <col min="1319" max="1322" width="11.85546875" style="5" customWidth="1"/>
    <col min="1323" max="1324" width="9.140625" style="5"/>
    <col min="1325" max="1325" width="11.42578125" style="5" customWidth="1"/>
    <col min="1326" max="1326" width="1.5703125" style="5" customWidth="1"/>
    <col min="1327" max="1327" width="9.140625" style="5" customWidth="1"/>
    <col min="1328" max="1328" width="1.42578125" style="5" customWidth="1"/>
    <col min="1329" max="1329" width="9.140625" style="5"/>
    <col min="1330" max="1330" width="1.5703125" style="5" customWidth="1"/>
    <col min="1331" max="1331" width="15.28515625" style="5" customWidth="1"/>
    <col min="1332" max="1537" width="9.140625" style="5"/>
    <col min="1538" max="1538" width="14.85546875" style="5" customWidth="1"/>
    <col min="1539" max="1539" width="31.140625" style="5" customWidth="1"/>
    <col min="1540" max="1541" width="12.5703125" style="5" customWidth="1"/>
    <col min="1542" max="1542" width="1.5703125" style="5" customWidth="1"/>
    <col min="1543" max="1549" width="12.5703125" style="5" customWidth="1"/>
    <col min="1550" max="1550" width="1.7109375" style="5" customWidth="1"/>
    <col min="1551" max="1559" width="12.5703125" style="5" customWidth="1"/>
    <col min="1560" max="1560" width="10.7109375" style="5" customWidth="1"/>
    <col min="1561" max="1561" width="1.42578125" style="5" customWidth="1"/>
    <col min="1562" max="1562" width="9.140625" style="5"/>
    <col min="1563" max="1567" width="11.85546875" style="5" customWidth="1"/>
    <col min="1568" max="1568" width="1.5703125" style="5" customWidth="1"/>
    <col min="1569" max="1572" width="11.85546875" style="5" customWidth="1"/>
    <col min="1573" max="1573" width="1.42578125" style="5" customWidth="1"/>
    <col min="1574" max="1574" width="14.7109375" style="5" customWidth="1"/>
    <col min="1575" max="1578" width="11.85546875" style="5" customWidth="1"/>
    <col min="1579" max="1580" width="9.140625" style="5"/>
    <col min="1581" max="1581" width="11.42578125" style="5" customWidth="1"/>
    <col min="1582" max="1582" width="1.5703125" style="5" customWidth="1"/>
    <col min="1583" max="1583" width="9.140625" style="5" customWidth="1"/>
    <col min="1584" max="1584" width="1.42578125" style="5" customWidth="1"/>
    <col min="1585" max="1585" width="9.140625" style="5"/>
    <col min="1586" max="1586" width="1.5703125" style="5" customWidth="1"/>
    <col min="1587" max="1587" width="15.28515625" style="5" customWidth="1"/>
    <col min="1588" max="1793" width="9.140625" style="5"/>
    <col min="1794" max="1794" width="14.85546875" style="5" customWidth="1"/>
    <col min="1795" max="1795" width="31.140625" style="5" customWidth="1"/>
    <col min="1796" max="1797" width="12.5703125" style="5" customWidth="1"/>
    <col min="1798" max="1798" width="1.5703125" style="5" customWidth="1"/>
    <col min="1799" max="1805" width="12.5703125" style="5" customWidth="1"/>
    <col min="1806" max="1806" width="1.7109375" style="5" customWidth="1"/>
    <col min="1807" max="1815" width="12.5703125" style="5" customWidth="1"/>
    <col min="1816" max="1816" width="10.7109375" style="5" customWidth="1"/>
    <col min="1817" max="1817" width="1.42578125" style="5" customWidth="1"/>
    <col min="1818" max="1818" width="9.140625" style="5"/>
    <col min="1819" max="1823" width="11.85546875" style="5" customWidth="1"/>
    <col min="1824" max="1824" width="1.5703125" style="5" customWidth="1"/>
    <col min="1825" max="1828" width="11.85546875" style="5" customWidth="1"/>
    <col min="1829" max="1829" width="1.42578125" style="5" customWidth="1"/>
    <col min="1830" max="1830" width="14.7109375" style="5" customWidth="1"/>
    <col min="1831" max="1834" width="11.85546875" style="5" customWidth="1"/>
    <col min="1835" max="1836" width="9.140625" style="5"/>
    <col min="1837" max="1837" width="11.42578125" style="5" customWidth="1"/>
    <col min="1838" max="1838" width="1.5703125" style="5" customWidth="1"/>
    <col min="1839" max="1839" width="9.140625" style="5" customWidth="1"/>
    <col min="1840" max="1840" width="1.42578125" style="5" customWidth="1"/>
    <col min="1841" max="1841" width="9.140625" style="5"/>
    <col min="1842" max="1842" width="1.5703125" style="5" customWidth="1"/>
    <col min="1843" max="1843" width="15.28515625" style="5" customWidth="1"/>
    <col min="1844" max="2049" width="9.140625" style="5"/>
    <col min="2050" max="2050" width="14.85546875" style="5" customWidth="1"/>
    <col min="2051" max="2051" width="31.140625" style="5" customWidth="1"/>
    <col min="2052" max="2053" width="12.5703125" style="5" customWidth="1"/>
    <col min="2054" max="2054" width="1.5703125" style="5" customWidth="1"/>
    <col min="2055" max="2061" width="12.5703125" style="5" customWidth="1"/>
    <col min="2062" max="2062" width="1.7109375" style="5" customWidth="1"/>
    <col min="2063" max="2071" width="12.5703125" style="5" customWidth="1"/>
    <col min="2072" max="2072" width="10.7109375" style="5" customWidth="1"/>
    <col min="2073" max="2073" width="1.42578125" style="5" customWidth="1"/>
    <col min="2074" max="2074" width="9.140625" style="5"/>
    <col min="2075" max="2079" width="11.85546875" style="5" customWidth="1"/>
    <col min="2080" max="2080" width="1.5703125" style="5" customWidth="1"/>
    <col min="2081" max="2084" width="11.85546875" style="5" customWidth="1"/>
    <col min="2085" max="2085" width="1.42578125" style="5" customWidth="1"/>
    <col min="2086" max="2086" width="14.7109375" style="5" customWidth="1"/>
    <col min="2087" max="2090" width="11.85546875" style="5" customWidth="1"/>
    <col min="2091" max="2092" width="9.140625" style="5"/>
    <col min="2093" max="2093" width="11.42578125" style="5" customWidth="1"/>
    <col min="2094" max="2094" width="1.5703125" style="5" customWidth="1"/>
    <col min="2095" max="2095" width="9.140625" style="5" customWidth="1"/>
    <col min="2096" max="2096" width="1.42578125" style="5" customWidth="1"/>
    <col min="2097" max="2097" width="9.140625" style="5"/>
    <col min="2098" max="2098" width="1.5703125" style="5" customWidth="1"/>
    <col min="2099" max="2099" width="15.28515625" style="5" customWidth="1"/>
    <col min="2100" max="2305" width="9.140625" style="5"/>
    <col min="2306" max="2306" width="14.85546875" style="5" customWidth="1"/>
    <col min="2307" max="2307" width="31.140625" style="5" customWidth="1"/>
    <col min="2308" max="2309" width="12.5703125" style="5" customWidth="1"/>
    <col min="2310" max="2310" width="1.5703125" style="5" customWidth="1"/>
    <col min="2311" max="2317" width="12.5703125" style="5" customWidth="1"/>
    <col min="2318" max="2318" width="1.7109375" style="5" customWidth="1"/>
    <col min="2319" max="2327" width="12.5703125" style="5" customWidth="1"/>
    <col min="2328" max="2328" width="10.7109375" style="5" customWidth="1"/>
    <col min="2329" max="2329" width="1.42578125" style="5" customWidth="1"/>
    <col min="2330" max="2330" width="9.140625" style="5"/>
    <col min="2331" max="2335" width="11.85546875" style="5" customWidth="1"/>
    <col min="2336" max="2336" width="1.5703125" style="5" customWidth="1"/>
    <col min="2337" max="2340" width="11.85546875" style="5" customWidth="1"/>
    <col min="2341" max="2341" width="1.42578125" style="5" customWidth="1"/>
    <col min="2342" max="2342" width="14.7109375" style="5" customWidth="1"/>
    <col min="2343" max="2346" width="11.85546875" style="5" customWidth="1"/>
    <col min="2347" max="2348" width="9.140625" style="5"/>
    <col min="2349" max="2349" width="11.42578125" style="5" customWidth="1"/>
    <col min="2350" max="2350" width="1.5703125" style="5" customWidth="1"/>
    <col min="2351" max="2351" width="9.140625" style="5" customWidth="1"/>
    <col min="2352" max="2352" width="1.42578125" style="5" customWidth="1"/>
    <col min="2353" max="2353" width="9.140625" style="5"/>
    <col min="2354" max="2354" width="1.5703125" style="5" customWidth="1"/>
    <col min="2355" max="2355" width="15.28515625" style="5" customWidth="1"/>
    <col min="2356" max="2561" width="9.140625" style="5"/>
    <col min="2562" max="2562" width="14.85546875" style="5" customWidth="1"/>
    <col min="2563" max="2563" width="31.140625" style="5" customWidth="1"/>
    <col min="2564" max="2565" width="12.5703125" style="5" customWidth="1"/>
    <col min="2566" max="2566" width="1.5703125" style="5" customWidth="1"/>
    <col min="2567" max="2573" width="12.5703125" style="5" customWidth="1"/>
    <col min="2574" max="2574" width="1.7109375" style="5" customWidth="1"/>
    <col min="2575" max="2583" width="12.5703125" style="5" customWidth="1"/>
    <col min="2584" max="2584" width="10.7109375" style="5" customWidth="1"/>
    <col min="2585" max="2585" width="1.42578125" style="5" customWidth="1"/>
    <col min="2586" max="2586" width="9.140625" style="5"/>
    <col min="2587" max="2591" width="11.85546875" style="5" customWidth="1"/>
    <col min="2592" max="2592" width="1.5703125" style="5" customWidth="1"/>
    <col min="2593" max="2596" width="11.85546875" style="5" customWidth="1"/>
    <col min="2597" max="2597" width="1.42578125" style="5" customWidth="1"/>
    <col min="2598" max="2598" width="14.7109375" style="5" customWidth="1"/>
    <col min="2599" max="2602" width="11.85546875" style="5" customWidth="1"/>
    <col min="2603" max="2604" width="9.140625" style="5"/>
    <col min="2605" max="2605" width="11.42578125" style="5" customWidth="1"/>
    <col min="2606" max="2606" width="1.5703125" style="5" customWidth="1"/>
    <col min="2607" max="2607" width="9.140625" style="5" customWidth="1"/>
    <col min="2608" max="2608" width="1.42578125" style="5" customWidth="1"/>
    <col min="2609" max="2609" width="9.140625" style="5"/>
    <col min="2610" max="2610" width="1.5703125" style="5" customWidth="1"/>
    <col min="2611" max="2611" width="15.28515625" style="5" customWidth="1"/>
    <col min="2612" max="2817" width="9.140625" style="5"/>
    <col min="2818" max="2818" width="14.85546875" style="5" customWidth="1"/>
    <col min="2819" max="2819" width="31.140625" style="5" customWidth="1"/>
    <col min="2820" max="2821" width="12.5703125" style="5" customWidth="1"/>
    <col min="2822" max="2822" width="1.5703125" style="5" customWidth="1"/>
    <col min="2823" max="2829" width="12.5703125" style="5" customWidth="1"/>
    <col min="2830" max="2830" width="1.7109375" style="5" customWidth="1"/>
    <col min="2831" max="2839" width="12.5703125" style="5" customWidth="1"/>
    <col min="2840" max="2840" width="10.7109375" style="5" customWidth="1"/>
    <col min="2841" max="2841" width="1.42578125" style="5" customWidth="1"/>
    <col min="2842" max="2842" width="9.140625" style="5"/>
    <col min="2843" max="2847" width="11.85546875" style="5" customWidth="1"/>
    <col min="2848" max="2848" width="1.5703125" style="5" customWidth="1"/>
    <col min="2849" max="2852" width="11.85546875" style="5" customWidth="1"/>
    <col min="2853" max="2853" width="1.42578125" style="5" customWidth="1"/>
    <col min="2854" max="2854" width="14.7109375" style="5" customWidth="1"/>
    <col min="2855" max="2858" width="11.85546875" style="5" customWidth="1"/>
    <col min="2859" max="2860" width="9.140625" style="5"/>
    <col min="2861" max="2861" width="11.42578125" style="5" customWidth="1"/>
    <col min="2862" max="2862" width="1.5703125" style="5" customWidth="1"/>
    <col min="2863" max="2863" width="9.140625" style="5" customWidth="1"/>
    <col min="2864" max="2864" width="1.42578125" style="5" customWidth="1"/>
    <col min="2865" max="2865" width="9.140625" style="5"/>
    <col min="2866" max="2866" width="1.5703125" style="5" customWidth="1"/>
    <col min="2867" max="2867" width="15.28515625" style="5" customWidth="1"/>
    <col min="2868" max="3073" width="9.140625" style="5"/>
    <col min="3074" max="3074" width="14.85546875" style="5" customWidth="1"/>
    <col min="3075" max="3075" width="31.140625" style="5" customWidth="1"/>
    <col min="3076" max="3077" width="12.5703125" style="5" customWidth="1"/>
    <col min="3078" max="3078" width="1.5703125" style="5" customWidth="1"/>
    <col min="3079" max="3085" width="12.5703125" style="5" customWidth="1"/>
    <col min="3086" max="3086" width="1.7109375" style="5" customWidth="1"/>
    <col min="3087" max="3095" width="12.5703125" style="5" customWidth="1"/>
    <col min="3096" max="3096" width="10.7109375" style="5" customWidth="1"/>
    <col min="3097" max="3097" width="1.42578125" style="5" customWidth="1"/>
    <col min="3098" max="3098" width="9.140625" style="5"/>
    <col min="3099" max="3103" width="11.85546875" style="5" customWidth="1"/>
    <col min="3104" max="3104" width="1.5703125" style="5" customWidth="1"/>
    <col min="3105" max="3108" width="11.85546875" style="5" customWidth="1"/>
    <col min="3109" max="3109" width="1.42578125" style="5" customWidth="1"/>
    <col min="3110" max="3110" width="14.7109375" style="5" customWidth="1"/>
    <col min="3111" max="3114" width="11.85546875" style="5" customWidth="1"/>
    <col min="3115" max="3116" width="9.140625" style="5"/>
    <col min="3117" max="3117" width="11.42578125" style="5" customWidth="1"/>
    <col min="3118" max="3118" width="1.5703125" style="5" customWidth="1"/>
    <col min="3119" max="3119" width="9.140625" style="5" customWidth="1"/>
    <col min="3120" max="3120" width="1.42578125" style="5" customWidth="1"/>
    <col min="3121" max="3121" width="9.140625" style="5"/>
    <col min="3122" max="3122" width="1.5703125" style="5" customWidth="1"/>
    <col min="3123" max="3123" width="15.28515625" style="5" customWidth="1"/>
    <col min="3124" max="3329" width="9.140625" style="5"/>
    <col min="3330" max="3330" width="14.85546875" style="5" customWidth="1"/>
    <col min="3331" max="3331" width="31.140625" style="5" customWidth="1"/>
    <col min="3332" max="3333" width="12.5703125" style="5" customWidth="1"/>
    <col min="3334" max="3334" width="1.5703125" style="5" customWidth="1"/>
    <col min="3335" max="3341" width="12.5703125" style="5" customWidth="1"/>
    <col min="3342" max="3342" width="1.7109375" style="5" customWidth="1"/>
    <col min="3343" max="3351" width="12.5703125" style="5" customWidth="1"/>
    <col min="3352" max="3352" width="10.7109375" style="5" customWidth="1"/>
    <col min="3353" max="3353" width="1.42578125" style="5" customWidth="1"/>
    <col min="3354" max="3354" width="9.140625" style="5"/>
    <col min="3355" max="3359" width="11.85546875" style="5" customWidth="1"/>
    <col min="3360" max="3360" width="1.5703125" style="5" customWidth="1"/>
    <col min="3361" max="3364" width="11.85546875" style="5" customWidth="1"/>
    <col min="3365" max="3365" width="1.42578125" style="5" customWidth="1"/>
    <col min="3366" max="3366" width="14.7109375" style="5" customWidth="1"/>
    <col min="3367" max="3370" width="11.85546875" style="5" customWidth="1"/>
    <col min="3371" max="3372" width="9.140625" style="5"/>
    <col min="3373" max="3373" width="11.42578125" style="5" customWidth="1"/>
    <col min="3374" max="3374" width="1.5703125" style="5" customWidth="1"/>
    <col min="3375" max="3375" width="9.140625" style="5" customWidth="1"/>
    <col min="3376" max="3376" width="1.42578125" style="5" customWidth="1"/>
    <col min="3377" max="3377" width="9.140625" style="5"/>
    <col min="3378" max="3378" width="1.5703125" style="5" customWidth="1"/>
    <col min="3379" max="3379" width="15.28515625" style="5" customWidth="1"/>
    <col min="3380" max="3585" width="9.140625" style="5"/>
    <col min="3586" max="3586" width="14.85546875" style="5" customWidth="1"/>
    <col min="3587" max="3587" width="31.140625" style="5" customWidth="1"/>
    <col min="3588" max="3589" width="12.5703125" style="5" customWidth="1"/>
    <col min="3590" max="3590" width="1.5703125" style="5" customWidth="1"/>
    <col min="3591" max="3597" width="12.5703125" style="5" customWidth="1"/>
    <col min="3598" max="3598" width="1.7109375" style="5" customWidth="1"/>
    <col min="3599" max="3607" width="12.5703125" style="5" customWidth="1"/>
    <col min="3608" max="3608" width="10.7109375" style="5" customWidth="1"/>
    <col min="3609" max="3609" width="1.42578125" style="5" customWidth="1"/>
    <col min="3610" max="3610" width="9.140625" style="5"/>
    <col min="3611" max="3615" width="11.85546875" style="5" customWidth="1"/>
    <col min="3616" max="3616" width="1.5703125" style="5" customWidth="1"/>
    <col min="3617" max="3620" width="11.85546875" style="5" customWidth="1"/>
    <col min="3621" max="3621" width="1.42578125" style="5" customWidth="1"/>
    <col min="3622" max="3622" width="14.7109375" style="5" customWidth="1"/>
    <col min="3623" max="3626" width="11.85546875" style="5" customWidth="1"/>
    <col min="3627" max="3628" width="9.140625" style="5"/>
    <col min="3629" max="3629" width="11.42578125" style="5" customWidth="1"/>
    <col min="3630" max="3630" width="1.5703125" style="5" customWidth="1"/>
    <col min="3631" max="3631" width="9.140625" style="5" customWidth="1"/>
    <col min="3632" max="3632" width="1.42578125" style="5" customWidth="1"/>
    <col min="3633" max="3633" width="9.140625" style="5"/>
    <col min="3634" max="3634" width="1.5703125" style="5" customWidth="1"/>
    <col min="3635" max="3635" width="15.28515625" style="5" customWidth="1"/>
    <col min="3636" max="3841" width="9.140625" style="5"/>
    <col min="3842" max="3842" width="14.85546875" style="5" customWidth="1"/>
    <col min="3843" max="3843" width="31.140625" style="5" customWidth="1"/>
    <col min="3844" max="3845" width="12.5703125" style="5" customWidth="1"/>
    <col min="3846" max="3846" width="1.5703125" style="5" customWidth="1"/>
    <col min="3847" max="3853" width="12.5703125" style="5" customWidth="1"/>
    <col min="3854" max="3854" width="1.7109375" style="5" customWidth="1"/>
    <col min="3855" max="3863" width="12.5703125" style="5" customWidth="1"/>
    <col min="3864" max="3864" width="10.7109375" style="5" customWidth="1"/>
    <col min="3865" max="3865" width="1.42578125" style="5" customWidth="1"/>
    <col min="3866" max="3866" width="9.140625" style="5"/>
    <col min="3867" max="3871" width="11.85546875" style="5" customWidth="1"/>
    <col min="3872" max="3872" width="1.5703125" style="5" customWidth="1"/>
    <col min="3873" max="3876" width="11.85546875" style="5" customWidth="1"/>
    <col min="3877" max="3877" width="1.42578125" style="5" customWidth="1"/>
    <col min="3878" max="3878" width="14.7109375" style="5" customWidth="1"/>
    <col min="3879" max="3882" width="11.85546875" style="5" customWidth="1"/>
    <col min="3883" max="3884" width="9.140625" style="5"/>
    <col min="3885" max="3885" width="11.42578125" style="5" customWidth="1"/>
    <col min="3886" max="3886" width="1.5703125" style="5" customWidth="1"/>
    <col min="3887" max="3887" width="9.140625" style="5" customWidth="1"/>
    <col min="3888" max="3888" width="1.42578125" style="5" customWidth="1"/>
    <col min="3889" max="3889" width="9.140625" style="5"/>
    <col min="3890" max="3890" width="1.5703125" style="5" customWidth="1"/>
    <col min="3891" max="3891" width="15.28515625" style="5" customWidth="1"/>
    <col min="3892" max="4097" width="9.140625" style="5"/>
    <col min="4098" max="4098" width="14.85546875" style="5" customWidth="1"/>
    <col min="4099" max="4099" width="31.140625" style="5" customWidth="1"/>
    <col min="4100" max="4101" width="12.5703125" style="5" customWidth="1"/>
    <col min="4102" max="4102" width="1.5703125" style="5" customWidth="1"/>
    <col min="4103" max="4109" width="12.5703125" style="5" customWidth="1"/>
    <col min="4110" max="4110" width="1.7109375" style="5" customWidth="1"/>
    <col min="4111" max="4119" width="12.5703125" style="5" customWidth="1"/>
    <col min="4120" max="4120" width="10.7109375" style="5" customWidth="1"/>
    <col min="4121" max="4121" width="1.42578125" style="5" customWidth="1"/>
    <col min="4122" max="4122" width="9.140625" style="5"/>
    <col min="4123" max="4127" width="11.85546875" style="5" customWidth="1"/>
    <col min="4128" max="4128" width="1.5703125" style="5" customWidth="1"/>
    <col min="4129" max="4132" width="11.85546875" style="5" customWidth="1"/>
    <col min="4133" max="4133" width="1.42578125" style="5" customWidth="1"/>
    <col min="4134" max="4134" width="14.7109375" style="5" customWidth="1"/>
    <col min="4135" max="4138" width="11.85546875" style="5" customWidth="1"/>
    <col min="4139" max="4140" width="9.140625" style="5"/>
    <col min="4141" max="4141" width="11.42578125" style="5" customWidth="1"/>
    <col min="4142" max="4142" width="1.5703125" style="5" customWidth="1"/>
    <col min="4143" max="4143" width="9.140625" style="5" customWidth="1"/>
    <col min="4144" max="4144" width="1.42578125" style="5" customWidth="1"/>
    <col min="4145" max="4145" width="9.140625" style="5"/>
    <col min="4146" max="4146" width="1.5703125" style="5" customWidth="1"/>
    <col min="4147" max="4147" width="15.28515625" style="5" customWidth="1"/>
    <col min="4148" max="4353" width="9.140625" style="5"/>
    <col min="4354" max="4354" width="14.85546875" style="5" customWidth="1"/>
    <col min="4355" max="4355" width="31.140625" style="5" customWidth="1"/>
    <col min="4356" max="4357" width="12.5703125" style="5" customWidth="1"/>
    <col min="4358" max="4358" width="1.5703125" style="5" customWidth="1"/>
    <col min="4359" max="4365" width="12.5703125" style="5" customWidth="1"/>
    <col min="4366" max="4366" width="1.7109375" style="5" customWidth="1"/>
    <col min="4367" max="4375" width="12.5703125" style="5" customWidth="1"/>
    <col min="4376" max="4376" width="10.7109375" style="5" customWidth="1"/>
    <col min="4377" max="4377" width="1.42578125" style="5" customWidth="1"/>
    <col min="4378" max="4378" width="9.140625" style="5"/>
    <col min="4379" max="4383" width="11.85546875" style="5" customWidth="1"/>
    <col min="4384" max="4384" width="1.5703125" style="5" customWidth="1"/>
    <col min="4385" max="4388" width="11.85546875" style="5" customWidth="1"/>
    <col min="4389" max="4389" width="1.42578125" style="5" customWidth="1"/>
    <col min="4390" max="4390" width="14.7109375" style="5" customWidth="1"/>
    <col min="4391" max="4394" width="11.85546875" style="5" customWidth="1"/>
    <col min="4395" max="4396" width="9.140625" style="5"/>
    <col min="4397" max="4397" width="11.42578125" style="5" customWidth="1"/>
    <col min="4398" max="4398" width="1.5703125" style="5" customWidth="1"/>
    <col min="4399" max="4399" width="9.140625" style="5" customWidth="1"/>
    <col min="4400" max="4400" width="1.42578125" style="5" customWidth="1"/>
    <col min="4401" max="4401" width="9.140625" style="5"/>
    <col min="4402" max="4402" width="1.5703125" style="5" customWidth="1"/>
    <col min="4403" max="4403" width="15.28515625" style="5" customWidth="1"/>
    <col min="4404" max="4609" width="9.140625" style="5"/>
    <col min="4610" max="4610" width="14.85546875" style="5" customWidth="1"/>
    <col min="4611" max="4611" width="31.140625" style="5" customWidth="1"/>
    <col min="4612" max="4613" width="12.5703125" style="5" customWidth="1"/>
    <col min="4614" max="4614" width="1.5703125" style="5" customWidth="1"/>
    <col min="4615" max="4621" width="12.5703125" style="5" customWidth="1"/>
    <col min="4622" max="4622" width="1.7109375" style="5" customWidth="1"/>
    <col min="4623" max="4631" width="12.5703125" style="5" customWidth="1"/>
    <col min="4632" max="4632" width="10.7109375" style="5" customWidth="1"/>
    <col min="4633" max="4633" width="1.42578125" style="5" customWidth="1"/>
    <col min="4634" max="4634" width="9.140625" style="5"/>
    <col min="4635" max="4639" width="11.85546875" style="5" customWidth="1"/>
    <col min="4640" max="4640" width="1.5703125" style="5" customWidth="1"/>
    <col min="4641" max="4644" width="11.85546875" style="5" customWidth="1"/>
    <col min="4645" max="4645" width="1.42578125" style="5" customWidth="1"/>
    <col min="4646" max="4646" width="14.7109375" style="5" customWidth="1"/>
    <col min="4647" max="4650" width="11.85546875" style="5" customWidth="1"/>
    <col min="4651" max="4652" width="9.140625" style="5"/>
    <col min="4653" max="4653" width="11.42578125" style="5" customWidth="1"/>
    <col min="4654" max="4654" width="1.5703125" style="5" customWidth="1"/>
    <col min="4655" max="4655" width="9.140625" style="5" customWidth="1"/>
    <col min="4656" max="4656" width="1.42578125" style="5" customWidth="1"/>
    <col min="4657" max="4657" width="9.140625" style="5"/>
    <col min="4658" max="4658" width="1.5703125" style="5" customWidth="1"/>
    <col min="4659" max="4659" width="15.28515625" style="5" customWidth="1"/>
    <col min="4660" max="4865" width="9.140625" style="5"/>
    <col min="4866" max="4866" width="14.85546875" style="5" customWidth="1"/>
    <col min="4867" max="4867" width="31.140625" style="5" customWidth="1"/>
    <col min="4868" max="4869" width="12.5703125" style="5" customWidth="1"/>
    <col min="4870" max="4870" width="1.5703125" style="5" customWidth="1"/>
    <col min="4871" max="4877" width="12.5703125" style="5" customWidth="1"/>
    <col min="4878" max="4878" width="1.7109375" style="5" customWidth="1"/>
    <col min="4879" max="4887" width="12.5703125" style="5" customWidth="1"/>
    <col min="4888" max="4888" width="10.7109375" style="5" customWidth="1"/>
    <col min="4889" max="4889" width="1.42578125" style="5" customWidth="1"/>
    <col min="4890" max="4890" width="9.140625" style="5"/>
    <col min="4891" max="4895" width="11.85546875" style="5" customWidth="1"/>
    <col min="4896" max="4896" width="1.5703125" style="5" customWidth="1"/>
    <col min="4897" max="4900" width="11.85546875" style="5" customWidth="1"/>
    <col min="4901" max="4901" width="1.42578125" style="5" customWidth="1"/>
    <col min="4902" max="4902" width="14.7109375" style="5" customWidth="1"/>
    <col min="4903" max="4906" width="11.85546875" style="5" customWidth="1"/>
    <col min="4907" max="4908" width="9.140625" style="5"/>
    <col min="4909" max="4909" width="11.42578125" style="5" customWidth="1"/>
    <col min="4910" max="4910" width="1.5703125" style="5" customWidth="1"/>
    <col min="4911" max="4911" width="9.140625" style="5" customWidth="1"/>
    <col min="4912" max="4912" width="1.42578125" style="5" customWidth="1"/>
    <col min="4913" max="4913" width="9.140625" style="5"/>
    <col min="4914" max="4914" width="1.5703125" style="5" customWidth="1"/>
    <col min="4915" max="4915" width="15.28515625" style="5" customWidth="1"/>
    <col min="4916" max="5121" width="9.140625" style="5"/>
    <col min="5122" max="5122" width="14.85546875" style="5" customWidth="1"/>
    <col min="5123" max="5123" width="31.140625" style="5" customWidth="1"/>
    <col min="5124" max="5125" width="12.5703125" style="5" customWidth="1"/>
    <col min="5126" max="5126" width="1.5703125" style="5" customWidth="1"/>
    <col min="5127" max="5133" width="12.5703125" style="5" customWidth="1"/>
    <col min="5134" max="5134" width="1.7109375" style="5" customWidth="1"/>
    <col min="5135" max="5143" width="12.5703125" style="5" customWidth="1"/>
    <col min="5144" max="5144" width="10.7109375" style="5" customWidth="1"/>
    <col min="5145" max="5145" width="1.42578125" style="5" customWidth="1"/>
    <col min="5146" max="5146" width="9.140625" style="5"/>
    <col min="5147" max="5151" width="11.85546875" style="5" customWidth="1"/>
    <col min="5152" max="5152" width="1.5703125" style="5" customWidth="1"/>
    <col min="5153" max="5156" width="11.85546875" style="5" customWidth="1"/>
    <col min="5157" max="5157" width="1.42578125" style="5" customWidth="1"/>
    <col min="5158" max="5158" width="14.7109375" style="5" customWidth="1"/>
    <col min="5159" max="5162" width="11.85546875" style="5" customWidth="1"/>
    <col min="5163" max="5164" width="9.140625" style="5"/>
    <col min="5165" max="5165" width="11.42578125" style="5" customWidth="1"/>
    <col min="5166" max="5166" width="1.5703125" style="5" customWidth="1"/>
    <col min="5167" max="5167" width="9.140625" style="5" customWidth="1"/>
    <col min="5168" max="5168" width="1.42578125" style="5" customWidth="1"/>
    <col min="5169" max="5169" width="9.140625" style="5"/>
    <col min="5170" max="5170" width="1.5703125" style="5" customWidth="1"/>
    <col min="5171" max="5171" width="15.28515625" style="5" customWidth="1"/>
    <col min="5172" max="5377" width="9.140625" style="5"/>
    <col min="5378" max="5378" width="14.85546875" style="5" customWidth="1"/>
    <col min="5379" max="5379" width="31.140625" style="5" customWidth="1"/>
    <col min="5380" max="5381" width="12.5703125" style="5" customWidth="1"/>
    <col min="5382" max="5382" width="1.5703125" style="5" customWidth="1"/>
    <col min="5383" max="5389" width="12.5703125" style="5" customWidth="1"/>
    <col min="5390" max="5390" width="1.7109375" style="5" customWidth="1"/>
    <col min="5391" max="5399" width="12.5703125" style="5" customWidth="1"/>
    <col min="5400" max="5400" width="10.7109375" style="5" customWidth="1"/>
    <col min="5401" max="5401" width="1.42578125" style="5" customWidth="1"/>
    <col min="5402" max="5402" width="9.140625" style="5"/>
    <col min="5403" max="5407" width="11.85546875" style="5" customWidth="1"/>
    <col min="5408" max="5408" width="1.5703125" style="5" customWidth="1"/>
    <col min="5409" max="5412" width="11.85546875" style="5" customWidth="1"/>
    <col min="5413" max="5413" width="1.42578125" style="5" customWidth="1"/>
    <col min="5414" max="5414" width="14.7109375" style="5" customWidth="1"/>
    <col min="5415" max="5418" width="11.85546875" style="5" customWidth="1"/>
    <col min="5419" max="5420" width="9.140625" style="5"/>
    <col min="5421" max="5421" width="11.42578125" style="5" customWidth="1"/>
    <col min="5422" max="5422" width="1.5703125" style="5" customWidth="1"/>
    <col min="5423" max="5423" width="9.140625" style="5" customWidth="1"/>
    <col min="5424" max="5424" width="1.42578125" style="5" customWidth="1"/>
    <col min="5425" max="5425" width="9.140625" style="5"/>
    <col min="5426" max="5426" width="1.5703125" style="5" customWidth="1"/>
    <col min="5427" max="5427" width="15.28515625" style="5" customWidth="1"/>
    <col min="5428" max="5633" width="9.140625" style="5"/>
    <col min="5634" max="5634" width="14.85546875" style="5" customWidth="1"/>
    <col min="5635" max="5635" width="31.140625" style="5" customWidth="1"/>
    <col min="5636" max="5637" width="12.5703125" style="5" customWidth="1"/>
    <col min="5638" max="5638" width="1.5703125" style="5" customWidth="1"/>
    <col min="5639" max="5645" width="12.5703125" style="5" customWidth="1"/>
    <col min="5646" max="5646" width="1.7109375" style="5" customWidth="1"/>
    <col min="5647" max="5655" width="12.5703125" style="5" customWidth="1"/>
    <col min="5656" max="5656" width="10.7109375" style="5" customWidth="1"/>
    <col min="5657" max="5657" width="1.42578125" style="5" customWidth="1"/>
    <col min="5658" max="5658" width="9.140625" style="5"/>
    <col min="5659" max="5663" width="11.85546875" style="5" customWidth="1"/>
    <col min="5664" max="5664" width="1.5703125" style="5" customWidth="1"/>
    <col min="5665" max="5668" width="11.85546875" style="5" customWidth="1"/>
    <col min="5669" max="5669" width="1.42578125" style="5" customWidth="1"/>
    <col min="5670" max="5670" width="14.7109375" style="5" customWidth="1"/>
    <col min="5671" max="5674" width="11.85546875" style="5" customWidth="1"/>
    <col min="5675" max="5676" width="9.140625" style="5"/>
    <col min="5677" max="5677" width="11.42578125" style="5" customWidth="1"/>
    <col min="5678" max="5678" width="1.5703125" style="5" customWidth="1"/>
    <col min="5679" max="5679" width="9.140625" style="5" customWidth="1"/>
    <col min="5680" max="5680" width="1.42578125" style="5" customWidth="1"/>
    <col min="5681" max="5681" width="9.140625" style="5"/>
    <col min="5682" max="5682" width="1.5703125" style="5" customWidth="1"/>
    <col min="5683" max="5683" width="15.28515625" style="5" customWidth="1"/>
    <col min="5684" max="5889" width="9.140625" style="5"/>
    <col min="5890" max="5890" width="14.85546875" style="5" customWidth="1"/>
    <col min="5891" max="5891" width="31.140625" style="5" customWidth="1"/>
    <col min="5892" max="5893" width="12.5703125" style="5" customWidth="1"/>
    <col min="5894" max="5894" width="1.5703125" style="5" customWidth="1"/>
    <col min="5895" max="5901" width="12.5703125" style="5" customWidth="1"/>
    <col min="5902" max="5902" width="1.7109375" style="5" customWidth="1"/>
    <col min="5903" max="5911" width="12.5703125" style="5" customWidth="1"/>
    <col min="5912" max="5912" width="10.7109375" style="5" customWidth="1"/>
    <col min="5913" max="5913" width="1.42578125" style="5" customWidth="1"/>
    <col min="5914" max="5914" width="9.140625" style="5"/>
    <col min="5915" max="5919" width="11.85546875" style="5" customWidth="1"/>
    <col min="5920" max="5920" width="1.5703125" style="5" customWidth="1"/>
    <col min="5921" max="5924" width="11.85546875" style="5" customWidth="1"/>
    <col min="5925" max="5925" width="1.42578125" style="5" customWidth="1"/>
    <col min="5926" max="5926" width="14.7109375" style="5" customWidth="1"/>
    <col min="5927" max="5930" width="11.85546875" style="5" customWidth="1"/>
    <col min="5931" max="5932" width="9.140625" style="5"/>
    <col min="5933" max="5933" width="11.42578125" style="5" customWidth="1"/>
    <col min="5934" max="5934" width="1.5703125" style="5" customWidth="1"/>
    <col min="5935" max="5935" width="9.140625" style="5" customWidth="1"/>
    <col min="5936" max="5936" width="1.42578125" style="5" customWidth="1"/>
    <col min="5937" max="5937" width="9.140625" style="5"/>
    <col min="5938" max="5938" width="1.5703125" style="5" customWidth="1"/>
    <col min="5939" max="5939" width="15.28515625" style="5" customWidth="1"/>
    <col min="5940" max="6145" width="9.140625" style="5"/>
    <col min="6146" max="6146" width="14.85546875" style="5" customWidth="1"/>
    <col min="6147" max="6147" width="31.140625" style="5" customWidth="1"/>
    <col min="6148" max="6149" width="12.5703125" style="5" customWidth="1"/>
    <col min="6150" max="6150" width="1.5703125" style="5" customWidth="1"/>
    <col min="6151" max="6157" width="12.5703125" style="5" customWidth="1"/>
    <col min="6158" max="6158" width="1.7109375" style="5" customWidth="1"/>
    <col min="6159" max="6167" width="12.5703125" style="5" customWidth="1"/>
    <col min="6168" max="6168" width="10.7109375" style="5" customWidth="1"/>
    <col min="6169" max="6169" width="1.42578125" style="5" customWidth="1"/>
    <col min="6170" max="6170" width="9.140625" style="5"/>
    <col min="6171" max="6175" width="11.85546875" style="5" customWidth="1"/>
    <col min="6176" max="6176" width="1.5703125" style="5" customWidth="1"/>
    <col min="6177" max="6180" width="11.85546875" style="5" customWidth="1"/>
    <col min="6181" max="6181" width="1.42578125" style="5" customWidth="1"/>
    <col min="6182" max="6182" width="14.7109375" style="5" customWidth="1"/>
    <col min="6183" max="6186" width="11.85546875" style="5" customWidth="1"/>
    <col min="6187" max="6188" width="9.140625" style="5"/>
    <col min="6189" max="6189" width="11.42578125" style="5" customWidth="1"/>
    <col min="6190" max="6190" width="1.5703125" style="5" customWidth="1"/>
    <col min="6191" max="6191" width="9.140625" style="5" customWidth="1"/>
    <col min="6192" max="6192" width="1.42578125" style="5" customWidth="1"/>
    <col min="6193" max="6193" width="9.140625" style="5"/>
    <col min="6194" max="6194" width="1.5703125" style="5" customWidth="1"/>
    <col min="6195" max="6195" width="15.28515625" style="5" customWidth="1"/>
    <col min="6196" max="6401" width="9.140625" style="5"/>
    <col min="6402" max="6402" width="14.85546875" style="5" customWidth="1"/>
    <col min="6403" max="6403" width="31.140625" style="5" customWidth="1"/>
    <col min="6404" max="6405" width="12.5703125" style="5" customWidth="1"/>
    <col min="6406" max="6406" width="1.5703125" style="5" customWidth="1"/>
    <col min="6407" max="6413" width="12.5703125" style="5" customWidth="1"/>
    <col min="6414" max="6414" width="1.7109375" style="5" customWidth="1"/>
    <col min="6415" max="6423" width="12.5703125" style="5" customWidth="1"/>
    <col min="6424" max="6424" width="10.7109375" style="5" customWidth="1"/>
    <col min="6425" max="6425" width="1.42578125" style="5" customWidth="1"/>
    <col min="6426" max="6426" width="9.140625" style="5"/>
    <col min="6427" max="6431" width="11.85546875" style="5" customWidth="1"/>
    <col min="6432" max="6432" width="1.5703125" style="5" customWidth="1"/>
    <col min="6433" max="6436" width="11.85546875" style="5" customWidth="1"/>
    <col min="6437" max="6437" width="1.42578125" style="5" customWidth="1"/>
    <col min="6438" max="6438" width="14.7109375" style="5" customWidth="1"/>
    <col min="6439" max="6442" width="11.85546875" style="5" customWidth="1"/>
    <col min="6443" max="6444" width="9.140625" style="5"/>
    <col min="6445" max="6445" width="11.42578125" style="5" customWidth="1"/>
    <col min="6446" max="6446" width="1.5703125" style="5" customWidth="1"/>
    <col min="6447" max="6447" width="9.140625" style="5" customWidth="1"/>
    <col min="6448" max="6448" width="1.42578125" style="5" customWidth="1"/>
    <col min="6449" max="6449" width="9.140625" style="5"/>
    <col min="6450" max="6450" width="1.5703125" style="5" customWidth="1"/>
    <col min="6451" max="6451" width="15.28515625" style="5" customWidth="1"/>
    <col min="6452" max="6657" width="9.140625" style="5"/>
    <col min="6658" max="6658" width="14.85546875" style="5" customWidth="1"/>
    <col min="6659" max="6659" width="31.140625" style="5" customWidth="1"/>
    <col min="6660" max="6661" width="12.5703125" style="5" customWidth="1"/>
    <col min="6662" max="6662" width="1.5703125" style="5" customWidth="1"/>
    <col min="6663" max="6669" width="12.5703125" style="5" customWidth="1"/>
    <col min="6670" max="6670" width="1.7109375" style="5" customWidth="1"/>
    <col min="6671" max="6679" width="12.5703125" style="5" customWidth="1"/>
    <col min="6680" max="6680" width="10.7109375" style="5" customWidth="1"/>
    <col min="6681" max="6681" width="1.42578125" style="5" customWidth="1"/>
    <col min="6682" max="6682" width="9.140625" style="5"/>
    <col min="6683" max="6687" width="11.85546875" style="5" customWidth="1"/>
    <col min="6688" max="6688" width="1.5703125" style="5" customWidth="1"/>
    <col min="6689" max="6692" width="11.85546875" style="5" customWidth="1"/>
    <col min="6693" max="6693" width="1.42578125" style="5" customWidth="1"/>
    <col min="6694" max="6694" width="14.7109375" style="5" customWidth="1"/>
    <col min="6695" max="6698" width="11.85546875" style="5" customWidth="1"/>
    <col min="6699" max="6700" width="9.140625" style="5"/>
    <col min="6701" max="6701" width="11.42578125" style="5" customWidth="1"/>
    <col min="6702" max="6702" width="1.5703125" style="5" customWidth="1"/>
    <col min="6703" max="6703" width="9.140625" style="5" customWidth="1"/>
    <col min="6704" max="6704" width="1.42578125" style="5" customWidth="1"/>
    <col min="6705" max="6705" width="9.140625" style="5"/>
    <col min="6706" max="6706" width="1.5703125" style="5" customWidth="1"/>
    <col min="6707" max="6707" width="15.28515625" style="5" customWidth="1"/>
    <col min="6708" max="6913" width="9.140625" style="5"/>
    <col min="6914" max="6914" width="14.85546875" style="5" customWidth="1"/>
    <col min="6915" max="6915" width="31.140625" style="5" customWidth="1"/>
    <col min="6916" max="6917" width="12.5703125" style="5" customWidth="1"/>
    <col min="6918" max="6918" width="1.5703125" style="5" customWidth="1"/>
    <col min="6919" max="6925" width="12.5703125" style="5" customWidth="1"/>
    <col min="6926" max="6926" width="1.7109375" style="5" customWidth="1"/>
    <col min="6927" max="6935" width="12.5703125" style="5" customWidth="1"/>
    <col min="6936" max="6936" width="10.7109375" style="5" customWidth="1"/>
    <col min="6937" max="6937" width="1.42578125" style="5" customWidth="1"/>
    <col min="6938" max="6938" width="9.140625" style="5"/>
    <col min="6939" max="6943" width="11.85546875" style="5" customWidth="1"/>
    <col min="6944" max="6944" width="1.5703125" style="5" customWidth="1"/>
    <col min="6945" max="6948" width="11.85546875" style="5" customWidth="1"/>
    <col min="6949" max="6949" width="1.42578125" style="5" customWidth="1"/>
    <col min="6950" max="6950" width="14.7109375" style="5" customWidth="1"/>
    <col min="6951" max="6954" width="11.85546875" style="5" customWidth="1"/>
    <col min="6955" max="6956" width="9.140625" style="5"/>
    <col min="6957" max="6957" width="11.42578125" style="5" customWidth="1"/>
    <col min="6958" max="6958" width="1.5703125" style="5" customWidth="1"/>
    <col min="6959" max="6959" width="9.140625" style="5" customWidth="1"/>
    <col min="6960" max="6960" width="1.42578125" style="5" customWidth="1"/>
    <col min="6961" max="6961" width="9.140625" style="5"/>
    <col min="6962" max="6962" width="1.5703125" style="5" customWidth="1"/>
    <col min="6963" max="6963" width="15.28515625" style="5" customWidth="1"/>
    <col min="6964" max="7169" width="9.140625" style="5"/>
    <col min="7170" max="7170" width="14.85546875" style="5" customWidth="1"/>
    <col min="7171" max="7171" width="31.140625" style="5" customWidth="1"/>
    <col min="7172" max="7173" width="12.5703125" style="5" customWidth="1"/>
    <col min="7174" max="7174" width="1.5703125" style="5" customWidth="1"/>
    <col min="7175" max="7181" width="12.5703125" style="5" customWidth="1"/>
    <col min="7182" max="7182" width="1.7109375" style="5" customWidth="1"/>
    <col min="7183" max="7191" width="12.5703125" style="5" customWidth="1"/>
    <col min="7192" max="7192" width="10.7109375" style="5" customWidth="1"/>
    <col min="7193" max="7193" width="1.42578125" style="5" customWidth="1"/>
    <col min="7194" max="7194" width="9.140625" style="5"/>
    <col min="7195" max="7199" width="11.85546875" style="5" customWidth="1"/>
    <col min="7200" max="7200" width="1.5703125" style="5" customWidth="1"/>
    <col min="7201" max="7204" width="11.85546875" style="5" customWidth="1"/>
    <col min="7205" max="7205" width="1.42578125" style="5" customWidth="1"/>
    <col min="7206" max="7206" width="14.7109375" style="5" customWidth="1"/>
    <col min="7207" max="7210" width="11.85546875" style="5" customWidth="1"/>
    <col min="7211" max="7212" width="9.140625" style="5"/>
    <col min="7213" max="7213" width="11.42578125" style="5" customWidth="1"/>
    <col min="7214" max="7214" width="1.5703125" style="5" customWidth="1"/>
    <col min="7215" max="7215" width="9.140625" style="5" customWidth="1"/>
    <col min="7216" max="7216" width="1.42578125" style="5" customWidth="1"/>
    <col min="7217" max="7217" width="9.140625" style="5"/>
    <col min="7218" max="7218" width="1.5703125" style="5" customWidth="1"/>
    <col min="7219" max="7219" width="15.28515625" style="5" customWidth="1"/>
    <col min="7220" max="7425" width="9.140625" style="5"/>
    <col min="7426" max="7426" width="14.85546875" style="5" customWidth="1"/>
    <col min="7427" max="7427" width="31.140625" style="5" customWidth="1"/>
    <col min="7428" max="7429" width="12.5703125" style="5" customWidth="1"/>
    <col min="7430" max="7430" width="1.5703125" style="5" customWidth="1"/>
    <col min="7431" max="7437" width="12.5703125" style="5" customWidth="1"/>
    <col min="7438" max="7438" width="1.7109375" style="5" customWidth="1"/>
    <col min="7439" max="7447" width="12.5703125" style="5" customWidth="1"/>
    <col min="7448" max="7448" width="10.7109375" style="5" customWidth="1"/>
    <col min="7449" max="7449" width="1.42578125" style="5" customWidth="1"/>
    <col min="7450" max="7450" width="9.140625" style="5"/>
    <col min="7451" max="7455" width="11.85546875" style="5" customWidth="1"/>
    <col min="7456" max="7456" width="1.5703125" style="5" customWidth="1"/>
    <col min="7457" max="7460" width="11.85546875" style="5" customWidth="1"/>
    <col min="7461" max="7461" width="1.42578125" style="5" customWidth="1"/>
    <col min="7462" max="7462" width="14.7109375" style="5" customWidth="1"/>
    <col min="7463" max="7466" width="11.85546875" style="5" customWidth="1"/>
    <col min="7467" max="7468" width="9.140625" style="5"/>
    <col min="7469" max="7469" width="11.42578125" style="5" customWidth="1"/>
    <col min="7470" max="7470" width="1.5703125" style="5" customWidth="1"/>
    <col min="7471" max="7471" width="9.140625" style="5" customWidth="1"/>
    <col min="7472" max="7472" width="1.42578125" style="5" customWidth="1"/>
    <col min="7473" max="7473" width="9.140625" style="5"/>
    <col min="7474" max="7474" width="1.5703125" style="5" customWidth="1"/>
    <col min="7475" max="7475" width="15.28515625" style="5" customWidth="1"/>
    <col min="7476" max="7681" width="9.140625" style="5"/>
    <col min="7682" max="7682" width="14.85546875" style="5" customWidth="1"/>
    <col min="7683" max="7683" width="31.140625" style="5" customWidth="1"/>
    <col min="7684" max="7685" width="12.5703125" style="5" customWidth="1"/>
    <col min="7686" max="7686" width="1.5703125" style="5" customWidth="1"/>
    <col min="7687" max="7693" width="12.5703125" style="5" customWidth="1"/>
    <col min="7694" max="7694" width="1.7109375" style="5" customWidth="1"/>
    <col min="7695" max="7703" width="12.5703125" style="5" customWidth="1"/>
    <col min="7704" max="7704" width="10.7109375" style="5" customWidth="1"/>
    <col min="7705" max="7705" width="1.42578125" style="5" customWidth="1"/>
    <col min="7706" max="7706" width="9.140625" style="5"/>
    <col min="7707" max="7711" width="11.85546875" style="5" customWidth="1"/>
    <col min="7712" max="7712" width="1.5703125" style="5" customWidth="1"/>
    <col min="7713" max="7716" width="11.85546875" style="5" customWidth="1"/>
    <col min="7717" max="7717" width="1.42578125" style="5" customWidth="1"/>
    <col min="7718" max="7718" width="14.7109375" style="5" customWidth="1"/>
    <col min="7719" max="7722" width="11.85546875" style="5" customWidth="1"/>
    <col min="7723" max="7724" width="9.140625" style="5"/>
    <col min="7725" max="7725" width="11.42578125" style="5" customWidth="1"/>
    <col min="7726" max="7726" width="1.5703125" style="5" customWidth="1"/>
    <col min="7727" max="7727" width="9.140625" style="5" customWidth="1"/>
    <col min="7728" max="7728" width="1.42578125" style="5" customWidth="1"/>
    <col min="7729" max="7729" width="9.140625" style="5"/>
    <col min="7730" max="7730" width="1.5703125" style="5" customWidth="1"/>
    <col min="7731" max="7731" width="15.28515625" style="5" customWidth="1"/>
    <col min="7732" max="7937" width="9.140625" style="5"/>
    <col min="7938" max="7938" width="14.85546875" style="5" customWidth="1"/>
    <col min="7939" max="7939" width="31.140625" style="5" customWidth="1"/>
    <col min="7940" max="7941" width="12.5703125" style="5" customWidth="1"/>
    <col min="7942" max="7942" width="1.5703125" style="5" customWidth="1"/>
    <col min="7943" max="7949" width="12.5703125" style="5" customWidth="1"/>
    <col min="7950" max="7950" width="1.7109375" style="5" customWidth="1"/>
    <col min="7951" max="7959" width="12.5703125" style="5" customWidth="1"/>
    <col min="7960" max="7960" width="10.7109375" style="5" customWidth="1"/>
    <col min="7961" max="7961" width="1.42578125" style="5" customWidth="1"/>
    <col min="7962" max="7962" width="9.140625" style="5"/>
    <col min="7963" max="7967" width="11.85546875" style="5" customWidth="1"/>
    <col min="7968" max="7968" width="1.5703125" style="5" customWidth="1"/>
    <col min="7969" max="7972" width="11.85546875" style="5" customWidth="1"/>
    <col min="7973" max="7973" width="1.42578125" style="5" customWidth="1"/>
    <col min="7974" max="7974" width="14.7109375" style="5" customWidth="1"/>
    <col min="7975" max="7978" width="11.85546875" style="5" customWidth="1"/>
    <col min="7979" max="7980" width="9.140625" style="5"/>
    <col min="7981" max="7981" width="11.42578125" style="5" customWidth="1"/>
    <col min="7982" max="7982" width="1.5703125" style="5" customWidth="1"/>
    <col min="7983" max="7983" width="9.140625" style="5" customWidth="1"/>
    <col min="7984" max="7984" width="1.42578125" style="5" customWidth="1"/>
    <col min="7985" max="7985" width="9.140625" style="5"/>
    <col min="7986" max="7986" width="1.5703125" style="5" customWidth="1"/>
    <col min="7987" max="7987" width="15.28515625" style="5" customWidth="1"/>
    <col min="7988" max="8193" width="9.140625" style="5"/>
    <col min="8194" max="8194" width="14.85546875" style="5" customWidth="1"/>
    <col min="8195" max="8195" width="31.140625" style="5" customWidth="1"/>
    <col min="8196" max="8197" width="12.5703125" style="5" customWidth="1"/>
    <col min="8198" max="8198" width="1.5703125" style="5" customWidth="1"/>
    <col min="8199" max="8205" width="12.5703125" style="5" customWidth="1"/>
    <col min="8206" max="8206" width="1.7109375" style="5" customWidth="1"/>
    <col min="8207" max="8215" width="12.5703125" style="5" customWidth="1"/>
    <col min="8216" max="8216" width="10.7109375" style="5" customWidth="1"/>
    <col min="8217" max="8217" width="1.42578125" style="5" customWidth="1"/>
    <col min="8218" max="8218" width="9.140625" style="5"/>
    <col min="8219" max="8223" width="11.85546875" style="5" customWidth="1"/>
    <col min="8224" max="8224" width="1.5703125" style="5" customWidth="1"/>
    <col min="8225" max="8228" width="11.85546875" style="5" customWidth="1"/>
    <col min="8229" max="8229" width="1.42578125" style="5" customWidth="1"/>
    <col min="8230" max="8230" width="14.7109375" style="5" customWidth="1"/>
    <col min="8231" max="8234" width="11.85546875" style="5" customWidth="1"/>
    <col min="8235" max="8236" width="9.140625" style="5"/>
    <col min="8237" max="8237" width="11.42578125" style="5" customWidth="1"/>
    <col min="8238" max="8238" width="1.5703125" style="5" customWidth="1"/>
    <col min="8239" max="8239" width="9.140625" style="5" customWidth="1"/>
    <col min="8240" max="8240" width="1.42578125" style="5" customWidth="1"/>
    <col min="8241" max="8241" width="9.140625" style="5"/>
    <col min="8242" max="8242" width="1.5703125" style="5" customWidth="1"/>
    <col min="8243" max="8243" width="15.28515625" style="5" customWidth="1"/>
    <col min="8244" max="8449" width="9.140625" style="5"/>
    <col min="8450" max="8450" width="14.85546875" style="5" customWidth="1"/>
    <col min="8451" max="8451" width="31.140625" style="5" customWidth="1"/>
    <col min="8452" max="8453" width="12.5703125" style="5" customWidth="1"/>
    <col min="8454" max="8454" width="1.5703125" style="5" customWidth="1"/>
    <col min="8455" max="8461" width="12.5703125" style="5" customWidth="1"/>
    <col min="8462" max="8462" width="1.7109375" style="5" customWidth="1"/>
    <col min="8463" max="8471" width="12.5703125" style="5" customWidth="1"/>
    <col min="8472" max="8472" width="10.7109375" style="5" customWidth="1"/>
    <col min="8473" max="8473" width="1.42578125" style="5" customWidth="1"/>
    <col min="8474" max="8474" width="9.140625" style="5"/>
    <col min="8475" max="8479" width="11.85546875" style="5" customWidth="1"/>
    <col min="8480" max="8480" width="1.5703125" style="5" customWidth="1"/>
    <col min="8481" max="8484" width="11.85546875" style="5" customWidth="1"/>
    <col min="8485" max="8485" width="1.42578125" style="5" customWidth="1"/>
    <col min="8486" max="8486" width="14.7109375" style="5" customWidth="1"/>
    <col min="8487" max="8490" width="11.85546875" style="5" customWidth="1"/>
    <col min="8491" max="8492" width="9.140625" style="5"/>
    <col min="8493" max="8493" width="11.42578125" style="5" customWidth="1"/>
    <col min="8494" max="8494" width="1.5703125" style="5" customWidth="1"/>
    <col min="8495" max="8495" width="9.140625" style="5" customWidth="1"/>
    <col min="8496" max="8496" width="1.42578125" style="5" customWidth="1"/>
    <col min="8497" max="8497" width="9.140625" style="5"/>
    <col min="8498" max="8498" width="1.5703125" style="5" customWidth="1"/>
    <col min="8499" max="8499" width="15.28515625" style="5" customWidth="1"/>
    <col min="8500" max="8705" width="9.140625" style="5"/>
    <col min="8706" max="8706" width="14.85546875" style="5" customWidth="1"/>
    <col min="8707" max="8707" width="31.140625" style="5" customWidth="1"/>
    <col min="8708" max="8709" width="12.5703125" style="5" customWidth="1"/>
    <col min="8710" max="8710" width="1.5703125" style="5" customWidth="1"/>
    <col min="8711" max="8717" width="12.5703125" style="5" customWidth="1"/>
    <col min="8718" max="8718" width="1.7109375" style="5" customWidth="1"/>
    <col min="8719" max="8727" width="12.5703125" style="5" customWidth="1"/>
    <col min="8728" max="8728" width="10.7109375" style="5" customWidth="1"/>
    <col min="8729" max="8729" width="1.42578125" style="5" customWidth="1"/>
    <col min="8730" max="8730" width="9.140625" style="5"/>
    <col min="8731" max="8735" width="11.85546875" style="5" customWidth="1"/>
    <col min="8736" max="8736" width="1.5703125" style="5" customWidth="1"/>
    <col min="8737" max="8740" width="11.85546875" style="5" customWidth="1"/>
    <col min="8741" max="8741" width="1.42578125" style="5" customWidth="1"/>
    <col min="8742" max="8742" width="14.7109375" style="5" customWidth="1"/>
    <col min="8743" max="8746" width="11.85546875" style="5" customWidth="1"/>
    <col min="8747" max="8748" width="9.140625" style="5"/>
    <col min="8749" max="8749" width="11.42578125" style="5" customWidth="1"/>
    <col min="8750" max="8750" width="1.5703125" style="5" customWidth="1"/>
    <col min="8751" max="8751" width="9.140625" style="5" customWidth="1"/>
    <col min="8752" max="8752" width="1.42578125" style="5" customWidth="1"/>
    <col min="8753" max="8753" width="9.140625" style="5"/>
    <col min="8754" max="8754" width="1.5703125" style="5" customWidth="1"/>
    <col min="8755" max="8755" width="15.28515625" style="5" customWidth="1"/>
    <col min="8756" max="8961" width="9.140625" style="5"/>
    <col min="8962" max="8962" width="14.85546875" style="5" customWidth="1"/>
    <col min="8963" max="8963" width="31.140625" style="5" customWidth="1"/>
    <col min="8964" max="8965" width="12.5703125" style="5" customWidth="1"/>
    <col min="8966" max="8966" width="1.5703125" style="5" customWidth="1"/>
    <col min="8967" max="8973" width="12.5703125" style="5" customWidth="1"/>
    <col min="8974" max="8974" width="1.7109375" style="5" customWidth="1"/>
    <col min="8975" max="8983" width="12.5703125" style="5" customWidth="1"/>
    <col min="8984" max="8984" width="10.7109375" style="5" customWidth="1"/>
    <col min="8985" max="8985" width="1.42578125" style="5" customWidth="1"/>
    <col min="8986" max="8986" width="9.140625" style="5"/>
    <col min="8987" max="8991" width="11.85546875" style="5" customWidth="1"/>
    <col min="8992" max="8992" width="1.5703125" style="5" customWidth="1"/>
    <col min="8993" max="8996" width="11.85546875" style="5" customWidth="1"/>
    <col min="8997" max="8997" width="1.42578125" style="5" customWidth="1"/>
    <col min="8998" max="8998" width="14.7109375" style="5" customWidth="1"/>
    <col min="8999" max="9002" width="11.85546875" style="5" customWidth="1"/>
    <col min="9003" max="9004" width="9.140625" style="5"/>
    <col min="9005" max="9005" width="11.42578125" style="5" customWidth="1"/>
    <col min="9006" max="9006" width="1.5703125" style="5" customWidth="1"/>
    <col min="9007" max="9007" width="9.140625" style="5" customWidth="1"/>
    <col min="9008" max="9008" width="1.42578125" style="5" customWidth="1"/>
    <col min="9009" max="9009" width="9.140625" style="5"/>
    <col min="9010" max="9010" width="1.5703125" style="5" customWidth="1"/>
    <col min="9011" max="9011" width="15.28515625" style="5" customWidth="1"/>
    <col min="9012" max="9217" width="9.140625" style="5"/>
    <col min="9218" max="9218" width="14.85546875" style="5" customWidth="1"/>
    <col min="9219" max="9219" width="31.140625" style="5" customWidth="1"/>
    <col min="9220" max="9221" width="12.5703125" style="5" customWidth="1"/>
    <col min="9222" max="9222" width="1.5703125" style="5" customWidth="1"/>
    <col min="9223" max="9229" width="12.5703125" style="5" customWidth="1"/>
    <col min="9230" max="9230" width="1.7109375" style="5" customWidth="1"/>
    <col min="9231" max="9239" width="12.5703125" style="5" customWidth="1"/>
    <col min="9240" max="9240" width="10.7109375" style="5" customWidth="1"/>
    <col min="9241" max="9241" width="1.42578125" style="5" customWidth="1"/>
    <col min="9242" max="9242" width="9.140625" style="5"/>
    <col min="9243" max="9247" width="11.85546875" style="5" customWidth="1"/>
    <col min="9248" max="9248" width="1.5703125" style="5" customWidth="1"/>
    <col min="9249" max="9252" width="11.85546875" style="5" customWidth="1"/>
    <col min="9253" max="9253" width="1.42578125" style="5" customWidth="1"/>
    <col min="9254" max="9254" width="14.7109375" style="5" customWidth="1"/>
    <col min="9255" max="9258" width="11.85546875" style="5" customWidth="1"/>
    <col min="9259" max="9260" width="9.140625" style="5"/>
    <col min="9261" max="9261" width="11.42578125" style="5" customWidth="1"/>
    <col min="9262" max="9262" width="1.5703125" style="5" customWidth="1"/>
    <col min="9263" max="9263" width="9.140625" style="5" customWidth="1"/>
    <col min="9264" max="9264" width="1.42578125" style="5" customWidth="1"/>
    <col min="9265" max="9265" width="9.140625" style="5"/>
    <col min="9266" max="9266" width="1.5703125" style="5" customWidth="1"/>
    <col min="9267" max="9267" width="15.28515625" style="5" customWidth="1"/>
    <col min="9268" max="9473" width="9.140625" style="5"/>
    <col min="9474" max="9474" width="14.85546875" style="5" customWidth="1"/>
    <col min="9475" max="9475" width="31.140625" style="5" customWidth="1"/>
    <col min="9476" max="9477" width="12.5703125" style="5" customWidth="1"/>
    <col min="9478" max="9478" width="1.5703125" style="5" customWidth="1"/>
    <col min="9479" max="9485" width="12.5703125" style="5" customWidth="1"/>
    <col min="9486" max="9486" width="1.7109375" style="5" customWidth="1"/>
    <col min="9487" max="9495" width="12.5703125" style="5" customWidth="1"/>
    <col min="9496" max="9496" width="10.7109375" style="5" customWidth="1"/>
    <col min="9497" max="9497" width="1.42578125" style="5" customWidth="1"/>
    <col min="9498" max="9498" width="9.140625" style="5"/>
    <col min="9499" max="9503" width="11.85546875" style="5" customWidth="1"/>
    <col min="9504" max="9504" width="1.5703125" style="5" customWidth="1"/>
    <col min="9505" max="9508" width="11.85546875" style="5" customWidth="1"/>
    <col min="9509" max="9509" width="1.42578125" style="5" customWidth="1"/>
    <col min="9510" max="9510" width="14.7109375" style="5" customWidth="1"/>
    <col min="9511" max="9514" width="11.85546875" style="5" customWidth="1"/>
    <col min="9515" max="9516" width="9.140625" style="5"/>
    <col min="9517" max="9517" width="11.42578125" style="5" customWidth="1"/>
    <col min="9518" max="9518" width="1.5703125" style="5" customWidth="1"/>
    <col min="9519" max="9519" width="9.140625" style="5" customWidth="1"/>
    <col min="9520" max="9520" width="1.42578125" style="5" customWidth="1"/>
    <col min="9521" max="9521" width="9.140625" style="5"/>
    <col min="9522" max="9522" width="1.5703125" style="5" customWidth="1"/>
    <col min="9523" max="9523" width="15.28515625" style="5" customWidth="1"/>
    <col min="9524" max="9729" width="9.140625" style="5"/>
    <col min="9730" max="9730" width="14.85546875" style="5" customWidth="1"/>
    <col min="9731" max="9731" width="31.140625" style="5" customWidth="1"/>
    <col min="9732" max="9733" width="12.5703125" style="5" customWidth="1"/>
    <col min="9734" max="9734" width="1.5703125" style="5" customWidth="1"/>
    <col min="9735" max="9741" width="12.5703125" style="5" customWidth="1"/>
    <col min="9742" max="9742" width="1.7109375" style="5" customWidth="1"/>
    <col min="9743" max="9751" width="12.5703125" style="5" customWidth="1"/>
    <col min="9752" max="9752" width="10.7109375" style="5" customWidth="1"/>
    <col min="9753" max="9753" width="1.42578125" style="5" customWidth="1"/>
    <col min="9754" max="9754" width="9.140625" style="5"/>
    <col min="9755" max="9759" width="11.85546875" style="5" customWidth="1"/>
    <col min="9760" max="9760" width="1.5703125" style="5" customWidth="1"/>
    <col min="9761" max="9764" width="11.85546875" style="5" customWidth="1"/>
    <col min="9765" max="9765" width="1.42578125" style="5" customWidth="1"/>
    <col min="9766" max="9766" width="14.7109375" style="5" customWidth="1"/>
    <col min="9767" max="9770" width="11.85546875" style="5" customWidth="1"/>
    <col min="9771" max="9772" width="9.140625" style="5"/>
    <col min="9773" max="9773" width="11.42578125" style="5" customWidth="1"/>
    <col min="9774" max="9774" width="1.5703125" style="5" customWidth="1"/>
    <col min="9775" max="9775" width="9.140625" style="5" customWidth="1"/>
    <col min="9776" max="9776" width="1.42578125" style="5" customWidth="1"/>
    <col min="9777" max="9777" width="9.140625" style="5"/>
    <col min="9778" max="9778" width="1.5703125" style="5" customWidth="1"/>
    <col min="9779" max="9779" width="15.28515625" style="5" customWidth="1"/>
    <col min="9780" max="9985" width="9.140625" style="5"/>
    <col min="9986" max="9986" width="14.85546875" style="5" customWidth="1"/>
    <col min="9987" max="9987" width="31.140625" style="5" customWidth="1"/>
    <col min="9988" max="9989" width="12.5703125" style="5" customWidth="1"/>
    <col min="9990" max="9990" width="1.5703125" style="5" customWidth="1"/>
    <col min="9991" max="9997" width="12.5703125" style="5" customWidth="1"/>
    <col min="9998" max="9998" width="1.7109375" style="5" customWidth="1"/>
    <col min="9999" max="10007" width="12.5703125" style="5" customWidth="1"/>
    <col min="10008" max="10008" width="10.7109375" style="5" customWidth="1"/>
    <col min="10009" max="10009" width="1.42578125" style="5" customWidth="1"/>
    <col min="10010" max="10010" width="9.140625" style="5"/>
    <col min="10011" max="10015" width="11.85546875" style="5" customWidth="1"/>
    <col min="10016" max="10016" width="1.5703125" style="5" customWidth="1"/>
    <col min="10017" max="10020" width="11.85546875" style="5" customWidth="1"/>
    <col min="10021" max="10021" width="1.42578125" style="5" customWidth="1"/>
    <col min="10022" max="10022" width="14.7109375" style="5" customWidth="1"/>
    <col min="10023" max="10026" width="11.85546875" style="5" customWidth="1"/>
    <col min="10027" max="10028" width="9.140625" style="5"/>
    <col min="10029" max="10029" width="11.42578125" style="5" customWidth="1"/>
    <col min="10030" max="10030" width="1.5703125" style="5" customWidth="1"/>
    <col min="10031" max="10031" width="9.140625" style="5" customWidth="1"/>
    <col min="10032" max="10032" width="1.42578125" style="5" customWidth="1"/>
    <col min="10033" max="10033" width="9.140625" style="5"/>
    <col min="10034" max="10034" width="1.5703125" style="5" customWidth="1"/>
    <col min="10035" max="10035" width="15.28515625" style="5" customWidth="1"/>
    <col min="10036" max="10241" width="9.140625" style="5"/>
    <col min="10242" max="10242" width="14.85546875" style="5" customWidth="1"/>
    <col min="10243" max="10243" width="31.140625" style="5" customWidth="1"/>
    <col min="10244" max="10245" width="12.5703125" style="5" customWidth="1"/>
    <col min="10246" max="10246" width="1.5703125" style="5" customWidth="1"/>
    <col min="10247" max="10253" width="12.5703125" style="5" customWidth="1"/>
    <col min="10254" max="10254" width="1.7109375" style="5" customWidth="1"/>
    <col min="10255" max="10263" width="12.5703125" style="5" customWidth="1"/>
    <col min="10264" max="10264" width="10.7109375" style="5" customWidth="1"/>
    <col min="10265" max="10265" width="1.42578125" style="5" customWidth="1"/>
    <col min="10266" max="10266" width="9.140625" style="5"/>
    <col min="10267" max="10271" width="11.85546875" style="5" customWidth="1"/>
    <col min="10272" max="10272" width="1.5703125" style="5" customWidth="1"/>
    <col min="10273" max="10276" width="11.85546875" style="5" customWidth="1"/>
    <col min="10277" max="10277" width="1.42578125" style="5" customWidth="1"/>
    <col min="10278" max="10278" width="14.7109375" style="5" customWidth="1"/>
    <col min="10279" max="10282" width="11.85546875" style="5" customWidth="1"/>
    <col min="10283" max="10284" width="9.140625" style="5"/>
    <col min="10285" max="10285" width="11.42578125" style="5" customWidth="1"/>
    <col min="10286" max="10286" width="1.5703125" style="5" customWidth="1"/>
    <col min="10287" max="10287" width="9.140625" style="5" customWidth="1"/>
    <col min="10288" max="10288" width="1.42578125" style="5" customWidth="1"/>
    <col min="10289" max="10289" width="9.140625" style="5"/>
    <col min="10290" max="10290" width="1.5703125" style="5" customWidth="1"/>
    <col min="10291" max="10291" width="15.28515625" style="5" customWidth="1"/>
    <col min="10292" max="10497" width="9.140625" style="5"/>
    <col min="10498" max="10498" width="14.85546875" style="5" customWidth="1"/>
    <col min="10499" max="10499" width="31.140625" style="5" customWidth="1"/>
    <col min="10500" max="10501" width="12.5703125" style="5" customWidth="1"/>
    <col min="10502" max="10502" width="1.5703125" style="5" customWidth="1"/>
    <col min="10503" max="10509" width="12.5703125" style="5" customWidth="1"/>
    <col min="10510" max="10510" width="1.7109375" style="5" customWidth="1"/>
    <col min="10511" max="10519" width="12.5703125" style="5" customWidth="1"/>
    <col min="10520" max="10520" width="10.7109375" style="5" customWidth="1"/>
    <col min="10521" max="10521" width="1.42578125" style="5" customWidth="1"/>
    <col min="10522" max="10522" width="9.140625" style="5"/>
    <col min="10523" max="10527" width="11.85546875" style="5" customWidth="1"/>
    <col min="10528" max="10528" width="1.5703125" style="5" customWidth="1"/>
    <col min="10529" max="10532" width="11.85546875" style="5" customWidth="1"/>
    <col min="10533" max="10533" width="1.42578125" style="5" customWidth="1"/>
    <col min="10534" max="10534" width="14.7109375" style="5" customWidth="1"/>
    <col min="10535" max="10538" width="11.85546875" style="5" customWidth="1"/>
    <col min="10539" max="10540" width="9.140625" style="5"/>
    <col min="10541" max="10541" width="11.42578125" style="5" customWidth="1"/>
    <col min="10542" max="10542" width="1.5703125" style="5" customWidth="1"/>
    <col min="10543" max="10543" width="9.140625" style="5" customWidth="1"/>
    <col min="10544" max="10544" width="1.42578125" style="5" customWidth="1"/>
    <col min="10545" max="10545" width="9.140625" style="5"/>
    <col min="10546" max="10546" width="1.5703125" style="5" customWidth="1"/>
    <col min="10547" max="10547" width="15.28515625" style="5" customWidth="1"/>
    <col min="10548" max="10753" width="9.140625" style="5"/>
    <col min="10754" max="10754" width="14.85546875" style="5" customWidth="1"/>
    <col min="10755" max="10755" width="31.140625" style="5" customWidth="1"/>
    <col min="10756" max="10757" width="12.5703125" style="5" customWidth="1"/>
    <col min="10758" max="10758" width="1.5703125" style="5" customWidth="1"/>
    <col min="10759" max="10765" width="12.5703125" style="5" customWidth="1"/>
    <col min="10766" max="10766" width="1.7109375" style="5" customWidth="1"/>
    <col min="10767" max="10775" width="12.5703125" style="5" customWidth="1"/>
    <col min="10776" max="10776" width="10.7109375" style="5" customWidth="1"/>
    <col min="10777" max="10777" width="1.42578125" style="5" customWidth="1"/>
    <col min="10778" max="10778" width="9.140625" style="5"/>
    <col min="10779" max="10783" width="11.85546875" style="5" customWidth="1"/>
    <col min="10784" max="10784" width="1.5703125" style="5" customWidth="1"/>
    <col min="10785" max="10788" width="11.85546875" style="5" customWidth="1"/>
    <col min="10789" max="10789" width="1.42578125" style="5" customWidth="1"/>
    <col min="10790" max="10790" width="14.7109375" style="5" customWidth="1"/>
    <col min="10791" max="10794" width="11.85546875" style="5" customWidth="1"/>
    <col min="10795" max="10796" width="9.140625" style="5"/>
    <col min="10797" max="10797" width="11.42578125" style="5" customWidth="1"/>
    <col min="10798" max="10798" width="1.5703125" style="5" customWidth="1"/>
    <col min="10799" max="10799" width="9.140625" style="5" customWidth="1"/>
    <col min="10800" max="10800" width="1.42578125" style="5" customWidth="1"/>
    <col min="10801" max="10801" width="9.140625" style="5"/>
    <col min="10802" max="10802" width="1.5703125" style="5" customWidth="1"/>
    <col min="10803" max="10803" width="15.28515625" style="5" customWidth="1"/>
    <col min="10804" max="11009" width="9.140625" style="5"/>
    <col min="11010" max="11010" width="14.85546875" style="5" customWidth="1"/>
    <col min="11011" max="11011" width="31.140625" style="5" customWidth="1"/>
    <col min="11012" max="11013" width="12.5703125" style="5" customWidth="1"/>
    <col min="11014" max="11014" width="1.5703125" style="5" customWidth="1"/>
    <col min="11015" max="11021" width="12.5703125" style="5" customWidth="1"/>
    <col min="11022" max="11022" width="1.7109375" style="5" customWidth="1"/>
    <col min="11023" max="11031" width="12.5703125" style="5" customWidth="1"/>
    <col min="11032" max="11032" width="10.7109375" style="5" customWidth="1"/>
    <col min="11033" max="11033" width="1.42578125" style="5" customWidth="1"/>
    <col min="11034" max="11034" width="9.140625" style="5"/>
    <col min="11035" max="11039" width="11.85546875" style="5" customWidth="1"/>
    <col min="11040" max="11040" width="1.5703125" style="5" customWidth="1"/>
    <col min="11041" max="11044" width="11.85546875" style="5" customWidth="1"/>
    <col min="11045" max="11045" width="1.42578125" style="5" customWidth="1"/>
    <col min="11046" max="11046" width="14.7109375" style="5" customWidth="1"/>
    <col min="11047" max="11050" width="11.85546875" style="5" customWidth="1"/>
    <col min="11051" max="11052" width="9.140625" style="5"/>
    <col min="11053" max="11053" width="11.42578125" style="5" customWidth="1"/>
    <col min="11054" max="11054" width="1.5703125" style="5" customWidth="1"/>
    <col min="11055" max="11055" width="9.140625" style="5" customWidth="1"/>
    <col min="11056" max="11056" width="1.42578125" style="5" customWidth="1"/>
    <col min="11057" max="11057" width="9.140625" style="5"/>
    <col min="11058" max="11058" width="1.5703125" style="5" customWidth="1"/>
    <col min="11059" max="11059" width="15.28515625" style="5" customWidth="1"/>
    <col min="11060" max="11265" width="9.140625" style="5"/>
    <col min="11266" max="11266" width="14.85546875" style="5" customWidth="1"/>
    <col min="11267" max="11267" width="31.140625" style="5" customWidth="1"/>
    <col min="11268" max="11269" width="12.5703125" style="5" customWidth="1"/>
    <col min="11270" max="11270" width="1.5703125" style="5" customWidth="1"/>
    <col min="11271" max="11277" width="12.5703125" style="5" customWidth="1"/>
    <col min="11278" max="11278" width="1.7109375" style="5" customWidth="1"/>
    <col min="11279" max="11287" width="12.5703125" style="5" customWidth="1"/>
    <col min="11288" max="11288" width="10.7109375" style="5" customWidth="1"/>
    <col min="11289" max="11289" width="1.42578125" style="5" customWidth="1"/>
    <col min="11290" max="11290" width="9.140625" style="5"/>
    <col min="11291" max="11295" width="11.85546875" style="5" customWidth="1"/>
    <col min="11296" max="11296" width="1.5703125" style="5" customWidth="1"/>
    <col min="11297" max="11300" width="11.85546875" style="5" customWidth="1"/>
    <col min="11301" max="11301" width="1.42578125" style="5" customWidth="1"/>
    <col min="11302" max="11302" width="14.7109375" style="5" customWidth="1"/>
    <col min="11303" max="11306" width="11.85546875" style="5" customWidth="1"/>
    <col min="11307" max="11308" width="9.140625" style="5"/>
    <col min="11309" max="11309" width="11.42578125" style="5" customWidth="1"/>
    <col min="11310" max="11310" width="1.5703125" style="5" customWidth="1"/>
    <col min="11311" max="11311" width="9.140625" style="5" customWidth="1"/>
    <col min="11312" max="11312" width="1.42578125" style="5" customWidth="1"/>
    <col min="11313" max="11313" width="9.140625" style="5"/>
    <col min="11314" max="11314" width="1.5703125" style="5" customWidth="1"/>
    <col min="11315" max="11315" width="15.28515625" style="5" customWidth="1"/>
    <col min="11316" max="11521" width="9.140625" style="5"/>
    <col min="11522" max="11522" width="14.85546875" style="5" customWidth="1"/>
    <col min="11523" max="11523" width="31.140625" style="5" customWidth="1"/>
    <col min="11524" max="11525" width="12.5703125" style="5" customWidth="1"/>
    <col min="11526" max="11526" width="1.5703125" style="5" customWidth="1"/>
    <col min="11527" max="11533" width="12.5703125" style="5" customWidth="1"/>
    <col min="11534" max="11534" width="1.7109375" style="5" customWidth="1"/>
    <col min="11535" max="11543" width="12.5703125" style="5" customWidth="1"/>
    <col min="11544" max="11544" width="10.7109375" style="5" customWidth="1"/>
    <col min="11545" max="11545" width="1.42578125" style="5" customWidth="1"/>
    <col min="11546" max="11546" width="9.140625" style="5"/>
    <col min="11547" max="11551" width="11.85546875" style="5" customWidth="1"/>
    <col min="11552" max="11552" width="1.5703125" style="5" customWidth="1"/>
    <col min="11553" max="11556" width="11.85546875" style="5" customWidth="1"/>
    <col min="11557" max="11557" width="1.42578125" style="5" customWidth="1"/>
    <col min="11558" max="11558" width="14.7109375" style="5" customWidth="1"/>
    <col min="11559" max="11562" width="11.85546875" style="5" customWidth="1"/>
    <col min="11563" max="11564" width="9.140625" style="5"/>
    <col min="11565" max="11565" width="11.42578125" style="5" customWidth="1"/>
    <col min="11566" max="11566" width="1.5703125" style="5" customWidth="1"/>
    <col min="11567" max="11567" width="9.140625" style="5" customWidth="1"/>
    <col min="11568" max="11568" width="1.42578125" style="5" customWidth="1"/>
    <col min="11569" max="11569" width="9.140625" style="5"/>
    <col min="11570" max="11570" width="1.5703125" style="5" customWidth="1"/>
    <col min="11571" max="11571" width="15.28515625" style="5" customWidth="1"/>
    <col min="11572" max="11777" width="9.140625" style="5"/>
    <col min="11778" max="11778" width="14.85546875" style="5" customWidth="1"/>
    <col min="11779" max="11779" width="31.140625" style="5" customWidth="1"/>
    <col min="11780" max="11781" width="12.5703125" style="5" customWidth="1"/>
    <col min="11782" max="11782" width="1.5703125" style="5" customWidth="1"/>
    <col min="11783" max="11789" width="12.5703125" style="5" customWidth="1"/>
    <col min="11790" max="11790" width="1.7109375" style="5" customWidth="1"/>
    <col min="11791" max="11799" width="12.5703125" style="5" customWidth="1"/>
    <col min="11800" max="11800" width="10.7109375" style="5" customWidth="1"/>
    <col min="11801" max="11801" width="1.42578125" style="5" customWidth="1"/>
    <col min="11802" max="11802" width="9.140625" style="5"/>
    <col min="11803" max="11807" width="11.85546875" style="5" customWidth="1"/>
    <col min="11808" max="11808" width="1.5703125" style="5" customWidth="1"/>
    <col min="11809" max="11812" width="11.85546875" style="5" customWidth="1"/>
    <col min="11813" max="11813" width="1.42578125" style="5" customWidth="1"/>
    <col min="11814" max="11814" width="14.7109375" style="5" customWidth="1"/>
    <col min="11815" max="11818" width="11.85546875" style="5" customWidth="1"/>
    <col min="11819" max="11820" width="9.140625" style="5"/>
    <col min="11821" max="11821" width="11.42578125" style="5" customWidth="1"/>
    <col min="11822" max="11822" width="1.5703125" style="5" customWidth="1"/>
    <col min="11823" max="11823" width="9.140625" style="5" customWidth="1"/>
    <col min="11824" max="11824" width="1.42578125" style="5" customWidth="1"/>
    <col min="11825" max="11825" width="9.140625" style="5"/>
    <col min="11826" max="11826" width="1.5703125" style="5" customWidth="1"/>
    <col min="11827" max="11827" width="15.28515625" style="5" customWidth="1"/>
    <col min="11828" max="12033" width="9.140625" style="5"/>
    <col min="12034" max="12034" width="14.85546875" style="5" customWidth="1"/>
    <col min="12035" max="12035" width="31.140625" style="5" customWidth="1"/>
    <col min="12036" max="12037" width="12.5703125" style="5" customWidth="1"/>
    <col min="12038" max="12038" width="1.5703125" style="5" customWidth="1"/>
    <col min="12039" max="12045" width="12.5703125" style="5" customWidth="1"/>
    <col min="12046" max="12046" width="1.7109375" style="5" customWidth="1"/>
    <col min="12047" max="12055" width="12.5703125" style="5" customWidth="1"/>
    <col min="12056" max="12056" width="10.7109375" style="5" customWidth="1"/>
    <col min="12057" max="12057" width="1.42578125" style="5" customWidth="1"/>
    <col min="12058" max="12058" width="9.140625" style="5"/>
    <col min="12059" max="12063" width="11.85546875" style="5" customWidth="1"/>
    <col min="12064" max="12064" width="1.5703125" style="5" customWidth="1"/>
    <col min="12065" max="12068" width="11.85546875" style="5" customWidth="1"/>
    <col min="12069" max="12069" width="1.42578125" style="5" customWidth="1"/>
    <col min="12070" max="12070" width="14.7109375" style="5" customWidth="1"/>
    <col min="12071" max="12074" width="11.85546875" style="5" customWidth="1"/>
    <col min="12075" max="12076" width="9.140625" style="5"/>
    <col min="12077" max="12077" width="11.42578125" style="5" customWidth="1"/>
    <col min="12078" max="12078" width="1.5703125" style="5" customWidth="1"/>
    <col min="12079" max="12079" width="9.140625" style="5" customWidth="1"/>
    <col min="12080" max="12080" width="1.42578125" style="5" customWidth="1"/>
    <col min="12081" max="12081" width="9.140625" style="5"/>
    <col min="12082" max="12082" width="1.5703125" style="5" customWidth="1"/>
    <col min="12083" max="12083" width="15.28515625" style="5" customWidth="1"/>
    <col min="12084" max="12289" width="9.140625" style="5"/>
    <col min="12290" max="12290" width="14.85546875" style="5" customWidth="1"/>
    <col min="12291" max="12291" width="31.140625" style="5" customWidth="1"/>
    <col min="12292" max="12293" width="12.5703125" style="5" customWidth="1"/>
    <col min="12294" max="12294" width="1.5703125" style="5" customWidth="1"/>
    <col min="12295" max="12301" width="12.5703125" style="5" customWidth="1"/>
    <col min="12302" max="12302" width="1.7109375" style="5" customWidth="1"/>
    <col min="12303" max="12311" width="12.5703125" style="5" customWidth="1"/>
    <col min="12312" max="12312" width="10.7109375" style="5" customWidth="1"/>
    <col min="12313" max="12313" width="1.42578125" style="5" customWidth="1"/>
    <col min="12314" max="12314" width="9.140625" style="5"/>
    <col min="12315" max="12319" width="11.85546875" style="5" customWidth="1"/>
    <col min="12320" max="12320" width="1.5703125" style="5" customWidth="1"/>
    <col min="12321" max="12324" width="11.85546875" style="5" customWidth="1"/>
    <col min="12325" max="12325" width="1.42578125" style="5" customWidth="1"/>
    <col min="12326" max="12326" width="14.7109375" style="5" customWidth="1"/>
    <col min="12327" max="12330" width="11.85546875" style="5" customWidth="1"/>
    <col min="12331" max="12332" width="9.140625" style="5"/>
    <col min="12333" max="12333" width="11.42578125" style="5" customWidth="1"/>
    <col min="12334" max="12334" width="1.5703125" style="5" customWidth="1"/>
    <col min="12335" max="12335" width="9.140625" style="5" customWidth="1"/>
    <col min="12336" max="12336" width="1.42578125" style="5" customWidth="1"/>
    <col min="12337" max="12337" width="9.140625" style="5"/>
    <col min="12338" max="12338" width="1.5703125" style="5" customWidth="1"/>
    <col min="12339" max="12339" width="15.28515625" style="5" customWidth="1"/>
    <col min="12340" max="12545" width="9.140625" style="5"/>
    <col min="12546" max="12546" width="14.85546875" style="5" customWidth="1"/>
    <col min="12547" max="12547" width="31.140625" style="5" customWidth="1"/>
    <col min="12548" max="12549" width="12.5703125" style="5" customWidth="1"/>
    <col min="12550" max="12550" width="1.5703125" style="5" customWidth="1"/>
    <col min="12551" max="12557" width="12.5703125" style="5" customWidth="1"/>
    <col min="12558" max="12558" width="1.7109375" style="5" customWidth="1"/>
    <col min="12559" max="12567" width="12.5703125" style="5" customWidth="1"/>
    <col min="12568" max="12568" width="10.7109375" style="5" customWidth="1"/>
    <col min="12569" max="12569" width="1.42578125" style="5" customWidth="1"/>
    <col min="12570" max="12570" width="9.140625" style="5"/>
    <col min="12571" max="12575" width="11.85546875" style="5" customWidth="1"/>
    <col min="12576" max="12576" width="1.5703125" style="5" customWidth="1"/>
    <col min="12577" max="12580" width="11.85546875" style="5" customWidth="1"/>
    <col min="12581" max="12581" width="1.42578125" style="5" customWidth="1"/>
    <col min="12582" max="12582" width="14.7109375" style="5" customWidth="1"/>
    <col min="12583" max="12586" width="11.85546875" style="5" customWidth="1"/>
    <col min="12587" max="12588" width="9.140625" style="5"/>
    <col min="12589" max="12589" width="11.42578125" style="5" customWidth="1"/>
    <col min="12590" max="12590" width="1.5703125" style="5" customWidth="1"/>
    <col min="12591" max="12591" width="9.140625" style="5" customWidth="1"/>
    <col min="12592" max="12592" width="1.42578125" style="5" customWidth="1"/>
    <col min="12593" max="12593" width="9.140625" style="5"/>
    <col min="12594" max="12594" width="1.5703125" style="5" customWidth="1"/>
    <col min="12595" max="12595" width="15.28515625" style="5" customWidth="1"/>
    <col min="12596" max="12801" width="9.140625" style="5"/>
    <col min="12802" max="12802" width="14.85546875" style="5" customWidth="1"/>
    <col min="12803" max="12803" width="31.140625" style="5" customWidth="1"/>
    <col min="12804" max="12805" width="12.5703125" style="5" customWidth="1"/>
    <col min="12806" max="12806" width="1.5703125" style="5" customWidth="1"/>
    <col min="12807" max="12813" width="12.5703125" style="5" customWidth="1"/>
    <col min="12814" max="12814" width="1.7109375" style="5" customWidth="1"/>
    <col min="12815" max="12823" width="12.5703125" style="5" customWidth="1"/>
    <col min="12824" max="12824" width="10.7109375" style="5" customWidth="1"/>
    <col min="12825" max="12825" width="1.42578125" style="5" customWidth="1"/>
    <col min="12826" max="12826" width="9.140625" style="5"/>
    <col min="12827" max="12831" width="11.85546875" style="5" customWidth="1"/>
    <col min="12832" max="12832" width="1.5703125" style="5" customWidth="1"/>
    <col min="12833" max="12836" width="11.85546875" style="5" customWidth="1"/>
    <col min="12837" max="12837" width="1.42578125" style="5" customWidth="1"/>
    <col min="12838" max="12838" width="14.7109375" style="5" customWidth="1"/>
    <col min="12839" max="12842" width="11.85546875" style="5" customWidth="1"/>
    <col min="12843" max="12844" width="9.140625" style="5"/>
    <col min="12845" max="12845" width="11.42578125" style="5" customWidth="1"/>
    <col min="12846" max="12846" width="1.5703125" style="5" customWidth="1"/>
    <col min="12847" max="12847" width="9.140625" style="5" customWidth="1"/>
    <col min="12848" max="12848" width="1.42578125" style="5" customWidth="1"/>
    <col min="12849" max="12849" width="9.140625" style="5"/>
    <col min="12850" max="12850" width="1.5703125" style="5" customWidth="1"/>
    <col min="12851" max="12851" width="15.28515625" style="5" customWidth="1"/>
    <col min="12852" max="13057" width="9.140625" style="5"/>
    <col min="13058" max="13058" width="14.85546875" style="5" customWidth="1"/>
    <col min="13059" max="13059" width="31.140625" style="5" customWidth="1"/>
    <col min="13060" max="13061" width="12.5703125" style="5" customWidth="1"/>
    <col min="13062" max="13062" width="1.5703125" style="5" customWidth="1"/>
    <col min="13063" max="13069" width="12.5703125" style="5" customWidth="1"/>
    <col min="13070" max="13070" width="1.7109375" style="5" customWidth="1"/>
    <col min="13071" max="13079" width="12.5703125" style="5" customWidth="1"/>
    <col min="13080" max="13080" width="10.7109375" style="5" customWidth="1"/>
    <col min="13081" max="13081" width="1.42578125" style="5" customWidth="1"/>
    <col min="13082" max="13082" width="9.140625" style="5"/>
    <col min="13083" max="13087" width="11.85546875" style="5" customWidth="1"/>
    <col min="13088" max="13088" width="1.5703125" style="5" customWidth="1"/>
    <col min="13089" max="13092" width="11.85546875" style="5" customWidth="1"/>
    <col min="13093" max="13093" width="1.42578125" style="5" customWidth="1"/>
    <col min="13094" max="13094" width="14.7109375" style="5" customWidth="1"/>
    <col min="13095" max="13098" width="11.85546875" style="5" customWidth="1"/>
    <col min="13099" max="13100" width="9.140625" style="5"/>
    <col min="13101" max="13101" width="11.42578125" style="5" customWidth="1"/>
    <col min="13102" max="13102" width="1.5703125" style="5" customWidth="1"/>
    <col min="13103" max="13103" width="9.140625" style="5" customWidth="1"/>
    <col min="13104" max="13104" width="1.42578125" style="5" customWidth="1"/>
    <col min="13105" max="13105" width="9.140625" style="5"/>
    <col min="13106" max="13106" width="1.5703125" style="5" customWidth="1"/>
    <col min="13107" max="13107" width="15.28515625" style="5" customWidth="1"/>
    <col min="13108" max="13313" width="9.140625" style="5"/>
    <col min="13314" max="13314" width="14.85546875" style="5" customWidth="1"/>
    <col min="13315" max="13315" width="31.140625" style="5" customWidth="1"/>
    <col min="13316" max="13317" width="12.5703125" style="5" customWidth="1"/>
    <col min="13318" max="13318" width="1.5703125" style="5" customWidth="1"/>
    <col min="13319" max="13325" width="12.5703125" style="5" customWidth="1"/>
    <col min="13326" max="13326" width="1.7109375" style="5" customWidth="1"/>
    <col min="13327" max="13335" width="12.5703125" style="5" customWidth="1"/>
    <col min="13336" max="13336" width="10.7109375" style="5" customWidth="1"/>
    <col min="13337" max="13337" width="1.42578125" style="5" customWidth="1"/>
    <col min="13338" max="13338" width="9.140625" style="5"/>
    <col min="13339" max="13343" width="11.85546875" style="5" customWidth="1"/>
    <col min="13344" max="13344" width="1.5703125" style="5" customWidth="1"/>
    <col min="13345" max="13348" width="11.85546875" style="5" customWidth="1"/>
    <col min="13349" max="13349" width="1.42578125" style="5" customWidth="1"/>
    <col min="13350" max="13350" width="14.7109375" style="5" customWidth="1"/>
    <col min="13351" max="13354" width="11.85546875" style="5" customWidth="1"/>
    <col min="13355" max="13356" width="9.140625" style="5"/>
    <col min="13357" max="13357" width="11.42578125" style="5" customWidth="1"/>
    <col min="13358" max="13358" width="1.5703125" style="5" customWidth="1"/>
    <col min="13359" max="13359" width="9.140625" style="5" customWidth="1"/>
    <col min="13360" max="13360" width="1.42578125" style="5" customWidth="1"/>
    <col min="13361" max="13361" width="9.140625" style="5"/>
    <col min="13362" max="13362" width="1.5703125" style="5" customWidth="1"/>
    <col min="13363" max="13363" width="15.28515625" style="5" customWidth="1"/>
    <col min="13364" max="13569" width="9.140625" style="5"/>
    <col min="13570" max="13570" width="14.85546875" style="5" customWidth="1"/>
    <col min="13571" max="13571" width="31.140625" style="5" customWidth="1"/>
    <col min="13572" max="13573" width="12.5703125" style="5" customWidth="1"/>
    <col min="13574" max="13574" width="1.5703125" style="5" customWidth="1"/>
    <col min="13575" max="13581" width="12.5703125" style="5" customWidth="1"/>
    <col min="13582" max="13582" width="1.7109375" style="5" customWidth="1"/>
    <col min="13583" max="13591" width="12.5703125" style="5" customWidth="1"/>
    <col min="13592" max="13592" width="10.7109375" style="5" customWidth="1"/>
    <col min="13593" max="13593" width="1.42578125" style="5" customWidth="1"/>
    <col min="13594" max="13594" width="9.140625" style="5"/>
    <col min="13595" max="13599" width="11.85546875" style="5" customWidth="1"/>
    <col min="13600" max="13600" width="1.5703125" style="5" customWidth="1"/>
    <col min="13601" max="13604" width="11.85546875" style="5" customWidth="1"/>
    <col min="13605" max="13605" width="1.42578125" style="5" customWidth="1"/>
    <col min="13606" max="13606" width="14.7109375" style="5" customWidth="1"/>
    <col min="13607" max="13610" width="11.85546875" style="5" customWidth="1"/>
    <col min="13611" max="13612" width="9.140625" style="5"/>
    <col min="13613" max="13613" width="11.42578125" style="5" customWidth="1"/>
    <col min="13614" max="13614" width="1.5703125" style="5" customWidth="1"/>
    <col min="13615" max="13615" width="9.140625" style="5" customWidth="1"/>
    <col min="13616" max="13616" width="1.42578125" style="5" customWidth="1"/>
    <col min="13617" max="13617" width="9.140625" style="5"/>
    <col min="13618" max="13618" width="1.5703125" style="5" customWidth="1"/>
    <col min="13619" max="13619" width="15.28515625" style="5" customWidth="1"/>
    <col min="13620" max="13825" width="9.140625" style="5"/>
    <col min="13826" max="13826" width="14.85546875" style="5" customWidth="1"/>
    <col min="13827" max="13827" width="31.140625" style="5" customWidth="1"/>
    <col min="13828" max="13829" width="12.5703125" style="5" customWidth="1"/>
    <col min="13830" max="13830" width="1.5703125" style="5" customWidth="1"/>
    <col min="13831" max="13837" width="12.5703125" style="5" customWidth="1"/>
    <col min="13838" max="13838" width="1.7109375" style="5" customWidth="1"/>
    <col min="13839" max="13847" width="12.5703125" style="5" customWidth="1"/>
    <col min="13848" max="13848" width="10.7109375" style="5" customWidth="1"/>
    <col min="13849" max="13849" width="1.42578125" style="5" customWidth="1"/>
    <col min="13850" max="13850" width="9.140625" style="5"/>
    <col min="13851" max="13855" width="11.85546875" style="5" customWidth="1"/>
    <col min="13856" max="13856" width="1.5703125" style="5" customWidth="1"/>
    <col min="13857" max="13860" width="11.85546875" style="5" customWidth="1"/>
    <col min="13861" max="13861" width="1.42578125" style="5" customWidth="1"/>
    <col min="13862" max="13862" width="14.7109375" style="5" customWidth="1"/>
    <col min="13863" max="13866" width="11.85546875" style="5" customWidth="1"/>
    <col min="13867" max="13868" width="9.140625" style="5"/>
    <col min="13869" max="13869" width="11.42578125" style="5" customWidth="1"/>
    <col min="13870" max="13870" width="1.5703125" style="5" customWidth="1"/>
    <col min="13871" max="13871" width="9.140625" style="5" customWidth="1"/>
    <col min="13872" max="13872" width="1.42578125" style="5" customWidth="1"/>
    <col min="13873" max="13873" width="9.140625" style="5"/>
    <col min="13874" max="13874" width="1.5703125" style="5" customWidth="1"/>
    <col min="13875" max="13875" width="15.28515625" style="5" customWidth="1"/>
    <col min="13876" max="14081" width="9.140625" style="5"/>
    <col min="14082" max="14082" width="14.85546875" style="5" customWidth="1"/>
    <col min="14083" max="14083" width="31.140625" style="5" customWidth="1"/>
    <col min="14084" max="14085" width="12.5703125" style="5" customWidth="1"/>
    <col min="14086" max="14086" width="1.5703125" style="5" customWidth="1"/>
    <col min="14087" max="14093" width="12.5703125" style="5" customWidth="1"/>
    <col min="14094" max="14094" width="1.7109375" style="5" customWidth="1"/>
    <col min="14095" max="14103" width="12.5703125" style="5" customWidth="1"/>
    <col min="14104" max="14104" width="10.7109375" style="5" customWidth="1"/>
    <col min="14105" max="14105" width="1.42578125" style="5" customWidth="1"/>
    <col min="14106" max="14106" width="9.140625" style="5"/>
    <col min="14107" max="14111" width="11.85546875" style="5" customWidth="1"/>
    <col min="14112" max="14112" width="1.5703125" style="5" customWidth="1"/>
    <col min="14113" max="14116" width="11.85546875" style="5" customWidth="1"/>
    <col min="14117" max="14117" width="1.42578125" style="5" customWidth="1"/>
    <col min="14118" max="14118" width="14.7109375" style="5" customWidth="1"/>
    <col min="14119" max="14122" width="11.85546875" style="5" customWidth="1"/>
    <col min="14123" max="14124" width="9.140625" style="5"/>
    <col min="14125" max="14125" width="11.42578125" style="5" customWidth="1"/>
    <col min="14126" max="14126" width="1.5703125" style="5" customWidth="1"/>
    <col min="14127" max="14127" width="9.140625" style="5" customWidth="1"/>
    <col min="14128" max="14128" width="1.42578125" style="5" customWidth="1"/>
    <col min="14129" max="14129" width="9.140625" style="5"/>
    <col min="14130" max="14130" width="1.5703125" style="5" customWidth="1"/>
    <col min="14131" max="14131" width="15.28515625" style="5" customWidth="1"/>
    <col min="14132" max="14337" width="9.140625" style="5"/>
    <col min="14338" max="14338" width="14.85546875" style="5" customWidth="1"/>
    <col min="14339" max="14339" width="31.140625" style="5" customWidth="1"/>
    <col min="14340" max="14341" width="12.5703125" style="5" customWidth="1"/>
    <col min="14342" max="14342" width="1.5703125" style="5" customWidth="1"/>
    <col min="14343" max="14349" width="12.5703125" style="5" customWidth="1"/>
    <col min="14350" max="14350" width="1.7109375" style="5" customWidth="1"/>
    <col min="14351" max="14359" width="12.5703125" style="5" customWidth="1"/>
    <col min="14360" max="14360" width="10.7109375" style="5" customWidth="1"/>
    <col min="14361" max="14361" width="1.42578125" style="5" customWidth="1"/>
    <col min="14362" max="14362" width="9.140625" style="5"/>
    <col min="14363" max="14367" width="11.85546875" style="5" customWidth="1"/>
    <col min="14368" max="14368" width="1.5703125" style="5" customWidth="1"/>
    <col min="14369" max="14372" width="11.85546875" style="5" customWidth="1"/>
    <col min="14373" max="14373" width="1.42578125" style="5" customWidth="1"/>
    <col min="14374" max="14374" width="14.7109375" style="5" customWidth="1"/>
    <col min="14375" max="14378" width="11.85546875" style="5" customWidth="1"/>
    <col min="14379" max="14380" width="9.140625" style="5"/>
    <col min="14381" max="14381" width="11.42578125" style="5" customWidth="1"/>
    <col min="14382" max="14382" width="1.5703125" style="5" customWidth="1"/>
    <col min="14383" max="14383" width="9.140625" style="5" customWidth="1"/>
    <col min="14384" max="14384" width="1.42578125" style="5" customWidth="1"/>
    <col min="14385" max="14385" width="9.140625" style="5"/>
    <col min="14386" max="14386" width="1.5703125" style="5" customWidth="1"/>
    <col min="14387" max="14387" width="15.28515625" style="5" customWidth="1"/>
    <col min="14388" max="14593" width="9.140625" style="5"/>
    <col min="14594" max="14594" width="14.85546875" style="5" customWidth="1"/>
    <col min="14595" max="14595" width="31.140625" style="5" customWidth="1"/>
    <col min="14596" max="14597" width="12.5703125" style="5" customWidth="1"/>
    <col min="14598" max="14598" width="1.5703125" style="5" customWidth="1"/>
    <col min="14599" max="14605" width="12.5703125" style="5" customWidth="1"/>
    <col min="14606" max="14606" width="1.7109375" style="5" customWidth="1"/>
    <col min="14607" max="14615" width="12.5703125" style="5" customWidth="1"/>
    <col min="14616" max="14616" width="10.7109375" style="5" customWidth="1"/>
    <col min="14617" max="14617" width="1.42578125" style="5" customWidth="1"/>
    <col min="14618" max="14618" width="9.140625" style="5"/>
    <col min="14619" max="14623" width="11.85546875" style="5" customWidth="1"/>
    <col min="14624" max="14624" width="1.5703125" style="5" customWidth="1"/>
    <col min="14625" max="14628" width="11.85546875" style="5" customWidth="1"/>
    <col min="14629" max="14629" width="1.42578125" style="5" customWidth="1"/>
    <col min="14630" max="14630" width="14.7109375" style="5" customWidth="1"/>
    <col min="14631" max="14634" width="11.85546875" style="5" customWidth="1"/>
    <col min="14635" max="14636" width="9.140625" style="5"/>
    <col min="14637" max="14637" width="11.42578125" style="5" customWidth="1"/>
    <col min="14638" max="14638" width="1.5703125" style="5" customWidth="1"/>
    <col min="14639" max="14639" width="9.140625" style="5" customWidth="1"/>
    <col min="14640" max="14640" width="1.42578125" style="5" customWidth="1"/>
    <col min="14641" max="14641" width="9.140625" style="5"/>
    <col min="14642" max="14642" width="1.5703125" style="5" customWidth="1"/>
    <col min="14643" max="14643" width="15.28515625" style="5" customWidth="1"/>
    <col min="14644" max="14849" width="9.140625" style="5"/>
    <col min="14850" max="14850" width="14.85546875" style="5" customWidth="1"/>
    <col min="14851" max="14851" width="31.140625" style="5" customWidth="1"/>
    <col min="14852" max="14853" width="12.5703125" style="5" customWidth="1"/>
    <col min="14854" max="14854" width="1.5703125" style="5" customWidth="1"/>
    <col min="14855" max="14861" width="12.5703125" style="5" customWidth="1"/>
    <col min="14862" max="14862" width="1.7109375" style="5" customWidth="1"/>
    <col min="14863" max="14871" width="12.5703125" style="5" customWidth="1"/>
    <col min="14872" max="14872" width="10.7109375" style="5" customWidth="1"/>
    <col min="14873" max="14873" width="1.42578125" style="5" customWidth="1"/>
    <col min="14874" max="14874" width="9.140625" style="5"/>
    <col min="14875" max="14879" width="11.85546875" style="5" customWidth="1"/>
    <col min="14880" max="14880" width="1.5703125" style="5" customWidth="1"/>
    <col min="14881" max="14884" width="11.85546875" style="5" customWidth="1"/>
    <col min="14885" max="14885" width="1.42578125" style="5" customWidth="1"/>
    <col min="14886" max="14886" width="14.7109375" style="5" customWidth="1"/>
    <col min="14887" max="14890" width="11.85546875" style="5" customWidth="1"/>
    <col min="14891" max="14892" width="9.140625" style="5"/>
    <col min="14893" max="14893" width="11.42578125" style="5" customWidth="1"/>
    <col min="14894" max="14894" width="1.5703125" style="5" customWidth="1"/>
    <col min="14895" max="14895" width="9.140625" style="5" customWidth="1"/>
    <col min="14896" max="14896" width="1.42578125" style="5" customWidth="1"/>
    <col min="14897" max="14897" width="9.140625" style="5"/>
    <col min="14898" max="14898" width="1.5703125" style="5" customWidth="1"/>
    <col min="14899" max="14899" width="15.28515625" style="5" customWidth="1"/>
    <col min="14900" max="15105" width="9.140625" style="5"/>
    <col min="15106" max="15106" width="14.85546875" style="5" customWidth="1"/>
    <col min="15107" max="15107" width="31.140625" style="5" customWidth="1"/>
    <col min="15108" max="15109" width="12.5703125" style="5" customWidth="1"/>
    <col min="15110" max="15110" width="1.5703125" style="5" customWidth="1"/>
    <col min="15111" max="15117" width="12.5703125" style="5" customWidth="1"/>
    <col min="15118" max="15118" width="1.7109375" style="5" customWidth="1"/>
    <col min="15119" max="15127" width="12.5703125" style="5" customWidth="1"/>
    <col min="15128" max="15128" width="10.7109375" style="5" customWidth="1"/>
    <col min="15129" max="15129" width="1.42578125" style="5" customWidth="1"/>
    <col min="15130" max="15130" width="9.140625" style="5"/>
    <col min="15131" max="15135" width="11.85546875" style="5" customWidth="1"/>
    <col min="15136" max="15136" width="1.5703125" style="5" customWidth="1"/>
    <col min="15137" max="15140" width="11.85546875" style="5" customWidth="1"/>
    <col min="15141" max="15141" width="1.42578125" style="5" customWidth="1"/>
    <col min="15142" max="15142" width="14.7109375" style="5" customWidth="1"/>
    <col min="15143" max="15146" width="11.85546875" style="5" customWidth="1"/>
    <col min="15147" max="15148" width="9.140625" style="5"/>
    <col min="15149" max="15149" width="11.42578125" style="5" customWidth="1"/>
    <col min="15150" max="15150" width="1.5703125" style="5" customWidth="1"/>
    <col min="15151" max="15151" width="9.140625" style="5" customWidth="1"/>
    <col min="15152" max="15152" width="1.42578125" style="5" customWidth="1"/>
    <col min="15153" max="15153" width="9.140625" style="5"/>
    <col min="15154" max="15154" width="1.5703125" style="5" customWidth="1"/>
    <col min="15155" max="15155" width="15.28515625" style="5" customWidth="1"/>
    <col min="15156" max="15361" width="9.140625" style="5"/>
    <col min="15362" max="15362" width="14.85546875" style="5" customWidth="1"/>
    <col min="15363" max="15363" width="31.140625" style="5" customWidth="1"/>
    <col min="15364" max="15365" width="12.5703125" style="5" customWidth="1"/>
    <col min="15366" max="15366" width="1.5703125" style="5" customWidth="1"/>
    <col min="15367" max="15373" width="12.5703125" style="5" customWidth="1"/>
    <col min="15374" max="15374" width="1.7109375" style="5" customWidth="1"/>
    <col min="15375" max="15383" width="12.5703125" style="5" customWidth="1"/>
    <col min="15384" max="15384" width="10.7109375" style="5" customWidth="1"/>
    <col min="15385" max="15385" width="1.42578125" style="5" customWidth="1"/>
    <col min="15386" max="15386" width="9.140625" style="5"/>
    <col min="15387" max="15391" width="11.85546875" style="5" customWidth="1"/>
    <col min="15392" max="15392" width="1.5703125" style="5" customWidth="1"/>
    <col min="15393" max="15396" width="11.85546875" style="5" customWidth="1"/>
    <col min="15397" max="15397" width="1.42578125" style="5" customWidth="1"/>
    <col min="15398" max="15398" width="14.7109375" style="5" customWidth="1"/>
    <col min="15399" max="15402" width="11.85546875" style="5" customWidth="1"/>
    <col min="15403" max="15404" width="9.140625" style="5"/>
    <col min="15405" max="15405" width="11.42578125" style="5" customWidth="1"/>
    <col min="15406" max="15406" width="1.5703125" style="5" customWidth="1"/>
    <col min="15407" max="15407" width="9.140625" style="5" customWidth="1"/>
    <col min="15408" max="15408" width="1.42578125" style="5" customWidth="1"/>
    <col min="15409" max="15409" width="9.140625" style="5"/>
    <col min="15410" max="15410" width="1.5703125" style="5" customWidth="1"/>
    <col min="15411" max="15411" width="15.28515625" style="5" customWidth="1"/>
    <col min="15412" max="15617" width="9.140625" style="5"/>
    <col min="15618" max="15618" width="14.85546875" style="5" customWidth="1"/>
    <col min="15619" max="15619" width="31.140625" style="5" customWidth="1"/>
    <col min="15620" max="15621" width="12.5703125" style="5" customWidth="1"/>
    <col min="15622" max="15622" width="1.5703125" style="5" customWidth="1"/>
    <col min="15623" max="15629" width="12.5703125" style="5" customWidth="1"/>
    <col min="15630" max="15630" width="1.7109375" style="5" customWidth="1"/>
    <col min="15631" max="15639" width="12.5703125" style="5" customWidth="1"/>
    <col min="15640" max="15640" width="10.7109375" style="5" customWidth="1"/>
    <col min="15641" max="15641" width="1.42578125" style="5" customWidth="1"/>
    <col min="15642" max="15642" width="9.140625" style="5"/>
    <col min="15643" max="15647" width="11.85546875" style="5" customWidth="1"/>
    <col min="15648" max="15648" width="1.5703125" style="5" customWidth="1"/>
    <col min="15649" max="15652" width="11.85546875" style="5" customWidth="1"/>
    <col min="15653" max="15653" width="1.42578125" style="5" customWidth="1"/>
    <col min="15654" max="15654" width="14.7109375" style="5" customWidth="1"/>
    <col min="15655" max="15658" width="11.85546875" style="5" customWidth="1"/>
    <col min="15659" max="15660" width="9.140625" style="5"/>
    <col min="15661" max="15661" width="11.42578125" style="5" customWidth="1"/>
    <col min="15662" max="15662" width="1.5703125" style="5" customWidth="1"/>
    <col min="15663" max="15663" width="9.140625" style="5" customWidth="1"/>
    <col min="15664" max="15664" width="1.42578125" style="5" customWidth="1"/>
    <col min="15665" max="15665" width="9.140625" style="5"/>
    <col min="15666" max="15666" width="1.5703125" style="5" customWidth="1"/>
    <col min="15667" max="15667" width="15.28515625" style="5" customWidth="1"/>
    <col min="15668" max="15873" width="9.140625" style="5"/>
    <col min="15874" max="15874" width="14.85546875" style="5" customWidth="1"/>
    <col min="15875" max="15875" width="31.140625" style="5" customWidth="1"/>
    <col min="15876" max="15877" width="12.5703125" style="5" customWidth="1"/>
    <col min="15878" max="15878" width="1.5703125" style="5" customWidth="1"/>
    <col min="15879" max="15885" width="12.5703125" style="5" customWidth="1"/>
    <col min="15886" max="15886" width="1.7109375" style="5" customWidth="1"/>
    <col min="15887" max="15895" width="12.5703125" style="5" customWidth="1"/>
    <col min="15896" max="15896" width="10.7109375" style="5" customWidth="1"/>
    <col min="15897" max="15897" width="1.42578125" style="5" customWidth="1"/>
    <col min="15898" max="15898" width="9.140625" style="5"/>
    <col min="15899" max="15903" width="11.85546875" style="5" customWidth="1"/>
    <col min="15904" max="15904" width="1.5703125" style="5" customWidth="1"/>
    <col min="15905" max="15908" width="11.85546875" style="5" customWidth="1"/>
    <col min="15909" max="15909" width="1.42578125" style="5" customWidth="1"/>
    <col min="15910" max="15910" width="14.7109375" style="5" customWidth="1"/>
    <col min="15911" max="15914" width="11.85546875" style="5" customWidth="1"/>
    <col min="15915" max="15916" width="9.140625" style="5"/>
    <col min="15917" max="15917" width="11.42578125" style="5" customWidth="1"/>
    <col min="15918" max="15918" width="1.5703125" style="5" customWidth="1"/>
    <col min="15919" max="15919" width="9.140625" style="5" customWidth="1"/>
    <col min="15920" max="15920" width="1.42578125" style="5" customWidth="1"/>
    <col min="15921" max="15921" width="9.140625" style="5"/>
    <col min="15922" max="15922" width="1.5703125" style="5" customWidth="1"/>
    <col min="15923" max="15923" width="15.28515625" style="5" customWidth="1"/>
    <col min="15924" max="16129" width="9.140625" style="5"/>
    <col min="16130" max="16130" width="14.85546875" style="5" customWidth="1"/>
    <col min="16131" max="16131" width="31.140625" style="5" customWidth="1"/>
    <col min="16132" max="16133" width="12.5703125" style="5" customWidth="1"/>
    <col min="16134" max="16134" width="1.5703125" style="5" customWidth="1"/>
    <col min="16135" max="16141" width="12.5703125" style="5" customWidth="1"/>
    <col min="16142" max="16142" width="1.7109375" style="5" customWidth="1"/>
    <col min="16143" max="16151" width="12.5703125" style="5" customWidth="1"/>
    <col min="16152" max="16152" width="10.7109375" style="5" customWidth="1"/>
    <col min="16153" max="16153" width="1.42578125" style="5" customWidth="1"/>
    <col min="16154" max="16154" width="9.140625" style="5"/>
    <col min="16155" max="16159" width="11.85546875" style="5" customWidth="1"/>
    <col min="16160" max="16160" width="1.5703125" style="5" customWidth="1"/>
    <col min="16161" max="16164" width="11.85546875" style="5" customWidth="1"/>
    <col min="16165" max="16165" width="1.42578125" style="5" customWidth="1"/>
    <col min="16166" max="16166" width="14.7109375" style="5" customWidth="1"/>
    <col min="16167" max="16170" width="11.85546875" style="5" customWidth="1"/>
    <col min="16171" max="16172" width="9.140625" style="5"/>
    <col min="16173" max="16173" width="11.42578125" style="5" customWidth="1"/>
    <col min="16174" max="16174" width="1.5703125" style="5" customWidth="1"/>
    <col min="16175" max="16175" width="9.140625" style="5" customWidth="1"/>
    <col min="16176" max="16176" width="1.42578125" style="5" customWidth="1"/>
    <col min="16177" max="16177" width="9.140625" style="5"/>
    <col min="16178" max="16178" width="1.5703125" style="5" customWidth="1"/>
    <col min="16179" max="16179" width="15.28515625" style="5" customWidth="1"/>
    <col min="16180" max="16384" width="9.140625" style="5"/>
  </cols>
  <sheetData>
    <row r="1" spans="1:52" x14ac:dyDescent="0.2">
      <c r="A1" s="82" t="s">
        <v>59</v>
      </c>
      <c r="D1" s="15"/>
      <c r="E1" s="1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row>
    <row r="2" spans="1:52" s="15" customFormat="1" x14ac:dyDescent="0.2">
      <c r="A2" s="204" t="s">
        <v>164</v>
      </c>
      <c r="B2" s="204"/>
      <c r="C2" s="204"/>
      <c r="D2" s="204"/>
      <c r="E2" s="204"/>
      <c r="F2" s="204"/>
      <c r="G2" s="20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Z2" s="5"/>
    </row>
    <row r="3" spans="1:52" x14ac:dyDescent="0.2">
      <c r="A3" s="83"/>
      <c r="B3" s="83"/>
      <c r="C3" s="84" t="s">
        <v>2</v>
      </c>
      <c r="D3" s="85" t="s">
        <v>6</v>
      </c>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24"/>
      <c r="AQ3" s="24"/>
      <c r="AR3" s="24"/>
      <c r="AS3" s="24"/>
      <c r="AT3" s="24"/>
      <c r="AU3" s="24"/>
      <c r="AV3" s="24"/>
      <c r="AW3" s="24"/>
      <c r="AX3" s="24"/>
      <c r="AY3" s="24"/>
      <c r="AZ3" s="20"/>
    </row>
    <row r="4" spans="1:52" ht="33.75" x14ac:dyDescent="0.2">
      <c r="A4" s="42"/>
      <c r="B4" s="42"/>
      <c r="C4" s="30"/>
      <c r="D4" s="32" t="s">
        <v>10</v>
      </c>
      <c r="E4" s="26"/>
      <c r="F4" s="24" t="s">
        <v>11</v>
      </c>
      <c r="G4" s="24"/>
      <c r="H4" s="24"/>
      <c r="I4" s="24"/>
      <c r="J4" s="24"/>
      <c r="K4" s="24"/>
      <c r="L4" s="24"/>
      <c r="M4" s="26"/>
      <c r="N4" s="24" t="s">
        <v>12</v>
      </c>
      <c r="O4" s="24"/>
      <c r="P4" s="24"/>
      <c r="Q4" s="24"/>
      <c r="R4" s="24"/>
      <c r="S4" s="24"/>
      <c r="T4" s="24"/>
      <c r="U4" s="24"/>
      <c r="V4" s="24"/>
      <c r="W4" s="24"/>
      <c r="X4" s="26"/>
      <c r="Y4" s="24" t="s">
        <v>13</v>
      </c>
      <c r="Z4" s="24"/>
      <c r="AA4" s="24"/>
      <c r="AB4" s="24"/>
      <c r="AC4" s="24"/>
      <c r="AD4" s="24"/>
      <c r="AE4" s="26"/>
      <c r="AF4" s="24" t="s">
        <v>163</v>
      </c>
      <c r="AG4" s="24"/>
      <c r="AH4" s="24"/>
      <c r="AI4" s="24"/>
      <c r="AJ4" s="26"/>
      <c r="AK4" s="24" t="s">
        <v>14</v>
      </c>
      <c r="AL4" s="20"/>
      <c r="AM4" s="24"/>
      <c r="AN4" s="24"/>
      <c r="AO4" s="24"/>
      <c r="AP4" s="24"/>
      <c r="AQ4" s="24"/>
      <c r="AR4" s="24"/>
      <c r="AS4" s="26"/>
      <c r="AT4" s="32" t="s">
        <v>15</v>
      </c>
      <c r="AU4" s="26"/>
      <c r="AV4" s="32" t="s">
        <v>16</v>
      </c>
      <c r="AW4" s="26"/>
      <c r="AX4" s="157" t="s">
        <v>172</v>
      </c>
      <c r="AY4" s="156"/>
      <c r="AZ4" s="30" t="s">
        <v>17</v>
      </c>
    </row>
    <row r="5" spans="1:52" ht="22.5" x14ac:dyDescent="0.2">
      <c r="A5" s="40"/>
      <c r="B5" s="40"/>
      <c r="C5" s="87"/>
      <c r="D5" s="29"/>
      <c r="E5" s="29"/>
      <c r="F5" s="29" t="s">
        <v>19</v>
      </c>
      <c r="G5" s="29" t="s">
        <v>20</v>
      </c>
      <c r="H5" s="36" t="s">
        <v>21</v>
      </c>
      <c r="I5" s="29" t="s">
        <v>22</v>
      </c>
      <c r="J5" s="29" t="s">
        <v>23</v>
      </c>
      <c r="K5" s="29" t="s">
        <v>24</v>
      </c>
      <c r="L5" s="29" t="s">
        <v>25</v>
      </c>
      <c r="M5" s="29"/>
      <c r="N5" s="29" t="s">
        <v>19</v>
      </c>
      <c r="O5" s="29" t="s">
        <v>26</v>
      </c>
      <c r="P5" s="29" t="s">
        <v>27</v>
      </c>
      <c r="Q5" s="29" t="s">
        <v>28</v>
      </c>
      <c r="R5" s="29" t="s">
        <v>29</v>
      </c>
      <c r="S5" s="29" t="s">
        <v>30</v>
      </c>
      <c r="T5" s="29" t="s">
        <v>162</v>
      </c>
      <c r="U5" s="24" t="s">
        <v>31</v>
      </c>
      <c r="V5" s="29" t="s">
        <v>32</v>
      </c>
      <c r="W5" s="29" t="s">
        <v>33</v>
      </c>
      <c r="X5" s="29"/>
      <c r="Y5" s="29" t="s">
        <v>19</v>
      </c>
      <c r="Z5" s="29" t="s">
        <v>34</v>
      </c>
      <c r="AA5" s="29" t="s">
        <v>35</v>
      </c>
      <c r="AB5" s="153" t="s">
        <v>36</v>
      </c>
      <c r="AC5" s="29" t="s">
        <v>37</v>
      </c>
      <c r="AD5" s="29" t="s">
        <v>38</v>
      </c>
      <c r="AE5" s="29"/>
      <c r="AF5" s="29" t="s">
        <v>19</v>
      </c>
      <c r="AG5" s="29" t="s">
        <v>39</v>
      </c>
      <c r="AH5" s="29" t="s">
        <v>40</v>
      </c>
      <c r="AI5" s="29" t="s">
        <v>41</v>
      </c>
      <c r="AJ5" s="29"/>
      <c r="AK5" s="29" t="s">
        <v>19</v>
      </c>
      <c r="AL5" s="29" t="s">
        <v>42</v>
      </c>
      <c r="AM5" s="24" t="s">
        <v>43</v>
      </c>
      <c r="AN5" s="29" t="s">
        <v>44</v>
      </c>
      <c r="AO5" s="29" t="s">
        <v>45</v>
      </c>
      <c r="AP5" s="29" t="s">
        <v>46</v>
      </c>
      <c r="AQ5" s="29" t="s">
        <v>47</v>
      </c>
      <c r="AR5" s="29" t="s">
        <v>48</v>
      </c>
      <c r="AS5" s="13"/>
      <c r="AT5" s="29"/>
      <c r="AU5" s="29"/>
      <c r="AV5" s="29"/>
      <c r="AW5" s="29"/>
      <c r="AX5" s="29"/>
      <c r="AY5" s="29"/>
      <c r="AZ5" s="29"/>
    </row>
    <row r="6" spans="1:52" x14ac:dyDescent="0.2">
      <c r="A6" s="42"/>
      <c r="B6" s="42"/>
      <c r="C6" s="25"/>
      <c r="D6" s="25"/>
      <c r="E6" s="25"/>
      <c r="F6" s="25"/>
      <c r="G6" s="25"/>
      <c r="H6" s="25"/>
      <c r="I6" s="25"/>
      <c r="J6" s="25"/>
      <c r="K6" s="25"/>
      <c r="L6" s="25"/>
      <c r="M6" s="25"/>
      <c r="N6" s="73"/>
      <c r="O6" s="73"/>
      <c r="P6" s="73"/>
      <c r="Q6" s="73"/>
      <c r="R6" s="73"/>
      <c r="S6" s="73"/>
      <c r="T6" s="73"/>
      <c r="U6" s="73"/>
      <c r="V6" s="25"/>
      <c r="W6" s="73"/>
      <c r="X6" s="73"/>
      <c r="Y6" s="73"/>
      <c r="AW6" s="25"/>
      <c r="AZ6" s="7"/>
    </row>
    <row r="7" spans="1:52" x14ac:dyDescent="0.2">
      <c r="A7" s="51" t="s">
        <v>2</v>
      </c>
      <c r="B7" s="88"/>
      <c r="C7" s="49">
        <v>99150</v>
      </c>
      <c r="D7" s="49">
        <v>7630</v>
      </c>
      <c r="E7" s="49"/>
      <c r="F7" s="49">
        <v>1760</v>
      </c>
      <c r="G7" s="49">
        <v>70</v>
      </c>
      <c r="H7" s="49">
        <v>670</v>
      </c>
      <c r="I7" s="49">
        <v>380</v>
      </c>
      <c r="J7" s="49">
        <v>460</v>
      </c>
      <c r="K7" s="49">
        <v>90</v>
      </c>
      <c r="L7" s="49">
        <v>80</v>
      </c>
      <c r="M7" s="49"/>
      <c r="N7" s="49">
        <v>750</v>
      </c>
      <c r="O7" s="49">
        <v>20</v>
      </c>
      <c r="P7" s="49">
        <v>30</v>
      </c>
      <c r="Q7" s="49">
        <v>30</v>
      </c>
      <c r="R7" s="49">
        <v>30</v>
      </c>
      <c r="S7" s="49">
        <v>180</v>
      </c>
      <c r="T7" s="49">
        <v>20</v>
      </c>
      <c r="U7" s="49">
        <v>350</v>
      </c>
      <c r="V7" s="49">
        <v>50</v>
      </c>
      <c r="W7" s="49">
        <v>40</v>
      </c>
      <c r="X7" s="49"/>
      <c r="Y7" s="49">
        <v>1140</v>
      </c>
      <c r="Z7" s="49">
        <v>160</v>
      </c>
      <c r="AA7" s="49">
        <v>780</v>
      </c>
      <c r="AB7" s="49">
        <v>20</v>
      </c>
      <c r="AC7" s="49">
        <v>150</v>
      </c>
      <c r="AD7" s="49">
        <v>40</v>
      </c>
      <c r="AE7" s="49"/>
      <c r="AF7" s="49">
        <v>350</v>
      </c>
      <c r="AG7" s="49">
        <v>80</v>
      </c>
      <c r="AH7" s="49">
        <v>90</v>
      </c>
      <c r="AI7" s="49">
        <v>190</v>
      </c>
      <c r="AJ7" s="49"/>
      <c r="AK7" s="49">
        <v>1280</v>
      </c>
      <c r="AL7" s="49">
        <v>50</v>
      </c>
      <c r="AM7" s="49">
        <v>500</v>
      </c>
      <c r="AN7" s="49">
        <v>170</v>
      </c>
      <c r="AO7" s="49">
        <v>50</v>
      </c>
      <c r="AP7" s="49">
        <v>70</v>
      </c>
      <c r="AQ7" s="49">
        <v>90</v>
      </c>
      <c r="AR7" s="49">
        <v>350</v>
      </c>
      <c r="AS7" s="49"/>
      <c r="AT7" s="49">
        <v>240</v>
      </c>
      <c r="AU7" s="49"/>
      <c r="AV7" s="49">
        <v>670</v>
      </c>
      <c r="AW7" s="49"/>
      <c r="AX7" s="49">
        <v>77070</v>
      </c>
      <c r="AZ7" s="7">
        <v>8470</v>
      </c>
    </row>
    <row r="8" spans="1:52" x14ac:dyDescent="0.2">
      <c r="A8" s="51"/>
      <c r="B8" s="88"/>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Z8" s="7"/>
    </row>
    <row r="9" spans="1:52" x14ac:dyDescent="0.2">
      <c r="A9" s="51" t="s">
        <v>49</v>
      </c>
      <c r="B9" s="51"/>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Z9" s="7"/>
    </row>
    <row r="10" spans="1:52" x14ac:dyDescent="0.2">
      <c r="A10" s="51" t="s">
        <v>57</v>
      </c>
      <c r="B10" s="51" t="s">
        <v>50</v>
      </c>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Z10" s="7"/>
    </row>
    <row r="11" spans="1:52" x14ac:dyDescent="0.2">
      <c r="A11" s="52" t="s">
        <v>10</v>
      </c>
      <c r="B11" s="53" t="s">
        <v>19</v>
      </c>
      <c r="C11" s="49">
        <v>13610</v>
      </c>
      <c r="D11" s="49">
        <v>6160</v>
      </c>
      <c r="E11" s="49"/>
      <c r="F11" s="49">
        <v>930</v>
      </c>
      <c r="G11" s="49">
        <v>20</v>
      </c>
      <c r="H11" s="49">
        <v>400</v>
      </c>
      <c r="I11" s="49">
        <v>250</v>
      </c>
      <c r="J11" s="49">
        <v>170</v>
      </c>
      <c r="K11" s="49">
        <v>60</v>
      </c>
      <c r="L11" s="49">
        <v>40</v>
      </c>
      <c r="M11" s="49"/>
      <c r="N11" s="49">
        <v>280</v>
      </c>
      <c r="O11" s="49">
        <v>10</v>
      </c>
      <c r="P11" s="49">
        <v>10</v>
      </c>
      <c r="Q11" s="49">
        <v>20</v>
      </c>
      <c r="R11" s="49">
        <v>10</v>
      </c>
      <c r="S11" s="49">
        <v>60</v>
      </c>
      <c r="T11" s="49">
        <v>10</v>
      </c>
      <c r="U11" s="49">
        <v>120</v>
      </c>
      <c r="V11" s="49">
        <v>20</v>
      </c>
      <c r="W11" s="49">
        <v>10</v>
      </c>
      <c r="X11" s="49"/>
      <c r="Y11" s="49">
        <v>310</v>
      </c>
      <c r="Z11" s="49">
        <v>60</v>
      </c>
      <c r="AA11" s="49">
        <v>180</v>
      </c>
      <c r="AB11" s="49">
        <v>0</v>
      </c>
      <c r="AC11" s="49">
        <v>60</v>
      </c>
      <c r="AD11" s="49">
        <v>10</v>
      </c>
      <c r="AE11" s="49"/>
      <c r="AF11" s="49">
        <v>90</v>
      </c>
      <c r="AG11" s="49">
        <v>30</v>
      </c>
      <c r="AH11" s="49">
        <v>10</v>
      </c>
      <c r="AI11" s="49">
        <v>50</v>
      </c>
      <c r="AJ11" s="49"/>
      <c r="AK11" s="49">
        <v>420</v>
      </c>
      <c r="AL11" s="49">
        <v>20</v>
      </c>
      <c r="AM11" s="49">
        <v>110</v>
      </c>
      <c r="AN11" s="49">
        <v>60</v>
      </c>
      <c r="AO11" s="49">
        <v>20</v>
      </c>
      <c r="AP11" s="49">
        <v>30</v>
      </c>
      <c r="AQ11" s="49">
        <v>30</v>
      </c>
      <c r="AR11" s="49">
        <v>150</v>
      </c>
      <c r="AS11" s="49"/>
      <c r="AT11" s="49">
        <v>50</v>
      </c>
      <c r="AU11" s="49"/>
      <c r="AV11" s="49">
        <v>170</v>
      </c>
      <c r="AW11" s="49"/>
      <c r="AX11" s="49">
        <v>4420</v>
      </c>
      <c r="AZ11" s="7">
        <v>900</v>
      </c>
    </row>
    <row r="12" spans="1:52" x14ac:dyDescent="0.2">
      <c r="A12" s="52" t="s">
        <v>11</v>
      </c>
      <c r="B12" s="53" t="s">
        <v>19</v>
      </c>
      <c r="C12" s="49">
        <v>1730</v>
      </c>
      <c r="D12" s="49">
        <v>360</v>
      </c>
      <c r="E12" s="49"/>
      <c r="F12" s="49">
        <v>290</v>
      </c>
      <c r="G12" s="49">
        <v>10</v>
      </c>
      <c r="H12" s="49">
        <v>120</v>
      </c>
      <c r="I12" s="49">
        <v>60</v>
      </c>
      <c r="J12" s="49">
        <v>70</v>
      </c>
      <c r="K12" s="49">
        <v>10</v>
      </c>
      <c r="L12" s="49">
        <v>10</v>
      </c>
      <c r="M12" s="49"/>
      <c r="N12" s="49">
        <v>50</v>
      </c>
      <c r="O12" s="49">
        <v>0</v>
      </c>
      <c r="P12" s="49">
        <v>0</v>
      </c>
      <c r="Q12" s="49">
        <v>0</v>
      </c>
      <c r="R12" s="49">
        <v>0</v>
      </c>
      <c r="S12" s="49">
        <v>10</v>
      </c>
      <c r="T12" s="49">
        <v>0</v>
      </c>
      <c r="U12" s="49">
        <v>20</v>
      </c>
      <c r="V12" s="49">
        <v>0</v>
      </c>
      <c r="W12" s="49">
        <v>0</v>
      </c>
      <c r="X12" s="49"/>
      <c r="Y12" s="49">
        <v>30</v>
      </c>
      <c r="Z12" s="49">
        <v>0</v>
      </c>
      <c r="AA12" s="49">
        <v>20</v>
      </c>
      <c r="AB12" s="49">
        <v>0</v>
      </c>
      <c r="AC12" s="49">
        <v>0</v>
      </c>
      <c r="AD12" s="49">
        <v>0</v>
      </c>
      <c r="AE12" s="49"/>
      <c r="AF12" s="49">
        <v>10</v>
      </c>
      <c r="AG12" s="49">
        <v>0</v>
      </c>
      <c r="AH12" s="49">
        <v>0</v>
      </c>
      <c r="AI12" s="49">
        <v>0</v>
      </c>
      <c r="AJ12" s="49"/>
      <c r="AK12" s="49">
        <v>30</v>
      </c>
      <c r="AL12" s="49">
        <v>0</v>
      </c>
      <c r="AM12" s="49">
        <v>10</v>
      </c>
      <c r="AN12" s="49">
        <v>0</v>
      </c>
      <c r="AO12" s="49">
        <v>0</v>
      </c>
      <c r="AP12" s="49">
        <v>0</v>
      </c>
      <c r="AQ12" s="49">
        <v>0</v>
      </c>
      <c r="AR12" s="49">
        <v>10</v>
      </c>
      <c r="AS12" s="49"/>
      <c r="AT12" s="49">
        <v>10</v>
      </c>
      <c r="AU12" s="49"/>
      <c r="AV12" s="49">
        <v>30</v>
      </c>
      <c r="AW12" s="49"/>
      <c r="AX12" s="49">
        <v>780</v>
      </c>
      <c r="AZ12" s="7">
        <v>170</v>
      </c>
    </row>
    <row r="13" spans="1:52" x14ac:dyDescent="0.2">
      <c r="A13" s="52"/>
      <c r="B13" s="52" t="s">
        <v>20</v>
      </c>
      <c r="C13" s="49">
        <v>20</v>
      </c>
      <c r="D13" s="49">
        <v>10</v>
      </c>
      <c r="E13" s="49"/>
      <c r="F13" s="49">
        <v>10</v>
      </c>
      <c r="G13" s="49">
        <v>0</v>
      </c>
      <c r="H13" s="49">
        <v>0</v>
      </c>
      <c r="I13" s="49">
        <v>0</v>
      </c>
      <c r="J13" s="49">
        <v>0</v>
      </c>
      <c r="K13" s="49">
        <v>0</v>
      </c>
      <c r="L13" s="49">
        <v>0</v>
      </c>
      <c r="M13" s="49"/>
      <c r="N13" s="49">
        <v>0</v>
      </c>
      <c r="O13" s="49">
        <v>0</v>
      </c>
      <c r="P13" s="49">
        <v>0</v>
      </c>
      <c r="Q13" s="49">
        <v>0</v>
      </c>
      <c r="R13" s="49">
        <v>0</v>
      </c>
      <c r="S13" s="49">
        <v>0</v>
      </c>
      <c r="T13" s="49">
        <v>0</v>
      </c>
      <c r="U13" s="49">
        <v>0</v>
      </c>
      <c r="V13" s="49">
        <v>0</v>
      </c>
      <c r="W13" s="49">
        <v>0</v>
      </c>
      <c r="X13" s="49"/>
      <c r="Y13" s="49">
        <v>0</v>
      </c>
      <c r="Z13" s="49">
        <v>0</v>
      </c>
      <c r="AA13" s="49">
        <v>0</v>
      </c>
      <c r="AB13" s="49">
        <v>0</v>
      </c>
      <c r="AC13" s="49">
        <v>0</v>
      </c>
      <c r="AD13" s="49">
        <v>0</v>
      </c>
      <c r="AE13" s="49"/>
      <c r="AF13" s="49">
        <v>0</v>
      </c>
      <c r="AG13" s="49">
        <v>0</v>
      </c>
      <c r="AH13" s="49">
        <v>0</v>
      </c>
      <c r="AI13" s="49">
        <v>0</v>
      </c>
      <c r="AJ13" s="49"/>
      <c r="AK13" s="49">
        <v>0</v>
      </c>
      <c r="AL13" s="49">
        <v>0</v>
      </c>
      <c r="AM13" s="49">
        <v>0</v>
      </c>
      <c r="AN13" s="49">
        <v>0</v>
      </c>
      <c r="AO13" s="49">
        <v>0</v>
      </c>
      <c r="AP13" s="49">
        <v>0</v>
      </c>
      <c r="AQ13" s="49">
        <v>0</v>
      </c>
      <c r="AR13" s="49">
        <v>0</v>
      </c>
      <c r="AS13" s="49"/>
      <c r="AT13" s="49">
        <v>0</v>
      </c>
      <c r="AU13" s="49"/>
      <c r="AV13" s="49">
        <v>0</v>
      </c>
      <c r="AW13" s="49"/>
      <c r="AX13" s="49">
        <v>10</v>
      </c>
      <c r="AZ13" s="7">
        <v>0</v>
      </c>
    </row>
    <row r="14" spans="1:52" x14ac:dyDescent="0.2">
      <c r="A14" s="52"/>
      <c r="B14" s="52" t="s">
        <v>21</v>
      </c>
      <c r="C14" s="49">
        <v>810</v>
      </c>
      <c r="D14" s="49">
        <v>150</v>
      </c>
      <c r="E14" s="49"/>
      <c r="F14" s="49">
        <v>140</v>
      </c>
      <c r="G14" s="49">
        <v>10</v>
      </c>
      <c r="H14" s="49">
        <v>90</v>
      </c>
      <c r="I14" s="49">
        <v>20</v>
      </c>
      <c r="J14" s="49">
        <v>20</v>
      </c>
      <c r="K14" s="49">
        <v>10</v>
      </c>
      <c r="L14" s="49">
        <v>0</v>
      </c>
      <c r="M14" s="49"/>
      <c r="N14" s="49">
        <v>20</v>
      </c>
      <c r="O14" s="49">
        <v>0</v>
      </c>
      <c r="P14" s="49">
        <v>0</v>
      </c>
      <c r="Q14" s="49">
        <v>0</v>
      </c>
      <c r="R14" s="49">
        <v>0</v>
      </c>
      <c r="S14" s="49">
        <v>0</v>
      </c>
      <c r="T14" s="49">
        <v>0</v>
      </c>
      <c r="U14" s="49">
        <v>10</v>
      </c>
      <c r="V14" s="49">
        <v>0</v>
      </c>
      <c r="W14" s="49">
        <v>0</v>
      </c>
      <c r="X14" s="49"/>
      <c r="Y14" s="49">
        <v>10</v>
      </c>
      <c r="Z14" s="49">
        <v>0</v>
      </c>
      <c r="AA14" s="49">
        <v>10</v>
      </c>
      <c r="AB14" s="49">
        <v>0</v>
      </c>
      <c r="AC14" s="49">
        <v>0</v>
      </c>
      <c r="AD14" s="49">
        <v>0</v>
      </c>
      <c r="AE14" s="49"/>
      <c r="AF14" s="49">
        <v>10</v>
      </c>
      <c r="AG14" s="49">
        <v>0</v>
      </c>
      <c r="AH14" s="49">
        <v>0</v>
      </c>
      <c r="AI14" s="49">
        <v>0</v>
      </c>
      <c r="AJ14" s="49"/>
      <c r="AK14" s="49">
        <v>10</v>
      </c>
      <c r="AL14" s="49">
        <v>0</v>
      </c>
      <c r="AM14" s="49">
        <v>0</v>
      </c>
      <c r="AN14" s="49">
        <v>0</v>
      </c>
      <c r="AO14" s="49">
        <v>0</v>
      </c>
      <c r="AP14" s="49">
        <v>0</v>
      </c>
      <c r="AQ14" s="49">
        <v>0</v>
      </c>
      <c r="AR14" s="49">
        <v>0</v>
      </c>
      <c r="AS14" s="49"/>
      <c r="AT14" s="49">
        <v>10</v>
      </c>
      <c r="AU14" s="49"/>
      <c r="AV14" s="49">
        <v>10</v>
      </c>
      <c r="AW14" s="49"/>
      <c r="AX14" s="49">
        <v>370</v>
      </c>
      <c r="AZ14" s="7">
        <v>90</v>
      </c>
    </row>
    <row r="15" spans="1:52" x14ac:dyDescent="0.2">
      <c r="A15" s="52"/>
      <c r="B15" s="52" t="s">
        <v>22</v>
      </c>
      <c r="C15" s="49">
        <v>640</v>
      </c>
      <c r="D15" s="49">
        <v>150</v>
      </c>
      <c r="E15" s="49"/>
      <c r="F15" s="49">
        <v>70</v>
      </c>
      <c r="G15" s="49">
        <v>0</v>
      </c>
      <c r="H15" s="49">
        <v>10</v>
      </c>
      <c r="I15" s="49">
        <v>50</v>
      </c>
      <c r="J15" s="49">
        <v>10</v>
      </c>
      <c r="K15" s="49">
        <v>0</v>
      </c>
      <c r="L15" s="49">
        <v>0</v>
      </c>
      <c r="M15" s="49"/>
      <c r="N15" s="49">
        <v>20</v>
      </c>
      <c r="O15" s="49">
        <v>0</v>
      </c>
      <c r="P15" s="49">
        <v>0</v>
      </c>
      <c r="Q15" s="49">
        <v>0</v>
      </c>
      <c r="R15" s="49">
        <v>0</v>
      </c>
      <c r="S15" s="49">
        <v>10</v>
      </c>
      <c r="T15" s="49">
        <v>0</v>
      </c>
      <c r="U15" s="49">
        <v>10</v>
      </c>
      <c r="V15" s="49">
        <v>0</v>
      </c>
      <c r="W15" s="49">
        <v>0</v>
      </c>
      <c r="X15" s="49"/>
      <c r="Y15" s="49">
        <v>10</v>
      </c>
      <c r="Z15" s="49">
        <v>0</v>
      </c>
      <c r="AA15" s="49">
        <v>10</v>
      </c>
      <c r="AB15" s="49">
        <v>0</v>
      </c>
      <c r="AC15" s="49">
        <v>0</v>
      </c>
      <c r="AD15" s="49">
        <v>0</v>
      </c>
      <c r="AE15" s="49"/>
      <c r="AF15" s="49">
        <v>0</v>
      </c>
      <c r="AG15" s="49">
        <v>0</v>
      </c>
      <c r="AH15" s="49">
        <v>0</v>
      </c>
      <c r="AI15" s="49">
        <v>0</v>
      </c>
      <c r="AJ15" s="49"/>
      <c r="AK15" s="49">
        <v>20</v>
      </c>
      <c r="AL15" s="49">
        <v>0</v>
      </c>
      <c r="AM15" s="49">
        <v>10</v>
      </c>
      <c r="AN15" s="49">
        <v>0</v>
      </c>
      <c r="AO15" s="49">
        <v>0</v>
      </c>
      <c r="AP15" s="49">
        <v>0</v>
      </c>
      <c r="AQ15" s="49">
        <v>0</v>
      </c>
      <c r="AR15" s="49">
        <v>0</v>
      </c>
      <c r="AS15" s="49"/>
      <c r="AT15" s="49">
        <v>0</v>
      </c>
      <c r="AU15" s="49"/>
      <c r="AV15" s="49">
        <v>20</v>
      </c>
      <c r="AW15" s="49"/>
      <c r="AX15" s="49">
        <v>300</v>
      </c>
      <c r="AZ15" s="7">
        <v>60</v>
      </c>
    </row>
    <row r="16" spans="1:52" x14ac:dyDescent="0.2">
      <c r="A16" s="52"/>
      <c r="B16" s="52" t="s">
        <v>23</v>
      </c>
      <c r="C16" s="49">
        <v>210</v>
      </c>
      <c r="D16" s="49">
        <v>30</v>
      </c>
      <c r="E16" s="49"/>
      <c r="F16" s="49">
        <v>60</v>
      </c>
      <c r="G16" s="49">
        <v>0</v>
      </c>
      <c r="H16" s="49">
        <v>10</v>
      </c>
      <c r="I16" s="49">
        <v>0</v>
      </c>
      <c r="J16" s="49">
        <v>50</v>
      </c>
      <c r="K16" s="49">
        <v>0</v>
      </c>
      <c r="L16" s="49">
        <v>0</v>
      </c>
      <c r="M16" s="49"/>
      <c r="N16" s="49">
        <v>0</v>
      </c>
      <c r="O16" s="49">
        <v>0</v>
      </c>
      <c r="P16" s="49">
        <v>0</v>
      </c>
      <c r="Q16" s="49">
        <v>0</v>
      </c>
      <c r="R16" s="49">
        <v>0</v>
      </c>
      <c r="S16" s="49">
        <v>0</v>
      </c>
      <c r="T16" s="49">
        <v>0</v>
      </c>
      <c r="U16" s="49">
        <v>0</v>
      </c>
      <c r="V16" s="49">
        <v>0</v>
      </c>
      <c r="W16" s="49">
        <v>0</v>
      </c>
      <c r="X16" s="49"/>
      <c r="Y16" s="49">
        <v>10</v>
      </c>
      <c r="Z16" s="49">
        <v>0</v>
      </c>
      <c r="AA16" s="49">
        <v>10</v>
      </c>
      <c r="AB16" s="49">
        <v>0</v>
      </c>
      <c r="AC16" s="49">
        <v>0</v>
      </c>
      <c r="AD16" s="49">
        <v>0</v>
      </c>
      <c r="AE16" s="49"/>
      <c r="AF16" s="49">
        <v>0</v>
      </c>
      <c r="AG16" s="49">
        <v>0</v>
      </c>
      <c r="AH16" s="49">
        <v>0</v>
      </c>
      <c r="AI16" s="49">
        <v>0</v>
      </c>
      <c r="AJ16" s="49"/>
      <c r="AK16" s="49">
        <v>0</v>
      </c>
      <c r="AL16" s="49">
        <v>0</v>
      </c>
      <c r="AM16" s="49">
        <v>0</v>
      </c>
      <c r="AN16" s="49">
        <v>0</v>
      </c>
      <c r="AO16" s="49">
        <v>0</v>
      </c>
      <c r="AP16" s="49">
        <v>0</v>
      </c>
      <c r="AQ16" s="49">
        <v>0</v>
      </c>
      <c r="AR16" s="49">
        <v>0</v>
      </c>
      <c r="AS16" s="49"/>
      <c r="AT16" s="49">
        <v>0</v>
      </c>
      <c r="AU16" s="49"/>
      <c r="AV16" s="49">
        <v>0</v>
      </c>
      <c r="AW16" s="49"/>
      <c r="AX16" s="49">
        <v>80</v>
      </c>
      <c r="AZ16" s="7">
        <v>20</v>
      </c>
    </row>
    <row r="17" spans="1:52" x14ac:dyDescent="0.2">
      <c r="A17" s="52"/>
      <c r="B17" s="52" t="s">
        <v>24</v>
      </c>
      <c r="C17" s="49">
        <v>20</v>
      </c>
      <c r="D17" s="49">
        <v>10</v>
      </c>
      <c r="E17" s="49"/>
      <c r="F17" s="49">
        <v>0</v>
      </c>
      <c r="G17" s="49">
        <v>0</v>
      </c>
      <c r="H17" s="49">
        <v>0</v>
      </c>
      <c r="I17" s="49">
        <v>0</v>
      </c>
      <c r="J17" s="49">
        <v>0</v>
      </c>
      <c r="K17" s="49">
        <v>0</v>
      </c>
      <c r="L17" s="49">
        <v>0</v>
      </c>
      <c r="M17" s="49"/>
      <c r="N17" s="49">
        <v>0</v>
      </c>
      <c r="O17" s="49">
        <v>0</v>
      </c>
      <c r="P17" s="49">
        <v>0</v>
      </c>
      <c r="Q17" s="49">
        <v>0</v>
      </c>
      <c r="R17" s="49">
        <v>0</v>
      </c>
      <c r="S17" s="49">
        <v>0</v>
      </c>
      <c r="T17" s="49">
        <v>0</v>
      </c>
      <c r="U17" s="49">
        <v>0</v>
      </c>
      <c r="V17" s="49">
        <v>0</v>
      </c>
      <c r="W17" s="49">
        <v>0</v>
      </c>
      <c r="X17" s="49"/>
      <c r="Y17" s="49">
        <v>0</v>
      </c>
      <c r="Z17" s="49">
        <v>0</v>
      </c>
      <c r="AA17" s="49">
        <v>0</v>
      </c>
      <c r="AB17" s="49">
        <v>0</v>
      </c>
      <c r="AC17" s="49">
        <v>0</v>
      </c>
      <c r="AD17" s="49">
        <v>0</v>
      </c>
      <c r="AE17" s="49"/>
      <c r="AF17" s="49">
        <v>0</v>
      </c>
      <c r="AG17" s="49">
        <v>0</v>
      </c>
      <c r="AH17" s="49">
        <v>0</v>
      </c>
      <c r="AI17" s="49">
        <v>0</v>
      </c>
      <c r="AJ17" s="49"/>
      <c r="AK17" s="49">
        <v>0</v>
      </c>
      <c r="AL17" s="49">
        <v>0</v>
      </c>
      <c r="AM17" s="49">
        <v>0</v>
      </c>
      <c r="AN17" s="49">
        <v>0</v>
      </c>
      <c r="AO17" s="49">
        <v>0</v>
      </c>
      <c r="AP17" s="49">
        <v>0</v>
      </c>
      <c r="AQ17" s="49">
        <v>0</v>
      </c>
      <c r="AR17" s="49">
        <v>0</v>
      </c>
      <c r="AS17" s="49"/>
      <c r="AT17" s="49">
        <v>0</v>
      </c>
      <c r="AU17" s="49"/>
      <c r="AV17" s="49">
        <v>0</v>
      </c>
      <c r="AW17" s="49"/>
      <c r="AX17" s="49">
        <v>10</v>
      </c>
      <c r="AZ17" s="7">
        <v>0</v>
      </c>
    </row>
    <row r="18" spans="1:52" x14ac:dyDescent="0.2">
      <c r="A18" s="52"/>
      <c r="B18" s="52" t="s">
        <v>25</v>
      </c>
      <c r="C18" s="49">
        <v>30</v>
      </c>
      <c r="D18" s="49">
        <v>10</v>
      </c>
      <c r="E18" s="49"/>
      <c r="F18" s="49">
        <v>10</v>
      </c>
      <c r="G18" s="49">
        <v>0</v>
      </c>
      <c r="H18" s="49">
        <v>10</v>
      </c>
      <c r="I18" s="49">
        <v>0</v>
      </c>
      <c r="J18" s="49">
        <v>0</v>
      </c>
      <c r="K18" s="49">
        <v>0</v>
      </c>
      <c r="L18" s="49">
        <v>0</v>
      </c>
      <c r="M18" s="49"/>
      <c r="N18" s="49">
        <v>0</v>
      </c>
      <c r="O18" s="49">
        <v>0</v>
      </c>
      <c r="P18" s="49">
        <v>0</v>
      </c>
      <c r="Q18" s="49">
        <v>0</v>
      </c>
      <c r="R18" s="49">
        <v>0</v>
      </c>
      <c r="S18" s="49">
        <v>0</v>
      </c>
      <c r="T18" s="49">
        <v>0</v>
      </c>
      <c r="U18" s="49">
        <v>0</v>
      </c>
      <c r="V18" s="49">
        <v>0</v>
      </c>
      <c r="W18" s="49">
        <v>0</v>
      </c>
      <c r="X18" s="49"/>
      <c r="Y18" s="49">
        <v>0</v>
      </c>
      <c r="Z18" s="49">
        <v>0</v>
      </c>
      <c r="AA18" s="49">
        <v>0</v>
      </c>
      <c r="AB18" s="49">
        <v>0</v>
      </c>
      <c r="AC18" s="49">
        <v>0</v>
      </c>
      <c r="AD18" s="49">
        <v>0</v>
      </c>
      <c r="AE18" s="49"/>
      <c r="AF18" s="49">
        <v>0</v>
      </c>
      <c r="AG18" s="49">
        <v>0</v>
      </c>
      <c r="AH18" s="49">
        <v>0</v>
      </c>
      <c r="AI18" s="49">
        <v>0</v>
      </c>
      <c r="AJ18" s="49"/>
      <c r="AK18" s="49">
        <v>0</v>
      </c>
      <c r="AL18" s="49">
        <v>0</v>
      </c>
      <c r="AM18" s="49">
        <v>0</v>
      </c>
      <c r="AN18" s="49">
        <v>0</v>
      </c>
      <c r="AO18" s="49">
        <v>0</v>
      </c>
      <c r="AP18" s="49">
        <v>0</v>
      </c>
      <c r="AQ18" s="49">
        <v>0</v>
      </c>
      <c r="AR18" s="49">
        <v>0</v>
      </c>
      <c r="AS18" s="49"/>
      <c r="AT18" s="49">
        <v>0</v>
      </c>
      <c r="AU18" s="49"/>
      <c r="AV18" s="49">
        <v>0</v>
      </c>
      <c r="AW18" s="49"/>
      <c r="AX18" s="49">
        <v>10</v>
      </c>
      <c r="AZ18" s="7">
        <v>0</v>
      </c>
    </row>
    <row r="19" spans="1:52" x14ac:dyDescent="0.2">
      <c r="A19" s="52" t="s">
        <v>12</v>
      </c>
      <c r="B19" s="53" t="s">
        <v>19</v>
      </c>
      <c r="C19" s="49">
        <v>350</v>
      </c>
      <c r="D19" s="49">
        <v>40</v>
      </c>
      <c r="E19" s="49"/>
      <c r="F19" s="49">
        <v>10</v>
      </c>
      <c r="G19" s="49">
        <v>0</v>
      </c>
      <c r="H19" s="49">
        <v>0</v>
      </c>
      <c r="I19" s="49">
        <v>0</v>
      </c>
      <c r="J19" s="49">
        <v>0</v>
      </c>
      <c r="K19" s="49">
        <v>0</v>
      </c>
      <c r="L19" s="49">
        <v>0</v>
      </c>
      <c r="M19" s="49"/>
      <c r="N19" s="49">
        <v>200</v>
      </c>
      <c r="O19" s="49">
        <v>0</v>
      </c>
      <c r="P19" s="49">
        <v>10</v>
      </c>
      <c r="Q19" s="49">
        <v>0</v>
      </c>
      <c r="R19" s="49">
        <v>0</v>
      </c>
      <c r="S19" s="49">
        <v>50</v>
      </c>
      <c r="T19" s="49">
        <v>0</v>
      </c>
      <c r="U19" s="49">
        <v>120</v>
      </c>
      <c r="V19" s="49">
        <v>10</v>
      </c>
      <c r="W19" s="49">
        <v>10</v>
      </c>
      <c r="X19" s="49"/>
      <c r="Y19" s="49">
        <v>10</v>
      </c>
      <c r="Z19" s="49">
        <v>0</v>
      </c>
      <c r="AA19" s="49">
        <v>10</v>
      </c>
      <c r="AB19" s="49">
        <v>0</v>
      </c>
      <c r="AC19" s="49">
        <v>0</v>
      </c>
      <c r="AD19" s="49">
        <v>0</v>
      </c>
      <c r="AE19" s="49"/>
      <c r="AF19" s="49">
        <v>0</v>
      </c>
      <c r="AG19" s="49">
        <v>0</v>
      </c>
      <c r="AH19" s="49">
        <v>0</v>
      </c>
      <c r="AI19" s="49">
        <v>0</v>
      </c>
      <c r="AJ19" s="49"/>
      <c r="AK19" s="49">
        <v>10</v>
      </c>
      <c r="AL19" s="49">
        <v>0</v>
      </c>
      <c r="AM19" s="49">
        <v>0</v>
      </c>
      <c r="AN19" s="49">
        <v>0</v>
      </c>
      <c r="AO19" s="49">
        <v>0</v>
      </c>
      <c r="AP19" s="49">
        <v>0</v>
      </c>
      <c r="AQ19" s="49">
        <v>0</v>
      </c>
      <c r="AR19" s="49">
        <v>0</v>
      </c>
      <c r="AS19" s="49"/>
      <c r="AT19" s="49">
        <v>0</v>
      </c>
      <c r="AU19" s="49"/>
      <c r="AV19" s="49">
        <v>0</v>
      </c>
      <c r="AW19" s="49"/>
      <c r="AX19" s="49">
        <v>70</v>
      </c>
      <c r="AZ19" s="7">
        <v>20</v>
      </c>
    </row>
    <row r="20" spans="1:52" x14ac:dyDescent="0.2">
      <c r="A20" s="52"/>
      <c r="B20" s="52" t="s">
        <v>26</v>
      </c>
      <c r="C20" s="49">
        <v>0</v>
      </c>
      <c r="D20" s="49">
        <v>0</v>
      </c>
      <c r="E20" s="49"/>
      <c r="F20" s="49">
        <v>0</v>
      </c>
      <c r="G20" s="49">
        <v>0</v>
      </c>
      <c r="H20" s="49">
        <v>0</v>
      </c>
      <c r="I20" s="49">
        <v>0</v>
      </c>
      <c r="J20" s="49">
        <v>0</v>
      </c>
      <c r="K20" s="49">
        <v>0</v>
      </c>
      <c r="L20" s="49">
        <v>0</v>
      </c>
      <c r="M20" s="49"/>
      <c r="N20" s="49">
        <v>0</v>
      </c>
      <c r="O20" s="49">
        <v>0</v>
      </c>
      <c r="P20" s="49">
        <v>0</v>
      </c>
      <c r="Q20" s="49">
        <v>0</v>
      </c>
      <c r="R20" s="49">
        <v>0</v>
      </c>
      <c r="S20" s="49">
        <v>0</v>
      </c>
      <c r="T20" s="49">
        <v>0</v>
      </c>
      <c r="U20" s="49">
        <v>0</v>
      </c>
      <c r="V20" s="49">
        <v>0</v>
      </c>
      <c r="W20" s="49">
        <v>0</v>
      </c>
      <c r="X20" s="49"/>
      <c r="Y20" s="49">
        <v>0</v>
      </c>
      <c r="Z20" s="49">
        <v>0</v>
      </c>
      <c r="AA20" s="49">
        <v>0</v>
      </c>
      <c r="AB20" s="49">
        <v>0</v>
      </c>
      <c r="AC20" s="49">
        <v>0</v>
      </c>
      <c r="AD20" s="49">
        <v>0</v>
      </c>
      <c r="AE20" s="49"/>
      <c r="AF20" s="49">
        <v>0</v>
      </c>
      <c r="AG20" s="49">
        <v>0</v>
      </c>
      <c r="AH20" s="49">
        <v>0</v>
      </c>
      <c r="AI20" s="49">
        <v>0</v>
      </c>
      <c r="AJ20" s="49"/>
      <c r="AK20" s="49">
        <v>0</v>
      </c>
      <c r="AL20" s="49">
        <v>0</v>
      </c>
      <c r="AM20" s="49">
        <v>0</v>
      </c>
      <c r="AN20" s="49">
        <v>0</v>
      </c>
      <c r="AO20" s="49">
        <v>0</v>
      </c>
      <c r="AP20" s="49">
        <v>0</v>
      </c>
      <c r="AQ20" s="49">
        <v>0</v>
      </c>
      <c r="AR20" s="49">
        <v>0</v>
      </c>
      <c r="AS20" s="49"/>
      <c r="AT20" s="49">
        <v>0</v>
      </c>
      <c r="AU20" s="49"/>
      <c r="AV20" s="49">
        <v>0</v>
      </c>
      <c r="AW20" s="49"/>
      <c r="AX20" s="49">
        <v>0</v>
      </c>
      <c r="AZ20" s="7">
        <v>0</v>
      </c>
    </row>
    <row r="21" spans="1:52" x14ac:dyDescent="0.2">
      <c r="A21" s="52"/>
      <c r="B21" s="52" t="s">
        <v>27</v>
      </c>
      <c r="C21" s="49">
        <v>10</v>
      </c>
      <c r="D21" s="49">
        <v>0</v>
      </c>
      <c r="E21" s="49"/>
      <c r="F21" s="49">
        <v>0</v>
      </c>
      <c r="G21" s="49">
        <v>0</v>
      </c>
      <c r="H21" s="49">
        <v>0</v>
      </c>
      <c r="I21" s="49">
        <v>0</v>
      </c>
      <c r="J21" s="49">
        <v>0</v>
      </c>
      <c r="K21" s="49">
        <v>0</v>
      </c>
      <c r="L21" s="49">
        <v>0</v>
      </c>
      <c r="M21" s="49"/>
      <c r="N21" s="49">
        <v>10</v>
      </c>
      <c r="O21" s="49">
        <v>0</v>
      </c>
      <c r="P21" s="49">
        <v>10</v>
      </c>
      <c r="Q21" s="49">
        <v>0</v>
      </c>
      <c r="R21" s="49">
        <v>0</v>
      </c>
      <c r="S21" s="49">
        <v>0</v>
      </c>
      <c r="T21" s="49">
        <v>0</v>
      </c>
      <c r="U21" s="49">
        <v>0</v>
      </c>
      <c r="V21" s="49">
        <v>0</v>
      </c>
      <c r="W21" s="49">
        <v>0</v>
      </c>
      <c r="X21" s="49"/>
      <c r="Y21" s="49">
        <v>0</v>
      </c>
      <c r="Z21" s="49">
        <v>0</v>
      </c>
      <c r="AA21" s="49">
        <v>0</v>
      </c>
      <c r="AB21" s="49">
        <v>0</v>
      </c>
      <c r="AC21" s="49">
        <v>0</v>
      </c>
      <c r="AD21" s="49">
        <v>0</v>
      </c>
      <c r="AE21" s="49"/>
      <c r="AF21" s="49">
        <v>0</v>
      </c>
      <c r="AG21" s="49">
        <v>0</v>
      </c>
      <c r="AH21" s="49">
        <v>0</v>
      </c>
      <c r="AI21" s="49">
        <v>0</v>
      </c>
      <c r="AJ21" s="49"/>
      <c r="AK21" s="49">
        <v>0</v>
      </c>
      <c r="AL21" s="49">
        <v>0</v>
      </c>
      <c r="AM21" s="49">
        <v>0</v>
      </c>
      <c r="AN21" s="49">
        <v>0</v>
      </c>
      <c r="AO21" s="49">
        <v>0</v>
      </c>
      <c r="AP21" s="49">
        <v>0</v>
      </c>
      <c r="AQ21" s="49">
        <v>0</v>
      </c>
      <c r="AR21" s="49">
        <v>0</v>
      </c>
      <c r="AS21" s="49"/>
      <c r="AT21" s="49">
        <v>0</v>
      </c>
      <c r="AU21" s="49"/>
      <c r="AV21" s="49">
        <v>0</v>
      </c>
      <c r="AW21" s="49"/>
      <c r="AX21" s="49">
        <v>0</v>
      </c>
      <c r="AZ21" s="7">
        <v>0</v>
      </c>
    </row>
    <row r="22" spans="1:52" x14ac:dyDescent="0.2">
      <c r="A22" s="52"/>
      <c r="B22" s="52" t="s">
        <v>28</v>
      </c>
      <c r="C22" s="49">
        <v>10</v>
      </c>
      <c r="D22" s="49">
        <v>0</v>
      </c>
      <c r="E22" s="49"/>
      <c r="F22" s="49">
        <v>0</v>
      </c>
      <c r="G22" s="49">
        <v>0</v>
      </c>
      <c r="H22" s="49">
        <v>0</v>
      </c>
      <c r="I22" s="49">
        <v>0</v>
      </c>
      <c r="J22" s="49">
        <v>0</v>
      </c>
      <c r="K22" s="49">
        <v>0</v>
      </c>
      <c r="L22" s="49">
        <v>0</v>
      </c>
      <c r="M22" s="49"/>
      <c r="N22" s="49">
        <v>0</v>
      </c>
      <c r="O22" s="49">
        <v>0</v>
      </c>
      <c r="P22" s="49">
        <v>0</v>
      </c>
      <c r="Q22" s="49">
        <v>0</v>
      </c>
      <c r="R22" s="49">
        <v>0</v>
      </c>
      <c r="S22" s="49">
        <v>0</v>
      </c>
      <c r="T22" s="49">
        <v>0</v>
      </c>
      <c r="U22" s="49">
        <v>0</v>
      </c>
      <c r="V22" s="49">
        <v>0</v>
      </c>
      <c r="W22" s="49">
        <v>0</v>
      </c>
      <c r="X22" s="49"/>
      <c r="Y22" s="49">
        <v>0</v>
      </c>
      <c r="Z22" s="49">
        <v>0</v>
      </c>
      <c r="AA22" s="49">
        <v>0</v>
      </c>
      <c r="AB22" s="49">
        <v>0</v>
      </c>
      <c r="AC22" s="49">
        <v>0</v>
      </c>
      <c r="AD22" s="49">
        <v>0</v>
      </c>
      <c r="AE22" s="49"/>
      <c r="AF22" s="49">
        <v>0</v>
      </c>
      <c r="AG22" s="49">
        <v>0</v>
      </c>
      <c r="AH22" s="49">
        <v>0</v>
      </c>
      <c r="AI22" s="49">
        <v>0</v>
      </c>
      <c r="AJ22" s="49"/>
      <c r="AK22" s="49">
        <v>0</v>
      </c>
      <c r="AL22" s="49">
        <v>0</v>
      </c>
      <c r="AM22" s="49">
        <v>0</v>
      </c>
      <c r="AN22" s="49">
        <v>0</v>
      </c>
      <c r="AO22" s="49">
        <v>0</v>
      </c>
      <c r="AP22" s="49">
        <v>0</v>
      </c>
      <c r="AQ22" s="49">
        <v>0</v>
      </c>
      <c r="AR22" s="49">
        <v>0</v>
      </c>
      <c r="AS22" s="49"/>
      <c r="AT22" s="49">
        <v>0</v>
      </c>
      <c r="AU22" s="49"/>
      <c r="AV22" s="49">
        <v>0</v>
      </c>
      <c r="AW22" s="49"/>
      <c r="AX22" s="49">
        <v>0</v>
      </c>
      <c r="AZ22" s="7">
        <v>0</v>
      </c>
    </row>
    <row r="23" spans="1:52" x14ac:dyDescent="0.2">
      <c r="A23" s="52"/>
      <c r="B23" s="52" t="s">
        <v>29</v>
      </c>
      <c r="C23" s="49">
        <v>10</v>
      </c>
      <c r="D23" s="49">
        <v>0</v>
      </c>
      <c r="E23" s="49"/>
      <c r="F23" s="49">
        <v>0</v>
      </c>
      <c r="G23" s="49">
        <v>0</v>
      </c>
      <c r="H23" s="49">
        <v>0</v>
      </c>
      <c r="I23" s="49">
        <v>0</v>
      </c>
      <c r="J23" s="49">
        <v>0</v>
      </c>
      <c r="K23" s="49">
        <v>0</v>
      </c>
      <c r="L23" s="49">
        <v>0</v>
      </c>
      <c r="M23" s="49"/>
      <c r="N23" s="49">
        <v>10</v>
      </c>
      <c r="O23" s="49">
        <v>0</v>
      </c>
      <c r="P23" s="49">
        <v>0</v>
      </c>
      <c r="Q23" s="49">
        <v>0</v>
      </c>
      <c r="R23" s="49">
        <v>0</v>
      </c>
      <c r="S23" s="49">
        <v>0</v>
      </c>
      <c r="T23" s="49">
        <v>0</v>
      </c>
      <c r="U23" s="49">
        <v>0</v>
      </c>
      <c r="V23" s="49">
        <v>0</v>
      </c>
      <c r="W23" s="49">
        <v>0</v>
      </c>
      <c r="X23" s="49"/>
      <c r="Y23" s="49">
        <v>0</v>
      </c>
      <c r="Z23" s="49">
        <v>0</v>
      </c>
      <c r="AA23" s="49">
        <v>0</v>
      </c>
      <c r="AB23" s="49">
        <v>0</v>
      </c>
      <c r="AC23" s="49">
        <v>0</v>
      </c>
      <c r="AD23" s="49">
        <v>0</v>
      </c>
      <c r="AE23" s="49"/>
      <c r="AF23" s="49">
        <v>0</v>
      </c>
      <c r="AG23" s="49">
        <v>0</v>
      </c>
      <c r="AH23" s="49">
        <v>0</v>
      </c>
      <c r="AI23" s="49">
        <v>0</v>
      </c>
      <c r="AJ23" s="49"/>
      <c r="AK23" s="49">
        <v>0</v>
      </c>
      <c r="AL23" s="49">
        <v>0</v>
      </c>
      <c r="AM23" s="49">
        <v>0</v>
      </c>
      <c r="AN23" s="49">
        <v>0</v>
      </c>
      <c r="AO23" s="49">
        <v>0</v>
      </c>
      <c r="AP23" s="49">
        <v>0</v>
      </c>
      <c r="AQ23" s="49">
        <v>0</v>
      </c>
      <c r="AR23" s="49">
        <v>0</v>
      </c>
      <c r="AS23" s="49"/>
      <c r="AT23" s="49">
        <v>0</v>
      </c>
      <c r="AU23" s="49"/>
      <c r="AV23" s="49">
        <v>0</v>
      </c>
      <c r="AW23" s="49"/>
      <c r="AX23" s="49">
        <v>0</v>
      </c>
      <c r="AZ23" s="7">
        <v>0</v>
      </c>
    </row>
    <row r="24" spans="1:52" x14ac:dyDescent="0.2">
      <c r="A24" s="52"/>
      <c r="B24" s="52" t="s">
        <v>30</v>
      </c>
      <c r="C24" s="49">
        <v>100</v>
      </c>
      <c r="D24" s="49">
        <v>10</v>
      </c>
      <c r="E24" s="49"/>
      <c r="F24" s="49">
        <v>0</v>
      </c>
      <c r="G24" s="49">
        <v>0</v>
      </c>
      <c r="H24" s="49">
        <v>0</v>
      </c>
      <c r="I24" s="49">
        <v>0</v>
      </c>
      <c r="J24" s="49">
        <v>0</v>
      </c>
      <c r="K24" s="49">
        <v>0</v>
      </c>
      <c r="L24" s="49">
        <v>0</v>
      </c>
      <c r="M24" s="49"/>
      <c r="N24" s="49">
        <v>50</v>
      </c>
      <c r="O24" s="49">
        <v>0</v>
      </c>
      <c r="P24" s="49">
        <v>0</v>
      </c>
      <c r="Q24" s="49">
        <v>0</v>
      </c>
      <c r="R24" s="49">
        <v>0</v>
      </c>
      <c r="S24" s="49">
        <v>50</v>
      </c>
      <c r="T24" s="49">
        <v>0</v>
      </c>
      <c r="U24" s="49">
        <v>0</v>
      </c>
      <c r="V24" s="49">
        <v>0</v>
      </c>
      <c r="W24" s="49">
        <v>0</v>
      </c>
      <c r="X24" s="49"/>
      <c r="Y24" s="49">
        <v>0</v>
      </c>
      <c r="Z24" s="49">
        <v>0</v>
      </c>
      <c r="AA24" s="49">
        <v>0</v>
      </c>
      <c r="AB24" s="49">
        <v>0</v>
      </c>
      <c r="AC24" s="49">
        <v>0</v>
      </c>
      <c r="AD24" s="49">
        <v>0</v>
      </c>
      <c r="AE24" s="49"/>
      <c r="AF24" s="49">
        <v>0</v>
      </c>
      <c r="AG24" s="49">
        <v>0</v>
      </c>
      <c r="AH24" s="49">
        <v>0</v>
      </c>
      <c r="AI24" s="49">
        <v>0</v>
      </c>
      <c r="AJ24" s="49"/>
      <c r="AK24" s="49">
        <v>0</v>
      </c>
      <c r="AL24" s="49">
        <v>0</v>
      </c>
      <c r="AM24" s="49">
        <v>0</v>
      </c>
      <c r="AN24" s="49">
        <v>0</v>
      </c>
      <c r="AO24" s="49">
        <v>0</v>
      </c>
      <c r="AP24" s="49">
        <v>0</v>
      </c>
      <c r="AQ24" s="49">
        <v>0</v>
      </c>
      <c r="AR24" s="49">
        <v>0</v>
      </c>
      <c r="AS24" s="49"/>
      <c r="AT24" s="49">
        <v>0</v>
      </c>
      <c r="AU24" s="49"/>
      <c r="AV24" s="49">
        <v>0</v>
      </c>
      <c r="AW24" s="49"/>
      <c r="AX24" s="49">
        <v>20</v>
      </c>
      <c r="AZ24" s="7">
        <v>0</v>
      </c>
    </row>
    <row r="25" spans="1:52" x14ac:dyDescent="0.2">
      <c r="A25" s="52"/>
      <c r="B25" s="52" t="s">
        <v>162</v>
      </c>
      <c r="C25" s="7">
        <v>0</v>
      </c>
      <c r="D25" s="7">
        <v>0</v>
      </c>
      <c r="F25" s="7">
        <v>0</v>
      </c>
      <c r="G25" s="7">
        <v>0</v>
      </c>
      <c r="H25" s="7">
        <v>0</v>
      </c>
      <c r="I25" s="7">
        <v>0</v>
      </c>
      <c r="J25" s="7">
        <v>0</v>
      </c>
      <c r="K25" s="7">
        <v>0</v>
      </c>
      <c r="L25" s="7">
        <v>0</v>
      </c>
      <c r="N25" s="7">
        <v>0</v>
      </c>
      <c r="O25" s="7">
        <v>0</v>
      </c>
      <c r="P25" s="7">
        <v>0</v>
      </c>
      <c r="Q25" s="7">
        <v>0</v>
      </c>
      <c r="R25" s="7">
        <v>0</v>
      </c>
      <c r="S25" s="7">
        <v>0</v>
      </c>
      <c r="T25" s="7">
        <v>0</v>
      </c>
      <c r="U25" s="7">
        <v>0</v>
      </c>
      <c r="V25" s="7">
        <v>0</v>
      </c>
      <c r="W25" s="7">
        <v>0</v>
      </c>
      <c r="Y25" s="7">
        <v>0</v>
      </c>
      <c r="Z25" s="7">
        <v>0</v>
      </c>
      <c r="AA25" s="7">
        <v>0</v>
      </c>
      <c r="AB25" s="7">
        <v>0</v>
      </c>
      <c r="AC25" s="7">
        <v>0</v>
      </c>
      <c r="AD25" s="7">
        <v>0</v>
      </c>
      <c r="AF25" s="7">
        <v>0</v>
      </c>
      <c r="AG25" s="7">
        <v>0</v>
      </c>
      <c r="AH25" s="7">
        <v>0</v>
      </c>
      <c r="AI25" s="7">
        <v>0</v>
      </c>
      <c r="AK25" s="7">
        <v>0</v>
      </c>
      <c r="AL25" s="7">
        <v>0</v>
      </c>
      <c r="AM25" s="7">
        <v>0</v>
      </c>
      <c r="AN25" s="7">
        <v>0</v>
      </c>
      <c r="AO25" s="7">
        <v>0</v>
      </c>
      <c r="AP25" s="7">
        <v>0</v>
      </c>
      <c r="AQ25" s="7">
        <v>0</v>
      </c>
      <c r="AR25" s="7">
        <v>0</v>
      </c>
      <c r="AT25" s="7">
        <v>0</v>
      </c>
      <c r="AV25" s="7">
        <v>0</v>
      </c>
      <c r="AX25" s="7">
        <v>0</v>
      </c>
      <c r="AZ25" s="7">
        <v>0</v>
      </c>
    </row>
    <row r="26" spans="1:52" x14ac:dyDescent="0.2">
      <c r="A26" s="52"/>
      <c r="B26" s="7" t="s">
        <v>31</v>
      </c>
      <c r="C26" s="7">
        <v>210</v>
      </c>
      <c r="D26" s="7">
        <v>20</v>
      </c>
      <c r="F26" s="7">
        <v>10</v>
      </c>
      <c r="G26" s="7">
        <v>0</v>
      </c>
      <c r="H26" s="7">
        <v>0</v>
      </c>
      <c r="I26" s="7">
        <v>0</v>
      </c>
      <c r="J26" s="7">
        <v>0</v>
      </c>
      <c r="K26" s="7">
        <v>0</v>
      </c>
      <c r="L26" s="7">
        <v>0</v>
      </c>
      <c r="N26" s="7">
        <v>120</v>
      </c>
      <c r="O26" s="7">
        <v>0</v>
      </c>
      <c r="P26" s="7">
        <v>0</v>
      </c>
      <c r="Q26" s="7">
        <v>0</v>
      </c>
      <c r="R26" s="7">
        <v>0</v>
      </c>
      <c r="S26" s="7">
        <v>0</v>
      </c>
      <c r="T26" s="7">
        <v>0</v>
      </c>
      <c r="U26" s="7">
        <v>110</v>
      </c>
      <c r="V26" s="7">
        <v>0</v>
      </c>
      <c r="W26" s="7">
        <v>10</v>
      </c>
      <c r="Y26" s="7">
        <v>0</v>
      </c>
      <c r="Z26" s="7">
        <v>0</v>
      </c>
      <c r="AA26" s="7">
        <v>0</v>
      </c>
      <c r="AB26" s="7">
        <v>0</v>
      </c>
      <c r="AC26" s="7">
        <v>0</v>
      </c>
      <c r="AD26" s="7">
        <v>0</v>
      </c>
      <c r="AF26" s="7">
        <v>0</v>
      </c>
      <c r="AG26" s="7">
        <v>0</v>
      </c>
      <c r="AH26" s="7">
        <v>0</v>
      </c>
      <c r="AI26" s="7">
        <v>0</v>
      </c>
      <c r="AK26" s="7">
        <v>0</v>
      </c>
      <c r="AL26" s="7">
        <v>0</v>
      </c>
      <c r="AM26" s="7">
        <v>0</v>
      </c>
      <c r="AN26" s="7">
        <v>0</v>
      </c>
      <c r="AO26" s="7">
        <v>0</v>
      </c>
      <c r="AP26" s="7">
        <v>0</v>
      </c>
      <c r="AQ26" s="7">
        <v>0</v>
      </c>
      <c r="AR26" s="7">
        <v>0</v>
      </c>
      <c r="AT26" s="7">
        <v>0</v>
      </c>
      <c r="AV26" s="7">
        <v>0</v>
      </c>
      <c r="AX26" s="7">
        <v>40</v>
      </c>
      <c r="AZ26" s="7">
        <v>10</v>
      </c>
    </row>
    <row r="27" spans="1:52" x14ac:dyDescent="0.2">
      <c r="A27" s="53"/>
      <c r="B27" s="53" t="s">
        <v>32</v>
      </c>
      <c r="C27" s="49">
        <v>10</v>
      </c>
      <c r="D27" s="49">
        <v>0</v>
      </c>
      <c r="E27" s="49"/>
      <c r="F27" s="49">
        <v>0</v>
      </c>
      <c r="G27" s="49">
        <v>0</v>
      </c>
      <c r="H27" s="49">
        <v>0</v>
      </c>
      <c r="I27" s="49">
        <v>0</v>
      </c>
      <c r="J27" s="49">
        <v>0</v>
      </c>
      <c r="K27" s="49">
        <v>0</v>
      </c>
      <c r="L27" s="49">
        <v>0</v>
      </c>
      <c r="M27" s="49"/>
      <c r="N27" s="49">
        <v>0</v>
      </c>
      <c r="O27" s="49">
        <v>0</v>
      </c>
      <c r="P27" s="49">
        <v>0</v>
      </c>
      <c r="Q27" s="49">
        <v>0</v>
      </c>
      <c r="R27" s="49">
        <v>0</v>
      </c>
      <c r="S27" s="49">
        <v>0</v>
      </c>
      <c r="T27" s="49">
        <v>0</v>
      </c>
      <c r="U27" s="49">
        <v>0</v>
      </c>
      <c r="V27" s="49">
        <v>0</v>
      </c>
      <c r="W27" s="49">
        <v>0</v>
      </c>
      <c r="X27" s="49"/>
      <c r="Y27" s="49">
        <v>0</v>
      </c>
      <c r="Z27" s="49">
        <v>0</v>
      </c>
      <c r="AA27" s="49">
        <v>0</v>
      </c>
      <c r="AB27" s="49">
        <v>0</v>
      </c>
      <c r="AC27" s="49">
        <v>0</v>
      </c>
      <c r="AD27" s="49">
        <v>0</v>
      </c>
      <c r="AE27" s="49"/>
      <c r="AF27" s="49">
        <v>0</v>
      </c>
      <c r="AG27" s="49">
        <v>0</v>
      </c>
      <c r="AH27" s="49">
        <v>0</v>
      </c>
      <c r="AI27" s="49">
        <v>0</v>
      </c>
      <c r="AJ27" s="49"/>
      <c r="AK27" s="49">
        <v>0</v>
      </c>
      <c r="AL27" s="49">
        <v>0</v>
      </c>
      <c r="AM27" s="49">
        <v>0</v>
      </c>
      <c r="AN27" s="49">
        <v>0</v>
      </c>
      <c r="AO27" s="49">
        <v>0</v>
      </c>
      <c r="AP27" s="49">
        <v>0</v>
      </c>
      <c r="AQ27" s="49">
        <v>0</v>
      </c>
      <c r="AR27" s="49">
        <v>0</v>
      </c>
      <c r="AS27" s="49"/>
      <c r="AT27" s="49">
        <v>0</v>
      </c>
      <c r="AU27" s="49"/>
      <c r="AV27" s="49">
        <v>0</v>
      </c>
      <c r="AW27" s="49"/>
      <c r="AX27" s="49">
        <v>0</v>
      </c>
      <c r="AZ27" s="7">
        <v>0</v>
      </c>
    </row>
    <row r="28" spans="1:52" x14ac:dyDescent="0.2">
      <c r="A28" s="53"/>
      <c r="B28" s="53" t="s">
        <v>33</v>
      </c>
      <c r="C28" s="49">
        <v>10</v>
      </c>
      <c r="D28" s="49">
        <v>0</v>
      </c>
      <c r="E28" s="49"/>
      <c r="F28" s="49">
        <v>0</v>
      </c>
      <c r="G28" s="49">
        <v>0</v>
      </c>
      <c r="H28" s="49">
        <v>0</v>
      </c>
      <c r="I28" s="49">
        <v>0</v>
      </c>
      <c r="J28" s="49">
        <v>0</v>
      </c>
      <c r="K28" s="49">
        <v>0</v>
      </c>
      <c r="L28" s="49">
        <v>0</v>
      </c>
      <c r="M28" s="49"/>
      <c r="N28" s="49">
        <v>10</v>
      </c>
      <c r="O28" s="49">
        <v>0</v>
      </c>
      <c r="P28" s="49">
        <v>0</v>
      </c>
      <c r="Q28" s="49">
        <v>0</v>
      </c>
      <c r="R28" s="49">
        <v>0</v>
      </c>
      <c r="S28" s="49">
        <v>0</v>
      </c>
      <c r="T28" s="49">
        <v>0</v>
      </c>
      <c r="U28" s="49">
        <v>0</v>
      </c>
      <c r="V28" s="49">
        <v>0</v>
      </c>
      <c r="W28" s="49">
        <v>10</v>
      </c>
      <c r="X28" s="49"/>
      <c r="Y28" s="49">
        <v>0</v>
      </c>
      <c r="Z28" s="49">
        <v>0</v>
      </c>
      <c r="AA28" s="49">
        <v>0</v>
      </c>
      <c r="AB28" s="49">
        <v>0</v>
      </c>
      <c r="AC28" s="49">
        <v>0</v>
      </c>
      <c r="AD28" s="49">
        <v>0</v>
      </c>
      <c r="AE28" s="49"/>
      <c r="AF28" s="49">
        <v>0</v>
      </c>
      <c r="AG28" s="49">
        <v>0</v>
      </c>
      <c r="AH28" s="49">
        <v>0</v>
      </c>
      <c r="AI28" s="49">
        <v>0</v>
      </c>
      <c r="AJ28" s="49"/>
      <c r="AK28" s="49">
        <v>0</v>
      </c>
      <c r="AL28" s="49">
        <v>0</v>
      </c>
      <c r="AM28" s="49">
        <v>0</v>
      </c>
      <c r="AN28" s="49">
        <v>0</v>
      </c>
      <c r="AO28" s="49">
        <v>0</v>
      </c>
      <c r="AP28" s="49">
        <v>0</v>
      </c>
      <c r="AQ28" s="49">
        <v>0</v>
      </c>
      <c r="AR28" s="49">
        <v>0</v>
      </c>
      <c r="AS28" s="49"/>
      <c r="AT28" s="49">
        <v>0</v>
      </c>
      <c r="AU28" s="49"/>
      <c r="AV28" s="49">
        <v>0</v>
      </c>
      <c r="AW28" s="49"/>
      <c r="AX28" s="49">
        <v>0</v>
      </c>
      <c r="AZ28" s="7">
        <v>0</v>
      </c>
    </row>
    <row r="29" spans="1:52" x14ac:dyDescent="0.2">
      <c r="A29" s="53" t="s">
        <v>13</v>
      </c>
      <c r="B29" s="53" t="s">
        <v>19</v>
      </c>
      <c r="C29" s="49">
        <v>910</v>
      </c>
      <c r="D29" s="49">
        <v>90</v>
      </c>
      <c r="E29" s="49"/>
      <c r="F29" s="49">
        <v>50</v>
      </c>
      <c r="G29" s="49">
        <v>0</v>
      </c>
      <c r="H29" s="49">
        <v>10</v>
      </c>
      <c r="I29" s="49">
        <v>0</v>
      </c>
      <c r="J29" s="49">
        <v>30</v>
      </c>
      <c r="K29" s="49">
        <v>0</v>
      </c>
      <c r="L29" s="49">
        <v>10</v>
      </c>
      <c r="M29" s="49"/>
      <c r="N29" s="49">
        <v>10</v>
      </c>
      <c r="O29" s="49">
        <v>0</v>
      </c>
      <c r="P29" s="49">
        <v>0</v>
      </c>
      <c r="Q29" s="49">
        <v>0</v>
      </c>
      <c r="R29" s="49">
        <v>0</v>
      </c>
      <c r="S29" s="49">
        <v>10</v>
      </c>
      <c r="T29" s="49">
        <v>0</v>
      </c>
      <c r="U29" s="49">
        <v>0</v>
      </c>
      <c r="V29" s="49">
        <v>0</v>
      </c>
      <c r="W29" s="49">
        <v>0</v>
      </c>
      <c r="X29" s="49"/>
      <c r="Y29" s="49">
        <v>420</v>
      </c>
      <c r="Z29" s="49">
        <v>20</v>
      </c>
      <c r="AA29" s="49">
        <v>360</v>
      </c>
      <c r="AB29" s="49">
        <v>10</v>
      </c>
      <c r="AC29" s="49">
        <v>30</v>
      </c>
      <c r="AD29" s="49">
        <v>10</v>
      </c>
      <c r="AE29" s="49"/>
      <c r="AF29" s="49">
        <v>70</v>
      </c>
      <c r="AG29" s="49">
        <v>10</v>
      </c>
      <c r="AH29" s="49">
        <v>0</v>
      </c>
      <c r="AI29" s="49">
        <v>60</v>
      </c>
      <c r="AJ29" s="49"/>
      <c r="AK29" s="49">
        <v>10</v>
      </c>
      <c r="AL29" s="49">
        <v>0</v>
      </c>
      <c r="AM29" s="49">
        <v>0</v>
      </c>
      <c r="AN29" s="49">
        <v>0</v>
      </c>
      <c r="AO29" s="49">
        <v>0</v>
      </c>
      <c r="AP29" s="49">
        <v>0</v>
      </c>
      <c r="AQ29" s="49">
        <v>0</v>
      </c>
      <c r="AR29" s="49">
        <v>0</v>
      </c>
      <c r="AS29" s="49"/>
      <c r="AT29" s="49">
        <v>0</v>
      </c>
      <c r="AU29" s="49"/>
      <c r="AV29" s="49">
        <v>10</v>
      </c>
      <c r="AW29" s="49"/>
      <c r="AX29" s="49">
        <v>240</v>
      </c>
      <c r="AZ29" s="7">
        <v>20</v>
      </c>
    </row>
    <row r="30" spans="1:52" x14ac:dyDescent="0.2">
      <c r="A30" s="53"/>
      <c r="B30" s="52" t="s">
        <v>34</v>
      </c>
      <c r="C30" s="49">
        <v>10</v>
      </c>
      <c r="D30" s="49">
        <v>0</v>
      </c>
      <c r="E30" s="49"/>
      <c r="F30" s="49">
        <v>0</v>
      </c>
      <c r="G30" s="49">
        <v>0</v>
      </c>
      <c r="H30" s="49">
        <v>0</v>
      </c>
      <c r="I30" s="49">
        <v>0</v>
      </c>
      <c r="J30" s="49">
        <v>0</v>
      </c>
      <c r="K30" s="49">
        <v>0</v>
      </c>
      <c r="L30" s="49">
        <v>0</v>
      </c>
      <c r="M30" s="49"/>
      <c r="N30" s="49">
        <v>0</v>
      </c>
      <c r="O30" s="49">
        <v>0</v>
      </c>
      <c r="P30" s="49">
        <v>0</v>
      </c>
      <c r="Q30" s="49">
        <v>0</v>
      </c>
      <c r="R30" s="49">
        <v>0</v>
      </c>
      <c r="S30" s="49">
        <v>0</v>
      </c>
      <c r="T30" s="49">
        <v>0</v>
      </c>
      <c r="U30" s="49">
        <v>0</v>
      </c>
      <c r="V30" s="49">
        <v>0</v>
      </c>
      <c r="W30" s="49">
        <v>0</v>
      </c>
      <c r="X30" s="49"/>
      <c r="Y30" s="49">
        <v>0</v>
      </c>
      <c r="Z30" s="49">
        <v>0</v>
      </c>
      <c r="AA30" s="49">
        <v>0</v>
      </c>
      <c r="AB30" s="49">
        <v>0</v>
      </c>
      <c r="AC30" s="49">
        <v>0</v>
      </c>
      <c r="AD30" s="49">
        <v>0</v>
      </c>
      <c r="AE30" s="49"/>
      <c r="AF30" s="49">
        <v>0</v>
      </c>
      <c r="AG30" s="49">
        <v>0</v>
      </c>
      <c r="AH30" s="49">
        <v>0</v>
      </c>
      <c r="AI30" s="49">
        <v>0</v>
      </c>
      <c r="AJ30" s="49"/>
      <c r="AK30" s="49">
        <v>0</v>
      </c>
      <c r="AL30" s="49">
        <v>0</v>
      </c>
      <c r="AM30" s="49">
        <v>0</v>
      </c>
      <c r="AN30" s="49">
        <v>0</v>
      </c>
      <c r="AO30" s="49">
        <v>0</v>
      </c>
      <c r="AP30" s="49">
        <v>0</v>
      </c>
      <c r="AQ30" s="49">
        <v>0</v>
      </c>
      <c r="AR30" s="49">
        <v>0</v>
      </c>
      <c r="AS30" s="49"/>
      <c r="AT30" s="49">
        <v>0</v>
      </c>
      <c r="AU30" s="49"/>
      <c r="AV30" s="49">
        <v>0</v>
      </c>
      <c r="AW30" s="49"/>
      <c r="AX30" s="49">
        <v>0</v>
      </c>
      <c r="AZ30" s="7">
        <v>0</v>
      </c>
    </row>
    <row r="31" spans="1:52" x14ac:dyDescent="0.2">
      <c r="A31" s="53"/>
      <c r="B31" s="52" t="s">
        <v>35</v>
      </c>
      <c r="C31" s="49">
        <v>860</v>
      </c>
      <c r="D31" s="49">
        <v>80</v>
      </c>
      <c r="E31" s="49"/>
      <c r="F31" s="49">
        <v>50</v>
      </c>
      <c r="G31" s="49">
        <v>0</v>
      </c>
      <c r="H31" s="49">
        <v>10</v>
      </c>
      <c r="I31" s="49">
        <v>0</v>
      </c>
      <c r="J31" s="49">
        <v>30</v>
      </c>
      <c r="K31" s="49">
        <v>0</v>
      </c>
      <c r="L31" s="49">
        <v>10</v>
      </c>
      <c r="M31" s="49"/>
      <c r="N31" s="49">
        <v>10</v>
      </c>
      <c r="O31" s="49">
        <v>0</v>
      </c>
      <c r="P31" s="49">
        <v>0</v>
      </c>
      <c r="Q31" s="49">
        <v>0</v>
      </c>
      <c r="R31" s="49">
        <v>0</v>
      </c>
      <c r="S31" s="49">
        <v>10</v>
      </c>
      <c r="T31" s="49">
        <v>0</v>
      </c>
      <c r="U31" s="49">
        <v>0</v>
      </c>
      <c r="V31" s="49">
        <v>0</v>
      </c>
      <c r="W31" s="49">
        <v>0</v>
      </c>
      <c r="X31" s="49"/>
      <c r="Y31" s="49">
        <v>400</v>
      </c>
      <c r="Z31" s="49">
        <v>20</v>
      </c>
      <c r="AA31" s="49">
        <v>340</v>
      </c>
      <c r="AB31" s="49">
        <v>10</v>
      </c>
      <c r="AC31" s="49">
        <v>20</v>
      </c>
      <c r="AD31" s="49">
        <v>0</v>
      </c>
      <c r="AE31" s="49"/>
      <c r="AF31" s="49">
        <v>70</v>
      </c>
      <c r="AG31" s="49">
        <v>10</v>
      </c>
      <c r="AH31" s="49">
        <v>0</v>
      </c>
      <c r="AI31" s="49">
        <v>50</v>
      </c>
      <c r="AJ31" s="49"/>
      <c r="AK31" s="49">
        <v>10</v>
      </c>
      <c r="AL31" s="49">
        <v>0</v>
      </c>
      <c r="AM31" s="49">
        <v>0</v>
      </c>
      <c r="AN31" s="49">
        <v>0</v>
      </c>
      <c r="AO31" s="49">
        <v>0</v>
      </c>
      <c r="AP31" s="49">
        <v>0</v>
      </c>
      <c r="AQ31" s="49">
        <v>0</v>
      </c>
      <c r="AR31" s="49">
        <v>0</v>
      </c>
      <c r="AS31" s="49"/>
      <c r="AT31" s="49">
        <v>0</v>
      </c>
      <c r="AU31" s="49"/>
      <c r="AV31" s="49">
        <v>10</v>
      </c>
      <c r="AW31" s="49"/>
      <c r="AX31" s="49">
        <v>230</v>
      </c>
      <c r="AZ31" s="7">
        <v>20</v>
      </c>
    </row>
    <row r="32" spans="1:52" x14ac:dyDescent="0.2">
      <c r="A32" s="53"/>
      <c r="B32" s="52" t="s">
        <v>36</v>
      </c>
      <c r="C32" s="49">
        <v>0</v>
      </c>
      <c r="D32" s="49">
        <v>0</v>
      </c>
      <c r="E32" s="49"/>
      <c r="F32" s="49">
        <v>0</v>
      </c>
      <c r="G32" s="49">
        <v>0</v>
      </c>
      <c r="H32" s="49">
        <v>0</v>
      </c>
      <c r="I32" s="49">
        <v>0</v>
      </c>
      <c r="J32" s="49">
        <v>0</v>
      </c>
      <c r="K32" s="49">
        <v>0</v>
      </c>
      <c r="L32" s="49">
        <v>0</v>
      </c>
      <c r="M32" s="49"/>
      <c r="N32" s="49">
        <v>0</v>
      </c>
      <c r="O32" s="49">
        <v>0</v>
      </c>
      <c r="P32" s="49">
        <v>0</v>
      </c>
      <c r="Q32" s="49">
        <v>0</v>
      </c>
      <c r="R32" s="49">
        <v>0</v>
      </c>
      <c r="S32" s="49">
        <v>0</v>
      </c>
      <c r="T32" s="49">
        <v>0</v>
      </c>
      <c r="U32" s="49">
        <v>0</v>
      </c>
      <c r="V32" s="49">
        <v>0</v>
      </c>
      <c r="W32" s="49">
        <v>0</v>
      </c>
      <c r="X32" s="49"/>
      <c r="Y32" s="49">
        <v>0</v>
      </c>
      <c r="Z32" s="49">
        <v>0</v>
      </c>
      <c r="AA32" s="49">
        <v>0</v>
      </c>
      <c r="AB32" s="49">
        <v>0</v>
      </c>
      <c r="AC32" s="49">
        <v>0</v>
      </c>
      <c r="AD32" s="49">
        <v>0</v>
      </c>
      <c r="AE32" s="49"/>
      <c r="AF32" s="49">
        <v>0</v>
      </c>
      <c r="AG32" s="49">
        <v>0</v>
      </c>
      <c r="AH32" s="49">
        <v>0</v>
      </c>
      <c r="AI32" s="49">
        <v>0</v>
      </c>
      <c r="AJ32" s="49"/>
      <c r="AK32" s="49">
        <v>0</v>
      </c>
      <c r="AL32" s="49">
        <v>0</v>
      </c>
      <c r="AM32" s="49">
        <v>0</v>
      </c>
      <c r="AN32" s="49">
        <v>0</v>
      </c>
      <c r="AO32" s="49">
        <v>0</v>
      </c>
      <c r="AP32" s="49">
        <v>0</v>
      </c>
      <c r="AQ32" s="49">
        <v>0</v>
      </c>
      <c r="AR32" s="49">
        <v>0</v>
      </c>
      <c r="AS32" s="49"/>
      <c r="AT32" s="49">
        <v>0</v>
      </c>
      <c r="AU32" s="49"/>
      <c r="AV32" s="49">
        <v>0</v>
      </c>
      <c r="AW32" s="49"/>
      <c r="AX32" s="49">
        <v>0</v>
      </c>
      <c r="AZ32" s="7">
        <v>0</v>
      </c>
    </row>
    <row r="33" spans="1:52" x14ac:dyDescent="0.2">
      <c r="A33" s="53"/>
      <c r="B33" s="52" t="s">
        <v>37</v>
      </c>
      <c r="C33" s="49">
        <v>20</v>
      </c>
      <c r="D33" s="49">
        <v>0</v>
      </c>
      <c r="E33" s="49"/>
      <c r="F33" s="49">
        <v>0</v>
      </c>
      <c r="G33" s="49">
        <v>0</v>
      </c>
      <c r="H33" s="49">
        <v>0</v>
      </c>
      <c r="I33" s="49">
        <v>0</v>
      </c>
      <c r="J33" s="49">
        <v>0</v>
      </c>
      <c r="K33" s="49">
        <v>0</v>
      </c>
      <c r="L33" s="49">
        <v>0</v>
      </c>
      <c r="M33" s="49"/>
      <c r="N33" s="49">
        <v>0</v>
      </c>
      <c r="O33" s="49">
        <v>0</v>
      </c>
      <c r="P33" s="49">
        <v>0</v>
      </c>
      <c r="Q33" s="49">
        <v>0</v>
      </c>
      <c r="R33" s="49">
        <v>0</v>
      </c>
      <c r="S33" s="49">
        <v>0</v>
      </c>
      <c r="T33" s="49">
        <v>0</v>
      </c>
      <c r="U33" s="49">
        <v>0</v>
      </c>
      <c r="V33" s="49">
        <v>0</v>
      </c>
      <c r="W33" s="49">
        <v>0</v>
      </c>
      <c r="X33" s="49"/>
      <c r="Y33" s="49">
        <v>10</v>
      </c>
      <c r="Z33" s="49">
        <v>0</v>
      </c>
      <c r="AA33" s="49">
        <v>10</v>
      </c>
      <c r="AB33" s="49">
        <v>0</v>
      </c>
      <c r="AC33" s="49">
        <v>0</v>
      </c>
      <c r="AD33" s="49">
        <v>0</v>
      </c>
      <c r="AE33" s="49"/>
      <c r="AF33" s="49">
        <v>0</v>
      </c>
      <c r="AG33" s="49">
        <v>0</v>
      </c>
      <c r="AH33" s="49">
        <v>0</v>
      </c>
      <c r="AI33" s="49">
        <v>0</v>
      </c>
      <c r="AJ33" s="49"/>
      <c r="AK33" s="49">
        <v>0</v>
      </c>
      <c r="AL33" s="49">
        <v>0</v>
      </c>
      <c r="AM33" s="49">
        <v>0</v>
      </c>
      <c r="AN33" s="49">
        <v>0</v>
      </c>
      <c r="AO33" s="49">
        <v>0</v>
      </c>
      <c r="AP33" s="49">
        <v>0</v>
      </c>
      <c r="AQ33" s="49">
        <v>0</v>
      </c>
      <c r="AR33" s="49">
        <v>0</v>
      </c>
      <c r="AS33" s="49"/>
      <c r="AT33" s="49">
        <v>0</v>
      </c>
      <c r="AU33" s="49"/>
      <c r="AV33" s="49">
        <v>0</v>
      </c>
      <c r="AW33" s="49"/>
      <c r="AX33" s="49">
        <v>10</v>
      </c>
      <c r="AZ33" s="7">
        <v>0</v>
      </c>
    </row>
    <row r="34" spans="1:52" x14ac:dyDescent="0.2">
      <c r="A34" s="53"/>
      <c r="B34" s="52" t="s">
        <v>38</v>
      </c>
      <c r="C34" s="49">
        <v>20</v>
      </c>
      <c r="D34" s="49">
        <v>0</v>
      </c>
      <c r="E34" s="49"/>
      <c r="F34" s="49">
        <v>0</v>
      </c>
      <c r="G34" s="49">
        <v>0</v>
      </c>
      <c r="H34" s="49">
        <v>0</v>
      </c>
      <c r="I34" s="49">
        <v>0</v>
      </c>
      <c r="J34" s="49">
        <v>0</v>
      </c>
      <c r="K34" s="49">
        <v>0</v>
      </c>
      <c r="L34" s="49">
        <v>0</v>
      </c>
      <c r="M34" s="49"/>
      <c r="N34" s="49">
        <v>0</v>
      </c>
      <c r="O34" s="49">
        <v>0</v>
      </c>
      <c r="P34" s="49">
        <v>0</v>
      </c>
      <c r="Q34" s="49">
        <v>0</v>
      </c>
      <c r="R34" s="49">
        <v>0</v>
      </c>
      <c r="S34" s="49">
        <v>0</v>
      </c>
      <c r="T34" s="49">
        <v>0</v>
      </c>
      <c r="U34" s="49">
        <v>0</v>
      </c>
      <c r="V34" s="49">
        <v>0</v>
      </c>
      <c r="W34" s="49">
        <v>0</v>
      </c>
      <c r="X34" s="49"/>
      <c r="Y34" s="49">
        <v>10</v>
      </c>
      <c r="Z34" s="49">
        <v>0</v>
      </c>
      <c r="AA34" s="49">
        <v>10</v>
      </c>
      <c r="AB34" s="49">
        <v>0</v>
      </c>
      <c r="AC34" s="49">
        <v>0</v>
      </c>
      <c r="AD34" s="49">
        <v>0</v>
      </c>
      <c r="AE34" s="49"/>
      <c r="AF34" s="49">
        <v>0</v>
      </c>
      <c r="AG34" s="49">
        <v>0</v>
      </c>
      <c r="AH34" s="49">
        <v>0</v>
      </c>
      <c r="AI34" s="49">
        <v>0</v>
      </c>
      <c r="AJ34" s="49"/>
      <c r="AK34" s="49">
        <v>0</v>
      </c>
      <c r="AL34" s="49">
        <v>0</v>
      </c>
      <c r="AM34" s="49">
        <v>0</v>
      </c>
      <c r="AN34" s="49">
        <v>0</v>
      </c>
      <c r="AO34" s="49">
        <v>0</v>
      </c>
      <c r="AP34" s="49">
        <v>0</v>
      </c>
      <c r="AQ34" s="49">
        <v>0</v>
      </c>
      <c r="AR34" s="49">
        <v>0</v>
      </c>
      <c r="AS34" s="49"/>
      <c r="AT34" s="49">
        <v>0</v>
      </c>
      <c r="AU34" s="49"/>
      <c r="AV34" s="49">
        <v>0</v>
      </c>
      <c r="AW34" s="49"/>
      <c r="AX34" s="49">
        <v>0</v>
      </c>
      <c r="AZ34" s="7">
        <v>0</v>
      </c>
    </row>
    <row r="35" spans="1:52" x14ac:dyDescent="0.2">
      <c r="A35" s="53" t="s">
        <v>163</v>
      </c>
      <c r="B35" s="53" t="s">
        <v>19</v>
      </c>
      <c r="C35" s="49">
        <v>120</v>
      </c>
      <c r="D35" s="49">
        <v>10</v>
      </c>
      <c r="E35" s="49"/>
      <c r="F35" s="49">
        <v>0</v>
      </c>
      <c r="G35" s="49">
        <v>0</v>
      </c>
      <c r="H35" s="49">
        <v>0</v>
      </c>
      <c r="I35" s="49">
        <v>0</v>
      </c>
      <c r="J35" s="49">
        <v>0</v>
      </c>
      <c r="K35" s="49">
        <v>0</v>
      </c>
      <c r="L35" s="49">
        <v>0</v>
      </c>
      <c r="M35" s="49"/>
      <c r="N35" s="49">
        <v>0</v>
      </c>
      <c r="O35" s="49">
        <v>0</v>
      </c>
      <c r="P35" s="49">
        <v>0</v>
      </c>
      <c r="Q35" s="49">
        <v>0</v>
      </c>
      <c r="R35" s="49">
        <v>0</v>
      </c>
      <c r="S35" s="49">
        <v>0</v>
      </c>
      <c r="T35" s="49">
        <v>0</v>
      </c>
      <c r="U35" s="49">
        <v>0</v>
      </c>
      <c r="V35" s="49">
        <v>0</v>
      </c>
      <c r="W35" s="49">
        <v>0</v>
      </c>
      <c r="X35" s="49"/>
      <c r="Y35" s="49">
        <v>10</v>
      </c>
      <c r="Z35" s="49">
        <v>0</v>
      </c>
      <c r="AA35" s="49">
        <v>10</v>
      </c>
      <c r="AB35" s="49">
        <v>0</v>
      </c>
      <c r="AC35" s="49">
        <v>0</v>
      </c>
      <c r="AD35" s="49">
        <v>0</v>
      </c>
      <c r="AE35" s="49"/>
      <c r="AF35" s="49">
        <v>80</v>
      </c>
      <c r="AG35" s="49">
        <v>20</v>
      </c>
      <c r="AH35" s="49">
        <v>30</v>
      </c>
      <c r="AI35" s="49">
        <v>30</v>
      </c>
      <c r="AJ35" s="49"/>
      <c r="AK35" s="49">
        <v>0</v>
      </c>
      <c r="AL35" s="49">
        <v>0</v>
      </c>
      <c r="AM35" s="49">
        <v>0</v>
      </c>
      <c r="AN35" s="49">
        <v>0</v>
      </c>
      <c r="AO35" s="49">
        <v>0</v>
      </c>
      <c r="AP35" s="49">
        <v>0</v>
      </c>
      <c r="AQ35" s="49">
        <v>0</v>
      </c>
      <c r="AR35" s="49">
        <v>0</v>
      </c>
      <c r="AS35" s="49"/>
      <c r="AT35" s="49">
        <v>0</v>
      </c>
      <c r="AU35" s="49"/>
      <c r="AV35" s="49">
        <v>0</v>
      </c>
      <c r="AW35" s="49"/>
      <c r="AX35" s="49">
        <v>20</v>
      </c>
      <c r="AZ35" s="7">
        <v>0</v>
      </c>
    </row>
    <row r="36" spans="1:52" x14ac:dyDescent="0.2">
      <c r="A36" s="53"/>
      <c r="B36" s="52" t="s">
        <v>39</v>
      </c>
      <c r="C36" s="49">
        <v>40</v>
      </c>
      <c r="D36" s="49">
        <v>0</v>
      </c>
      <c r="E36" s="49"/>
      <c r="F36" s="49">
        <v>0</v>
      </c>
      <c r="G36" s="49">
        <v>0</v>
      </c>
      <c r="H36" s="49">
        <v>0</v>
      </c>
      <c r="I36" s="49">
        <v>0</v>
      </c>
      <c r="J36" s="49">
        <v>0</v>
      </c>
      <c r="K36" s="49">
        <v>0</v>
      </c>
      <c r="L36" s="49">
        <v>0</v>
      </c>
      <c r="M36" s="49"/>
      <c r="N36" s="49">
        <v>0</v>
      </c>
      <c r="O36" s="49">
        <v>0</v>
      </c>
      <c r="P36" s="49">
        <v>0</v>
      </c>
      <c r="Q36" s="49">
        <v>0</v>
      </c>
      <c r="R36" s="49">
        <v>0</v>
      </c>
      <c r="S36" s="49">
        <v>0</v>
      </c>
      <c r="T36" s="49">
        <v>0</v>
      </c>
      <c r="U36" s="49">
        <v>0</v>
      </c>
      <c r="V36" s="49">
        <v>0</v>
      </c>
      <c r="W36" s="49">
        <v>0</v>
      </c>
      <c r="X36" s="49"/>
      <c r="Y36" s="49">
        <v>0</v>
      </c>
      <c r="Z36" s="49">
        <v>0</v>
      </c>
      <c r="AA36" s="49">
        <v>0</v>
      </c>
      <c r="AB36" s="49">
        <v>0</v>
      </c>
      <c r="AC36" s="49">
        <v>0</v>
      </c>
      <c r="AD36" s="49">
        <v>0</v>
      </c>
      <c r="AE36" s="49"/>
      <c r="AF36" s="49">
        <v>20</v>
      </c>
      <c r="AG36" s="49">
        <v>10</v>
      </c>
      <c r="AH36" s="49">
        <v>10</v>
      </c>
      <c r="AI36" s="49">
        <v>0</v>
      </c>
      <c r="AJ36" s="49"/>
      <c r="AK36" s="49">
        <v>0</v>
      </c>
      <c r="AL36" s="49">
        <v>0</v>
      </c>
      <c r="AM36" s="49">
        <v>0</v>
      </c>
      <c r="AN36" s="49">
        <v>0</v>
      </c>
      <c r="AO36" s="49">
        <v>0</v>
      </c>
      <c r="AP36" s="49">
        <v>0</v>
      </c>
      <c r="AQ36" s="49">
        <v>0</v>
      </c>
      <c r="AR36" s="49">
        <v>0</v>
      </c>
      <c r="AS36" s="49"/>
      <c r="AT36" s="49">
        <v>0</v>
      </c>
      <c r="AU36" s="49"/>
      <c r="AV36" s="49">
        <v>0</v>
      </c>
      <c r="AW36" s="49"/>
      <c r="AX36" s="49">
        <v>10</v>
      </c>
      <c r="AZ36" s="7">
        <v>0</v>
      </c>
    </row>
    <row r="37" spans="1:52" x14ac:dyDescent="0.2">
      <c r="A37" s="53"/>
      <c r="B37" s="52" t="s">
        <v>40</v>
      </c>
      <c r="C37" s="49">
        <v>40</v>
      </c>
      <c r="D37" s="49">
        <v>0</v>
      </c>
      <c r="E37" s="49"/>
      <c r="F37" s="49">
        <v>0</v>
      </c>
      <c r="G37" s="49">
        <v>0</v>
      </c>
      <c r="H37" s="49">
        <v>0</v>
      </c>
      <c r="I37" s="49">
        <v>0</v>
      </c>
      <c r="J37" s="49">
        <v>0</v>
      </c>
      <c r="K37" s="49">
        <v>0</v>
      </c>
      <c r="L37" s="49">
        <v>0</v>
      </c>
      <c r="M37" s="49"/>
      <c r="N37" s="49">
        <v>0</v>
      </c>
      <c r="O37" s="49">
        <v>0</v>
      </c>
      <c r="P37" s="49">
        <v>0</v>
      </c>
      <c r="Q37" s="49">
        <v>0</v>
      </c>
      <c r="R37" s="49">
        <v>0</v>
      </c>
      <c r="S37" s="49">
        <v>0</v>
      </c>
      <c r="T37" s="49">
        <v>0</v>
      </c>
      <c r="U37" s="49">
        <v>0</v>
      </c>
      <c r="V37" s="49">
        <v>0</v>
      </c>
      <c r="W37" s="49">
        <v>0</v>
      </c>
      <c r="X37" s="49"/>
      <c r="Y37" s="49">
        <v>0</v>
      </c>
      <c r="Z37" s="49">
        <v>0</v>
      </c>
      <c r="AA37" s="49">
        <v>0</v>
      </c>
      <c r="AB37" s="49">
        <v>0</v>
      </c>
      <c r="AC37" s="49">
        <v>0</v>
      </c>
      <c r="AD37" s="49">
        <v>0</v>
      </c>
      <c r="AE37" s="49"/>
      <c r="AF37" s="49">
        <v>30</v>
      </c>
      <c r="AG37" s="49">
        <v>10</v>
      </c>
      <c r="AH37" s="49">
        <v>20</v>
      </c>
      <c r="AI37" s="49">
        <v>0</v>
      </c>
      <c r="AJ37" s="49"/>
      <c r="AK37" s="49">
        <v>0</v>
      </c>
      <c r="AL37" s="49">
        <v>0</v>
      </c>
      <c r="AM37" s="49">
        <v>0</v>
      </c>
      <c r="AN37" s="49">
        <v>0</v>
      </c>
      <c r="AO37" s="49">
        <v>0</v>
      </c>
      <c r="AP37" s="49">
        <v>0</v>
      </c>
      <c r="AQ37" s="49">
        <v>0</v>
      </c>
      <c r="AR37" s="49">
        <v>0</v>
      </c>
      <c r="AS37" s="49"/>
      <c r="AT37" s="49">
        <v>0</v>
      </c>
      <c r="AU37" s="49"/>
      <c r="AV37" s="49">
        <v>0</v>
      </c>
      <c r="AW37" s="49"/>
      <c r="AX37" s="49">
        <v>10</v>
      </c>
      <c r="AZ37" s="7">
        <v>0</v>
      </c>
    </row>
    <row r="38" spans="1:52" x14ac:dyDescent="0.2">
      <c r="A38" s="53"/>
      <c r="B38" s="52" t="s">
        <v>41</v>
      </c>
      <c r="C38" s="49">
        <v>50</v>
      </c>
      <c r="D38" s="49">
        <v>0</v>
      </c>
      <c r="E38" s="49"/>
      <c r="F38" s="49">
        <v>0</v>
      </c>
      <c r="G38" s="49">
        <v>0</v>
      </c>
      <c r="H38" s="49">
        <v>0</v>
      </c>
      <c r="I38" s="49">
        <v>0</v>
      </c>
      <c r="J38" s="49">
        <v>0</v>
      </c>
      <c r="K38" s="49">
        <v>0</v>
      </c>
      <c r="L38" s="49">
        <v>0</v>
      </c>
      <c r="M38" s="49"/>
      <c r="N38" s="49">
        <v>0</v>
      </c>
      <c r="O38" s="49">
        <v>0</v>
      </c>
      <c r="P38" s="49">
        <v>0</v>
      </c>
      <c r="Q38" s="49">
        <v>0</v>
      </c>
      <c r="R38" s="49">
        <v>0</v>
      </c>
      <c r="S38" s="49">
        <v>0</v>
      </c>
      <c r="T38" s="49">
        <v>0</v>
      </c>
      <c r="U38" s="49">
        <v>0</v>
      </c>
      <c r="V38" s="49">
        <v>0</v>
      </c>
      <c r="W38" s="49">
        <v>0</v>
      </c>
      <c r="X38" s="49"/>
      <c r="Y38" s="49">
        <v>10</v>
      </c>
      <c r="Z38" s="49">
        <v>0</v>
      </c>
      <c r="AA38" s="49">
        <v>10</v>
      </c>
      <c r="AB38" s="49">
        <v>0</v>
      </c>
      <c r="AC38" s="49">
        <v>0</v>
      </c>
      <c r="AD38" s="49">
        <v>0</v>
      </c>
      <c r="AE38" s="49"/>
      <c r="AF38" s="49">
        <v>30</v>
      </c>
      <c r="AG38" s="49">
        <v>0</v>
      </c>
      <c r="AH38" s="49">
        <v>0</v>
      </c>
      <c r="AI38" s="49">
        <v>30</v>
      </c>
      <c r="AJ38" s="49"/>
      <c r="AK38" s="49">
        <v>0</v>
      </c>
      <c r="AL38" s="49">
        <v>0</v>
      </c>
      <c r="AM38" s="49">
        <v>0</v>
      </c>
      <c r="AN38" s="49">
        <v>0</v>
      </c>
      <c r="AO38" s="49">
        <v>0</v>
      </c>
      <c r="AP38" s="49">
        <v>0</v>
      </c>
      <c r="AQ38" s="49">
        <v>0</v>
      </c>
      <c r="AR38" s="49">
        <v>0</v>
      </c>
      <c r="AS38" s="49"/>
      <c r="AT38" s="49">
        <v>0</v>
      </c>
      <c r="AU38" s="49"/>
      <c r="AV38" s="49">
        <v>0</v>
      </c>
      <c r="AW38" s="49"/>
      <c r="AX38" s="49">
        <v>0</v>
      </c>
      <c r="AZ38" s="7">
        <v>0</v>
      </c>
    </row>
    <row r="39" spans="1:52" x14ac:dyDescent="0.2">
      <c r="A39" s="53" t="s">
        <v>14</v>
      </c>
      <c r="B39" s="53" t="s">
        <v>19</v>
      </c>
      <c r="C39" s="49">
        <v>550</v>
      </c>
      <c r="D39" s="49">
        <v>30</v>
      </c>
      <c r="E39" s="49"/>
      <c r="F39" s="49">
        <v>10</v>
      </c>
      <c r="G39" s="49">
        <v>0</v>
      </c>
      <c r="H39" s="49">
        <v>0</v>
      </c>
      <c r="I39" s="49">
        <v>0</v>
      </c>
      <c r="J39" s="49">
        <v>0</v>
      </c>
      <c r="K39" s="49">
        <v>0</v>
      </c>
      <c r="L39" s="49">
        <v>0</v>
      </c>
      <c r="M39" s="49"/>
      <c r="N39" s="49">
        <v>10</v>
      </c>
      <c r="O39" s="49">
        <v>0</v>
      </c>
      <c r="P39" s="49">
        <v>0</v>
      </c>
      <c r="Q39" s="49">
        <v>0</v>
      </c>
      <c r="R39" s="49">
        <v>0</v>
      </c>
      <c r="S39" s="49">
        <v>0</v>
      </c>
      <c r="T39" s="49">
        <v>0</v>
      </c>
      <c r="U39" s="49">
        <v>0</v>
      </c>
      <c r="V39" s="49">
        <v>0</v>
      </c>
      <c r="W39" s="49">
        <v>0</v>
      </c>
      <c r="X39" s="49"/>
      <c r="Y39" s="49">
        <v>10</v>
      </c>
      <c r="Z39" s="49">
        <v>0</v>
      </c>
      <c r="AA39" s="49">
        <v>0</v>
      </c>
      <c r="AB39" s="49">
        <v>0</v>
      </c>
      <c r="AC39" s="49">
        <v>0</v>
      </c>
      <c r="AD39" s="49">
        <v>0</v>
      </c>
      <c r="AE39" s="49"/>
      <c r="AF39" s="49">
        <v>0</v>
      </c>
      <c r="AG39" s="49">
        <v>0</v>
      </c>
      <c r="AH39" s="49">
        <v>0</v>
      </c>
      <c r="AI39" s="49">
        <v>0</v>
      </c>
      <c r="AJ39" s="49"/>
      <c r="AK39" s="49">
        <v>250</v>
      </c>
      <c r="AL39" s="49">
        <v>0</v>
      </c>
      <c r="AM39" s="49">
        <v>130</v>
      </c>
      <c r="AN39" s="49">
        <v>30</v>
      </c>
      <c r="AO39" s="49">
        <v>10</v>
      </c>
      <c r="AP39" s="49">
        <v>10</v>
      </c>
      <c r="AQ39" s="49">
        <v>20</v>
      </c>
      <c r="AR39" s="49">
        <v>50</v>
      </c>
      <c r="AS39" s="49"/>
      <c r="AT39" s="49">
        <v>0</v>
      </c>
      <c r="AU39" s="49"/>
      <c r="AV39" s="49">
        <v>10</v>
      </c>
      <c r="AW39" s="49"/>
      <c r="AX39" s="49">
        <v>230</v>
      </c>
      <c r="AZ39" s="7">
        <v>10</v>
      </c>
    </row>
    <row r="40" spans="1:52" x14ac:dyDescent="0.2">
      <c r="A40" s="53"/>
      <c r="B40" s="52" t="s">
        <v>42</v>
      </c>
      <c r="C40" s="49">
        <v>10</v>
      </c>
      <c r="D40" s="49">
        <v>0</v>
      </c>
      <c r="E40" s="49"/>
      <c r="F40" s="49">
        <v>0</v>
      </c>
      <c r="G40" s="49">
        <v>0</v>
      </c>
      <c r="H40" s="49">
        <v>0</v>
      </c>
      <c r="I40" s="49">
        <v>0</v>
      </c>
      <c r="J40" s="49">
        <v>0</v>
      </c>
      <c r="K40" s="49">
        <v>0</v>
      </c>
      <c r="L40" s="49">
        <v>0</v>
      </c>
      <c r="M40" s="49"/>
      <c r="N40" s="49">
        <v>0</v>
      </c>
      <c r="O40" s="49">
        <v>0</v>
      </c>
      <c r="P40" s="49">
        <v>0</v>
      </c>
      <c r="Q40" s="49">
        <v>0</v>
      </c>
      <c r="R40" s="49">
        <v>0</v>
      </c>
      <c r="S40" s="49">
        <v>0</v>
      </c>
      <c r="T40" s="49">
        <v>0</v>
      </c>
      <c r="U40" s="49">
        <v>0</v>
      </c>
      <c r="V40" s="49">
        <v>0</v>
      </c>
      <c r="W40" s="49">
        <v>0</v>
      </c>
      <c r="X40" s="49"/>
      <c r="Y40" s="49">
        <v>0</v>
      </c>
      <c r="Z40" s="49">
        <v>0</v>
      </c>
      <c r="AA40" s="49">
        <v>0</v>
      </c>
      <c r="AB40" s="49">
        <v>0</v>
      </c>
      <c r="AC40" s="49">
        <v>0</v>
      </c>
      <c r="AD40" s="49">
        <v>0</v>
      </c>
      <c r="AE40" s="49"/>
      <c r="AF40" s="49">
        <v>0</v>
      </c>
      <c r="AG40" s="49">
        <v>0</v>
      </c>
      <c r="AH40" s="49">
        <v>0</v>
      </c>
      <c r="AI40" s="49">
        <v>0</v>
      </c>
      <c r="AJ40" s="49"/>
      <c r="AK40" s="49">
        <v>0</v>
      </c>
      <c r="AL40" s="49">
        <v>0</v>
      </c>
      <c r="AM40" s="49">
        <v>0</v>
      </c>
      <c r="AN40" s="49">
        <v>0</v>
      </c>
      <c r="AO40" s="49">
        <v>0</v>
      </c>
      <c r="AP40" s="49">
        <v>0</v>
      </c>
      <c r="AQ40" s="49">
        <v>0</v>
      </c>
      <c r="AR40" s="49">
        <v>0</v>
      </c>
      <c r="AS40" s="49"/>
      <c r="AT40" s="49">
        <v>0</v>
      </c>
      <c r="AU40" s="49"/>
      <c r="AV40" s="49">
        <v>0</v>
      </c>
      <c r="AW40" s="49"/>
      <c r="AX40" s="49">
        <v>0</v>
      </c>
      <c r="AZ40" s="7">
        <v>0</v>
      </c>
    </row>
    <row r="41" spans="1:52" x14ac:dyDescent="0.2">
      <c r="A41" s="53"/>
      <c r="B41" s="52" t="s">
        <v>43</v>
      </c>
      <c r="C41" s="49">
        <v>360</v>
      </c>
      <c r="D41" s="49">
        <v>10</v>
      </c>
      <c r="E41" s="49"/>
      <c r="F41" s="49">
        <v>0</v>
      </c>
      <c r="G41" s="49">
        <v>0</v>
      </c>
      <c r="H41" s="49">
        <v>0</v>
      </c>
      <c r="I41" s="49">
        <v>0</v>
      </c>
      <c r="J41" s="49">
        <v>0</v>
      </c>
      <c r="K41" s="49">
        <v>0</v>
      </c>
      <c r="L41" s="49">
        <v>0</v>
      </c>
      <c r="M41" s="49"/>
      <c r="N41" s="49">
        <v>0</v>
      </c>
      <c r="O41" s="49">
        <v>0</v>
      </c>
      <c r="P41" s="49">
        <v>0</v>
      </c>
      <c r="Q41" s="49">
        <v>0</v>
      </c>
      <c r="R41" s="49">
        <v>0</v>
      </c>
      <c r="S41" s="49">
        <v>0</v>
      </c>
      <c r="T41" s="49">
        <v>0</v>
      </c>
      <c r="U41" s="49">
        <v>0</v>
      </c>
      <c r="V41" s="49">
        <v>0</v>
      </c>
      <c r="W41" s="49">
        <v>0</v>
      </c>
      <c r="X41" s="49"/>
      <c r="Y41" s="49">
        <v>10</v>
      </c>
      <c r="Z41" s="49">
        <v>0</v>
      </c>
      <c r="AA41" s="49">
        <v>0</v>
      </c>
      <c r="AB41" s="49">
        <v>0</v>
      </c>
      <c r="AC41" s="49">
        <v>0</v>
      </c>
      <c r="AD41" s="49">
        <v>0</v>
      </c>
      <c r="AE41" s="49"/>
      <c r="AF41" s="49">
        <v>0</v>
      </c>
      <c r="AG41" s="49">
        <v>0</v>
      </c>
      <c r="AH41" s="49">
        <v>0</v>
      </c>
      <c r="AI41" s="49">
        <v>0</v>
      </c>
      <c r="AJ41" s="49"/>
      <c r="AK41" s="49">
        <v>150</v>
      </c>
      <c r="AL41" s="49">
        <v>0</v>
      </c>
      <c r="AM41" s="49">
        <v>120</v>
      </c>
      <c r="AN41" s="49">
        <v>10</v>
      </c>
      <c r="AO41" s="49">
        <v>0</v>
      </c>
      <c r="AP41" s="49">
        <v>0</v>
      </c>
      <c r="AQ41" s="49">
        <v>10</v>
      </c>
      <c r="AR41" s="49">
        <v>10</v>
      </c>
      <c r="AS41" s="49"/>
      <c r="AT41" s="49">
        <v>0</v>
      </c>
      <c r="AU41" s="49"/>
      <c r="AV41" s="49">
        <v>10</v>
      </c>
      <c r="AW41" s="49"/>
      <c r="AX41" s="49">
        <v>170</v>
      </c>
      <c r="AZ41" s="7">
        <v>10</v>
      </c>
    </row>
    <row r="42" spans="1:52" x14ac:dyDescent="0.2">
      <c r="A42" s="53"/>
      <c r="B42" s="52" t="s">
        <v>44</v>
      </c>
      <c r="C42" s="49">
        <v>30</v>
      </c>
      <c r="D42" s="49">
        <v>0</v>
      </c>
      <c r="E42" s="49"/>
      <c r="F42" s="49">
        <v>0</v>
      </c>
      <c r="G42" s="49">
        <v>0</v>
      </c>
      <c r="H42" s="49">
        <v>0</v>
      </c>
      <c r="I42" s="49">
        <v>0</v>
      </c>
      <c r="J42" s="49">
        <v>0</v>
      </c>
      <c r="K42" s="49">
        <v>0</v>
      </c>
      <c r="L42" s="49">
        <v>0</v>
      </c>
      <c r="M42" s="49"/>
      <c r="N42" s="49">
        <v>0</v>
      </c>
      <c r="O42" s="49">
        <v>0</v>
      </c>
      <c r="P42" s="49">
        <v>0</v>
      </c>
      <c r="Q42" s="49">
        <v>0</v>
      </c>
      <c r="R42" s="49">
        <v>0</v>
      </c>
      <c r="S42" s="49">
        <v>0</v>
      </c>
      <c r="T42" s="49">
        <v>0</v>
      </c>
      <c r="U42" s="49">
        <v>0</v>
      </c>
      <c r="V42" s="49">
        <v>0</v>
      </c>
      <c r="W42" s="49">
        <v>0</v>
      </c>
      <c r="X42" s="49"/>
      <c r="Y42" s="49">
        <v>0</v>
      </c>
      <c r="Z42" s="49">
        <v>0</v>
      </c>
      <c r="AA42" s="49">
        <v>0</v>
      </c>
      <c r="AB42" s="49">
        <v>0</v>
      </c>
      <c r="AC42" s="49">
        <v>0</v>
      </c>
      <c r="AD42" s="49">
        <v>0</v>
      </c>
      <c r="AE42" s="49"/>
      <c r="AF42" s="49">
        <v>0</v>
      </c>
      <c r="AG42" s="49">
        <v>0</v>
      </c>
      <c r="AH42" s="49">
        <v>0</v>
      </c>
      <c r="AI42" s="49">
        <v>0</v>
      </c>
      <c r="AJ42" s="49"/>
      <c r="AK42" s="49">
        <v>20</v>
      </c>
      <c r="AL42" s="49">
        <v>0</v>
      </c>
      <c r="AM42" s="49">
        <v>0</v>
      </c>
      <c r="AN42" s="49">
        <v>20</v>
      </c>
      <c r="AO42" s="49">
        <v>0</v>
      </c>
      <c r="AP42" s="49">
        <v>0</v>
      </c>
      <c r="AQ42" s="49">
        <v>0</v>
      </c>
      <c r="AR42" s="49">
        <v>0</v>
      </c>
      <c r="AS42" s="49"/>
      <c r="AT42" s="49">
        <v>0</v>
      </c>
      <c r="AU42" s="49"/>
      <c r="AV42" s="49">
        <v>0</v>
      </c>
      <c r="AW42" s="49"/>
      <c r="AX42" s="49">
        <v>10</v>
      </c>
      <c r="AZ42" s="7">
        <v>0</v>
      </c>
    </row>
    <row r="43" spans="1:52" x14ac:dyDescent="0.2">
      <c r="A43" s="53"/>
      <c r="B43" s="52" t="s">
        <v>51</v>
      </c>
      <c r="C43" s="49">
        <v>10</v>
      </c>
      <c r="D43" s="49">
        <v>0</v>
      </c>
      <c r="E43" s="49"/>
      <c r="F43" s="49">
        <v>0</v>
      </c>
      <c r="G43" s="49">
        <v>0</v>
      </c>
      <c r="H43" s="49">
        <v>0</v>
      </c>
      <c r="I43" s="49">
        <v>0</v>
      </c>
      <c r="J43" s="49">
        <v>0</v>
      </c>
      <c r="K43" s="49">
        <v>0</v>
      </c>
      <c r="L43" s="49">
        <v>0</v>
      </c>
      <c r="M43" s="49"/>
      <c r="N43" s="49">
        <v>0</v>
      </c>
      <c r="O43" s="49">
        <v>0</v>
      </c>
      <c r="P43" s="49">
        <v>0</v>
      </c>
      <c r="Q43" s="49">
        <v>0</v>
      </c>
      <c r="R43" s="49">
        <v>0</v>
      </c>
      <c r="S43" s="49">
        <v>0</v>
      </c>
      <c r="T43" s="49">
        <v>0</v>
      </c>
      <c r="U43" s="49">
        <v>0</v>
      </c>
      <c r="V43" s="49">
        <v>0</v>
      </c>
      <c r="W43" s="49">
        <v>0</v>
      </c>
      <c r="X43" s="49"/>
      <c r="Y43" s="49">
        <v>0</v>
      </c>
      <c r="Z43" s="49">
        <v>0</v>
      </c>
      <c r="AA43" s="49">
        <v>0</v>
      </c>
      <c r="AB43" s="49">
        <v>0</v>
      </c>
      <c r="AC43" s="49">
        <v>0</v>
      </c>
      <c r="AD43" s="49">
        <v>0</v>
      </c>
      <c r="AE43" s="49"/>
      <c r="AF43" s="49">
        <v>0</v>
      </c>
      <c r="AG43" s="49">
        <v>0</v>
      </c>
      <c r="AH43" s="49">
        <v>0</v>
      </c>
      <c r="AI43" s="49">
        <v>0</v>
      </c>
      <c r="AJ43" s="49"/>
      <c r="AK43" s="49">
        <v>0</v>
      </c>
      <c r="AL43" s="49">
        <v>0</v>
      </c>
      <c r="AM43" s="49">
        <v>0</v>
      </c>
      <c r="AN43" s="49">
        <v>0</v>
      </c>
      <c r="AO43" s="49">
        <v>0</v>
      </c>
      <c r="AP43" s="49">
        <v>0</v>
      </c>
      <c r="AQ43" s="49">
        <v>0</v>
      </c>
      <c r="AR43" s="49">
        <v>0</v>
      </c>
      <c r="AS43" s="49"/>
      <c r="AT43" s="49">
        <v>0</v>
      </c>
      <c r="AU43" s="49"/>
      <c r="AV43" s="49">
        <v>0</v>
      </c>
      <c r="AW43" s="49"/>
      <c r="AX43" s="49">
        <v>0</v>
      </c>
      <c r="AZ43" s="7">
        <v>0</v>
      </c>
    </row>
    <row r="44" spans="1:52" x14ac:dyDescent="0.2">
      <c r="A44" s="53"/>
      <c r="B44" s="52" t="s">
        <v>46</v>
      </c>
      <c r="C44" s="49">
        <v>50</v>
      </c>
      <c r="D44" s="49">
        <v>10</v>
      </c>
      <c r="E44" s="49"/>
      <c r="F44" s="49">
        <v>0</v>
      </c>
      <c r="G44" s="49">
        <v>0</v>
      </c>
      <c r="H44" s="49">
        <v>0</v>
      </c>
      <c r="I44" s="49">
        <v>0</v>
      </c>
      <c r="J44" s="49">
        <v>0</v>
      </c>
      <c r="K44" s="49">
        <v>0</v>
      </c>
      <c r="L44" s="49">
        <v>0</v>
      </c>
      <c r="M44" s="49"/>
      <c r="N44" s="49">
        <v>0</v>
      </c>
      <c r="O44" s="49">
        <v>0</v>
      </c>
      <c r="P44" s="49">
        <v>0</v>
      </c>
      <c r="Q44" s="49">
        <v>0</v>
      </c>
      <c r="R44" s="49">
        <v>0</v>
      </c>
      <c r="S44" s="49">
        <v>0</v>
      </c>
      <c r="T44" s="49">
        <v>0</v>
      </c>
      <c r="U44" s="49">
        <v>0</v>
      </c>
      <c r="V44" s="49">
        <v>0</v>
      </c>
      <c r="W44" s="49">
        <v>0</v>
      </c>
      <c r="X44" s="49"/>
      <c r="Y44" s="49">
        <v>0</v>
      </c>
      <c r="Z44" s="49">
        <v>0</v>
      </c>
      <c r="AA44" s="49">
        <v>0</v>
      </c>
      <c r="AB44" s="49">
        <v>0</v>
      </c>
      <c r="AC44" s="49">
        <v>0</v>
      </c>
      <c r="AD44" s="49">
        <v>0</v>
      </c>
      <c r="AE44" s="49"/>
      <c r="AF44" s="49">
        <v>0</v>
      </c>
      <c r="AG44" s="49">
        <v>0</v>
      </c>
      <c r="AH44" s="49">
        <v>0</v>
      </c>
      <c r="AI44" s="49">
        <v>0</v>
      </c>
      <c r="AJ44" s="49"/>
      <c r="AK44" s="49">
        <v>20</v>
      </c>
      <c r="AL44" s="49">
        <v>0</v>
      </c>
      <c r="AM44" s="49">
        <v>0</v>
      </c>
      <c r="AN44" s="49">
        <v>0</v>
      </c>
      <c r="AO44" s="49">
        <v>0</v>
      </c>
      <c r="AP44" s="49">
        <v>10</v>
      </c>
      <c r="AQ44" s="49">
        <v>0</v>
      </c>
      <c r="AR44" s="49">
        <v>0</v>
      </c>
      <c r="AS44" s="49"/>
      <c r="AT44" s="49">
        <v>0</v>
      </c>
      <c r="AU44" s="49"/>
      <c r="AV44" s="49">
        <v>0</v>
      </c>
      <c r="AW44" s="49"/>
      <c r="AX44" s="49">
        <v>20</v>
      </c>
      <c r="AZ44" s="7">
        <v>0</v>
      </c>
    </row>
    <row r="45" spans="1:52" x14ac:dyDescent="0.2">
      <c r="A45" s="53"/>
      <c r="B45" s="52" t="s">
        <v>47</v>
      </c>
      <c r="C45" s="49">
        <v>20</v>
      </c>
      <c r="D45" s="49">
        <v>0</v>
      </c>
      <c r="E45" s="49"/>
      <c r="F45" s="49">
        <v>0</v>
      </c>
      <c r="G45" s="49">
        <v>0</v>
      </c>
      <c r="H45" s="49">
        <v>0</v>
      </c>
      <c r="I45" s="49">
        <v>0</v>
      </c>
      <c r="J45" s="49">
        <v>0</v>
      </c>
      <c r="K45" s="49">
        <v>0</v>
      </c>
      <c r="L45" s="49">
        <v>0</v>
      </c>
      <c r="M45" s="49"/>
      <c r="N45" s="49">
        <v>0</v>
      </c>
      <c r="O45" s="49">
        <v>0</v>
      </c>
      <c r="P45" s="49">
        <v>0</v>
      </c>
      <c r="Q45" s="49">
        <v>0</v>
      </c>
      <c r="R45" s="49">
        <v>0</v>
      </c>
      <c r="S45" s="49">
        <v>0</v>
      </c>
      <c r="T45" s="49">
        <v>0</v>
      </c>
      <c r="U45" s="49">
        <v>0</v>
      </c>
      <c r="V45" s="49">
        <v>0</v>
      </c>
      <c r="W45" s="49">
        <v>0</v>
      </c>
      <c r="X45" s="49"/>
      <c r="Y45" s="49">
        <v>0</v>
      </c>
      <c r="Z45" s="49">
        <v>0</v>
      </c>
      <c r="AA45" s="49">
        <v>0</v>
      </c>
      <c r="AB45" s="49">
        <v>0</v>
      </c>
      <c r="AC45" s="49">
        <v>0</v>
      </c>
      <c r="AD45" s="49">
        <v>0</v>
      </c>
      <c r="AE45" s="49"/>
      <c r="AF45" s="49">
        <v>0</v>
      </c>
      <c r="AG45" s="49">
        <v>0</v>
      </c>
      <c r="AH45" s="49">
        <v>0</v>
      </c>
      <c r="AI45" s="49">
        <v>0</v>
      </c>
      <c r="AJ45" s="49"/>
      <c r="AK45" s="49">
        <v>10</v>
      </c>
      <c r="AL45" s="49">
        <v>0</v>
      </c>
      <c r="AM45" s="49">
        <v>0</v>
      </c>
      <c r="AN45" s="49">
        <v>0</v>
      </c>
      <c r="AO45" s="49">
        <v>0</v>
      </c>
      <c r="AP45" s="49">
        <v>0</v>
      </c>
      <c r="AQ45" s="49">
        <v>0</v>
      </c>
      <c r="AR45" s="49">
        <v>0</v>
      </c>
      <c r="AS45" s="49"/>
      <c r="AT45" s="49">
        <v>0</v>
      </c>
      <c r="AU45" s="49"/>
      <c r="AV45" s="49">
        <v>0</v>
      </c>
      <c r="AW45" s="49"/>
      <c r="AX45" s="49">
        <v>10</v>
      </c>
      <c r="AZ45" s="7">
        <v>0</v>
      </c>
    </row>
    <row r="46" spans="1:52" x14ac:dyDescent="0.2">
      <c r="A46" s="53"/>
      <c r="B46" s="52" t="s">
        <v>48</v>
      </c>
      <c r="C46" s="49">
        <v>80</v>
      </c>
      <c r="D46" s="49">
        <v>10</v>
      </c>
      <c r="E46" s="49"/>
      <c r="F46" s="49">
        <v>0</v>
      </c>
      <c r="G46" s="49">
        <v>0</v>
      </c>
      <c r="H46" s="49">
        <v>0</v>
      </c>
      <c r="I46" s="49">
        <v>0</v>
      </c>
      <c r="J46" s="49">
        <v>0</v>
      </c>
      <c r="K46" s="49">
        <v>0</v>
      </c>
      <c r="L46" s="49">
        <v>0</v>
      </c>
      <c r="M46" s="49"/>
      <c r="N46" s="49">
        <v>0</v>
      </c>
      <c r="O46" s="49">
        <v>0</v>
      </c>
      <c r="P46" s="49">
        <v>0</v>
      </c>
      <c r="Q46" s="49">
        <v>0</v>
      </c>
      <c r="R46" s="49">
        <v>0</v>
      </c>
      <c r="S46" s="49">
        <v>0</v>
      </c>
      <c r="T46" s="49">
        <v>0</v>
      </c>
      <c r="U46" s="49">
        <v>0</v>
      </c>
      <c r="V46" s="49">
        <v>0</v>
      </c>
      <c r="W46" s="49">
        <v>0</v>
      </c>
      <c r="X46" s="49"/>
      <c r="Y46" s="49">
        <v>0</v>
      </c>
      <c r="Z46" s="49">
        <v>0</v>
      </c>
      <c r="AA46" s="49">
        <v>0</v>
      </c>
      <c r="AB46" s="49">
        <v>0</v>
      </c>
      <c r="AC46" s="49">
        <v>0</v>
      </c>
      <c r="AD46" s="49">
        <v>0</v>
      </c>
      <c r="AE46" s="49"/>
      <c r="AF46" s="49">
        <v>0</v>
      </c>
      <c r="AG46" s="49">
        <v>0</v>
      </c>
      <c r="AH46" s="49">
        <v>0</v>
      </c>
      <c r="AI46" s="49">
        <v>0</v>
      </c>
      <c r="AJ46" s="49"/>
      <c r="AK46" s="49">
        <v>40</v>
      </c>
      <c r="AL46" s="49">
        <v>0</v>
      </c>
      <c r="AM46" s="49">
        <v>0</v>
      </c>
      <c r="AN46" s="49">
        <v>0</v>
      </c>
      <c r="AO46" s="49">
        <v>0</v>
      </c>
      <c r="AP46" s="49">
        <v>0</v>
      </c>
      <c r="AQ46" s="49">
        <v>0</v>
      </c>
      <c r="AR46" s="49">
        <v>40</v>
      </c>
      <c r="AS46" s="49"/>
      <c r="AT46" s="49">
        <v>0</v>
      </c>
      <c r="AU46" s="49"/>
      <c r="AV46" s="49">
        <v>0</v>
      </c>
      <c r="AW46" s="49"/>
      <c r="AX46" s="49">
        <v>20</v>
      </c>
      <c r="AZ46" s="7">
        <v>0</v>
      </c>
    </row>
    <row r="47" spans="1:52" x14ac:dyDescent="0.2">
      <c r="A47" s="53" t="s">
        <v>15</v>
      </c>
      <c r="B47" s="53" t="s">
        <v>19</v>
      </c>
      <c r="C47" s="49">
        <v>100</v>
      </c>
      <c r="D47" s="49">
        <v>10</v>
      </c>
      <c r="E47" s="49"/>
      <c r="F47" s="49">
        <v>0</v>
      </c>
      <c r="G47" s="49">
        <v>0</v>
      </c>
      <c r="H47" s="49">
        <v>0</v>
      </c>
      <c r="I47" s="49">
        <v>0</v>
      </c>
      <c r="J47" s="49">
        <v>0</v>
      </c>
      <c r="K47" s="49">
        <v>0</v>
      </c>
      <c r="L47" s="49">
        <v>0</v>
      </c>
      <c r="M47" s="49"/>
      <c r="N47" s="49">
        <v>0</v>
      </c>
      <c r="O47" s="49">
        <v>0</v>
      </c>
      <c r="P47" s="49">
        <v>0</v>
      </c>
      <c r="Q47" s="49">
        <v>0</v>
      </c>
      <c r="R47" s="49">
        <v>0</v>
      </c>
      <c r="S47" s="49">
        <v>0</v>
      </c>
      <c r="T47" s="49">
        <v>0</v>
      </c>
      <c r="U47" s="49">
        <v>0</v>
      </c>
      <c r="V47" s="49">
        <v>0</v>
      </c>
      <c r="W47" s="49">
        <v>0</v>
      </c>
      <c r="X47" s="49"/>
      <c r="Y47" s="49">
        <v>0</v>
      </c>
      <c r="Z47" s="49">
        <v>0</v>
      </c>
      <c r="AA47" s="49">
        <v>0</v>
      </c>
      <c r="AB47" s="49">
        <v>0</v>
      </c>
      <c r="AC47" s="49">
        <v>0</v>
      </c>
      <c r="AD47" s="49">
        <v>0</v>
      </c>
      <c r="AE47" s="49"/>
      <c r="AF47" s="49">
        <v>0</v>
      </c>
      <c r="AG47" s="49">
        <v>0</v>
      </c>
      <c r="AH47" s="49">
        <v>0</v>
      </c>
      <c r="AI47" s="49">
        <v>0</v>
      </c>
      <c r="AJ47" s="49"/>
      <c r="AK47" s="49">
        <v>0</v>
      </c>
      <c r="AL47" s="49">
        <v>0</v>
      </c>
      <c r="AM47" s="49">
        <v>0</v>
      </c>
      <c r="AN47" s="49">
        <v>0</v>
      </c>
      <c r="AO47" s="49">
        <v>0</v>
      </c>
      <c r="AP47" s="49">
        <v>0</v>
      </c>
      <c r="AQ47" s="49">
        <v>0</v>
      </c>
      <c r="AR47" s="49">
        <v>0</v>
      </c>
      <c r="AS47" s="49"/>
      <c r="AT47" s="49">
        <v>50</v>
      </c>
      <c r="AU47" s="49"/>
      <c r="AV47" s="49">
        <v>10</v>
      </c>
      <c r="AW47" s="49"/>
      <c r="AX47" s="49">
        <v>30</v>
      </c>
      <c r="AZ47" s="7">
        <v>0</v>
      </c>
    </row>
    <row r="48" spans="1:52" x14ac:dyDescent="0.2">
      <c r="A48" s="53" t="s">
        <v>16</v>
      </c>
      <c r="B48" s="53" t="s">
        <v>19</v>
      </c>
      <c r="C48" s="49">
        <v>400</v>
      </c>
      <c r="D48" s="49">
        <v>30</v>
      </c>
      <c r="E48" s="49"/>
      <c r="F48" s="49">
        <v>10</v>
      </c>
      <c r="G48" s="49">
        <v>0</v>
      </c>
      <c r="H48" s="49">
        <v>0</v>
      </c>
      <c r="I48" s="49">
        <v>0</v>
      </c>
      <c r="J48" s="49">
        <v>10</v>
      </c>
      <c r="K48" s="49">
        <v>0</v>
      </c>
      <c r="L48" s="49">
        <v>0</v>
      </c>
      <c r="M48" s="49"/>
      <c r="N48" s="49">
        <v>10</v>
      </c>
      <c r="O48" s="49">
        <v>0</v>
      </c>
      <c r="P48" s="49">
        <v>0</v>
      </c>
      <c r="Q48" s="49">
        <v>0</v>
      </c>
      <c r="R48" s="49">
        <v>0</v>
      </c>
      <c r="S48" s="49">
        <v>0</v>
      </c>
      <c r="T48" s="49">
        <v>0</v>
      </c>
      <c r="U48" s="49">
        <v>0</v>
      </c>
      <c r="V48" s="49">
        <v>0</v>
      </c>
      <c r="W48" s="49">
        <v>0</v>
      </c>
      <c r="X48" s="49"/>
      <c r="Y48" s="49">
        <v>0</v>
      </c>
      <c r="Z48" s="49">
        <v>0</v>
      </c>
      <c r="AA48" s="49">
        <v>0</v>
      </c>
      <c r="AB48" s="49">
        <v>0</v>
      </c>
      <c r="AC48" s="49">
        <v>0</v>
      </c>
      <c r="AD48" s="49">
        <v>0</v>
      </c>
      <c r="AE48" s="49"/>
      <c r="AF48" s="49">
        <v>0</v>
      </c>
      <c r="AG48" s="49">
        <v>0</v>
      </c>
      <c r="AH48" s="49">
        <v>0</v>
      </c>
      <c r="AI48" s="49">
        <v>0</v>
      </c>
      <c r="AJ48" s="49"/>
      <c r="AK48" s="49">
        <v>10</v>
      </c>
      <c r="AL48" s="49">
        <v>0</v>
      </c>
      <c r="AM48" s="49">
        <v>0</v>
      </c>
      <c r="AN48" s="49">
        <v>0</v>
      </c>
      <c r="AO48" s="49">
        <v>0</v>
      </c>
      <c r="AP48" s="49">
        <v>0</v>
      </c>
      <c r="AQ48" s="49">
        <v>0</v>
      </c>
      <c r="AR48" s="49">
        <v>0</v>
      </c>
      <c r="AS48" s="49"/>
      <c r="AT48" s="49">
        <v>20</v>
      </c>
      <c r="AU48" s="49"/>
      <c r="AV48" s="49">
        <v>220</v>
      </c>
      <c r="AW48" s="49"/>
      <c r="AX48" s="49">
        <v>90</v>
      </c>
      <c r="AZ48" s="7">
        <v>20</v>
      </c>
    </row>
    <row r="49" spans="1:52" x14ac:dyDescent="0.2">
      <c r="A49" s="89"/>
      <c r="B49" s="8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13"/>
    </row>
    <row r="50" spans="1:52" x14ac:dyDescent="0.2">
      <c r="A50" s="90" t="s">
        <v>60</v>
      </c>
      <c r="B50" s="90"/>
    </row>
    <row r="51" spans="1:52" x14ac:dyDescent="0.2">
      <c r="A51" s="58" t="s">
        <v>61</v>
      </c>
      <c r="B51" s="81"/>
    </row>
    <row r="52" spans="1:52" x14ac:dyDescent="0.2">
      <c r="A52" s="59"/>
    </row>
    <row r="53" spans="1:52" x14ac:dyDescent="0.2">
      <c r="A53" s="7"/>
    </row>
    <row r="54" spans="1:52" x14ac:dyDescent="0.2">
      <c r="A54" s="5"/>
    </row>
  </sheetData>
  <mergeCells count="1">
    <mergeCell ref="A2:G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H1083"/>
  <sheetViews>
    <sheetView workbookViewId="0"/>
  </sheetViews>
  <sheetFormatPr defaultRowHeight="11.25" x14ac:dyDescent="0.2"/>
  <cols>
    <col min="1" max="1" width="16.5703125" style="46" customWidth="1"/>
    <col min="2" max="2" width="23.140625" style="46" customWidth="1"/>
    <col min="3" max="3" width="12.5703125" style="46" customWidth="1"/>
    <col min="4" max="6" width="10.5703125" style="3" customWidth="1"/>
    <col min="7" max="7" width="9.5703125" style="3" customWidth="1"/>
    <col min="8" max="9" width="10.5703125" style="3" customWidth="1"/>
    <col min="10" max="10" width="10.5703125" style="7" customWidth="1"/>
    <col min="11" max="11" width="1.85546875" style="4" customWidth="1"/>
    <col min="12" max="12" width="12.5703125" style="4" customWidth="1"/>
    <col min="13" max="13" width="1.140625" style="4" customWidth="1"/>
    <col min="14" max="20" width="12.5703125" style="4" customWidth="1"/>
    <col min="21" max="21" width="0.85546875" style="4" customWidth="1"/>
    <col min="22" max="31" width="12.5703125" style="4" customWidth="1"/>
    <col min="32" max="32" width="1.42578125" style="4" customWidth="1"/>
    <col min="33" max="38" width="12.5703125" style="4" customWidth="1"/>
    <col min="39" max="39" width="1.140625" style="4" customWidth="1"/>
    <col min="40" max="40" width="12.42578125" style="4" customWidth="1"/>
    <col min="41" max="43" width="12.5703125" style="4" customWidth="1"/>
    <col min="44" max="44" width="1.28515625" style="4" customWidth="1"/>
    <col min="45" max="45" width="10.140625" style="4" customWidth="1"/>
    <col min="46" max="46" width="9.140625" style="4"/>
    <col min="47" max="47" width="10.5703125" style="4" customWidth="1"/>
    <col min="48" max="50" width="9.140625" style="4"/>
    <col min="51" max="51" width="9" style="4" bestFit="1" customWidth="1"/>
    <col min="52" max="52" width="10.5703125" style="4" bestFit="1" customWidth="1"/>
    <col min="53" max="53" width="1" style="4" customWidth="1"/>
    <col min="54" max="54" width="9.140625" style="4"/>
    <col min="55" max="55" width="1.140625" style="4" customWidth="1"/>
    <col min="56" max="56" width="9.140625" style="4"/>
    <col min="57" max="57" width="1.28515625" style="4" customWidth="1"/>
    <col min="58" max="58" width="13.85546875" style="7" customWidth="1"/>
    <col min="59" max="59" width="1.5703125" style="7" customWidth="1"/>
    <col min="60" max="60" width="7.7109375" style="7" bestFit="1" customWidth="1"/>
    <col min="61" max="257" width="9.140625" style="4"/>
    <col min="258" max="258" width="16.28515625" style="4" customWidth="1"/>
    <col min="259" max="259" width="22.28515625" style="4" customWidth="1"/>
    <col min="260" max="260" width="12.5703125" style="4" customWidth="1"/>
    <col min="261" max="261" width="16.5703125" style="4" bestFit="1" customWidth="1"/>
    <col min="262" max="262" width="12.140625" style="4" bestFit="1" customWidth="1"/>
    <col min="263" max="263" width="10.5703125" style="4" bestFit="1" customWidth="1"/>
    <col min="264" max="264" width="12.7109375" style="4" bestFit="1" customWidth="1"/>
    <col min="265" max="265" width="12.5703125" style="4" customWidth="1"/>
    <col min="266" max="266" width="11.5703125" style="4" customWidth="1"/>
    <col min="267" max="267" width="10.5703125" style="4" bestFit="1" customWidth="1"/>
    <col min="268" max="268" width="1.85546875" style="4" customWidth="1"/>
    <col min="269" max="269" width="12.5703125" style="4" customWidth="1"/>
    <col min="270" max="270" width="1.140625" style="4" customWidth="1"/>
    <col min="271" max="277" width="12.5703125" style="4" customWidth="1"/>
    <col min="278" max="278" width="0.85546875" style="4" customWidth="1"/>
    <col min="279" max="288" width="12.5703125" style="4" customWidth="1"/>
    <col min="289" max="289" width="1.42578125" style="4" customWidth="1"/>
    <col min="290" max="295" width="12.5703125" style="4" customWidth="1"/>
    <col min="296" max="296" width="1.140625" style="4" customWidth="1"/>
    <col min="297" max="297" width="12.42578125" style="4" customWidth="1"/>
    <col min="298" max="300" width="12.5703125" style="4" customWidth="1"/>
    <col min="301" max="301" width="1.28515625" style="4" customWidth="1"/>
    <col min="302" max="302" width="10.140625" style="4" customWidth="1"/>
    <col min="303" max="303" width="9.140625" style="4"/>
    <col min="304" max="304" width="10.5703125" style="4" customWidth="1"/>
    <col min="305" max="309" width="9.140625" style="4"/>
    <col min="310" max="310" width="1" style="4" customWidth="1"/>
    <col min="311" max="311" width="9.140625" style="4"/>
    <col min="312" max="312" width="1.140625" style="4" customWidth="1"/>
    <col min="313" max="313" width="9.140625" style="4"/>
    <col min="314" max="314" width="1.28515625" style="4" customWidth="1"/>
    <col min="315" max="315" width="15.28515625" style="4" customWidth="1"/>
    <col min="316" max="513" width="9.140625" style="4"/>
    <col min="514" max="514" width="16.28515625" style="4" customWidth="1"/>
    <col min="515" max="515" width="22.28515625" style="4" customWidth="1"/>
    <col min="516" max="516" width="12.5703125" style="4" customWidth="1"/>
    <col min="517" max="517" width="16.5703125" style="4" bestFit="1" customWidth="1"/>
    <col min="518" max="518" width="12.140625" style="4" bestFit="1" customWidth="1"/>
    <col min="519" max="519" width="10.5703125" style="4" bestFit="1" customWidth="1"/>
    <col min="520" max="520" width="12.7109375" style="4" bestFit="1" customWidth="1"/>
    <col min="521" max="521" width="12.5703125" style="4" customWidth="1"/>
    <col min="522" max="522" width="11.5703125" style="4" customWidth="1"/>
    <col min="523" max="523" width="10.5703125" style="4" bestFit="1" customWidth="1"/>
    <col min="524" max="524" width="1.85546875" style="4" customWidth="1"/>
    <col min="525" max="525" width="12.5703125" style="4" customWidth="1"/>
    <col min="526" max="526" width="1.140625" style="4" customWidth="1"/>
    <col min="527" max="533" width="12.5703125" style="4" customWidth="1"/>
    <col min="534" max="534" width="0.85546875" style="4" customWidth="1"/>
    <col min="535" max="544" width="12.5703125" style="4" customWidth="1"/>
    <col min="545" max="545" width="1.42578125" style="4" customWidth="1"/>
    <col min="546" max="551" width="12.5703125" style="4" customWidth="1"/>
    <col min="552" max="552" width="1.140625" style="4" customWidth="1"/>
    <col min="553" max="553" width="12.42578125" style="4" customWidth="1"/>
    <col min="554" max="556" width="12.5703125" style="4" customWidth="1"/>
    <col min="557" max="557" width="1.28515625" style="4" customWidth="1"/>
    <col min="558" max="558" width="10.140625" style="4" customWidth="1"/>
    <col min="559" max="559" width="9.140625" style="4"/>
    <col min="560" max="560" width="10.5703125" style="4" customWidth="1"/>
    <col min="561" max="565" width="9.140625" style="4"/>
    <col min="566" max="566" width="1" style="4" customWidth="1"/>
    <col min="567" max="567" width="9.140625" style="4"/>
    <col min="568" max="568" width="1.140625" style="4" customWidth="1"/>
    <col min="569" max="569" width="9.140625" style="4"/>
    <col min="570" max="570" width="1.28515625" style="4" customWidth="1"/>
    <col min="571" max="571" width="15.28515625" style="4" customWidth="1"/>
    <col min="572" max="769" width="9.140625" style="4"/>
    <col min="770" max="770" width="16.28515625" style="4" customWidth="1"/>
    <col min="771" max="771" width="22.28515625" style="4" customWidth="1"/>
    <col min="772" max="772" width="12.5703125" style="4" customWidth="1"/>
    <col min="773" max="773" width="16.5703125" style="4" bestFit="1" customWidth="1"/>
    <col min="774" max="774" width="12.140625" style="4" bestFit="1" customWidth="1"/>
    <col min="775" max="775" width="10.5703125" style="4" bestFit="1" customWidth="1"/>
    <col min="776" max="776" width="12.7109375" style="4" bestFit="1" customWidth="1"/>
    <col min="777" max="777" width="12.5703125" style="4" customWidth="1"/>
    <col min="778" max="778" width="11.5703125" style="4" customWidth="1"/>
    <col min="779" max="779" width="10.5703125" style="4" bestFit="1" customWidth="1"/>
    <col min="780" max="780" width="1.85546875" style="4" customWidth="1"/>
    <col min="781" max="781" width="12.5703125" style="4" customWidth="1"/>
    <col min="782" max="782" width="1.140625" style="4" customWidth="1"/>
    <col min="783" max="789" width="12.5703125" style="4" customWidth="1"/>
    <col min="790" max="790" width="0.85546875" style="4" customWidth="1"/>
    <col min="791" max="800" width="12.5703125" style="4" customWidth="1"/>
    <col min="801" max="801" width="1.42578125" style="4" customWidth="1"/>
    <col min="802" max="807" width="12.5703125" style="4" customWidth="1"/>
    <col min="808" max="808" width="1.140625" style="4" customWidth="1"/>
    <col min="809" max="809" width="12.42578125" style="4" customWidth="1"/>
    <col min="810" max="812" width="12.5703125" style="4" customWidth="1"/>
    <col min="813" max="813" width="1.28515625" style="4" customWidth="1"/>
    <col min="814" max="814" width="10.140625" style="4" customWidth="1"/>
    <col min="815" max="815" width="9.140625" style="4"/>
    <col min="816" max="816" width="10.5703125" style="4" customWidth="1"/>
    <col min="817" max="821" width="9.140625" style="4"/>
    <col min="822" max="822" width="1" style="4" customWidth="1"/>
    <col min="823" max="823" width="9.140625" style="4"/>
    <col min="824" max="824" width="1.140625" style="4" customWidth="1"/>
    <col min="825" max="825" width="9.140625" style="4"/>
    <col min="826" max="826" width="1.28515625" style="4" customWidth="1"/>
    <col min="827" max="827" width="15.28515625" style="4" customWidth="1"/>
    <col min="828" max="1025" width="9.140625" style="4"/>
    <col min="1026" max="1026" width="16.28515625" style="4" customWidth="1"/>
    <col min="1027" max="1027" width="22.28515625" style="4" customWidth="1"/>
    <col min="1028" max="1028" width="12.5703125" style="4" customWidth="1"/>
    <col min="1029" max="1029" width="16.5703125" style="4" bestFit="1" customWidth="1"/>
    <col min="1030" max="1030" width="12.140625" style="4" bestFit="1" customWidth="1"/>
    <col min="1031" max="1031" width="10.5703125" style="4" bestFit="1" customWidth="1"/>
    <col min="1032" max="1032" width="12.7109375" style="4" bestFit="1" customWidth="1"/>
    <col min="1033" max="1033" width="12.5703125" style="4" customWidth="1"/>
    <col min="1034" max="1034" width="11.5703125" style="4" customWidth="1"/>
    <col min="1035" max="1035" width="10.5703125" style="4" bestFit="1" customWidth="1"/>
    <col min="1036" max="1036" width="1.85546875" style="4" customWidth="1"/>
    <col min="1037" max="1037" width="12.5703125" style="4" customWidth="1"/>
    <col min="1038" max="1038" width="1.140625" style="4" customWidth="1"/>
    <col min="1039" max="1045" width="12.5703125" style="4" customWidth="1"/>
    <col min="1046" max="1046" width="0.85546875" style="4" customWidth="1"/>
    <col min="1047" max="1056" width="12.5703125" style="4" customWidth="1"/>
    <col min="1057" max="1057" width="1.42578125" style="4" customWidth="1"/>
    <col min="1058" max="1063" width="12.5703125" style="4" customWidth="1"/>
    <col min="1064" max="1064" width="1.140625" style="4" customWidth="1"/>
    <col min="1065" max="1065" width="12.42578125" style="4" customWidth="1"/>
    <col min="1066" max="1068" width="12.5703125" style="4" customWidth="1"/>
    <col min="1069" max="1069" width="1.28515625" style="4" customWidth="1"/>
    <col min="1070" max="1070" width="10.140625" style="4" customWidth="1"/>
    <col min="1071" max="1071" width="9.140625" style="4"/>
    <col min="1072" max="1072" width="10.5703125" style="4" customWidth="1"/>
    <col min="1073" max="1077" width="9.140625" style="4"/>
    <col min="1078" max="1078" width="1" style="4" customWidth="1"/>
    <col min="1079" max="1079" width="9.140625" style="4"/>
    <col min="1080" max="1080" width="1.140625" style="4" customWidth="1"/>
    <col min="1081" max="1081" width="9.140625" style="4"/>
    <col min="1082" max="1082" width="1.28515625" style="4" customWidth="1"/>
    <col min="1083" max="1083" width="15.28515625" style="4" customWidth="1"/>
    <col min="1084" max="1281" width="9.140625" style="4"/>
    <col min="1282" max="1282" width="16.28515625" style="4" customWidth="1"/>
    <col min="1283" max="1283" width="22.28515625" style="4" customWidth="1"/>
    <col min="1284" max="1284" width="12.5703125" style="4" customWidth="1"/>
    <col min="1285" max="1285" width="16.5703125" style="4" bestFit="1" customWidth="1"/>
    <col min="1286" max="1286" width="12.140625" style="4" bestFit="1" customWidth="1"/>
    <col min="1287" max="1287" width="10.5703125" style="4" bestFit="1" customWidth="1"/>
    <col min="1288" max="1288" width="12.7109375" style="4" bestFit="1" customWidth="1"/>
    <col min="1289" max="1289" width="12.5703125" style="4" customWidth="1"/>
    <col min="1290" max="1290" width="11.5703125" style="4" customWidth="1"/>
    <col min="1291" max="1291" width="10.5703125" style="4" bestFit="1" customWidth="1"/>
    <col min="1292" max="1292" width="1.85546875" style="4" customWidth="1"/>
    <col min="1293" max="1293" width="12.5703125" style="4" customWidth="1"/>
    <col min="1294" max="1294" width="1.140625" style="4" customWidth="1"/>
    <col min="1295" max="1301" width="12.5703125" style="4" customWidth="1"/>
    <col min="1302" max="1302" width="0.85546875" style="4" customWidth="1"/>
    <col min="1303" max="1312" width="12.5703125" style="4" customWidth="1"/>
    <col min="1313" max="1313" width="1.42578125" style="4" customWidth="1"/>
    <col min="1314" max="1319" width="12.5703125" style="4" customWidth="1"/>
    <col min="1320" max="1320" width="1.140625" style="4" customWidth="1"/>
    <col min="1321" max="1321" width="12.42578125" style="4" customWidth="1"/>
    <col min="1322" max="1324" width="12.5703125" style="4" customWidth="1"/>
    <col min="1325" max="1325" width="1.28515625" style="4" customWidth="1"/>
    <col min="1326" max="1326" width="10.140625" style="4" customWidth="1"/>
    <col min="1327" max="1327" width="9.140625" style="4"/>
    <col min="1328" max="1328" width="10.5703125" style="4" customWidth="1"/>
    <col min="1329" max="1333" width="9.140625" style="4"/>
    <col min="1334" max="1334" width="1" style="4" customWidth="1"/>
    <col min="1335" max="1335" width="9.140625" style="4"/>
    <col min="1336" max="1336" width="1.140625" style="4" customWidth="1"/>
    <col min="1337" max="1337" width="9.140625" style="4"/>
    <col min="1338" max="1338" width="1.28515625" style="4" customWidth="1"/>
    <col min="1339" max="1339" width="15.28515625" style="4" customWidth="1"/>
    <col min="1340" max="1537" width="9.140625" style="4"/>
    <col min="1538" max="1538" width="16.28515625" style="4" customWidth="1"/>
    <col min="1539" max="1539" width="22.28515625" style="4" customWidth="1"/>
    <col min="1540" max="1540" width="12.5703125" style="4" customWidth="1"/>
    <col min="1541" max="1541" width="16.5703125" style="4" bestFit="1" customWidth="1"/>
    <col min="1542" max="1542" width="12.140625" style="4" bestFit="1" customWidth="1"/>
    <col min="1543" max="1543" width="10.5703125" style="4" bestFit="1" customWidth="1"/>
    <col min="1544" max="1544" width="12.7109375" style="4" bestFit="1" customWidth="1"/>
    <col min="1545" max="1545" width="12.5703125" style="4" customWidth="1"/>
    <col min="1546" max="1546" width="11.5703125" style="4" customWidth="1"/>
    <col min="1547" max="1547" width="10.5703125" style="4" bestFit="1" customWidth="1"/>
    <col min="1548" max="1548" width="1.85546875" style="4" customWidth="1"/>
    <col min="1549" max="1549" width="12.5703125" style="4" customWidth="1"/>
    <col min="1550" max="1550" width="1.140625" style="4" customWidth="1"/>
    <col min="1551" max="1557" width="12.5703125" style="4" customWidth="1"/>
    <col min="1558" max="1558" width="0.85546875" style="4" customWidth="1"/>
    <col min="1559" max="1568" width="12.5703125" style="4" customWidth="1"/>
    <col min="1569" max="1569" width="1.42578125" style="4" customWidth="1"/>
    <col min="1570" max="1575" width="12.5703125" style="4" customWidth="1"/>
    <col min="1576" max="1576" width="1.140625" style="4" customWidth="1"/>
    <col min="1577" max="1577" width="12.42578125" style="4" customWidth="1"/>
    <col min="1578" max="1580" width="12.5703125" style="4" customWidth="1"/>
    <col min="1581" max="1581" width="1.28515625" style="4" customWidth="1"/>
    <col min="1582" max="1582" width="10.140625" style="4" customWidth="1"/>
    <col min="1583" max="1583" width="9.140625" style="4"/>
    <col min="1584" max="1584" width="10.5703125" style="4" customWidth="1"/>
    <col min="1585" max="1589" width="9.140625" style="4"/>
    <col min="1590" max="1590" width="1" style="4" customWidth="1"/>
    <col min="1591" max="1591" width="9.140625" style="4"/>
    <col min="1592" max="1592" width="1.140625" style="4" customWidth="1"/>
    <col min="1593" max="1593" width="9.140625" style="4"/>
    <col min="1594" max="1594" width="1.28515625" style="4" customWidth="1"/>
    <col min="1595" max="1595" width="15.28515625" style="4" customWidth="1"/>
    <col min="1596" max="1793" width="9.140625" style="4"/>
    <col min="1794" max="1794" width="16.28515625" style="4" customWidth="1"/>
    <col min="1795" max="1795" width="22.28515625" style="4" customWidth="1"/>
    <col min="1796" max="1796" width="12.5703125" style="4" customWidth="1"/>
    <col min="1797" max="1797" width="16.5703125" style="4" bestFit="1" customWidth="1"/>
    <col min="1798" max="1798" width="12.140625" style="4" bestFit="1" customWidth="1"/>
    <col min="1799" max="1799" width="10.5703125" style="4" bestFit="1" customWidth="1"/>
    <col min="1800" max="1800" width="12.7109375" style="4" bestFit="1" customWidth="1"/>
    <col min="1801" max="1801" width="12.5703125" style="4" customWidth="1"/>
    <col min="1802" max="1802" width="11.5703125" style="4" customWidth="1"/>
    <col min="1803" max="1803" width="10.5703125" style="4" bestFit="1" customWidth="1"/>
    <col min="1804" max="1804" width="1.85546875" style="4" customWidth="1"/>
    <col min="1805" max="1805" width="12.5703125" style="4" customWidth="1"/>
    <col min="1806" max="1806" width="1.140625" style="4" customWidth="1"/>
    <col min="1807" max="1813" width="12.5703125" style="4" customWidth="1"/>
    <col min="1814" max="1814" width="0.85546875" style="4" customWidth="1"/>
    <col min="1815" max="1824" width="12.5703125" style="4" customWidth="1"/>
    <col min="1825" max="1825" width="1.42578125" style="4" customWidth="1"/>
    <col min="1826" max="1831" width="12.5703125" style="4" customWidth="1"/>
    <col min="1832" max="1832" width="1.140625" style="4" customWidth="1"/>
    <col min="1833" max="1833" width="12.42578125" style="4" customWidth="1"/>
    <col min="1834" max="1836" width="12.5703125" style="4" customWidth="1"/>
    <col min="1837" max="1837" width="1.28515625" style="4" customWidth="1"/>
    <col min="1838" max="1838" width="10.140625" style="4" customWidth="1"/>
    <col min="1839" max="1839" width="9.140625" style="4"/>
    <col min="1840" max="1840" width="10.5703125" style="4" customWidth="1"/>
    <col min="1841" max="1845" width="9.140625" style="4"/>
    <col min="1846" max="1846" width="1" style="4" customWidth="1"/>
    <col min="1847" max="1847" width="9.140625" style="4"/>
    <col min="1848" max="1848" width="1.140625" style="4" customWidth="1"/>
    <col min="1849" max="1849" width="9.140625" style="4"/>
    <col min="1850" max="1850" width="1.28515625" style="4" customWidth="1"/>
    <col min="1851" max="1851" width="15.28515625" style="4" customWidth="1"/>
    <col min="1852" max="2049" width="9.140625" style="4"/>
    <col min="2050" max="2050" width="16.28515625" style="4" customWidth="1"/>
    <col min="2051" max="2051" width="22.28515625" style="4" customWidth="1"/>
    <col min="2052" max="2052" width="12.5703125" style="4" customWidth="1"/>
    <col min="2053" max="2053" width="16.5703125" style="4" bestFit="1" customWidth="1"/>
    <col min="2054" max="2054" width="12.140625" style="4" bestFit="1" customWidth="1"/>
    <col min="2055" max="2055" width="10.5703125" style="4" bestFit="1" customWidth="1"/>
    <col min="2056" max="2056" width="12.7109375" style="4" bestFit="1" customWidth="1"/>
    <col min="2057" max="2057" width="12.5703125" style="4" customWidth="1"/>
    <col min="2058" max="2058" width="11.5703125" style="4" customWidth="1"/>
    <col min="2059" max="2059" width="10.5703125" style="4" bestFit="1" customWidth="1"/>
    <col min="2060" max="2060" width="1.85546875" style="4" customWidth="1"/>
    <col min="2061" max="2061" width="12.5703125" style="4" customWidth="1"/>
    <col min="2062" max="2062" width="1.140625" style="4" customWidth="1"/>
    <col min="2063" max="2069" width="12.5703125" style="4" customWidth="1"/>
    <col min="2070" max="2070" width="0.85546875" style="4" customWidth="1"/>
    <col min="2071" max="2080" width="12.5703125" style="4" customWidth="1"/>
    <col min="2081" max="2081" width="1.42578125" style="4" customWidth="1"/>
    <col min="2082" max="2087" width="12.5703125" style="4" customWidth="1"/>
    <col min="2088" max="2088" width="1.140625" style="4" customWidth="1"/>
    <col min="2089" max="2089" width="12.42578125" style="4" customWidth="1"/>
    <col min="2090" max="2092" width="12.5703125" style="4" customWidth="1"/>
    <col min="2093" max="2093" width="1.28515625" style="4" customWidth="1"/>
    <col min="2094" max="2094" width="10.140625" style="4" customWidth="1"/>
    <col min="2095" max="2095" width="9.140625" style="4"/>
    <col min="2096" max="2096" width="10.5703125" style="4" customWidth="1"/>
    <col min="2097" max="2101" width="9.140625" style="4"/>
    <col min="2102" max="2102" width="1" style="4" customWidth="1"/>
    <col min="2103" max="2103" width="9.140625" style="4"/>
    <col min="2104" max="2104" width="1.140625" style="4" customWidth="1"/>
    <col min="2105" max="2105" width="9.140625" style="4"/>
    <col min="2106" max="2106" width="1.28515625" style="4" customWidth="1"/>
    <col min="2107" max="2107" width="15.28515625" style="4" customWidth="1"/>
    <col min="2108" max="2305" width="9.140625" style="4"/>
    <col min="2306" max="2306" width="16.28515625" style="4" customWidth="1"/>
    <col min="2307" max="2307" width="22.28515625" style="4" customWidth="1"/>
    <col min="2308" max="2308" width="12.5703125" style="4" customWidth="1"/>
    <col min="2309" max="2309" width="16.5703125" style="4" bestFit="1" customWidth="1"/>
    <col min="2310" max="2310" width="12.140625" style="4" bestFit="1" customWidth="1"/>
    <col min="2311" max="2311" width="10.5703125" style="4" bestFit="1" customWidth="1"/>
    <col min="2312" max="2312" width="12.7109375" style="4" bestFit="1" customWidth="1"/>
    <col min="2313" max="2313" width="12.5703125" style="4" customWidth="1"/>
    <col min="2314" max="2314" width="11.5703125" style="4" customWidth="1"/>
    <col min="2315" max="2315" width="10.5703125" style="4" bestFit="1" customWidth="1"/>
    <col min="2316" max="2316" width="1.85546875" style="4" customWidth="1"/>
    <col min="2317" max="2317" width="12.5703125" style="4" customWidth="1"/>
    <col min="2318" max="2318" width="1.140625" style="4" customWidth="1"/>
    <col min="2319" max="2325" width="12.5703125" style="4" customWidth="1"/>
    <col min="2326" max="2326" width="0.85546875" style="4" customWidth="1"/>
    <col min="2327" max="2336" width="12.5703125" style="4" customWidth="1"/>
    <col min="2337" max="2337" width="1.42578125" style="4" customWidth="1"/>
    <col min="2338" max="2343" width="12.5703125" style="4" customWidth="1"/>
    <col min="2344" max="2344" width="1.140625" style="4" customWidth="1"/>
    <col min="2345" max="2345" width="12.42578125" style="4" customWidth="1"/>
    <col min="2346" max="2348" width="12.5703125" style="4" customWidth="1"/>
    <col min="2349" max="2349" width="1.28515625" style="4" customWidth="1"/>
    <col min="2350" max="2350" width="10.140625" style="4" customWidth="1"/>
    <col min="2351" max="2351" width="9.140625" style="4"/>
    <col min="2352" max="2352" width="10.5703125" style="4" customWidth="1"/>
    <col min="2353" max="2357" width="9.140625" style="4"/>
    <col min="2358" max="2358" width="1" style="4" customWidth="1"/>
    <col min="2359" max="2359" width="9.140625" style="4"/>
    <col min="2360" max="2360" width="1.140625" style="4" customWidth="1"/>
    <col min="2361" max="2361" width="9.140625" style="4"/>
    <col min="2362" max="2362" width="1.28515625" style="4" customWidth="1"/>
    <col min="2363" max="2363" width="15.28515625" style="4" customWidth="1"/>
    <col min="2364" max="2561" width="9.140625" style="4"/>
    <col min="2562" max="2562" width="16.28515625" style="4" customWidth="1"/>
    <col min="2563" max="2563" width="22.28515625" style="4" customWidth="1"/>
    <col min="2564" max="2564" width="12.5703125" style="4" customWidth="1"/>
    <col min="2565" max="2565" width="16.5703125" style="4" bestFit="1" customWidth="1"/>
    <col min="2566" max="2566" width="12.140625" style="4" bestFit="1" customWidth="1"/>
    <col min="2567" max="2567" width="10.5703125" style="4" bestFit="1" customWidth="1"/>
    <col min="2568" max="2568" width="12.7109375" style="4" bestFit="1" customWidth="1"/>
    <col min="2569" max="2569" width="12.5703125" style="4" customWidth="1"/>
    <col min="2570" max="2570" width="11.5703125" style="4" customWidth="1"/>
    <col min="2571" max="2571" width="10.5703125" style="4" bestFit="1" customWidth="1"/>
    <col min="2572" max="2572" width="1.85546875" style="4" customWidth="1"/>
    <col min="2573" max="2573" width="12.5703125" style="4" customWidth="1"/>
    <col min="2574" max="2574" width="1.140625" style="4" customWidth="1"/>
    <col min="2575" max="2581" width="12.5703125" style="4" customWidth="1"/>
    <col min="2582" max="2582" width="0.85546875" style="4" customWidth="1"/>
    <col min="2583" max="2592" width="12.5703125" style="4" customWidth="1"/>
    <col min="2593" max="2593" width="1.42578125" style="4" customWidth="1"/>
    <col min="2594" max="2599" width="12.5703125" style="4" customWidth="1"/>
    <col min="2600" max="2600" width="1.140625" style="4" customWidth="1"/>
    <col min="2601" max="2601" width="12.42578125" style="4" customWidth="1"/>
    <col min="2602" max="2604" width="12.5703125" style="4" customWidth="1"/>
    <col min="2605" max="2605" width="1.28515625" style="4" customWidth="1"/>
    <col min="2606" max="2606" width="10.140625" style="4" customWidth="1"/>
    <col min="2607" max="2607" width="9.140625" style="4"/>
    <col min="2608" max="2608" width="10.5703125" style="4" customWidth="1"/>
    <col min="2609" max="2613" width="9.140625" style="4"/>
    <col min="2614" max="2614" width="1" style="4" customWidth="1"/>
    <col min="2615" max="2615" width="9.140625" style="4"/>
    <col min="2616" max="2616" width="1.140625" style="4" customWidth="1"/>
    <col min="2617" max="2617" width="9.140625" style="4"/>
    <col min="2618" max="2618" width="1.28515625" style="4" customWidth="1"/>
    <col min="2619" max="2619" width="15.28515625" style="4" customWidth="1"/>
    <col min="2620" max="2817" width="9.140625" style="4"/>
    <col min="2818" max="2818" width="16.28515625" style="4" customWidth="1"/>
    <col min="2819" max="2819" width="22.28515625" style="4" customWidth="1"/>
    <col min="2820" max="2820" width="12.5703125" style="4" customWidth="1"/>
    <col min="2821" max="2821" width="16.5703125" style="4" bestFit="1" customWidth="1"/>
    <col min="2822" max="2822" width="12.140625" style="4" bestFit="1" customWidth="1"/>
    <col min="2823" max="2823" width="10.5703125" style="4" bestFit="1" customWidth="1"/>
    <col min="2824" max="2824" width="12.7109375" style="4" bestFit="1" customWidth="1"/>
    <col min="2825" max="2825" width="12.5703125" style="4" customWidth="1"/>
    <col min="2826" max="2826" width="11.5703125" style="4" customWidth="1"/>
    <col min="2827" max="2827" width="10.5703125" style="4" bestFit="1" customWidth="1"/>
    <col min="2828" max="2828" width="1.85546875" style="4" customWidth="1"/>
    <col min="2829" max="2829" width="12.5703125" style="4" customWidth="1"/>
    <col min="2830" max="2830" width="1.140625" style="4" customWidth="1"/>
    <col min="2831" max="2837" width="12.5703125" style="4" customWidth="1"/>
    <col min="2838" max="2838" width="0.85546875" style="4" customWidth="1"/>
    <col min="2839" max="2848" width="12.5703125" style="4" customWidth="1"/>
    <col min="2849" max="2849" width="1.42578125" style="4" customWidth="1"/>
    <col min="2850" max="2855" width="12.5703125" style="4" customWidth="1"/>
    <col min="2856" max="2856" width="1.140625" style="4" customWidth="1"/>
    <col min="2857" max="2857" width="12.42578125" style="4" customWidth="1"/>
    <col min="2858" max="2860" width="12.5703125" style="4" customWidth="1"/>
    <col min="2861" max="2861" width="1.28515625" style="4" customWidth="1"/>
    <col min="2862" max="2862" width="10.140625" style="4" customWidth="1"/>
    <col min="2863" max="2863" width="9.140625" style="4"/>
    <col min="2864" max="2864" width="10.5703125" style="4" customWidth="1"/>
    <col min="2865" max="2869" width="9.140625" style="4"/>
    <col min="2870" max="2870" width="1" style="4" customWidth="1"/>
    <col min="2871" max="2871" width="9.140625" style="4"/>
    <col min="2872" max="2872" width="1.140625" style="4" customWidth="1"/>
    <col min="2873" max="2873" width="9.140625" style="4"/>
    <col min="2874" max="2874" width="1.28515625" style="4" customWidth="1"/>
    <col min="2875" max="2875" width="15.28515625" style="4" customWidth="1"/>
    <col min="2876" max="3073" width="9.140625" style="4"/>
    <col min="3074" max="3074" width="16.28515625" style="4" customWidth="1"/>
    <col min="3075" max="3075" width="22.28515625" style="4" customWidth="1"/>
    <col min="3076" max="3076" width="12.5703125" style="4" customWidth="1"/>
    <col min="3077" max="3077" width="16.5703125" style="4" bestFit="1" customWidth="1"/>
    <col min="3078" max="3078" width="12.140625" style="4" bestFit="1" customWidth="1"/>
    <col min="3079" max="3079" width="10.5703125" style="4" bestFit="1" customWidth="1"/>
    <col min="3080" max="3080" width="12.7109375" style="4" bestFit="1" customWidth="1"/>
    <col min="3081" max="3081" width="12.5703125" style="4" customWidth="1"/>
    <col min="3082" max="3082" width="11.5703125" style="4" customWidth="1"/>
    <col min="3083" max="3083" width="10.5703125" style="4" bestFit="1" customWidth="1"/>
    <col min="3084" max="3084" width="1.85546875" style="4" customWidth="1"/>
    <col min="3085" max="3085" width="12.5703125" style="4" customWidth="1"/>
    <col min="3086" max="3086" width="1.140625" style="4" customWidth="1"/>
    <col min="3087" max="3093" width="12.5703125" style="4" customWidth="1"/>
    <col min="3094" max="3094" width="0.85546875" style="4" customWidth="1"/>
    <col min="3095" max="3104" width="12.5703125" style="4" customWidth="1"/>
    <col min="3105" max="3105" width="1.42578125" style="4" customWidth="1"/>
    <col min="3106" max="3111" width="12.5703125" style="4" customWidth="1"/>
    <col min="3112" max="3112" width="1.140625" style="4" customWidth="1"/>
    <col min="3113" max="3113" width="12.42578125" style="4" customWidth="1"/>
    <col min="3114" max="3116" width="12.5703125" style="4" customWidth="1"/>
    <col min="3117" max="3117" width="1.28515625" style="4" customWidth="1"/>
    <col min="3118" max="3118" width="10.140625" style="4" customWidth="1"/>
    <col min="3119" max="3119" width="9.140625" style="4"/>
    <col min="3120" max="3120" width="10.5703125" style="4" customWidth="1"/>
    <col min="3121" max="3125" width="9.140625" style="4"/>
    <col min="3126" max="3126" width="1" style="4" customWidth="1"/>
    <col min="3127" max="3127" width="9.140625" style="4"/>
    <col min="3128" max="3128" width="1.140625" style="4" customWidth="1"/>
    <col min="3129" max="3129" width="9.140625" style="4"/>
    <col min="3130" max="3130" width="1.28515625" style="4" customWidth="1"/>
    <col min="3131" max="3131" width="15.28515625" style="4" customWidth="1"/>
    <col min="3132" max="3329" width="9.140625" style="4"/>
    <col min="3330" max="3330" width="16.28515625" style="4" customWidth="1"/>
    <col min="3331" max="3331" width="22.28515625" style="4" customWidth="1"/>
    <col min="3332" max="3332" width="12.5703125" style="4" customWidth="1"/>
    <col min="3333" max="3333" width="16.5703125" style="4" bestFit="1" customWidth="1"/>
    <col min="3334" max="3334" width="12.140625" style="4" bestFit="1" customWidth="1"/>
    <col min="3335" max="3335" width="10.5703125" style="4" bestFit="1" customWidth="1"/>
    <col min="3336" max="3336" width="12.7109375" style="4" bestFit="1" customWidth="1"/>
    <col min="3337" max="3337" width="12.5703125" style="4" customWidth="1"/>
    <col min="3338" max="3338" width="11.5703125" style="4" customWidth="1"/>
    <col min="3339" max="3339" width="10.5703125" style="4" bestFit="1" customWidth="1"/>
    <col min="3340" max="3340" width="1.85546875" style="4" customWidth="1"/>
    <col min="3341" max="3341" width="12.5703125" style="4" customWidth="1"/>
    <col min="3342" max="3342" width="1.140625" style="4" customWidth="1"/>
    <col min="3343" max="3349" width="12.5703125" style="4" customWidth="1"/>
    <col min="3350" max="3350" width="0.85546875" style="4" customWidth="1"/>
    <col min="3351" max="3360" width="12.5703125" style="4" customWidth="1"/>
    <col min="3361" max="3361" width="1.42578125" style="4" customWidth="1"/>
    <col min="3362" max="3367" width="12.5703125" style="4" customWidth="1"/>
    <col min="3368" max="3368" width="1.140625" style="4" customWidth="1"/>
    <col min="3369" max="3369" width="12.42578125" style="4" customWidth="1"/>
    <col min="3370" max="3372" width="12.5703125" style="4" customWidth="1"/>
    <col min="3373" max="3373" width="1.28515625" style="4" customWidth="1"/>
    <col min="3374" max="3374" width="10.140625" style="4" customWidth="1"/>
    <col min="3375" max="3375" width="9.140625" style="4"/>
    <col min="3376" max="3376" width="10.5703125" style="4" customWidth="1"/>
    <col min="3377" max="3381" width="9.140625" style="4"/>
    <col min="3382" max="3382" width="1" style="4" customWidth="1"/>
    <col min="3383" max="3383" width="9.140625" style="4"/>
    <col min="3384" max="3384" width="1.140625" style="4" customWidth="1"/>
    <col min="3385" max="3385" width="9.140625" style="4"/>
    <col min="3386" max="3386" width="1.28515625" style="4" customWidth="1"/>
    <col min="3387" max="3387" width="15.28515625" style="4" customWidth="1"/>
    <col min="3388" max="3585" width="9.140625" style="4"/>
    <col min="3586" max="3586" width="16.28515625" style="4" customWidth="1"/>
    <col min="3587" max="3587" width="22.28515625" style="4" customWidth="1"/>
    <col min="3588" max="3588" width="12.5703125" style="4" customWidth="1"/>
    <col min="3589" max="3589" width="16.5703125" style="4" bestFit="1" customWidth="1"/>
    <col min="3590" max="3590" width="12.140625" style="4" bestFit="1" customWidth="1"/>
    <col min="3591" max="3591" width="10.5703125" style="4" bestFit="1" customWidth="1"/>
    <col min="3592" max="3592" width="12.7109375" style="4" bestFit="1" customWidth="1"/>
    <col min="3593" max="3593" width="12.5703125" style="4" customWidth="1"/>
    <col min="3594" max="3594" width="11.5703125" style="4" customWidth="1"/>
    <col min="3595" max="3595" width="10.5703125" style="4" bestFit="1" customWidth="1"/>
    <col min="3596" max="3596" width="1.85546875" style="4" customWidth="1"/>
    <col min="3597" max="3597" width="12.5703125" style="4" customWidth="1"/>
    <col min="3598" max="3598" width="1.140625" style="4" customWidth="1"/>
    <col min="3599" max="3605" width="12.5703125" style="4" customWidth="1"/>
    <col min="3606" max="3606" width="0.85546875" style="4" customWidth="1"/>
    <col min="3607" max="3616" width="12.5703125" style="4" customWidth="1"/>
    <col min="3617" max="3617" width="1.42578125" style="4" customWidth="1"/>
    <col min="3618" max="3623" width="12.5703125" style="4" customWidth="1"/>
    <col min="3624" max="3624" width="1.140625" style="4" customWidth="1"/>
    <col min="3625" max="3625" width="12.42578125" style="4" customWidth="1"/>
    <col min="3626" max="3628" width="12.5703125" style="4" customWidth="1"/>
    <col min="3629" max="3629" width="1.28515625" style="4" customWidth="1"/>
    <col min="3630" max="3630" width="10.140625" style="4" customWidth="1"/>
    <col min="3631" max="3631" width="9.140625" style="4"/>
    <col min="3632" max="3632" width="10.5703125" style="4" customWidth="1"/>
    <col min="3633" max="3637" width="9.140625" style="4"/>
    <col min="3638" max="3638" width="1" style="4" customWidth="1"/>
    <col min="3639" max="3639" width="9.140625" style="4"/>
    <col min="3640" max="3640" width="1.140625" style="4" customWidth="1"/>
    <col min="3641" max="3641" width="9.140625" style="4"/>
    <col min="3642" max="3642" width="1.28515625" style="4" customWidth="1"/>
    <col min="3643" max="3643" width="15.28515625" style="4" customWidth="1"/>
    <col min="3644" max="3841" width="9.140625" style="4"/>
    <col min="3842" max="3842" width="16.28515625" style="4" customWidth="1"/>
    <col min="3843" max="3843" width="22.28515625" style="4" customWidth="1"/>
    <col min="3844" max="3844" width="12.5703125" style="4" customWidth="1"/>
    <col min="3845" max="3845" width="16.5703125" style="4" bestFit="1" customWidth="1"/>
    <col min="3846" max="3846" width="12.140625" style="4" bestFit="1" customWidth="1"/>
    <col min="3847" max="3847" width="10.5703125" style="4" bestFit="1" customWidth="1"/>
    <col min="3848" max="3848" width="12.7109375" style="4" bestFit="1" customWidth="1"/>
    <col min="3849" max="3849" width="12.5703125" style="4" customWidth="1"/>
    <col min="3850" max="3850" width="11.5703125" style="4" customWidth="1"/>
    <col min="3851" max="3851" width="10.5703125" style="4" bestFit="1" customWidth="1"/>
    <col min="3852" max="3852" width="1.85546875" style="4" customWidth="1"/>
    <col min="3853" max="3853" width="12.5703125" style="4" customWidth="1"/>
    <col min="3854" max="3854" width="1.140625" style="4" customWidth="1"/>
    <col min="3855" max="3861" width="12.5703125" style="4" customWidth="1"/>
    <col min="3862" max="3862" width="0.85546875" style="4" customWidth="1"/>
    <col min="3863" max="3872" width="12.5703125" style="4" customWidth="1"/>
    <col min="3873" max="3873" width="1.42578125" style="4" customWidth="1"/>
    <col min="3874" max="3879" width="12.5703125" style="4" customWidth="1"/>
    <col min="3880" max="3880" width="1.140625" style="4" customWidth="1"/>
    <col min="3881" max="3881" width="12.42578125" style="4" customWidth="1"/>
    <col min="3882" max="3884" width="12.5703125" style="4" customWidth="1"/>
    <col min="3885" max="3885" width="1.28515625" style="4" customWidth="1"/>
    <col min="3886" max="3886" width="10.140625" style="4" customWidth="1"/>
    <col min="3887" max="3887" width="9.140625" style="4"/>
    <col min="3888" max="3888" width="10.5703125" style="4" customWidth="1"/>
    <col min="3889" max="3893" width="9.140625" style="4"/>
    <col min="3894" max="3894" width="1" style="4" customWidth="1"/>
    <col min="3895" max="3895" width="9.140625" style="4"/>
    <col min="3896" max="3896" width="1.140625" style="4" customWidth="1"/>
    <col min="3897" max="3897" width="9.140625" style="4"/>
    <col min="3898" max="3898" width="1.28515625" style="4" customWidth="1"/>
    <col min="3899" max="3899" width="15.28515625" style="4" customWidth="1"/>
    <col min="3900" max="4097" width="9.140625" style="4"/>
    <col min="4098" max="4098" width="16.28515625" style="4" customWidth="1"/>
    <col min="4099" max="4099" width="22.28515625" style="4" customWidth="1"/>
    <col min="4100" max="4100" width="12.5703125" style="4" customWidth="1"/>
    <col min="4101" max="4101" width="16.5703125" style="4" bestFit="1" customWidth="1"/>
    <col min="4102" max="4102" width="12.140625" style="4" bestFit="1" customWidth="1"/>
    <col min="4103" max="4103" width="10.5703125" style="4" bestFit="1" customWidth="1"/>
    <col min="4104" max="4104" width="12.7109375" style="4" bestFit="1" customWidth="1"/>
    <col min="4105" max="4105" width="12.5703125" style="4" customWidth="1"/>
    <col min="4106" max="4106" width="11.5703125" style="4" customWidth="1"/>
    <col min="4107" max="4107" width="10.5703125" style="4" bestFit="1" customWidth="1"/>
    <col min="4108" max="4108" width="1.85546875" style="4" customWidth="1"/>
    <col min="4109" max="4109" width="12.5703125" style="4" customWidth="1"/>
    <col min="4110" max="4110" width="1.140625" style="4" customWidth="1"/>
    <col min="4111" max="4117" width="12.5703125" style="4" customWidth="1"/>
    <col min="4118" max="4118" width="0.85546875" style="4" customWidth="1"/>
    <col min="4119" max="4128" width="12.5703125" style="4" customWidth="1"/>
    <col min="4129" max="4129" width="1.42578125" style="4" customWidth="1"/>
    <col min="4130" max="4135" width="12.5703125" style="4" customWidth="1"/>
    <col min="4136" max="4136" width="1.140625" style="4" customWidth="1"/>
    <col min="4137" max="4137" width="12.42578125" style="4" customWidth="1"/>
    <col min="4138" max="4140" width="12.5703125" style="4" customWidth="1"/>
    <col min="4141" max="4141" width="1.28515625" style="4" customWidth="1"/>
    <col min="4142" max="4142" width="10.140625" style="4" customWidth="1"/>
    <col min="4143" max="4143" width="9.140625" style="4"/>
    <col min="4144" max="4144" width="10.5703125" style="4" customWidth="1"/>
    <col min="4145" max="4149" width="9.140625" style="4"/>
    <col min="4150" max="4150" width="1" style="4" customWidth="1"/>
    <col min="4151" max="4151" width="9.140625" style="4"/>
    <col min="4152" max="4152" width="1.140625" style="4" customWidth="1"/>
    <col min="4153" max="4153" width="9.140625" style="4"/>
    <col min="4154" max="4154" width="1.28515625" style="4" customWidth="1"/>
    <col min="4155" max="4155" width="15.28515625" style="4" customWidth="1"/>
    <col min="4156" max="4353" width="9.140625" style="4"/>
    <col min="4354" max="4354" width="16.28515625" style="4" customWidth="1"/>
    <col min="4355" max="4355" width="22.28515625" style="4" customWidth="1"/>
    <col min="4356" max="4356" width="12.5703125" style="4" customWidth="1"/>
    <col min="4357" max="4357" width="16.5703125" style="4" bestFit="1" customWidth="1"/>
    <col min="4358" max="4358" width="12.140625" style="4" bestFit="1" customWidth="1"/>
    <col min="4359" max="4359" width="10.5703125" style="4" bestFit="1" customWidth="1"/>
    <col min="4360" max="4360" width="12.7109375" style="4" bestFit="1" customWidth="1"/>
    <col min="4361" max="4361" width="12.5703125" style="4" customWidth="1"/>
    <col min="4362" max="4362" width="11.5703125" style="4" customWidth="1"/>
    <col min="4363" max="4363" width="10.5703125" style="4" bestFit="1" customWidth="1"/>
    <col min="4364" max="4364" width="1.85546875" style="4" customWidth="1"/>
    <col min="4365" max="4365" width="12.5703125" style="4" customWidth="1"/>
    <col min="4366" max="4366" width="1.140625" style="4" customWidth="1"/>
    <col min="4367" max="4373" width="12.5703125" style="4" customWidth="1"/>
    <col min="4374" max="4374" width="0.85546875" style="4" customWidth="1"/>
    <col min="4375" max="4384" width="12.5703125" style="4" customWidth="1"/>
    <col min="4385" max="4385" width="1.42578125" style="4" customWidth="1"/>
    <col min="4386" max="4391" width="12.5703125" style="4" customWidth="1"/>
    <col min="4392" max="4392" width="1.140625" style="4" customWidth="1"/>
    <col min="4393" max="4393" width="12.42578125" style="4" customWidth="1"/>
    <col min="4394" max="4396" width="12.5703125" style="4" customWidth="1"/>
    <col min="4397" max="4397" width="1.28515625" style="4" customWidth="1"/>
    <col min="4398" max="4398" width="10.140625" style="4" customWidth="1"/>
    <col min="4399" max="4399" width="9.140625" style="4"/>
    <col min="4400" max="4400" width="10.5703125" style="4" customWidth="1"/>
    <col min="4401" max="4405" width="9.140625" style="4"/>
    <col min="4406" max="4406" width="1" style="4" customWidth="1"/>
    <col min="4407" max="4407" width="9.140625" style="4"/>
    <col min="4408" max="4408" width="1.140625" style="4" customWidth="1"/>
    <col min="4409" max="4409" width="9.140625" style="4"/>
    <col min="4410" max="4410" width="1.28515625" style="4" customWidth="1"/>
    <col min="4411" max="4411" width="15.28515625" style="4" customWidth="1"/>
    <col min="4412" max="4609" width="9.140625" style="4"/>
    <col min="4610" max="4610" width="16.28515625" style="4" customWidth="1"/>
    <col min="4611" max="4611" width="22.28515625" style="4" customWidth="1"/>
    <col min="4612" max="4612" width="12.5703125" style="4" customWidth="1"/>
    <col min="4613" max="4613" width="16.5703125" style="4" bestFit="1" customWidth="1"/>
    <col min="4614" max="4614" width="12.140625" style="4" bestFit="1" customWidth="1"/>
    <col min="4615" max="4615" width="10.5703125" style="4" bestFit="1" customWidth="1"/>
    <col min="4616" max="4616" width="12.7109375" style="4" bestFit="1" customWidth="1"/>
    <col min="4617" max="4617" width="12.5703125" style="4" customWidth="1"/>
    <col min="4618" max="4618" width="11.5703125" style="4" customWidth="1"/>
    <col min="4619" max="4619" width="10.5703125" style="4" bestFit="1" customWidth="1"/>
    <col min="4620" max="4620" width="1.85546875" style="4" customWidth="1"/>
    <col min="4621" max="4621" width="12.5703125" style="4" customWidth="1"/>
    <col min="4622" max="4622" width="1.140625" style="4" customWidth="1"/>
    <col min="4623" max="4629" width="12.5703125" style="4" customWidth="1"/>
    <col min="4630" max="4630" width="0.85546875" style="4" customWidth="1"/>
    <col min="4631" max="4640" width="12.5703125" style="4" customWidth="1"/>
    <col min="4641" max="4641" width="1.42578125" style="4" customWidth="1"/>
    <col min="4642" max="4647" width="12.5703125" style="4" customWidth="1"/>
    <col min="4648" max="4648" width="1.140625" style="4" customWidth="1"/>
    <col min="4649" max="4649" width="12.42578125" style="4" customWidth="1"/>
    <col min="4650" max="4652" width="12.5703125" style="4" customWidth="1"/>
    <col min="4653" max="4653" width="1.28515625" style="4" customWidth="1"/>
    <col min="4654" max="4654" width="10.140625" style="4" customWidth="1"/>
    <col min="4655" max="4655" width="9.140625" style="4"/>
    <col min="4656" max="4656" width="10.5703125" style="4" customWidth="1"/>
    <col min="4657" max="4661" width="9.140625" style="4"/>
    <col min="4662" max="4662" width="1" style="4" customWidth="1"/>
    <col min="4663" max="4663" width="9.140625" style="4"/>
    <col min="4664" max="4664" width="1.140625" style="4" customWidth="1"/>
    <col min="4665" max="4665" width="9.140625" style="4"/>
    <col min="4666" max="4666" width="1.28515625" style="4" customWidth="1"/>
    <col min="4667" max="4667" width="15.28515625" style="4" customWidth="1"/>
    <col min="4668" max="4865" width="9.140625" style="4"/>
    <col min="4866" max="4866" width="16.28515625" style="4" customWidth="1"/>
    <col min="4867" max="4867" width="22.28515625" style="4" customWidth="1"/>
    <col min="4868" max="4868" width="12.5703125" style="4" customWidth="1"/>
    <col min="4869" max="4869" width="16.5703125" style="4" bestFit="1" customWidth="1"/>
    <col min="4870" max="4870" width="12.140625" style="4" bestFit="1" customWidth="1"/>
    <col min="4871" max="4871" width="10.5703125" style="4" bestFit="1" customWidth="1"/>
    <col min="4872" max="4872" width="12.7109375" style="4" bestFit="1" customWidth="1"/>
    <col min="4873" max="4873" width="12.5703125" style="4" customWidth="1"/>
    <col min="4874" max="4874" width="11.5703125" style="4" customWidth="1"/>
    <col min="4875" max="4875" width="10.5703125" style="4" bestFit="1" customWidth="1"/>
    <col min="4876" max="4876" width="1.85546875" style="4" customWidth="1"/>
    <col min="4877" max="4877" width="12.5703125" style="4" customWidth="1"/>
    <col min="4878" max="4878" width="1.140625" style="4" customWidth="1"/>
    <col min="4879" max="4885" width="12.5703125" style="4" customWidth="1"/>
    <col min="4886" max="4886" width="0.85546875" style="4" customWidth="1"/>
    <col min="4887" max="4896" width="12.5703125" style="4" customWidth="1"/>
    <col min="4897" max="4897" width="1.42578125" style="4" customWidth="1"/>
    <col min="4898" max="4903" width="12.5703125" style="4" customWidth="1"/>
    <col min="4904" max="4904" width="1.140625" style="4" customWidth="1"/>
    <col min="4905" max="4905" width="12.42578125" style="4" customWidth="1"/>
    <col min="4906" max="4908" width="12.5703125" style="4" customWidth="1"/>
    <col min="4909" max="4909" width="1.28515625" style="4" customWidth="1"/>
    <col min="4910" max="4910" width="10.140625" style="4" customWidth="1"/>
    <col min="4911" max="4911" width="9.140625" style="4"/>
    <col min="4912" max="4912" width="10.5703125" style="4" customWidth="1"/>
    <col min="4913" max="4917" width="9.140625" style="4"/>
    <col min="4918" max="4918" width="1" style="4" customWidth="1"/>
    <col min="4919" max="4919" width="9.140625" style="4"/>
    <col min="4920" max="4920" width="1.140625" style="4" customWidth="1"/>
    <col min="4921" max="4921" width="9.140625" style="4"/>
    <col min="4922" max="4922" width="1.28515625" style="4" customWidth="1"/>
    <col min="4923" max="4923" width="15.28515625" style="4" customWidth="1"/>
    <col min="4924" max="5121" width="9.140625" style="4"/>
    <col min="5122" max="5122" width="16.28515625" style="4" customWidth="1"/>
    <col min="5123" max="5123" width="22.28515625" style="4" customWidth="1"/>
    <col min="5124" max="5124" width="12.5703125" style="4" customWidth="1"/>
    <col min="5125" max="5125" width="16.5703125" style="4" bestFit="1" customWidth="1"/>
    <col min="5126" max="5126" width="12.140625" style="4" bestFit="1" customWidth="1"/>
    <col min="5127" max="5127" width="10.5703125" style="4" bestFit="1" customWidth="1"/>
    <col min="5128" max="5128" width="12.7109375" style="4" bestFit="1" customWidth="1"/>
    <col min="5129" max="5129" width="12.5703125" style="4" customWidth="1"/>
    <col min="5130" max="5130" width="11.5703125" style="4" customWidth="1"/>
    <col min="5131" max="5131" width="10.5703125" style="4" bestFit="1" customWidth="1"/>
    <col min="5132" max="5132" width="1.85546875" style="4" customWidth="1"/>
    <col min="5133" max="5133" width="12.5703125" style="4" customWidth="1"/>
    <col min="5134" max="5134" width="1.140625" style="4" customWidth="1"/>
    <col min="5135" max="5141" width="12.5703125" style="4" customWidth="1"/>
    <col min="5142" max="5142" width="0.85546875" style="4" customWidth="1"/>
    <col min="5143" max="5152" width="12.5703125" style="4" customWidth="1"/>
    <col min="5153" max="5153" width="1.42578125" style="4" customWidth="1"/>
    <col min="5154" max="5159" width="12.5703125" style="4" customWidth="1"/>
    <col min="5160" max="5160" width="1.140625" style="4" customWidth="1"/>
    <col min="5161" max="5161" width="12.42578125" style="4" customWidth="1"/>
    <col min="5162" max="5164" width="12.5703125" style="4" customWidth="1"/>
    <col min="5165" max="5165" width="1.28515625" style="4" customWidth="1"/>
    <col min="5166" max="5166" width="10.140625" style="4" customWidth="1"/>
    <col min="5167" max="5167" width="9.140625" style="4"/>
    <col min="5168" max="5168" width="10.5703125" style="4" customWidth="1"/>
    <col min="5169" max="5173" width="9.140625" style="4"/>
    <col min="5174" max="5174" width="1" style="4" customWidth="1"/>
    <col min="5175" max="5175" width="9.140625" style="4"/>
    <col min="5176" max="5176" width="1.140625" style="4" customWidth="1"/>
    <col min="5177" max="5177" width="9.140625" style="4"/>
    <col min="5178" max="5178" width="1.28515625" style="4" customWidth="1"/>
    <col min="5179" max="5179" width="15.28515625" style="4" customWidth="1"/>
    <col min="5180" max="5377" width="9.140625" style="4"/>
    <col min="5378" max="5378" width="16.28515625" style="4" customWidth="1"/>
    <col min="5379" max="5379" width="22.28515625" style="4" customWidth="1"/>
    <col min="5380" max="5380" width="12.5703125" style="4" customWidth="1"/>
    <col min="5381" max="5381" width="16.5703125" style="4" bestFit="1" customWidth="1"/>
    <col min="5382" max="5382" width="12.140625" style="4" bestFit="1" customWidth="1"/>
    <col min="5383" max="5383" width="10.5703125" style="4" bestFit="1" customWidth="1"/>
    <col min="5384" max="5384" width="12.7109375" style="4" bestFit="1" customWidth="1"/>
    <col min="5385" max="5385" width="12.5703125" style="4" customWidth="1"/>
    <col min="5386" max="5386" width="11.5703125" style="4" customWidth="1"/>
    <col min="5387" max="5387" width="10.5703125" style="4" bestFit="1" customWidth="1"/>
    <col min="5388" max="5388" width="1.85546875" style="4" customWidth="1"/>
    <col min="5389" max="5389" width="12.5703125" style="4" customWidth="1"/>
    <col min="5390" max="5390" width="1.140625" style="4" customWidth="1"/>
    <col min="5391" max="5397" width="12.5703125" style="4" customWidth="1"/>
    <col min="5398" max="5398" width="0.85546875" style="4" customWidth="1"/>
    <col min="5399" max="5408" width="12.5703125" style="4" customWidth="1"/>
    <col min="5409" max="5409" width="1.42578125" style="4" customWidth="1"/>
    <col min="5410" max="5415" width="12.5703125" style="4" customWidth="1"/>
    <col min="5416" max="5416" width="1.140625" style="4" customWidth="1"/>
    <col min="5417" max="5417" width="12.42578125" style="4" customWidth="1"/>
    <col min="5418" max="5420" width="12.5703125" style="4" customWidth="1"/>
    <col min="5421" max="5421" width="1.28515625" style="4" customWidth="1"/>
    <col min="5422" max="5422" width="10.140625" style="4" customWidth="1"/>
    <col min="5423" max="5423" width="9.140625" style="4"/>
    <col min="5424" max="5424" width="10.5703125" style="4" customWidth="1"/>
    <col min="5425" max="5429" width="9.140625" style="4"/>
    <col min="5430" max="5430" width="1" style="4" customWidth="1"/>
    <col min="5431" max="5431" width="9.140625" style="4"/>
    <col min="5432" max="5432" width="1.140625" style="4" customWidth="1"/>
    <col min="5433" max="5433" width="9.140625" style="4"/>
    <col min="5434" max="5434" width="1.28515625" style="4" customWidth="1"/>
    <col min="5435" max="5435" width="15.28515625" style="4" customWidth="1"/>
    <col min="5436" max="5633" width="9.140625" style="4"/>
    <col min="5634" max="5634" width="16.28515625" style="4" customWidth="1"/>
    <col min="5635" max="5635" width="22.28515625" style="4" customWidth="1"/>
    <col min="5636" max="5636" width="12.5703125" style="4" customWidth="1"/>
    <col min="5637" max="5637" width="16.5703125" style="4" bestFit="1" customWidth="1"/>
    <col min="5638" max="5638" width="12.140625" style="4" bestFit="1" customWidth="1"/>
    <col min="5639" max="5639" width="10.5703125" style="4" bestFit="1" customWidth="1"/>
    <col min="5640" max="5640" width="12.7109375" style="4" bestFit="1" customWidth="1"/>
    <col min="5641" max="5641" width="12.5703125" style="4" customWidth="1"/>
    <col min="5642" max="5642" width="11.5703125" style="4" customWidth="1"/>
    <col min="5643" max="5643" width="10.5703125" style="4" bestFit="1" customWidth="1"/>
    <col min="5644" max="5644" width="1.85546875" style="4" customWidth="1"/>
    <col min="5645" max="5645" width="12.5703125" style="4" customWidth="1"/>
    <col min="5646" max="5646" width="1.140625" style="4" customWidth="1"/>
    <col min="5647" max="5653" width="12.5703125" style="4" customWidth="1"/>
    <col min="5654" max="5654" width="0.85546875" style="4" customWidth="1"/>
    <col min="5655" max="5664" width="12.5703125" style="4" customWidth="1"/>
    <col min="5665" max="5665" width="1.42578125" style="4" customWidth="1"/>
    <col min="5666" max="5671" width="12.5703125" style="4" customWidth="1"/>
    <col min="5672" max="5672" width="1.140625" style="4" customWidth="1"/>
    <col min="5673" max="5673" width="12.42578125" style="4" customWidth="1"/>
    <col min="5674" max="5676" width="12.5703125" style="4" customWidth="1"/>
    <col min="5677" max="5677" width="1.28515625" style="4" customWidth="1"/>
    <col min="5678" max="5678" width="10.140625" style="4" customWidth="1"/>
    <col min="5679" max="5679" width="9.140625" style="4"/>
    <col min="5680" max="5680" width="10.5703125" style="4" customWidth="1"/>
    <col min="5681" max="5685" width="9.140625" style="4"/>
    <col min="5686" max="5686" width="1" style="4" customWidth="1"/>
    <col min="5687" max="5687" width="9.140625" style="4"/>
    <col min="5688" max="5688" width="1.140625" style="4" customWidth="1"/>
    <col min="5689" max="5689" width="9.140625" style="4"/>
    <col min="5690" max="5690" width="1.28515625" style="4" customWidth="1"/>
    <col min="5691" max="5691" width="15.28515625" style="4" customWidth="1"/>
    <col min="5692" max="5889" width="9.140625" style="4"/>
    <col min="5890" max="5890" width="16.28515625" style="4" customWidth="1"/>
    <col min="5891" max="5891" width="22.28515625" style="4" customWidth="1"/>
    <col min="5892" max="5892" width="12.5703125" style="4" customWidth="1"/>
    <col min="5893" max="5893" width="16.5703125" style="4" bestFit="1" customWidth="1"/>
    <col min="5894" max="5894" width="12.140625" style="4" bestFit="1" customWidth="1"/>
    <col min="5895" max="5895" width="10.5703125" style="4" bestFit="1" customWidth="1"/>
    <col min="5896" max="5896" width="12.7109375" style="4" bestFit="1" customWidth="1"/>
    <col min="5897" max="5897" width="12.5703125" style="4" customWidth="1"/>
    <col min="5898" max="5898" width="11.5703125" style="4" customWidth="1"/>
    <col min="5899" max="5899" width="10.5703125" style="4" bestFit="1" customWidth="1"/>
    <col min="5900" max="5900" width="1.85546875" style="4" customWidth="1"/>
    <col min="5901" max="5901" width="12.5703125" style="4" customWidth="1"/>
    <col min="5902" max="5902" width="1.140625" style="4" customWidth="1"/>
    <col min="5903" max="5909" width="12.5703125" style="4" customWidth="1"/>
    <col min="5910" max="5910" width="0.85546875" style="4" customWidth="1"/>
    <col min="5911" max="5920" width="12.5703125" style="4" customWidth="1"/>
    <col min="5921" max="5921" width="1.42578125" style="4" customWidth="1"/>
    <col min="5922" max="5927" width="12.5703125" style="4" customWidth="1"/>
    <col min="5928" max="5928" width="1.140625" style="4" customWidth="1"/>
    <col min="5929" max="5929" width="12.42578125" style="4" customWidth="1"/>
    <col min="5930" max="5932" width="12.5703125" style="4" customWidth="1"/>
    <col min="5933" max="5933" width="1.28515625" style="4" customWidth="1"/>
    <col min="5934" max="5934" width="10.140625" style="4" customWidth="1"/>
    <col min="5935" max="5935" width="9.140625" style="4"/>
    <col min="5936" max="5936" width="10.5703125" style="4" customWidth="1"/>
    <col min="5937" max="5941" width="9.140625" style="4"/>
    <col min="5942" max="5942" width="1" style="4" customWidth="1"/>
    <col min="5943" max="5943" width="9.140625" style="4"/>
    <col min="5944" max="5944" width="1.140625" style="4" customWidth="1"/>
    <col min="5945" max="5945" width="9.140625" style="4"/>
    <col min="5946" max="5946" width="1.28515625" style="4" customWidth="1"/>
    <col min="5947" max="5947" width="15.28515625" style="4" customWidth="1"/>
    <col min="5948" max="6145" width="9.140625" style="4"/>
    <col min="6146" max="6146" width="16.28515625" style="4" customWidth="1"/>
    <col min="6147" max="6147" width="22.28515625" style="4" customWidth="1"/>
    <col min="6148" max="6148" width="12.5703125" style="4" customWidth="1"/>
    <col min="6149" max="6149" width="16.5703125" style="4" bestFit="1" customWidth="1"/>
    <col min="6150" max="6150" width="12.140625" style="4" bestFit="1" customWidth="1"/>
    <col min="6151" max="6151" width="10.5703125" style="4" bestFit="1" customWidth="1"/>
    <col min="6152" max="6152" width="12.7109375" style="4" bestFit="1" customWidth="1"/>
    <col min="6153" max="6153" width="12.5703125" style="4" customWidth="1"/>
    <col min="6154" max="6154" width="11.5703125" style="4" customWidth="1"/>
    <col min="6155" max="6155" width="10.5703125" style="4" bestFit="1" customWidth="1"/>
    <col min="6156" max="6156" width="1.85546875" style="4" customWidth="1"/>
    <col min="6157" max="6157" width="12.5703125" style="4" customWidth="1"/>
    <col min="6158" max="6158" width="1.140625" style="4" customWidth="1"/>
    <col min="6159" max="6165" width="12.5703125" style="4" customWidth="1"/>
    <col min="6166" max="6166" width="0.85546875" style="4" customWidth="1"/>
    <col min="6167" max="6176" width="12.5703125" style="4" customWidth="1"/>
    <col min="6177" max="6177" width="1.42578125" style="4" customWidth="1"/>
    <col min="6178" max="6183" width="12.5703125" style="4" customWidth="1"/>
    <col min="6184" max="6184" width="1.140625" style="4" customWidth="1"/>
    <col min="6185" max="6185" width="12.42578125" style="4" customWidth="1"/>
    <col min="6186" max="6188" width="12.5703125" style="4" customWidth="1"/>
    <col min="6189" max="6189" width="1.28515625" style="4" customWidth="1"/>
    <col min="6190" max="6190" width="10.140625" style="4" customWidth="1"/>
    <col min="6191" max="6191" width="9.140625" style="4"/>
    <col min="6192" max="6192" width="10.5703125" style="4" customWidth="1"/>
    <col min="6193" max="6197" width="9.140625" style="4"/>
    <col min="6198" max="6198" width="1" style="4" customWidth="1"/>
    <col min="6199" max="6199" width="9.140625" style="4"/>
    <col min="6200" max="6200" width="1.140625" style="4" customWidth="1"/>
    <col min="6201" max="6201" width="9.140625" style="4"/>
    <col min="6202" max="6202" width="1.28515625" style="4" customWidth="1"/>
    <col min="6203" max="6203" width="15.28515625" style="4" customWidth="1"/>
    <col min="6204" max="6401" width="9.140625" style="4"/>
    <col min="6402" max="6402" width="16.28515625" style="4" customWidth="1"/>
    <col min="6403" max="6403" width="22.28515625" style="4" customWidth="1"/>
    <col min="6404" max="6404" width="12.5703125" style="4" customWidth="1"/>
    <col min="6405" max="6405" width="16.5703125" style="4" bestFit="1" customWidth="1"/>
    <col min="6406" max="6406" width="12.140625" style="4" bestFit="1" customWidth="1"/>
    <col min="6407" max="6407" width="10.5703125" style="4" bestFit="1" customWidth="1"/>
    <col min="6408" max="6408" width="12.7109375" style="4" bestFit="1" customWidth="1"/>
    <col min="6409" max="6409" width="12.5703125" style="4" customWidth="1"/>
    <col min="6410" max="6410" width="11.5703125" style="4" customWidth="1"/>
    <col min="6411" max="6411" width="10.5703125" style="4" bestFit="1" customWidth="1"/>
    <col min="6412" max="6412" width="1.85546875" style="4" customWidth="1"/>
    <col min="6413" max="6413" width="12.5703125" style="4" customWidth="1"/>
    <col min="6414" max="6414" width="1.140625" style="4" customWidth="1"/>
    <col min="6415" max="6421" width="12.5703125" style="4" customWidth="1"/>
    <col min="6422" max="6422" width="0.85546875" style="4" customWidth="1"/>
    <col min="6423" max="6432" width="12.5703125" style="4" customWidth="1"/>
    <col min="6433" max="6433" width="1.42578125" style="4" customWidth="1"/>
    <col min="6434" max="6439" width="12.5703125" style="4" customWidth="1"/>
    <col min="6440" max="6440" width="1.140625" style="4" customWidth="1"/>
    <col min="6441" max="6441" width="12.42578125" style="4" customWidth="1"/>
    <col min="6442" max="6444" width="12.5703125" style="4" customWidth="1"/>
    <col min="6445" max="6445" width="1.28515625" style="4" customWidth="1"/>
    <col min="6446" max="6446" width="10.140625" style="4" customWidth="1"/>
    <col min="6447" max="6447" width="9.140625" style="4"/>
    <col min="6448" max="6448" width="10.5703125" style="4" customWidth="1"/>
    <col min="6449" max="6453" width="9.140625" style="4"/>
    <col min="6454" max="6454" width="1" style="4" customWidth="1"/>
    <col min="6455" max="6455" width="9.140625" style="4"/>
    <col min="6456" max="6456" width="1.140625" style="4" customWidth="1"/>
    <col min="6457" max="6457" width="9.140625" style="4"/>
    <col min="6458" max="6458" width="1.28515625" style="4" customWidth="1"/>
    <col min="6459" max="6459" width="15.28515625" style="4" customWidth="1"/>
    <col min="6460" max="6657" width="9.140625" style="4"/>
    <col min="6658" max="6658" width="16.28515625" style="4" customWidth="1"/>
    <col min="6659" max="6659" width="22.28515625" style="4" customWidth="1"/>
    <col min="6660" max="6660" width="12.5703125" style="4" customWidth="1"/>
    <col min="6661" max="6661" width="16.5703125" style="4" bestFit="1" customWidth="1"/>
    <col min="6662" max="6662" width="12.140625" style="4" bestFit="1" customWidth="1"/>
    <col min="6663" max="6663" width="10.5703125" style="4" bestFit="1" customWidth="1"/>
    <col min="6664" max="6664" width="12.7109375" style="4" bestFit="1" customWidth="1"/>
    <col min="6665" max="6665" width="12.5703125" style="4" customWidth="1"/>
    <col min="6666" max="6666" width="11.5703125" style="4" customWidth="1"/>
    <col min="6667" max="6667" width="10.5703125" style="4" bestFit="1" customWidth="1"/>
    <col min="6668" max="6668" width="1.85546875" style="4" customWidth="1"/>
    <col min="6669" max="6669" width="12.5703125" style="4" customWidth="1"/>
    <col min="6670" max="6670" width="1.140625" style="4" customWidth="1"/>
    <col min="6671" max="6677" width="12.5703125" style="4" customWidth="1"/>
    <col min="6678" max="6678" width="0.85546875" style="4" customWidth="1"/>
    <col min="6679" max="6688" width="12.5703125" style="4" customWidth="1"/>
    <col min="6689" max="6689" width="1.42578125" style="4" customWidth="1"/>
    <col min="6690" max="6695" width="12.5703125" style="4" customWidth="1"/>
    <col min="6696" max="6696" width="1.140625" style="4" customWidth="1"/>
    <col min="6697" max="6697" width="12.42578125" style="4" customWidth="1"/>
    <col min="6698" max="6700" width="12.5703125" style="4" customWidth="1"/>
    <col min="6701" max="6701" width="1.28515625" style="4" customWidth="1"/>
    <col min="6702" max="6702" width="10.140625" style="4" customWidth="1"/>
    <col min="6703" max="6703" width="9.140625" style="4"/>
    <col min="6704" max="6704" width="10.5703125" style="4" customWidth="1"/>
    <col min="6705" max="6709" width="9.140625" style="4"/>
    <col min="6710" max="6710" width="1" style="4" customWidth="1"/>
    <col min="6711" max="6711" width="9.140625" style="4"/>
    <col min="6712" max="6712" width="1.140625" style="4" customWidth="1"/>
    <col min="6713" max="6713" width="9.140625" style="4"/>
    <col min="6714" max="6714" width="1.28515625" style="4" customWidth="1"/>
    <col min="6715" max="6715" width="15.28515625" style="4" customWidth="1"/>
    <col min="6716" max="6913" width="9.140625" style="4"/>
    <col min="6914" max="6914" width="16.28515625" style="4" customWidth="1"/>
    <col min="6915" max="6915" width="22.28515625" style="4" customWidth="1"/>
    <col min="6916" max="6916" width="12.5703125" style="4" customWidth="1"/>
    <col min="6917" max="6917" width="16.5703125" style="4" bestFit="1" customWidth="1"/>
    <col min="6918" max="6918" width="12.140625" style="4" bestFit="1" customWidth="1"/>
    <col min="6919" max="6919" width="10.5703125" style="4" bestFit="1" customWidth="1"/>
    <col min="6920" max="6920" width="12.7109375" style="4" bestFit="1" customWidth="1"/>
    <col min="6921" max="6921" width="12.5703125" style="4" customWidth="1"/>
    <col min="6922" max="6922" width="11.5703125" style="4" customWidth="1"/>
    <col min="6923" max="6923" width="10.5703125" style="4" bestFit="1" customWidth="1"/>
    <col min="6924" max="6924" width="1.85546875" style="4" customWidth="1"/>
    <col min="6925" max="6925" width="12.5703125" style="4" customWidth="1"/>
    <col min="6926" max="6926" width="1.140625" style="4" customWidth="1"/>
    <col min="6927" max="6933" width="12.5703125" style="4" customWidth="1"/>
    <col min="6934" max="6934" width="0.85546875" style="4" customWidth="1"/>
    <col min="6935" max="6944" width="12.5703125" style="4" customWidth="1"/>
    <col min="6945" max="6945" width="1.42578125" style="4" customWidth="1"/>
    <col min="6946" max="6951" width="12.5703125" style="4" customWidth="1"/>
    <col min="6952" max="6952" width="1.140625" style="4" customWidth="1"/>
    <col min="6953" max="6953" width="12.42578125" style="4" customWidth="1"/>
    <col min="6954" max="6956" width="12.5703125" style="4" customWidth="1"/>
    <col min="6957" max="6957" width="1.28515625" style="4" customWidth="1"/>
    <col min="6958" max="6958" width="10.140625" style="4" customWidth="1"/>
    <col min="6959" max="6959" width="9.140625" style="4"/>
    <col min="6960" max="6960" width="10.5703125" style="4" customWidth="1"/>
    <col min="6961" max="6965" width="9.140625" style="4"/>
    <col min="6966" max="6966" width="1" style="4" customWidth="1"/>
    <col min="6967" max="6967" width="9.140625" style="4"/>
    <col min="6968" max="6968" width="1.140625" style="4" customWidth="1"/>
    <col min="6969" max="6969" width="9.140625" style="4"/>
    <col min="6970" max="6970" width="1.28515625" style="4" customWidth="1"/>
    <col min="6971" max="6971" width="15.28515625" style="4" customWidth="1"/>
    <col min="6972" max="7169" width="9.140625" style="4"/>
    <col min="7170" max="7170" width="16.28515625" style="4" customWidth="1"/>
    <col min="7171" max="7171" width="22.28515625" style="4" customWidth="1"/>
    <col min="7172" max="7172" width="12.5703125" style="4" customWidth="1"/>
    <col min="7173" max="7173" width="16.5703125" style="4" bestFit="1" customWidth="1"/>
    <col min="7174" max="7174" width="12.140625" style="4" bestFit="1" customWidth="1"/>
    <col min="7175" max="7175" width="10.5703125" style="4" bestFit="1" customWidth="1"/>
    <col min="7176" max="7176" width="12.7109375" style="4" bestFit="1" customWidth="1"/>
    <col min="7177" max="7177" width="12.5703125" style="4" customWidth="1"/>
    <col min="7178" max="7178" width="11.5703125" style="4" customWidth="1"/>
    <col min="7179" max="7179" width="10.5703125" style="4" bestFit="1" customWidth="1"/>
    <col min="7180" max="7180" width="1.85546875" style="4" customWidth="1"/>
    <col min="7181" max="7181" width="12.5703125" style="4" customWidth="1"/>
    <col min="7182" max="7182" width="1.140625" style="4" customWidth="1"/>
    <col min="7183" max="7189" width="12.5703125" style="4" customWidth="1"/>
    <col min="7190" max="7190" width="0.85546875" style="4" customWidth="1"/>
    <col min="7191" max="7200" width="12.5703125" style="4" customWidth="1"/>
    <col min="7201" max="7201" width="1.42578125" style="4" customWidth="1"/>
    <col min="7202" max="7207" width="12.5703125" style="4" customWidth="1"/>
    <col min="7208" max="7208" width="1.140625" style="4" customWidth="1"/>
    <col min="7209" max="7209" width="12.42578125" style="4" customWidth="1"/>
    <col min="7210" max="7212" width="12.5703125" style="4" customWidth="1"/>
    <col min="7213" max="7213" width="1.28515625" style="4" customWidth="1"/>
    <col min="7214" max="7214" width="10.140625" style="4" customWidth="1"/>
    <col min="7215" max="7215" width="9.140625" style="4"/>
    <col min="7216" max="7216" width="10.5703125" style="4" customWidth="1"/>
    <col min="7217" max="7221" width="9.140625" style="4"/>
    <col min="7222" max="7222" width="1" style="4" customWidth="1"/>
    <col min="7223" max="7223" width="9.140625" style="4"/>
    <col min="7224" max="7224" width="1.140625" style="4" customWidth="1"/>
    <col min="7225" max="7225" width="9.140625" style="4"/>
    <col min="7226" max="7226" width="1.28515625" style="4" customWidth="1"/>
    <col min="7227" max="7227" width="15.28515625" style="4" customWidth="1"/>
    <col min="7228" max="7425" width="9.140625" style="4"/>
    <col min="7426" max="7426" width="16.28515625" style="4" customWidth="1"/>
    <col min="7427" max="7427" width="22.28515625" style="4" customWidth="1"/>
    <col min="7428" max="7428" width="12.5703125" style="4" customWidth="1"/>
    <col min="7429" max="7429" width="16.5703125" style="4" bestFit="1" customWidth="1"/>
    <col min="7430" max="7430" width="12.140625" style="4" bestFit="1" customWidth="1"/>
    <col min="7431" max="7431" width="10.5703125" style="4" bestFit="1" customWidth="1"/>
    <col min="7432" max="7432" width="12.7109375" style="4" bestFit="1" customWidth="1"/>
    <col min="7433" max="7433" width="12.5703125" style="4" customWidth="1"/>
    <col min="7434" max="7434" width="11.5703125" style="4" customWidth="1"/>
    <col min="7435" max="7435" width="10.5703125" style="4" bestFit="1" customWidth="1"/>
    <col min="7436" max="7436" width="1.85546875" style="4" customWidth="1"/>
    <col min="7437" max="7437" width="12.5703125" style="4" customWidth="1"/>
    <col min="7438" max="7438" width="1.140625" style="4" customWidth="1"/>
    <col min="7439" max="7445" width="12.5703125" style="4" customWidth="1"/>
    <col min="7446" max="7446" width="0.85546875" style="4" customWidth="1"/>
    <col min="7447" max="7456" width="12.5703125" style="4" customWidth="1"/>
    <col min="7457" max="7457" width="1.42578125" style="4" customWidth="1"/>
    <col min="7458" max="7463" width="12.5703125" style="4" customWidth="1"/>
    <col min="7464" max="7464" width="1.140625" style="4" customWidth="1"/>
    <col min="7465" max="7465" width="12.42578125" style="4" customWidth="1"/>
    <col min="7466" max="7468" width="12.5703125" style="4" customWidth="1"/>
    <col min="7469" max="7469" width="1.28515625" style="4" customWidth="1"/>
    <col min="7470" max="7470" width="10.140625" style="4" customWidth="1"/>
    <col min="7471" max="7471" width="9.140625" style="4"/>
    <col min="7472" max="7472" width="10.5703125" style="4" customWidth="1"/>
    <col min="7473" max="7477" width="9.140625" style="4"/>
    <col min="7478" max="7478" width="1" style="4" customWidth="1"/>
    <col min="7479" max="7479" width="9.140625" style="4"/>
    <col min="7480" max="7480" width="1.140625" style="4" customWidth="1"/>
    <col min="7481" max="7481" width="9.140625" style="4"/>
    <col min="7482" max="7482" width="1.28515625" style="4" customWidth="1"/>
    <col min="7483" max="7483" width="15.28515625" style="4" customWidth="1"/>
    <col min="7484" max="7681" width="9.140625" style="4"/>
    <col min="7682" max="7682" width="16.28515625" style="4" customWidth="1"/>
    <col min="7683" max="7683" width="22.28515625" style="4" customWidth="1"/>
    <col min="7684" max="7684" width="12.5703125" style="4" customWidth="1"/>
    <col min="7685" max="7685" width="16.5703125" style="4" bestFit="1" customWidth="1"/>
    <col min="7686" max="7686" width="12.140625" style="4" bestFit="1" customWidth="1"/>
    <col min="7687" max="7687" width="10.5703125" style="4" bestFit="1" customWidth="1"/>
    <col min="7688" max="7688" width="12.7109375" style="4" bestFit="1" customWidth="1"/>
    <col min="7689" max="7689" width="12.5703125" style="4" customWidth="1"/>
    <col min="7690" max="7690" width="11.5703125" style="4" customWidth="1"/>
    <col min="7691" max="7691" width="10.5703125" style="4" bestFit="1" customWidth="1"/>
    <col min="7692" max="7692" width="1.85546875" style="4" customWidth="1"/>
    <col min="7693" max="7693" width="12.5703125" style="4" customWidth="1"/>
    <col min="7694" max="7694" width="1.140625" style="4" customWidth="1"/>
    <col min="7695" max="7701" width="12.5703125" style="4" customWidth="1"/>
    <col min="7702" max="7702" width="0.85546875" style="4" customWidth="1"/>
    <col min="7703" max="7712" width="12.5703125" style="4" customWidth="1"/>
    <col min="7713" max="7713" width="1.42578125" style="4" customWidth="1"/>
    <col min="7714" max="7719" width="12.5703125" style="4" customWidth="1"/>
    <col min="7720" max="7720" width="1.140625" style="4" customWidth="1"/>
    <col min="7721" max="7721" width="12.42578125" style="4" customWidth="1"/>
    <col min="7722" max="7724" width="12.5703125" style="4" customWidth="1"/>
    <col min="7725" max="7725" width="1.28515625" style="4" customWidth="1"/>
    <col min="7726" max="7726" width="10.140625" style="4" customWidth="1"/>
    <col min="7727" max="7727" width="9.140625" style="4"/>
    <col min="7728" max="7728" width="10.5703125" style="4" customWidth="1"/>
    <col min="7729" max="7733" width="9.140625" style="4"/>
    <col min="7734" max="7734" width="1" style="4" customWidth="1"/>
    <col min="7735" max="7735" width="9.140625" style="4"/>
    <col min="7736" max="7736" width="1.140625" style="4" customWidth="1"/>
    <col min="7737" max="7737" width="9.140625" style="4"/>
    <col min="7738" max="7738" width="1.28515625" style="4" customWidth="1"/>
    <col min="7739" max="7739" width="15.28515625" style="4" customWidth="1"/>
    <col min="7740" max="7937" width="9.140625" style="4"/>
    <col min="7938" max="7938" width="16.28515625" style="4" customWidth="1"/>
    <col min="7939" max="7939" width="22.28515625" style="4" customWidth="1"/>
    <col min="7940" max="7940" width="12.5703125" style="4" customWidth="1"/>
    <col min="7941" max="7941" width="16.5703125" style="4" bestFit="1" customWidth="1"/>
    <col min="7942" max="7942" width="12.140625" style="4" bestFit="1" customWidth="1"/>
    <col min="7943" max="7943" width="10.5703125" style="4" bestFit="1" customWidth="1"/>
    <col min="7944" max="7944" width="12.7109375" style="4" bestFit="1" customWidth="1"/>
    <col min="7945" max="7945" width="12.5703125" style="4" customWidth="1"/>
    <col min="7946" max="7946" width="11.5703125" style="4" customWidth="1"/>
    <col min="7947" max="7947" width="10.5703125" style="4" bestFit="1" customWidth="1"/>
    <col min="7948" max="7948" width="1.85546875" style="4" customWidth="1"/>
    <col min="7949" max="7949" width="12.5703125" style="4" customWidth="1"/>
    <col min="7950" max="7950" width="1.140625" style="4" customWidth="1"/>
    <col min="7951" max="7957" width="12.5703125" style="4" customWidth="1"/>
    <col min="7958" max="7958" width="0.85546875" style="4" customWidth="1"/>
    <col min="7959" max="7968" width="12.5703125" style="4" customWidth="1"/>
    <col min="7969" max="7969" width="1.42578125" style="4" customWidth="1"/>
    <col min="7970" max="7975" width="12.5703125" style="4" customWidth="1"/>
    <col min="7976" max="7976" width="1.140625" style="4" customWidth="1"/>
    <col min="7977" max="7977" width="12.42578125" style="4" customWidth="1"/>
    <col min="7978" max="7980" width="12.5703125" style="4" customWidth="1"/>
    <col min="7981" max="7981" width="1.28515625" style="4" customWidth="1"/>
    <col min="7982" max="7982" width="10.140625" style="4" customWidth="1"/>
    <col min="7983" max="7983" width="9.140625" style="4"/>
    <col min="7984" max="7984" width="10.5703125" style="4" customWidth="1"/>
    <col min="7985" max="7989" width="9.140625" style="4"/>
    <col min="7990" max="7990" width="1" style="4" customWidth="1"/>
    <col min="7991" max="7991" width="9.140625" style="4"/>
    <col min="7992" max="7992" width="1.140625" style="4" customWidth="1"/>
    <col min="7993" max="7993" width="9.140625" style="4"/>
    <col min="7994" max="7994" width="1.28515625" style="4" customWidth="1"/>
    <col min="7995" max="7995" width="15.28515625" style="4" customWidth="1"/>
    <col min="7996" max="8193" width="9.140625" style="4"/>
    <col min="8194" max="8194" width="16.28515625" style="4" customWidth="1"/>
    <col min="8195" max="8195" width="22.28515625" style="4" customWidth="1"/>
    <col min="8196" max="8196" width="12.5703125" style="4" customWidth="1"/>
    <col min="8197" max="8197" width="16.5703125" style="4" bestFit="1" customWidth="1"/>
    <col min="8198" max="8198" width="12.140625" style="4" bestFit="1" customWidth="1"/>
    <col min="8199" max="8199" width="10.5703125" style="4" bestFit="1" customWidth="1"/>
    <col min="8200" max="8200" width="12.7109375" style="4" bestFit="1" customWidth="1"/>
    <col min="8201" max="8201" width="12.5703125" style="4" customWidth="1"/>
    <col min="8202" max="8202" width="11.5703125" style="4" customWidth="1"/>
    <col min="8203" max="8203" width="10.5703125" style="4" bestFit="1" customWidth="1"/>
    <col min="8204" max="8204" width="1.85546875" style="4" customWidth="1"/>
    <col min="8205" max="8205" width="12.5703125" style="4" customWidth="1"/>
    <col min="8206" max="8206" width="1.140625" style="4" customWidth="1"/>
    <col min="8207" max="8213" width="12.5703125" style="4" customWidth="1"/>
    <col min="8214" max="8214" width="0.85546875" style="4" customWidth="1"/>
    <col min="8215" max="8224" width="12.5703125" style="4" customWidth="1"/>
    <col min="8225" max="8225" width="1.42578125" style="4" customWidth="1"/>
    <col min="8226" max="8231" width="12.5703125" style="4" customWidth="1"/>
    <col min="8232" max="8232" width="1.140625" style="4" customWidth="1"/>
    <col min="8233" max="8233" width="12.42578125" style="4" customWidth="1"/>
    <col min="8234" max="8236" width="12.5703125" style="4" customWidth="1"/>
    <col min="8237" max="8237" width="1.28515625" style="4" customWidth="1"/>
    <col min="8238" max="8238" width="10.140625" style="4" customWidth="1"/>
    <col min="8239" max="8239" width="9.140625" style="4"/>
    <col min="8240" max="8240" width="10.5703125" style="4" customWidth="1"/>
    <col min="8241" max="8245" width="9.140625" style="4"/>
    <col min="8246" max="8246" width="1" style="4" customWidth="1"/>
    <col min="8247" max="8247" width="9.140625" style="4"/>
    <col min="8248" max="8248" width="1.140625" style="4" customWidth="1"/>
    <col min="8249" max="8249" width="9.140625" style="4"/>
    <col min="8250" max="8250" width="1.28515625" style="4" customWidth="1"/>
    <col min="8251" max="8251" width="15.28515625" style="4" customWidth="1"/>
    <col min="8252" max="8449" width="9.140625" style="4"/>
    <col min="8450" max="8450" width="16.28515625" style="4" customWidth="1"/>
    <col min="8451" max="8451" width="22.28515625" style="4" customWidth="1"/>
    <col min="8452" max="8452" width="12.5703125" style="4" customWidth="1"/>
    <col min="8453" max="8453" width="16.5703125" style="4" bestFit="1" customWidth="1"/>
    <col min="8454" max="8454" width="12.140625" style="4" bestFit="1" customWidth="1"/>
    <col min="8455" max="8455" width="10.5703125" style="4" bestFit="1" customWidth="1"/>
    <col min="8456" max="8456" width="12.7109375" style="4" bestFit="1" customWidth="1"/>
    <col min="8457" max="8457" width="12.5703125" style="4" customWidth="1"/>
    <col min="8458" max="8458" width="11.5703125" style="4" customWidth="1"/>
    <col min="8459" max="8459" width="10.5703125" style="4" bestFit="1" customWidth="1"/>
    <col min="8460" max="8460" width="1.85546875" style="4" customWidth="1"/>
    <col min="8461" max="8461" width="12.5703125" style="4" customWidth="1"/>
    <col min="8462" max="8462" width="1.140625" style="4" customWidth="1"/>
    <col min="8463" max="8469" width="12.5703125" style="4" customWidth="1"/>
    <col min="8470" max="8470" width="0.85546875" style="4" customWidth="1"/>
    <col min="8471" max="8480" width="12.5703125" style="4" customWidth="1"/>
    <col min="8481" max="8481" width="1.42578125" style="4" customWidth="1"/>
    <col min="8482" max="8487" width="12.5703125" style="4" customWidth="1"/>
    <col min="8488" max="8488" width="1.140625" style="4" customWidth="1"/>
    <col min="8489" max="8489" width="12.42578125" style="4" customWidth="1"/>
    <col min="8490" max="8492" width="12.5703125" style="4" customWidth="1"/>
    <col min="8493" max="8493" width="1.28515625" style="4" customWidth="1"/>
    <col min="8494" max="8494" width="10.140625" style="4" customWidth="1"/>
    <col min="8495" max="8495" width="9.140625" style="4"/>
    <col min="8496" max="8496" width="10.5703125" style="4" customWidth="1"/>
    <col min="8497" max="8501" width="9.140625" style="4"/>
    <col min="8502" max="8502" width="1" style="4" customWidth="1"/>
    <col min="8503" max="8503" width="9.140625" style="4"/>
    <col min="8504" max="8504" width="1.140625" style="4" customWidth="1"/>
    <col min="8505" max="8505" width="9.140625" style="4"/>
    <col min="8506" max="8506" width="1.28515625" style="4" customWidth="1"/>
    <col min="8507" max="8507" width="15.28515625" style="4" customWidth="1"/>
    <col min="8508" max="8705" width="9.140625" style="4"/>
    <col min="8706" max="8706" width="16.28515625" style="4" customWidth="1"/>
    <col min="8707" max="8707" width="22.28515625" style="4" customWidth="1"/>
    <col min="8708" max="8708" width="12.5703125" style="4" customWidth="1"/>
    <col min="8709" max="8709" width="16.5703125" style="4" bestFit="1" customWidth="1"/>
    <col min="8710" max="8710" width="12.140625" style="4" bestFit="1" customWidth="1"/>
    <col min="8711" max="8711" width="10.5703125" style="4" bestFit="1" customWidth="1"/>
    <col min="8712" max="8712" width="12.7109375" style="4" bestFit="1" customWidth="1"/>
    <col min="8713" max="8713" width="12.5703125" style="4" customWidth="1"/>
    <col min="8714" max="8714" width="11.5703125" style="4" customWidth="1"/>
    <col min="8715" max="8715" width="10.5703125" style="4" bestFit="1" customWidth="1"/>
    <col min="8716" max="8716" width="1.85546875" style="4" customWidth="1"/>
    <col min="8717" max="8717" width="12.5703125" style="4" customWidth="1"/>
    <col min="8718" max="8718" width="1.140625" style="4" customWidth="1"/>
    <col min="8719" max="8725" width="12.5703125" style="4" customWidth="1"/>
    <col min="8726" max="8726" width="0.85546875" style="4" customWidth="1"/>
    <col min="8727" max="8736" width="12.5703125" style="4" customWidth="1"/>
    <col min="8737" max="8737" width="1.42578125" style="4" customWidth="1"/>
    <col min="8738" max="8743" width="12.5703125" style="4" customWidth="1"/>
    <col min="8744" max="8744" width="1.140625" style="4" customWidth="1"/>
    <col min="8745" max="8745" width="12.42578125" style="4" customWidth="1"/>
    <col min="8746" max="8748" width="12.5703125" style="4" customWidth="1"/>
    <col min="8749" max="8749" width="1.28515625" style="4" customWidth="1"/>
    <col min="8750" max="8750" width="10.140625" style="4" customWidth="1"/>
    <col min="8751" max="8751" width="9.140625" style="4"/>
    <col min="8752" max="8752" width="10.5703125" style="4" customWidth="1"/>
    <col min="8753" max="8757" width="9.140625" style="4"/>
    <col min="8758" max="8758" width="1" style="4" customWidth="1"/>
    <col min="8759" max="8759" width="9.140625" style="4"/>
    <col min="8760" max="8760" width="1.140625" style="4" customWidth="1"/>
    <col min="8761" max="8761" width="9.140625" style="4"/>
    <col min="8762" max="8762" width="1.28515625" style="4" customWidth="1"/>
    <col min="8763" max="8763" width="15.28515625" style="4" customWidth="1"/>
    <col min="8764" max="8961" width="9.140625" style="4"/>
    <col min="8962" max="8962" width="16.28515625" style="4" customWidth="1"/>
    <col min="8963" max="8963" width="22.28515625" style="4" customWidth="1"/>
    <col min="8964" max="8964" width="12.5703125" style="4" customWidth="1"/>
    <col min="8965" max="8965" width="16.5703125" style="4" bestFit="1" customWidth="1"/>
    <col min="8966" max="8966" width="12.140625" style="4" bestFit="1" customWidth="1"/>
    <col min="8967" max="8967" width="10.5703125" style="4" bestFit="1" customWidth="1"/>
    <col min="8968" max="8968" width="12.7109375" style="4" bestFit="1" customWidth="1"/>
    <col min="8969" max="8969" width="12.5703125" style="4" customWidth="1"/>
    <col min="8970" max="8970" width="11.5703125" style="4" customWidth="1"/>
    <col min="8971" max="8971" width="10.5703125" style="4" bestFit="1" customWidth="1"/>
    <col min="8972" max="8972" width="1.85546875" style="4" customWidth="1"/>
    <col min="8973" max="8973" width="12.5703125" style="4" customWidth="1"/>
    <col min="8974" max="8974" width="1.140625" style="4" customWidth="1"/>
    <col min="8975" max="8981" width="12.5703125" style="4" customWidth="1"/>
    <col min="8982" max="8982" width="0.85546875" style="4" customWidth="1"/>
    <col min="8983" max="8992" width="12.5703125" style="4" customWidth="1"/>
    <col min="8993" max="8993" width="1.42578125" style="4" customWidth="1"/>
    <col min="8994" max="8999" width="12.5703125" style="4" customWidth="1"/>
    <col min="9000" max="9000" width="1.140625" style="4" customWidth="1"/>
    <col min="9001" max="9001" width="12.42578125" style="4" customWidth="1"/>
    <col min="9002" max="9004" width="12.5703125" style="4" customWidth="1"/>
    <col min="9005" max="9005" width="1.28515625" style="4" customWidth="1"/>
    <col min="9006" max="9006" width="10.140625" style="4" customWidth="1"/>
    <col min="9007" max="9007" width="9.140625" style="4"/>
    <col min="9008" max="9008" width="10.5703125" style="4" customWidth="1"/>
    <col min="9009" max="9013" width="9.140625" style="4"/>
    <col min="9014" max="9014" width="1" style="4" customWidth="1"/>
    <col min="9015" max="9015" width="9.140625" style="4"/>
    <col min="9016" max="9016" width="1.140625" style="4" customWidth="1"/>
    <col min="9017" max="9017" width="9.140625" style="4"/>
    <col min="9018" max="9018" width="1.28515625" style="4" customWidth="1"/>
    <col min="9019" max="9019" width="15.28515625" style="4" customWidth="1"/>
    <col min="9020" max="9217" width="9.140625" style="4"/>
    <col min="9218" max="9218" width="16.28515625" style="4" customWidth="1"/>
    <col min="9219" max="9219" width="22.28515625" style="4" customWidth="1"/>
    <col min="9220" max="9220" width="12.5703125" style="4" customWidth="1"/>
    <col min="9221" max="9221" width="16.5703125" style="4" bestFit="1" customWidth="1"/>
    <col min="9222" max="9222" width="12.140625" style="4" bestFit="1" customWidth="1"/>
    <col min="9223" max="9223" width="10.5703125" style="4" bestFit="1" customWidth="1"/>
    <col min="9224" max="9224" width="12.7109375" style="4" bestFit="1" customWidth="1"/>
    <col min="9225" max="9225" width="12.5703125" style="4" customWidth="1"/>
    <col min="9226" max="9226" width="11.5703125" style="4" customWidth="1"/>
    <col min="9227" max="9227" width="10.5703125" style="4" bestFit="1" customWidth="1"/>
    <col min="9228" max="9228" width="1.85546875" style="4" customWidth="1"/>
    <col min="9229" max="9229" width="12.5703125" style="4" customWidth="1"/>
    <col min="9230" max="9230" width="1.140625" style="4" customWidth="1"/>
    <col min="9231" max="9237" width="12.5703125" style="4" customWidth="1"/>
    <col min="9238" max="9238" width="0.85546875" style="4" customWidth="1"/>
    <col min="9239" max="9248" width="12.5703125" style="4" customWidth="1"/>
    <col min="9249" max="9249" width="1.42578125" style="4" customWidth="1"/>
    <col min="9250" max="9255" width="12.5703125" style="4" customWidth="1"/>
    <col min="9256" max="9256" width="1.140625" style="4" customWidth="1"/>
    <col min="9257" max="9257" width="12.42578125" style="4" customWidth="1"/>
    <col min="9258" max="9260" width="12.5703125" style="4" customWidth="1"/>
    <col min="9261" max="9261" width="1.28515625" style="4" customWidth="1"/>
    <col min="9262" max="9262" width="10.140625" style="4" customWidth="1"/>
    <col min="9263" max="9263" width="9.140625" style="4"/>
    <col min="9264" max="9264" width="10.5703125" style="4" customWidth="1"/>
    <col min="9265" max="9269" width="9.140625" style="4"/>
    <col min="9270" max="9270" width="1" style="4" customWidth="1"/>
    <col min="9271" max="9271" width="9.140625" style="4"/>
    <col min="9272" max="9272" width="1.140625" style="4" customWidth="1"/>
    <col min="9273" max="9273" width="9.140625" style="4"/>
    <col min="9274" max="9274" width="1.28515625" style="4" customWidth="1"/>
    <col min="9275" max="9275" width="15.28515625" style="4" customWidth="1"/>
    <col min="9276" max="9473" width="9.140625" style="4"/>
    <col min="9474" max="9474" width="16.28515625" style="4" customWidth="1"/>
    <col min="9475" max="9475" width="22.28515625" style="4" customWidth="1"/>
    <col min="9476" max="9476" width="12.5703125" style="4" customWidth="1"/>
    <col min="9477" max="9477" width="16.5703125" style="4" bestFit="1" customWidth="1"/>
    <col min="9478" max="9478" width="12.140625" style="4" bestFit="1" customWidth="1"/>
    <col min="9479" max="9479" width="10.5703125" style="4" bestFit="1" customWidth="1"/>
    <col min="9480" max="9480" width="12.7109375" style="4" bestFit="1" customWidth="1"/>
    <col min="9481" max="9481" width="12.5703125" style="4" customWidth="1"/>
    <col min="9482" max="9482" width="11.5703125" style="4" customWidth="1"/>
    <col min="9483" max="9483" width="10.5703125" style="4" bestFit="1" customWidth="1"/>
    <col min="9484" max="9484" width="1.85546875" style="4" customWidth="1"/>
    <col min="9485" max="9485" width="12.5703125" style="4" customWidth="1"/>
    <col min="9486" max="9486" width="1.140625" style="4" customWidth="1"/>
    <col min="9487" max="9493" width="12.5703125" style="4" customWidth="1"/>
    <col min="9494" max="9494" width="0.85546875" style="4" customWidth="1"/>
    <col min="9495" max="9504" width="12.5703125" style="4" customWidth="1"/>
    <col min="9505" max="9505" width="1.42578125" style="4" customWidth="1"/>
    <col min="9506" max="9511" width="12.5703125" style="4" customWidth="1"/>
    <col min="9512" max="9512" width="1.140625" style="4" customWidth="1"/>
    <col min="9513" max="9513" width="12.42578125" style="4" customWidth="1"/>
    <col min="9514" max="9516" width="12.5703125" style="4" customWidth="1"/>
    <col min="9517" max="9517" width="1.28515625" style="4" customWidth="1"/>
    <col min="9518" max="9518" width="10.140625" style="4" customWidth="1"/>
    <col min="9519" max="9519" width="9.140625" style="4"/>
    <col min="9520" max="9520" width="10.5703125" style="4" customWidth="1"/>
    <col min="9521" max="9525" width="9.140625" style="4"/>
    <col min="9526" max="9526" width="1" style="4" customWidth="1"/>
    <col min="9527" max="9527" width="9.140625" style="4"/>
    <col min="9528" max="9528" width="1.140625" style="4" customWidth="1"/>
    <col min="9529" max="9529" width="9.140625" style="4"/>
    <col min="9530" max="9530" width="1.28515625" style="4" customWidth="1"/>
    <col min="9531" max="9531" width="15.28515625" style="4" customWidth="1"/>
    <col min="9532" max="9729" width="9.140625" style="4"/>
    <col min="9730" max="9730" width="16.28515625" style="4" customWidth="1"/>
    <col min="9731" max="9731" width="22.28515625" style="4" customWidth="1"/>
    <col min="9732" max="9732" width="12.5703125" style="4" customWidth="1"/>
    <col min="9733" max="9733" width="16.5703125" style="4" bestFit="1" customWidth="1"/>
    <col min="9734" max="9734" width="12.140625" style="4" bestFit="1" customWidth="1"/>
    <col min="9735" max="9735" width="10.5703125" style="4" bestFit="1" customWidth="1"/>
    <col min="9736" max="9736" width="12.7109375" style="4" bestFit="1" customWidth="1"/>
    <col min="9737" max="9737" width="12.5703125" style="4" customWidth="1"/>
    <col min="9738" max="9738" width="11.5703125" style="4" customWidth="1"/>
    <col min="9739" max="9739" width="10.5703125" style="4" bestFit="1" customWidth="1"/>
    <col min="9740" max="9740" width="1.85546875" style="4" customWidth="1"/>
    <col min="9741" max="9741" width="12.5703125" style="4" customWidth="1"/>
    <col min="9742" max="9742" width="1.140625" style="4" customWidth="1"/>
    <col min="9743" max="9749" width="12.5703125" style="4" customWidth="1"/>
    <col min="9750" max="9750" width="0.85546875" style="4" customWidth="1"/>
    <col min="9751" max="9760" width="12.5703125" style="4" customWidth="1"/>
    <col min="9761" max="9761" width="1.42578125" style="4" customWidth="1"/>
    <col min="9762" max="9767" width="12.5703125" style="4" customWidth="1"/>
    <col min="9768" max="9768" width="1.140625" style="4" customWidth="1"/>
    <col min="9769" max="9769" width="12.42578125" style="4" customWidth="1"/>
    <col min="9770" max="9772" width="12.5703125" style="4" customWidth="1"/>
    <col min="9773" max="9773" width="1.28515625" style="4" customWidth="1"/>
    <col min="9774" max="9774" width="10.140625" style="4" customWidth="1"/>
    <col min="9775" max="9775" width="9.140625" style="4"/>
    <col min="9776" max="9776" width="10.5703125" style="4" customWidth="1"/>
    <col min="9777" max="9781" width="9.140625" style="4"/>
    <col min="9782" max="9782" width="1" style="4" customWidth="1"/>
    <col min="9783" max="9783" width="9.140625" style="4"/>
    <col min="9784" max="9784" width="1.140625" style="4" customWidth="1"/>
    <col min="9785" max="9785" width="9.140625" style="4"/>
    <col min="9786" max="9786" width="1.28515625" style="4" customWidth="1"/>
    <col min="9787" max="9787" width="15.28515625" style="4" customWidth="1"/>
    <col min="9788" max="9985" width="9.140625" style="4"/>
    <col min="9986" max="9986" width="16.28515625" style="4" customWidth="1"/>
    <col min="9987" max="9987" width="22.28515625" style="4" customWidth="1"/>
    <col min="9988" max="9988" width="12.5703125" style="4" customWidth="1"/>
    <col min="9989" max="9989" width="16.5703125" style="4" bestFit="1" customWidth="1"/>
    <col min="9990" max="9990" width="12.140625" style="4" bestFit="1" customWidth="1"/>
    <col min="9991" max="9991" width="10.5703125" style="4" bestFit="1" customWidth="1"/>
    <col min="9992" max="9992" width="12.7109375" style="4" bestFit="1" customWidth="1"/>
    <col min="9993" max="9993" width="12.5703125" style="4" customWidth="1"/>
    <col min="9994" max="9994" width="11.5703125" style="4" customWidth="1"/>
    <col min="9995" max="9995" width="10.5703125" style="4" bestFit="1" customWidth="1"/>
    <col min="9996" max="9996" width="1.85546875" style="4" customWidth="1"/>
    <col min="9997" max="9997" width="12.5703125" style="4" customWidth="1"/>
    <col min="9998" max="9998" width="1.140625" style="4" customWidth="1"/>
    <col min="9999" max="10005" width="12.5703125" style="4" customWidth="1"/>
    <col min="10006" max="10006" width="0.85546875" style="4" customWidth="1"/>
    <col min="10007" max="10016" width="12.5703125" style="4" customWidth="1"/>
    <col min="10017" max="10017" width="1.42578125" style="4" customWidth="1"/>
    <col min="10018" max="10023" width="12.5703125" style="4" customWidth="1"/>
    <col min="10024" max="10024" width="1.140625" style="4" customWidth="1"/>
    <col min="10025" max="10025" width="12.42578125" style="4" customWidth="1"/>
    <col min="10026" max="10028" width="12.5703125" style="4" customWidth="1"/>
    <col min="10029" max="10029" width="1.28515625" style="4" customWidth="1"/>
    <col min="10030" max="10030" width="10.140625" style="4" customWidth="1"/>
    <col min="10031" max="10031" width="9.140625" style="4"/>
    <col min="10032" max="10032" width="10.5703125" style="4" customWidth="1"/>
    <col min="10033" max="10037" width="9.140625" style="4"/>
    <col min="10038" max="10038" width="1" style="4" customWidth="1"/>
    <col min="10039" max="10039" width="9.140625" style="4"/>
    <col min="10040" max="10040" width="1.140625" style="4" customWidth="1"/>
    <col min="10041" max="10041" width="9.140625" style="4"/>
    <col min="10042" max="10042" width="1.28515625" style="4" customWidth="1"/>
    <col min="10043" max="10043" width="15.28515625" style="4" customWidth="1"/>
    <col min="10044" max="10241" width="9.140625" style="4"/>
    <col min="10242" max="10242" width="16.28515625" style="4" customWidth="1"/>
    <col min="10243" max="10243" width="22.28515625" style="4" customWidth="1"/>
    <col min="10244" max="10244" width="12.5703125" style="4" customWidth="1"/>
    <col min="10245" max="10245" width="16.5703125" style="4" bestFit="1" customWidth="1"/>
    <col min="10246" max="10246" width="12.140625" style="4" bestFit="1" customWidth="1"/>
    <col min="10247" max="10247" width="10.5703125" style="4" bestFit="1" customWidth="1"/>
    <col min="10248" max="10248" width="12.7109375" style="4" bestFit="1" customWidth="1"/>
    <col min="10249" max="10249" width="12.5703125" style="4" customWidth="1"/>
    <col min="10250" max="10250" width="11.5703125" style="4" customWidth="1"/>
    <col min="10251" max="10251" width="10.5703125" style="4" bestFit="1" customWidth="1"/>
    <col min="10252" max="10252" width="1.85546875" style="4" customWidth="1"/>
    <col min="10253" max="10253" width="12.5703125" style="4" customWidth="1"/>
    <col min="10254" max="10254" width="1.140625" style="4" customWidth="1"/>
    <col min="10255" max="10261" width="12.5703125" style="4" customWidth="1"/>
    <col min="10262" max="10262" width="0.85546875" style="4" customWidth="1"/>
    <col min="10263" max="10272" width="12.5703125" style="4" customWidth="1"/>
    <col min="10273" max="10273" width="1.42578125" style="4" customWidth="1"/>
    <col min="10274" max="10279" width="12.5703125" style="4" customWidth="1"/>
    <col min="10280" max="10280" width="1.140625" style="4" customWidth="1"/>
    <col min="10281" max="10281" width="12.42578125" style="4" customWidth="1"/>
    <col min="10282" max="10284" width="12.5703125" style="4" customWidth="1"/>
    <col min="10285" max="10285" width="1.28515625" style="4" customWidth="1"/>
    <col min="10286" max="10286" width="10.140625" style="4" customWidth="1"/>
    <col min="10287" max="10287" width="9.140625" style="4"/>
    <col min="10288" max="10288" width="10.5703125" style="4" customWidth="1"/>
    <col min="10289" max="10293" width="9.140625" style="4"/>
    <col min="10294" max="10294" width="1" style="4" customWidth="1"/>
    <col min="10295" max="10295" width="9.140625" style="4"/>
    <col min="10296" max="10296" width="1.140625" style="4" customWidth="1"/>
    <col min="10297" max="10297" width="9.140625" style="4"/>
    <col min="10298" max="10298" width="1.28515625" style="4" customWidth="1"/>
    <col min="10299" max="10299" width="15.28515625" style="4" customWidth="1"/>
    <col min="10300" max="10497" width="9.140625" style="4"/>
    <col min="10498" max="10498" width="16.28515625" style="4" customWidth="1"/>
    <col min="10499" max="10499" width="22.28515625" style="4" customWidth="1"/>
    <col min="10500" max="10500" width="12.5703125" style="4" customWidth="1"/>
    <col min="10501" max="10501" width="16.5703125" style="4" bestFit="1" customWidth="1"/>
    <col min="10502" max="10502" width="12.140625" style="4" bestFit="1" customWidth="1"/>
    <col min="10503" max="10503" width="10.5703125" style="4" bestFit="1" customWidth="1"/>
    <col min="10504" max="10504" width="12.7109375" style="4" bestFit="1" customWidth="1"/>
    <col min="10505" max="10505" width="12.5703125" style="4" customWidth="1"/>
    <col min="10506" max="10506" width="11.5703125" style="4" customWidth="1"/>
    <col min="10507" max="10507" width="10.5703125" style="4" bestFit="1" customWidth="1"/>
    <col min="10508" max="10508" width="1.85546875" style="4" customWidth="1"/>
    <col min="10509" max="10509" width="12.5703125" style="4" customWidth="1"/>
    <col min="10510" max="10510" width="1.140625" style="4" customWidth="1"/>
    <col min="10511" max="10517" width="12.5703125" style="4" customWidth="1"/>
    <col min="10518" max="10518" width="0.85546875" style="4" customWidth="1"/>
    <col min="10519" max="10528" width="12.5703125" style="4" customWidth="1"/>
    <col min="10529" max="10529" width="1.42578125" style="4" customWidth="1"/>
    <col min="10530" max="10535" width="12.5703125" style="4" customWidth="1"/>
    <col min="10536" max="10536" width="1.140625" style="4" customWidth="1"/>
    <col min="10537" max="10537" width="12.42578125" style="4" customWidth="1"/>
    <col min="10538" max="10540" width="12.5703125" style="4" customWidth="1"/>
    <col min="10541" max="10541" width="1.28515625" style="4" customWidth="1"/>
    <col min="10542" max="10542" width="10.140625" style="4" customWidth="1"/>
    <col min="10543" max="10543" width="9.140625" style="4"/>
    <col min="10544" max="10544" width="10.5703125" style="4" customWidth="1"/>
    <col min="10545" max="10549" width="9.140625" style="4"/>
    <col min="10550" max="10550" width="1" style="4" customWidth="1"/>
    <col min="10551" max="10551" width="9.140625" style="4"/>
    <col min="10552" max="10552" width="1.140625" style="4" customWidth="1"/>
    <col min="10553" max="10553" width="9.140625" style="4"/>
    <col min="10554" max="10554" width="1.28515625" style="4" customWidth="1"/>
    <col min="10555" max="10555" width="15.28515625" style="4" customWidth="1"/>
    <col min="10556" max="10753" width="9.140625" style="4"/>
    <col min="10754" max="10754" width="16.28515625" style="4" customWidth="1"/>
    <col min="10755" max="10755" width="22.28515625" style="4" customWidth="1"/>
    <col min="10756" max="10756" width="12.5703125" style="4" customWidth="1"/>
    <col min="10757" max="10757" width="16.5703125" style="4" bestFit="1" customWidth="1"/>
    <col min="10758" max="10758" width="12.140625" style="4" bestFit="1" customWidth="1"/>
    <col min="10759" max="10759" width="10.5703125" style="4" bestFit="1" customWidth="1"/>
    <col min="10760" max="10760" width="12.7109375" style="4" bestFit="1" customWidth="1"/>
    <col min="10761" max="10761" width="12.5703125" style="4" customWidth="1"/>
    <col min="10762" max="10762" width="11.5703125" style="4" customWidth="1"/>
    <col min="10763" max="10763" width="10.5703125" style="4" bestFit="1" customWidth="1"/>
    <col min="10764" max="10764" width="1.85546875" style="4" customWidth="1"/>
    <col min="10765" max="10765" width="12.5703125" style="4" customWidth="1"/>
    <col min="10766" max="10766" width="1.140625" style="4" customWidth="1"/>
    <col min="10767" max="10773" width="12.5703125" style="4" customWidth="1"/>
    <col min="10774" max="10774" width="0.85546875" style="4" customWidth="1"/>
    <col min="10775" max="10784" width="12.5703125" style="4" customWidth="1"/>
    <col min="10785" max="10785" width="1.42578125" style="4" customWidth="1"/>
    <col min="10786" max="10791" width="12.5703125" style="4" customWidth="1"/>
    <col min="10792" max="10792" width="1.140625" style="4" customWidth="1"/>
    <col min="10793" max="10793" width="12.42578125" style="4" customWidth="1"/>
    <col min="10794" max="10796" width="12.5703125" style="4" customWidth="1"/>
    <col min="10797" max="10797" width="1.28515625" style="4" customWidth="1"/>
    <col min="10798" max="10798" width="10.140625" style="4" customWidth="1"/>
    <col min="10799" max="10799" width="9.140625" style="4"/>
    <col min="10800" max="10800" width="10.5703125" style="4" customWidth="1"/>
    <col min="10801" max="10805" width="9.140625" style="4"/>
    <col min="10806" max="10806" width="1" style="4" customWidth="1"/>
    <col min="10807" max="10807" width="9.140625" style="4"/>
    <col min="10808" max="10808" width="1.140625" style="4" customWidth="1"/>
    <col min="10809" max="10809" width="9.140625" style="4"/>
    <col min="10810" max="10810" width="1.28515625" style="4" customWidth="1"/>
    <col min="10811" max="10811" width="15.28515625" style="4" customWidth="1"/>
    <col min="10812" max="11009" width="9.140625" style="4"/>
    <col min="11010" max="11010" width="16.28515625" style="4" customWidth="1"/>
    <col min="11011" max="11011" width="22.28515625" style="4" customWidth="1"/>
    <col min="11012" max="11012" width="12.5703125" style="4" customWidth="1"/>
    <col min="11013" max="11013" width="16.5703125" style="4" bestFit="1" customWidth="1"/>
    <col min="11014" max="11014" width="12.140625" style="4" bestFit="1" customWidth="1"/>
    <col min="11015" max="11015" width="10.5703125" style="4" bestFit="1" customWidth="1"/>
    <col min="11016" max="11016" width="12.7109375" style="4" bestFit="1" customWidth="1"/>
    <col min="11017" max="11017" width="12.5703125" style="4" customWidth="1"/>
    <col min="11018" max="11018" width="11.5703125" style="4" customWidth="1"/>
    <col min="11019" max="11019" width="10.5703125" style="4" bestFit="1" customWidth="1"/>
    <col min="11020" max="11020" width="1.85546875" style="4" customWidth="1"/>
    <col min="11021" max="11021" width="12.5703125" style="4" customWidth="1"/>
    <col min="11022" max="11022" width="1.140625" style="4" customWidth="1"/>
    <col min="11023" max="11029" width="12.5703125" style="4" customWidth="1"/>
    <col min="11030" max="11030" width="0.85546875" style="4" customWidth="1"/>
    <col min="11031" max="11040" width="12.5703125" style="4" customWidth="1"/>
    <col min="11041" max="11041" width="1.42578125" style="4" customWidth="1"/>
    <col min="11042" max="11047" width="12.5703125" style="4" customWidth="1"/>
    <col min="11048" max="11048" width="1.140625" style="4" customWidth="1"/>
    <col min="11049" max="11049" width="12.42578125" style="4" customWidth="1"/>
    <col min="11050" max="11052" width="12.5703125" style="4" customWidth="1"/>
    <col min="11053" max="11053" width="1.28515625" style="4" customWidth="1"/>
    <col min="11054" max="11054" width="10.140625" style="4" customWidth="1"/>
    <col min="11055" max="11055" width="9.140625" style="4"/>
    <col min="11056" max="11056" width="10.5703125" style="4" customWidth="1"/>
    <col min="11057" max="11061" width="9.140625" style="4"/>
    <col min="11062" max="11062" width="1" style="4" customWidth="1"/>
    <col min="11063" max="11063" width="9.140625" style="4"/>
    <col min="11064" max="11064" width="1.140625" style="4" customWidth="1"/>
    <col min="11065" max="11065" width="9.140625" style="4"/>
    <col min="11066" max="11066" width="1.28515625" style="4" customWidth="1"/>
    <col min="11067" max="11067" width="15.28515625" style="4" customWidth="1"/>
    <col min="11068" max="11265" width="9.140625" style="4"/>
    <col min="11266" max="11266" width="16.28515625" style="4" customWidth="1"/>
    <col min="11267" max="11267" width="22.28515625" style="4" customWidth="1"/>
    <col min="11268" max="11268" width="12.5703125" style="4" customWidth="1"/>
    <col min="11269" max="11269" width="16.5703125" style="4" bestFit="1" customWidth="1"/>
    <col min="11270" max="11270" width="12.140625" style="4" bestFit="1" customWidth="1"/>
    <col min="11271" max="11271" width="10.5703125" style="4" bestFit="1" customWidth="1"/>
    <col min="11272" max="11272" width="12.7109375" style="4" bestFit="1" customWidth="1"/>
    <col min="11273" max="11273" width="12.5703125" style="4" customWidth="1"/>
    <col min="11274" max="11274" width="11.5703125" style="4" customWidth="1"/>
    <col min="11275" max="11275" width="10.5703125" style="4" bestFit="1" customWidth="1"/>
    <col min="11276" max="11276" width="1.85546875" style="4" customWidth="1"/>
    <col min="11277" max="11277" width="12.5703125" style="4" customWidth="1"/>
    <col min="11278" max="11278" width="1.140625" style="4" customWidth="1"/>
    <col min="11279" max="11285" width="12.5703125" style="4" customWidth="1"/>
    <col min="11286" max="11286" width="0.85546875" style="4" customWidth="1"/>
    <col min="11287" max="11296" width="12.5703125" style="4" customWidth="1"/>
    <col min="11297" max="11297" width="1.42578125" style="4" customWidth="1"/>
    <col min="11298" max="11303" width="12.5703125" style="4" customWidth="1"/>
    <col min="11304" max="11304" width="1.140625" style="4" customWidth="1"/>
    <col min="11305" max="11305" width="12.42578125" style="4" customWidth="1"/>
    <col min="11306" max="11308" width="12.5703125" style="4" customWidth="1"/>
    <col min="11309" max="11309" width="1.28515625" style="4" customWidth="1"/>
    <col min="11310" max="11310" width="10.140625" style="4" customWidth="1"/>
    <col min="11311" max="11311" width="9.140625" style="4"/>
    <col min="11312" max="11312" width="10.5703125" style="4" customWidth="1"/>
    <col min="11313" max="11317" width="9.140625" style="4"/>
    <col min="11318" max="11318" width="1" style="4" customWidth="1"/>
    <col min="11319" max="11319" width="9.140625" style="4"/>
    <col min="11320" max="11320" width="1.140625" style="4" customWidth="1"/>
    <col min="11321" max="11321" width="9.140625" style="4"/>
    <col min="11322" max="11322" width="1.28515625" style="4" customWidth="1"/>
    <col min="11323" max="11323" width="15.28515625" style="4" customWidth="1"/>
    <col min="11324" max="11521" width="9.140625" style="4"/>
    <col min="11522" max="11522" width="16.28515625" style="4" customWidth="1"/>
    <col min="11523" max="11523" width="22.28515625" style="4" customWidth="1"/>
    <col min="11524" max="11524" width="12.5703125" style="4" customWidth="1"/>
    <col min="11525" max="11525" width="16.5703125" style="4" bestFit="1" customWidth="1"/>
    <col min="11526" max="11526" width="12.140625" style="4" bestFit="1" customWidth="1"/>
    <col min="11527" max="11527" width="10.5703125" style="4" bestFit="1" customWidth="1"/>
    <col min="11528" max="11528" width="12.7109375" style="4" bestFit="1" customWidth="1"/>
    <col min="11529" max="11529" width="12.5703125" style="4" customWidth="1"/>
    <col min="11530" max="11530" width="11.5703125" style="4" customWidth="1"/>
    <col min="11531" max="11531" width="10.5703125" style="4" bestFit="1" customWidth="1"/>
    <col min="11532" max="11532" width="1.85546875" style="4" customWidth="1"/>
    <col min="11533" max="11533" width="12.5703125" style="4" customWidth="1"/>
    <col min="11534" max="11534" width="1.140625" style="4" customWidth="1"/>
    <col min="11535" max="11541" width="12.5703125" style="4" customWidth="1"/>
    <col min="11542" max="11542" width="0.85546875" style="4" customWidth="1"/>
    <col min="11543" max="11552" width="12.5703125" style="4" customWidth="1"/>
    <col min="11553" max="11553" width="1.42578125" style="4" customWidth="1"/>
    <col min="11554" max="11559" width="12.5703125" style="4" customWidth="1"/>
    <col min="11560" max="11560" width="1.140625" style="4" customWidth="1"/>
    <col min="11561" max="11561" width="12.42578125" style="4" customWidth="1"/>
    <col min="11562" max="11564" width="12.5703125" style="4" customWidth="1"/>
    <col min="11565" max="11565" width="1.28515625" style="4" customWidth="1"/>
    <col min="11566" max="11566" width="10.140625" style="4" customWidth="1"/>
    <col min="11567" max="11567" width="9.140625" style="4"/>
    <col min="11568" max="11568" width="10.5703125" style="4" customWidth="1"/>
    <col min="11569" max="11573" width="9.140625" style="4"/>
    <col min="11574" max="11574" width="1" style="4" customWidth="1"/>
    <col min="11575" max="11575" width="9.140625" style="4"/>
    <col min="11576" max="11576" width="1.140625" style="4" customWidth="1"/>
    <col min="11577" max="11577" width="9.140625" style="4"/>
    <col min="11578" max="11578" width="1.28515625" style="4" customWidth="1"/>
    <col min="11579" max="11579" width="15.28515625" style="4" customWidth="1"/>
    <col min="11580" max="11777" width="9.140625" style="4"/>
    <col min="11778" max="11778" width="16.28515625" style="4" customWidth="1"/>
    <col min="11779" max="11779" width="22.28515625" style="4" customWidth="1"/>
    <col min="11780" max="11780" width="12.5703125" style="4" customWidth="1"/>
    <col min="11781" max="11781" width="16.5703125" style="4" bestFit="1" customWidth="1"/>
    <col min="11782" max="11782" width="12.140625" style="4" bestFit="1" customWidth="1"/>
    <col min="11783" max="11783" width="10.5703125" style="4" bestFit="1" customWidth="1"/>
    <col min="11784" max="11784" width="12.7109375" style="4" bestFit="1" customWidth="1"/>
    <col min="11785" max="11785" width="12.5703125" style="4" customWidth="1"/>
    <col min="11786" max="11786" width="11.5703125" style="4" customWidth="1"/>
    <col min="11787" max="11787" width="10.5703125" style="4" bestFit="1" customWidth="1"/>
    <col min="11788" max="11788" width="1.85546875" style="4" customWidth="1"/>
    <col min="11789" max="11789" width="12.5703125" style="4" customWidth="1"/>
    <col min="11790" max="11790" width="1.140625" style="4" customWidth="1"/>
    <col min="11791" max="11797" width="12.5703125" style="4" customWidth="1"/>
    <col min="11798" max="11798" width="0.85546875" style="4" customWidth="1"/>
    <col min="11799" max="11808" width="12.5703125" style="4" customWidth="1"/>
    <col min="11809" max="11809" width="1.42578125" style="4" customWidth="1"/>
    <col min="11810" max="11815" width="12.5703125" style="4" customWidth="1"/>
    <col min="11816" max="11816" width="1.140625" style="4" customWidth="1"/>
    <col min="11817" max="11817" width="12.42578125" style="4" customWidth="1"/>
    <col min="11818" max="11820" width="12.5703125" style="4" customWidth="1"/>
    <col min="11821" max="11821" width="1.28515625" style="4" customWidth="1"/>
    <col min="11822" max="11822" width="10.140625" style="4" customWidth="1"/>
    <col min="11823" max="11823" width="9.140625" style="4"/>
    <col min="11824" max="11824" width="10.5703125" style="4" customWidth="1"/>
    <col min="11825" max="11829" width="9.140625" style="4"/>
    <col min="11830" max="11830" width="1" style="4" customWidth="1"/>
    <col min="11831" max="11831" width="9.140625" style="4"/>
    <col min="11832" max="11832" width="1.140625" style="4" customWidth="1"/>
    <col min="11833" max="11833" width="9.140625" style="4"/>
    <col min="11834" max="11834" width="1.28515625" style="4" customWidth="1"/>
    <col min="11835" max="11835" width="15.28515625" style="4" customWidth="1"/>
    <col min="11836" max="12033" width="9.140625" style="4"/>
    <col min="12034" max="12034" width="16.28515625" style="4" customWidth="1"/>
    <col min="12035" max="12035" width="22.28515625" style="4" customWidth="1"/>
    <col min="12036" max="12036" width="12.5703125" style="4" customWidth="1"/>
    <col min="12037" max="12037" width="16.5703125" style="4" bestFit="1" customWidth="1"/>
    <col min="12038" max="12038" width="12.140625" style="4" bestFit="1" customWidth="1"/>
    <col min="12039" max="12039" width="10.5703125" style="4" bestFit="1" customWidth="1"/>
    <col min="12040" max="12040" width="12.7109375" style="4" bestFit="1" customWidth="1"/>
    <col min="12041" max="12041" width="12.5703125" style="4" customWidth="1"/>
    <col min="12042" max="12042" width="11.5703125" style="4" customWidth="1"/>
    <col min="12043" max="12043" width="10.5703125" style="4" bestFit="1" customWidth="1"/>
    <col min="12044" max="12044" width="1.85546875" style="4" customWidth="1"/>
    <col min="12045" max="12045" width="12.5703125" style="4" customWidth="1"/>
    <col min="12046" max="12046" width="1.140625" style="4" customWidth="1"/>
    <col min="12047" max="12053" width="12.5703125" style="4" customWidth="1"/>
    <col min="12054" max="12054" width="0.85546875" style="4" customWidth="1"/>
    <col min="12055" max="12064" width="12.5703125" style="4" customWidth="1"/>
    <col min="12065" max="12065" width="1.42578125" style="4" customWidth="1"/>
    <col min="12066" max="12071" width="12.5703125" style="4" customWidth="1"/>
    <col min="12072" max="12072" width="1.140625" style="4" customWidth="1"/>
    <col min="12073" max="12073" width="12.42578125" style="4" customWidth="1"/>
    <col min="12074" max="12076" width="12.5703125" style="4" customWidth="1"/>
    <col min="12077" max="12077" width="1.28515625" style="4" customWidth="1"/>
    <col min="12078" max="12078" width="10.140625" style="4" customWidth="1"/>
    <col min="12079" max="12079" width="9.140625" style="4"/>
    <col min="12080" max="12080" width="10.5703125" style="4" customWidth="1"/>
    <col min="12081" max="12085" width="9.140625" style="4"/>
    <col min="12086" max="12086" width="1" style="4" customWidth="1"/>
    <col min="12087" max="12087" width="9.140625" style="4"/>
    <col min="12088" max="12088" width="1.140625" style="4" customWidth="1"/>
    <col min="12089" max="12089" width="9.140625" style="4"/>
    <col min="12090" max="12090" width="1.28515625" style="4" customWidth="1"/>
    <col min="12091" max="12091" width="15.28515625" style="4" customWidth="1"/>
    <col min="12092" max="12289" width="9.140625" style="4"/>
    <col min="12290" max="12290" width="16.28515625" style="4" customWidth="1"/>
    <col min="12291" max="12291" width="22.28515625" style="4" customWidth="1"/>
    <col min="12292" max="12292" width="12.5703125" style="4" customWidth="1"/>
    <col min="12293" max="12293" width="16.5703125" style="4" bestFit="1" customWidth="1"/>
    <col min="12294" max="12294" width="12.140625" style="4" bestFit="1" customWidth="1"/>
    <col min="12295" max="12295" width="10.5703125" style="4" bestFit="1" customWidth="1"/>
    <col min="12296" max="12296" width="12.7109375" style="4" bestFit="1" customWidth="1"/>
    <col min="12297" max="12297" width="12.5703125" style="4" customWidth="1"/>
    <col min="12298" max="12298" width="11.5703125" style="4" customWidth="1"/>
    <col min="12299" max="12299" width="10.5703125" style="4" bestFit="1" customWidth="1"/>
    <col min="12300" max="12300" width="1.85546875" style="4" customWidth="1"/>
    <col min="12301" max="12301" width="12.5703125" style="4" customWidth="1"/>
    <col min="12302" max="12302" width="1.140625" style="4" customWidth="1"/>
    <col min="12303" max="12309" width="12.5703125" style="4" customWidth="1"/>
    <col min="12310" max="12310" width="0.85546875" style="4" customWidth="1"/>
    <col min="12311" max="12320" width="12.5703125" style="4" customWidth="1"/>
    <col min="12321" max="12321" width="1.42578125" style="4" customWidth="1"/>
    <col min="12322" max="12327" width="12.5703125" style="4" customWidth="1"/>
    <col min="12328" max="12328" width="1.140625" style="4" customWidth="1"/>
    <col min="12329" max="12329" width="12.42578125" style="4" customWidth="1"/>
    <col min="12330" max="12332" width="12.5703125" style="4" customWidth="1"/>
    <col min="12333" max="12333" width="1.28515625" style="4" customWidth="1"/>
    <col min="12334" max="12334" width="10.140625" style="4" customWidth="1"/>
    <col min="12335" max="12335" width="9.140625" style="4"/>
    <col min="12336" max="12336" width="10.5703125" style="4" customWidth="1"/>
    <col min="12337" max="12341" width="9.140625" style="4"/>
    <col min="12342" max="12342" width="1" style="4" customWidth="1"/>
    <col min="12343" max="12343" width="9.140625" style="4"/>
    <col min="12344" max="12344" width="1.140625" style="4" customWidth="1"/>
    <col min="12345" max="12345" width="9.140625" style="4"/>
    <col min="12346" max="12346" width="1.28515625" style="4" customWidth="1"/>
    <col min="12347" max="12347" width="15.28515625" style="4" customWidth="1"/>
    <col min="12348" max="12545" width="9.140625" style="4"/>
    <col min="12546" max="12546" width="16.28515625" style="4" customWidth="1"/>
    <col min="12547" max="12547" width="22.28515625" style="4" customWidth="1"/>
    <col min="12548" max="12548" width="12.5703125" style="4" customWidth="1"/>
    <col min="12549" max="12549" width="16.5703125" style="4" bestFit="1" customWidth="1"/>
    <col min="12550" max="12550" width="12.140625" style="4" bestFit="1" customWidth="1"/>
    <col min="12551" max="12551" width="10.5703125" style="4" bestFit="1" customWidth="1"/>
    <col min="12552" max="12552" width="12.7109375" style="4" bestFit="1" customWidth="1"/>
    <col min="12553" max="12553" width="12.5703125" style="4" customWidth="1"/>
    <col min="12554" max="12554" width="11.5703125" style="4" customWidth="1"/>
    <col min="12555" max="12555" width="10.5703125" style="4" bestFit="1" customWidth="1"/>
    <col min="12556" max="12556" width="1.85546875" style="4" customWidth="1"/>
    <col min="12557" max="12557" width="12.5703125" style="4" customWidth="1"/>
    <col min="12558" max="12558" width="1.140625" style="4" customWidth="1"/>
    <col min="12559" max="12565" width="12.5703125" style="4" customWidth="1"/>
    <col min="12566" max="12566" width="0.85546875" style="4" customWidth="1"/>
    <col min="12567" max="12576" width="12.5703125" style="4" customWidth="1"/>
    <col min="12577" max="12577" width="1.42578125" style="4" customWidth="1"/>
    <col min="12578" max="12583" width="12.5703125" style="4" customWidth="1"/>
    <col min="12584" max="12584" width="1.140625" style="4" customWidth="1"/>
    <col min="12585" max="12585" width="12.42578125" style="4" customWidth="1"/>
    <col min="12586" max="12588" width="12.5703125" style="4" customWidth="1"/>
    <col min="12589" max="12589" width="1.28515625" style="4" customWidth="1"/>
    <col min="12590" max="12590" width="10.140625" style="4" customWidth="1"/>
    <col min="12591" max="12591" width="9.140625" style="4"/>
    <col min="12592" max="12592" width="10.5703125" style="4" customWidth="1"/>
    <col min="12593" max="12597" width="9.140625" style="4"/>
    <col min="12598" max="12598" width="1" style="4" customWidth="1"/>
    <col min="12599" max="12599" width="9.140625" style="4"/>
    <col min="12600" max="12600" width="1.140625" style="4" customWidth="1"/>
    <col min="12601" max="12601" width="9.140625" style="4"/>
    <col min="12602" max="12602" width="1.28515625" style="4" customWidth="1"/>
    <col min="12603" max="12603" width="15.28515625" style="4" customWidth="1"/>
    <col min="12604" max="12801" width="9.140625" style="4"/>
    <col min="12802" max="12802" width="16.28515625" style="4" customWidth="1"/>
    <col min="12803" max="12803" width="22.28515625" style="4" customWidth="1"/>
    <col min="12804" max="12804" width="12.5703125" style="4" customWidth="1"/>
    <col min="12805" max="12805" width="16.5703125" style="4" bestFit="1" customWidth="1"/>
    <col min="12806" max="12806" width="12.140625" style="4" bestFit="1" customWidth="1"/>
    <col min="12807" max="12807" width="10.5703125" style="4" bestFit="1" customWidth="1"/>
    <col min="12808" max="12808" width="12.7109375" style="4" bestFit="1" customWidth="1"/>
    <col min="12809" max="12809" width="12.5703125" style="4" customWidth="1"/>
    <col min="12810" max="12810" width="11.5703125" style="4" customWidth="1"/>
    <col min="12811" max="12811" width="10.5703125" style="4" bestFit="1" customWidth="1"/>
    <col min="12812" max="12812" width="1.85546875" style="4" customWidth="1"/>
    <col min="12813" max="12813" width="12.5703125" style="4" customWidth="1"/>
    <col min="12814" max="12814" width="1.140625" style="4" customWidth="1"/>
    <col min="12815" max="12821" width="12.5703125" style="4" customWidth="1"/>
    <col min="12822" max="12822" width="0.85546875" style="4" customWidth="1"/>
    <col min="12823" max="12832" width="12.5703125" style="4" customWidth="1"/>
    <col min="12833" max="12833" width="1.42578125" style="4" customWidth="1"/>
    <col min="12834" max="12839" width="12.5703125" style="4" customWidth="1"/>
    <col min="12840" max="12840" width="1.140625" style="4" customWidth="1"/>
    <col min="12841" max="12841" width="12.42578125" style="4" customWidth="1"/>
    <col min="12842" max="12844" width="12.5703125" style="4" customWidth="1"/>
    <col min="12845" max="12845" width="1.28515625" style="4" customWidth="1"/>
    <col min="12846" max="12846" width="10.140625" style="4" customWidth="1"/>
    <col min="12847" max="12847" width="9.140625" style="4"/>
    <col min="12848" max="12848" width="10.5703125" style="4" customWidth="1"/>
    <col min="12849" max="12853" width="9.140625" style="4"/>
    <col min="12854" max="12854" width="1" style="4" customWidth="1"/>
    <col min="12855" max="12855" width="9.140625" style="4"/>
    <col min="12856" max="12856" width="1.140625" style="4" customWidth="1"/>
    <col min="12857" max="12857" width="9.140625" style="4"/>
    <col min="12858" max="12858" width="1.28515625" style="4" customWidth="1"/>
    <col min="12859" max="12859" width="15.28515625" style="4" customWidth="1"/>
    <col min="12860" max="13057" width="9.140625" style="4"/>
    <col min="13058" max="13058" width="16.28515625" style="4" customWidth="1"/>
    <col min="13059" max="13059" width="22.28515625" style="4" customWidth="1"/>
    <col min="13060" max="13060" width="12.5703125" style="4" customWidth="1"/>
    <col min="13061" max="13061" width="16.5703125" style="4" bestFit="1" customWidth="1"/>
    <col min="13062" max="13062" width="12.140625" style="4" bestFit="1" customWidth="1"/>
    <col min="13063" max="13063" width="10.5703125" style="4" bestFit="1" customWidth="1"/>
    <col min="13064" max="13064" width="12.7109375" style="4" bestFit="1" customWidth="1"/>
    <col min="13065" max="13065" width="12.5703125" style="4" customWidth="1"/>
    <col min="13066" max="13066" width="11.5703125" style="4" customWidth="1"/>
    <col min="13067" max="13067" width="10.5703125" style="4" bestFit="1" customWidth="1"/>
    <col min="13068" max="13068" width="1.85546875" style="4" customWidth="1"/>
    <col min="13069" max="13069" width="12.5703125" style="4" customWidth="1"/>
    <col min="13070" max="13070" width="1.140625" style="4" customWidth="1"/>
    <col min="13071" max="13077" width="12.5703125" style="4" customWidth="1"/>
    <col min="13078" max="13078" width="0.85546875" style="4" customWidth="1"/>
    <col min="13079" max="13088" width="12.5703125" style="4" customWidth="1"/>
    <col min="13089" max="13089" width="1.42578125" style="4" customWidth="1"/>
    <col min="13090" max="13095" width="12.5703125" style="4" customWidth="1"/>
    <col min="13096" max="13096" width="1.140625" style="4" customWidth="1"/>
    <col min="13097" max="13097" width="12.42578125" style="4" customWidth="1"/>
    <col min="13098" max="13100" width="12.5703125" style="4" customWidth="1"/>
    <col min="13101" max="13101" width="1.28515625" style="4" customWidth="1"/>
    <col min="13102" max="13102" width="10.140625" style="4" customWidth="1"/>
    <col min="13103" max="13103" width="9.140625" style="4"/>
    <col min="13104" max="13104" width="10.5703125" style="4" customWidth="1"/>
    <col min="13105" max="13109" width="9.140625" style="4"/>
    <col min="13110" max="13110" width="1" style="4" customWidth="1"/>
    <col min="13111" max="13111" width="9.140625" style="4"/>
    <col min="13112" max="13112" width="1.140625" style="4" customWidth="1"/>
    <col min="13113" max="13113" width="9.140625" style="4"/>
    <col min="13114" max="13114" width="1.28515625" style="4" customWidth="1"/>
    <col min="13115" max="13115" width="15.28515625" style="4" customWidth="1"/>
    <col min="13116" max="13313" width="9.140625" style="4"/>
    <col min="13314" max="13314" width="16.28515625" style="4" customWidth="1"/>
    <col min="13315" max="13315" width="22.28515625" style="4" customWidth="1"/>
    <col min="13316" max="13316" width="12.5703125" style="4" customWidth="1"/>
    <col min="13317" max="13317" width="16.5703125" style="4" bestFit="1" customWidth="1"/>
    <col min="13318" max="13318" width="12.140625" style="4" bestFit="1" customWidth="1"/>
    <col min="13319" max="13319" width="10.5703125" style="4" bestFit="1" customWidth="1"/>
    <col min="13320" max="13320" width="12.7109375" style="4" bestFit="1" customWidth="1"/>
    <col min="13321" max="13321" width="12.5703125" style="4" customWidth="1"/>
    <col min="13322" max="13322" width="11.5703125" style="4" customWidth="1"/>
    <col min="13323" max="13323" width="10.5703125" style="4" bestFit="1" customWidth="1"/>
    <col min="13324" max="13324" width="1.85546875" style="4" customWidth="1"/>
    <col min="13325" max="13325" width="12.5703125" style="4" customWidth="1"/>
    <col min="13326" max="13326" width="1.140625" style="4" customWidth="1"/>
    <col min="13327" max="13333" width="12.5703125" style="4" customWidth="1"/>
    <col min="13334" max="13334" width="0.85546875" style="4" customWidth="1"/>
    <col min="13335" max="13344" width="12.5703125" style="4" customWidth="1"/>
    <col min="13345" max="13345" width="1.42578125" style="4" customWidth="1"/>
    <col min="13346" max="13351" width="12.5703125" style="4" customWidth="1"/>
    <col min="13352" max="13352" width="1.140625" style="4" customWidth="1"/>
    <col min="13353" max="13353" width="12.42578125" style="4" customWidth="1"/>
    <col min="13354" max="13356" width="12.5703125" style="4" customWidth="1"/>
    <col min="13357" max="13357" width="1.28515625" style="4" customWidth="1"/>
    <col min="13358" max="13358" width="10.140625" style="4" customWidth="1"/>
    <col min="13359" max="13359" width="9.140625" style="4"/>
    <col min="13360" max="13360" width="10.5703125" style="4" customWidth="1"/>
    <col min="13361" max="13365" width="9.140625" style="4"/>
    <col min="13366" max="13366" width="1" style="4" customWidth="1"/>
    <col min="13367" max="13367" width="9.140625" style="4"/>
    <col min="13368" max="13368" width="1.140625" style="4" customWidth="1"/>
    <col min="13369" max="13369" width="9.140625" style="4"/>
    <col min="13370" max="13370" width="1.28515625" style="4" customWidth="1"/>
    <col min="13371" max="13371" width="15.28515625" style="4" customWidth="1"/>
    <col min="13372" max="13569" width="9.140625" style="4"/>
    <col min="13570" max="13570" width="16.28515625" style="4" customWidth="1"/>
    <col min="13571" max="13571" width="22.28515625" style="4" customWidth="1"/>
    <col min="13572" max="13572" width="12.5703125" style="4" customWidth="1"/>
    <col min="13573" max="13573" width="16.5703125" style="4" bestFit="1" customWidth="1"/>
    <col min="13574" max="13574" width="12.140625" style="4" bestFit="1" customWidth="1"/>
    <col min="13575" max="13575" width="10.5703125" style="4" bestFit="1" customWidth="1"/>
    <col min="13576" max="13576" width="12.7109375" style="4" bestFit="1" customWidth="1"/>
    <col min="13577" max="13577" width="12.5703125" style="4" customWidth="1"/>
    <col min="13578" max="13578" width="11.5703125" style="4" customWidth="1"/>
    <col min="13579" max="13579" width="10.5703125" style="4" bestFit="1" customWidth="1"/>
    <col min="13580" max="13580" width="1.85546875" style="4" customWidth="1"/>
    <col min="13581" max="13581" width="12.5703125" style="4" customWidth="1"/>
    <col min="13582" max="13582" width="1.140625" style="4" customWidth="1"/>
    <col min="13583" max="13589" width="12.5703125" style="4" customWidth="1"/>
    <col min="13590" max="13590" width="0.85546875" style="4" customWidth="1"/>
    <col min="13591" max="13600" width="12.5703125" style="4" customWidth="1"/>
    <col min="13601" max="13601" width="1.42578125" style="4" customWidth="1"/>
    <col min="13602" max="13607" width="12.5703125" style="4" customWidth="1"/>
    <col min="13608" max="13608" width="1.140625" style="4" customWidth="1"/>
    <col min="13609" max="13609" width="12.42578125" style="4" customWidth="1"/>
    <col min="13610" max="13612" width="12.5703125" style="4" customWidth="1"/>
    <col min="13613" max="13613" width="1.28515625" style="4" customWidth="1"/>
    <col min="13614" max="13614" width="10.140625" style="4" customWidth="1"/>
    <col min="13615" max="13615" width="9.140625" style="4"/>
    <col min="13616" max="13616" width="10.5703125" style="4" customWidth="1"/>
    <col min="13617" max="13621" width="9.140625" style="4"/>
    <col min="13622" max="13622" width="1" style="4" customWidth="1"/>
    <col min="13623" max="13623" width="9.140625" style="4"/>
    <col min="13624" max="13624" width="1.140625" style="4" customWidth="1"/>
    <col min="13625" max="13625" width="9.140625" style="4"/>
    <col min="13626" max="13626" width="1.28515625" style="4" customWidth="1"/>
    <col min="13627" max="13627" width="15.28515625" style="4" customWidth="1"/>
    <col min="13628" max="13825" width="9.140625" style="4"/>
    <col min="13826" max="13826" width="16.28515625" style="4" customWidth="1"/>
    <col min="13827" max="13827" width="22.28515625" style="4" customWidth="1"/>
    <col min="13828" max="13828" width="12.5703125" style="4" customWidth="1"/>
    <col min="13829" max="13829" width="16.5703125" style="4" bestFit="1" customWidth="1"/>
    <col min="13830" max="13830" width="12.140625" style="4" bestFit="1" customWidth="1"/>
    <col min="13831" max="13831" width="10.5703125" style="4" bestFit="1" customWidth="1"/>
    <col min="13832" max="13832" width="12.7109375" style="4" bestFit="1" customWidth="1"/>
    <col min="13833" max="13833" width="12.5703125" style="4" customWidth="1"/>
    <col min="13834" max="13834" width="11.5703125" style="4" customWidth="1"/>
    <col min="13835" max="13835" width="10.5703125" style="4" bestFit="1" customWidth="1"/>
    <col min="13836" max="13836" width="1.85546875" style="4" customWidth="1"/>
    <col min="13837" max="13837" width="12.5703125" style="4" customWidth="1"/>
    <col min="13838" max="13838" width="1.140625" style="4" customWidth="1"/>
    <col min="13839" max="13845" width="12.5703125" style="4" customWidth="1"/>
    <col min="13846" max="13846" width="0.85546875" style="4" customWidth="1"/>
    <col min="13847" max="13856" width="12.5703125" style="4" customWidth="1"/>
    <col min="13857" max="13857" width="1.42578125" style="4" customWidth="1"/>
    <col min="13858" max="13863" width="12.5703125" style="4" customWidth="1"/>
    <col min="13864" max="13864" width="1.140625" style="4" customWidth="1"/>
    <col min="13865" max="13865" width="12.42578125" style="4" customWidth="1"/>
    <col min="13866" max="13868" width="12.5703125" style="4" customWidth="1"/>
    <col min="13869" max="13869" width="1.28515625" style="4" customWidth="1"/>
    <col min="13870" max="13870" width="10.140625" style="4" customWidth="1"/>
    <col min="13871" max="13871" width="9.140625" style="4"/>
    <col min="13872" max="13872" width="10.5703125" style="4" customWidth="1"/>
    <col min="13873" max="13877" width="9.140625" style="4"/>
    <col min="13878" max="13878" width="1" style="4" customWidth="1"/>
    <col min="13879" max="13879" width="9.140625" style="4"/>
    <col min="13880" max="13880" width="1.140625" style="4" customWidth="1"/>
    <col min="13881" max="13881" width="9.140625" style="4"/>
    <col min="13882" max="13882" width="1.28515625" style="4" customWidth="1"/>
    <col min="13883" max="13883" width="15.28515625" style="4" customWidth="1"/>
    <col min="13884" max="14081" width="9.140625" style="4"/>
    <col min="14082" max="14082" width="16.28515625" style="4" customWidth="1"/>
    <col min="14083" max="14083" width="22.28515625" style="4" customWidth="1"/>
    <col min="14084" max="14084" width="12.5703125" style="4" customWidth="1"/>
    <col min="14085" max="14085" width="16.5703125" style="4" bestFit="1" customWidth="1"/>
    <col min="14086" max="14086" width="12.140625" style="4" bestFit="1" customWidth="1"/>
    <col min="14087" max="14087" width="10.5703125" style="4" bestFit="1" customWidth="1"/>
    <col min="14088" max="14088" width="12.7109375" style="4" bestFit="1" customWidth="1"/>
    <col min="14089" max="14089" width="12.5703125" style="4" customWidth="1"/>
    <col min="14090" max="14090" width="11.5703125" style="4" customWidth="1"/>
    <col min="14091" max="14091" width="10.5703125" style="4" bestFit="1" customWidth="1"/>
    <col min="14092" max="14092" width="1.85546875" style="4" customWidth="1"/>
    <col min="14093" max="14093" width="12.5703125" style="4" customWidth="1"/>
    <col min="14094" max="14094" width="1.140625" style="4" customWidth="1"/>
    <col min="14095" max="14101" width="12.5703125" style="4" customWidth="1"/>
    <col min="14102" max="14102" width="0.85546875" style="4" customWidth="1"/>
    <col min="14103" max="14112" width="12.5703125" style="4" customWidth="1"/>
    <col min="14113" max="14113" width="1.42578125" style="4" customWidth="1"/>
    <col min="14114" max="14119" width="12.5703125" style="4" customWidth="1"/>
    <col min="14120" max="14120" width="1.140625" style="4" customWidth="1"/>
    <col min="14121" max="14121" width="12.42578125" style="4" customWidth="1"/>
    <col min="14122" max="14124" width="12.5703125" style="4" customWidth="1"/>
    <col min="14125" max="14125" width="1.28515625" style="4" customWidth="1"/>
    <col min="14126" max="14126" width="10.140625" style="4" customWidth="1"/>
    <col min="14127" max="14127" width="9.140625" style="4"/>
    <col min="14128" max="14128" width="10.5703125" style="4" customWidth="1"/>
    <col min="14129" max="14133" width="9.140625" style="4"/>
    <col min="14134" max="14134" width="1" style="4" customWidth="1"/>
    <col min="14135" max="14135" width="9.140625" style="4"/>
    <col min="14136" max="14136" width="1.140625" style="4" customWidth="1"/>
    <col min="14137" max="14137" width="9.140625" style="4"/>
    <col min="14138" max="14138" width="1.28515625" style="4" customWidth="1"/>
    <col min="14139" max="14139" width="15.28515625" style="4" customWidth="1"/>
    <col min="14140" max="14337" width="9.140625" style="4"/>
    <col min="14338" max="14338" width="16.28515625" style="4" customWidth="1"/>
    <col min="14339" max="14339" width="22.28515625" style="4" customWidth="1"/>
    <col min="14340" max="14340" width="12.5703125" style="4" customWidth="1"/>
    <col min="14341" max="14341" width="16.5703125" style="4" bestFit="1" customWidth="1"/>
    <col min="14342" max="14342" width="12.140625" style="4" bestFit="1" customWidth="1"/>
    <col min="14343" max="14343" width="10.5703125" style="4" bestFit="1" customWidth="1"/>
    <col min="14344" max="14344" width="12.7109375" style="4" bestFit="1" customWidth="1"/>
    <col min="14345" max="14345" width="12.5703125" style="4" customWidth="1"/>
    <col min="14346" max="14346" width="11.5703125" style="4" customWidth="1"/>
    <col min="14347" max="14347" width="10.5703125" style="4" bestFit="1" customWidth="1"/>
    <col min="14348" max="14348" width="1.85546875" style="4" customWidth="1"/>
    <col min="14349" max="14349" width="12.5703125" style="4" customWidth="1"/>
    <col min="14350" max="14350" width="1.140625" style="4" customWidth="1"/>
    <col min="14351" max="14357" width="12.5703125" style="4" customWidth="1"/>
    <col min="14358" max="14358" width="0.85546875" style="4" customWidth="1"/>
    <col min="14359" max="14368" width="12.5703125" style="4" customWidth="1"/>
    <col min="14369" max="14369" width="1.42578125" style="4" customWidth="1"/>
    <col min="14370" max="14375" width="12.5703125" style="4" customWidth="1"/>
    <col min="14376" max="14376" width="1.140625" style="4" customWidth="1"/>
    <col min="14377" max="14377" width="12.42578125" style="4" customWidth="1"/>
    <col min="14378" max="14380" width="12.5703125" style="4" customWidth="1"/>
    <col min="14381" max="14381" width="1.28515625" style="4" customWidth="1"/>
    <col min="14382" max="14382" width="10.140625" style="4" customWidth="1"/>
    <col min="14383" max="14383" width="9.140625" style="4"/>
    <col min="14384" max="14384" width="10.5703125" style="4" customWidth="1"/>
    <col min="14385" max="14389" width="9.140625" style="4"/>
    <col min="14390" max="14390" width="1" style="4" customWidth="1"/>
    <col min="14391" max="14391" width="9.140625" style="4"/>
    <col min="14392" max="14392" width="1.140625" style="4" customWidth="1"/>
    <col min="14393" max="14393" width="9.140625" style="4"/>
    <col min="14394" max="14394" width="1.28515625" style="4" customWidth="1"/>
    <col min="14395" max="14395" width="15.28515625" style="4" customWidth="1"/>
    <col min="14396" max="14593" width="9.140625" style="4"/>
    <col min="14594" max="14594" width="16.28515625" style="4" customWidth="1"/>
    <col min="14595" max="14595" width="22.28515625" style="4" customWidth="1"/>
    <col min="14596" max="14596" width="12.5703125" style="4" customWidth="1"/>
    <col min="14597" max="14597" width="16.5703125" style="4" bestFit="1" customWidth="1"/>
    <col min="14598" max="14598" width="12.140625" style="4" bestFit="1" customWidth="1"/>
    <col min="14599" max="14599" width="10.5703125" style="4" bestFit="1" customWidth="1"/>
    <col min="14600" max="14600" width="12.7109375" style="4" bestFit="1" customWidth="1"/>
    <col min="14601" max="14601" width="12.5703125" style="4" customWidth="1"/>
    <col min="14602" max="14602" width="11.5703125" style="4" customWidth="1"/>
    <col min="14603" max="14603" width="10.5703125" style="4" bestFit="1" customWidth="1"/>
    <col min="14604" max="14604" width="1.85546875" style="4" customWidth="1"/>
    <col min="14605" max="14605" width="12.5703125" style="4" customWidth="1"/>
    <col min="14606" max="14606" width="1.140625" style="4" customWidth="1"/>
    <col min="14607" max="14613" width="12.5703125" style="4" customWidth="1"/>
    <col min="14614" max="14614" width="0.85546875" style="4" customWidth="1"/>
    <col min="14615" max="14624" width="12.5703125" style="4" customWidth="1"/>
    <col min="14625" max="14625" width="1.42578125" style="4" customWidth="1"/>
    <col min="14626" max="14631" width="12.5703125" style="4" customWidth="1"/>
    <col min="14632" max="14632" width="1.140625" style="4" customWidth="1"/>
    <col min="14633" max="14633" width="12.42578125" style="4" customWidth="1"/>
    <col min="14634" max="14636" width="12.5703125" style="4" customWidth="1"/>
    <col min="14637" max="14637" width="1.28515625" style="4" customWidth="1"/>
    <col min="14638" max="14638" width="10.140625" style="4" customWidth="1"/>
    <col min="14639" max="14639" width="9.140625" style="4"/>
    <col min="14640" max="14640" width="10.5703125" style="4" customWidth="1"/>
    <col min="14641" max="14645" width="9.140625" style="4"/>
    <col min="14646" max="14646" width="1" style="4" customWidth="1"/>
    <col min="14647" max="14647" width="9.140625" style="4"/>
    <col min="14648" max="14648" width="1.140625" style="4" customWidth="1"/>
    <col min="14649" max="14649" width="9.140625" style="4"/>
    <col min="14650" max="14650" width="1.28515625" style="4" customWidth="1"/>
    <col min="14651" max="14651" width="15.28515625" style="4" customWidth="1"/>
    <col min="14652" max="14849" width="9.140625" style="4"/>
    <col min="14850" max="14850" width="16.28515625" style="4" customWidth="1"/>
    <col min="14851" max="14851" width="22.28515625" style="4" customWidth="1"/>
    <col min="14852" max="14852" width="12.5703125" style="4" customWidth="1"/>
    <col min="14853" max="14853" width="16.5703125" style="4" bestFit="1" customWidth="1"/>
    <col min="14854" max="14854" width="12.140625" style="4" bestFit="1" customWidth="1"/>
    <col min="14855" max="14855" width="10.5703125" style="4" bestFit="1" customWidth="1"/>
    <col min="14856" max="14856" width="12.7109375" style="4" bestFit="1" customWidth="1"/>
    <col min="14857" max="14857" width="12.5703125" style="4" customWidth="1"/>
    <col min="14858" max="14858" width="11.5703125" style="4" customWidth="1"/>
    <col min="14859" max="14859" width="10.5703125" style="4" bestFit="1" customWidth="1"/>
    <col min="14860" max="14860" width="1.85546875" style="4" customWidth="1"/>
    <col min="14861" max="14861" width="12.5703125" style="4" customWidth="1"/>
    <col min="14862" max="14862" width="1.140625" style="4" customWidth="1"/>
    <col min="14863" max="14869" width="12.5703125" style="4" customWidth="1"/>
    <col min="14870" max="14870" width="0.85546875" style="4" customWidth="1"/>
    <col min="14871" max="14880" width="12.5703125" style="4" customWidth="1"/>
    <col min="14881" max="14881" width="1.42578125" style="4" customWidth="1"/>
    <col min="14882" max="14887" width="12.5703125" style="4" customWidth="1"/>
    <col min="14888" max="14888" width="1.140625" style="4" customWidth="1"/>
    <col min="14889" max="14889" width="12.42578125" style="4" customWidth="1"/>
    <col min="14890" max="14892" width="12.5703125" style="4" customWidth="1"/>
    <col min="14893" max="14893" width="1.28515625" style="4" customWidth="1"/>
    <col min="14894" max="14894" width="10.140625" style="4" customWidth="1"/>
    <col min="14895" max="14895" width="9.140625" style="4"/>
    <col min="14896" max="14896" width="10.5703125" style="4" customWidth="1"/>
    <col min="14897" max="14901" width="9.140625" style="4"/>
    <col min="14902" max="14902" width="1" style="4" customWidth="1"/>
    <col min="14903" max="14903" width="9.140625" style="4"/>
    <col min="14904" max="14904" width="1.140625" style="4" customWidth="1"/>
    <col min="14905" max="14905" width="9.140625" style="4"/>
    <col min="14906" max="14906" width="1.28515625" style="4" customWidth="1"/>
    <col min="14907" max="14907" width="15.28515625" style="4" customWidth="1"/>
    <col min="14908" max="15105" width="9.140625" style="4"/>
    <col min="15106" max="15106" width="16.28515625" style="4" customWidth="1"/>
    <col min="15107" max="15107" width="22.28515625" style="4" customWidth="1"/>
    <col min="15108" max="15108" width="12.5703125" style="4" customWidth="1"/>
    <col min="15109" max="15109" width="16.5703125" style="4" bestFit="1" customWidth="1"/>
    <col min="15110" max="15110" width="12.140625" style="4" bestFit="1" customWidth="1"/>
    <col min="15111" max="15111" width="10.5703125" style="4" bestFit="1" customWidth="1"/>
    <col min="15112" max="15112" width="12.7109375" style="4" bestFit="1" customWidth="1"/>
    <col min="15113" max="15113" width="12.5703125" style="4" customWidth="1"/>
    <col min="15114" max="15114" width="11.5703125" style="4" customWidth="1"/>
    <col min="15115" max="15115" width="10.5703125" style="4" bestFit="1" customWidth="1"/>
    <col min="15116" max="15116" width="1.85546875" style="4" customWidth="1"/>
    <col min="15117" max="15117" width="12.5703125" style="4" customWidth="1"/>
    <col min="15118" max="15118" width="1.140625" style="4" customWidth="1"/>
    <col min="15119" max="15125" width="12.5703125" style="4" customWidth="1"/>
    <col min="15126" max="15126" width="0.85546875" style="4" customWidth="1"/>
    <col min="15127" max="15136" width="12.5703125" style="4" customWidth="1"/>
    <col min="15137" max="15137" width="1.42578125" style="4" customWidth="1"/>
    <col min="15138" max="15143" width="12.5703125" style="4" customWidth="1"/>
    <col min="15144" max="15144" width="1.140625" style="4" customWidth="1"/>
    <col min="15145" max="15145" width="12.42578125" style="4" customWidth="1"/>
    <col min="15146" max="15148" width="12.5703125" style="4" customWidth="1"/>
    <col min="15149" max="15149" width="1.28515625" style="4" customWidth="1"/>
    <col min="15150" max="15150" width="10.140625" style="4" customWidth="1"/>
    <col min="15151" max="15151" width="9.140625" style="4"/>
    <col min="15152" max="15152" width="10.5703125" style="4" customWidth="1"/>
    <col min="15153" max="15157" width="9.140625" style="4"/>
    <col min="15158" max="15158" width="1" style="4" customWidth="1"/>
    <col min="15159" max="15159" width="9.140625" style="4"/>
    <col min="15160" max="15160" width="1.140625" style="4" customWidth="1"/>
    <col min="15161" max="15161" width="9.140625" style="4"/>
    <col min="15162" max="15162" width="1.28515625" style="4" customWidth="1"/>
    <col min="15163" max="15163" width="15.28515625" style="4" customWidth="1"/>
    <col min="15164" max="15361" width="9.140625" style="4"/>
    <col min="15362" max="15362" width="16.28515625" style="4" customWidth="1"/>
    <col min="15363" max="15363" width="22.28515625" style="4" customWidth="1"/>
    <col min="15364" max="15364" width="12.5703125" style="4" customWidth="1"/>
    <col min="15365" max="15365" width="16.5703125" style="4" bestFit="1" customWidth="1"/>
    <col min="15366" max="15366" width="12.140625" style="4" bestFit="1" customWidth="1"/>
    <col min="15367" max="15367" width="10.5703125" style="4" bestFit="1" customWidth="1"/>
    <col min="15368" max="15368" width="12.7109375" style="4" bestFit="1" customWidth="1"/>
    <col min="15369" max="15369" width="12.5703125" style="4" customWidth="1"/>
    <col min="15370" max="15370" width="11.5703125" style="4" customWidth="1"/>
    <col min="15371" max="15371" width="10.5703125" style="4" bestFit="1" customWidth="1"/>
    <col min="15372" max="15372" width="1.85546875" style="4" customWidth="1"/>
    <col min="15373" max="15373" width="12.5703125" style="4" customWidth="1"/>
    <col min="15374" max="15374" width="1.140625" style="4" customWidth="1"/>
    <col min="15375" max="15381" width="12.5703125" style="4" customWidth="1"/>
    <col min="15382" max="15382" width="0.85546875" style="4" customWidth="1"/>
    <col min="15383" max="15392" width="12.5703125" style="4" customWidth="1"/>
    <col min="15393" max="15393" width="1.42578125" style="4" customWidth="1"/>
    <col min="15394" max="15399" width="12.5703125" style="4" customWidth="1"/>
    <col min="15400" max="15400" width="1.140625" style="4" customWidth="1"/>
    <col min="15401" max="15401" width="12.42578125" style="4" customWidth="1"/>
    <col min="15402" max="15404" width="12.5703125" style="4" customWidth="1"/>
    <col min="15405" max="15405" width="1.28515625" style="4" customWidth="1"/>
    <col min="15406" max="15406" width="10.140625" style="4" customWidth="1"/>
    <col min="15407" max="15407" width="9.140625" style="4"/>
    <col min="15408" max="15408" width="10.5703125" style="4" customWidth="1"/>
    <col min="15409" max="15413" width="9.140625" style="4"/>
    <col min="15414" max="15414" width="1" style="4" customWidth="1"/>
    <col min="15415" max="15415" width="9.140625" style="4"/>
    <col min="15416" max="15416" width="1.140625" style="4" customWidth="1"/>
    <col min="15417" max="15417" width="9.140625" style="4"/>
    <col min="15418" max="15418" width="1.28515625" style="4" customWidth="1"/>
    <col min="15419" max="15419" width="15.28515625" style="4" customWidth="1"/>
    <col min="15420" max="15617" width="9.140625" style="4"/>
    <col min="15618" max="15618" width="16.28515625" style="4" customWidth="1"/>
    <col min="15619" max="15619" width="22.28515625" style="4" customWidth="1"/>
    <col min="15620" max="15620" width="12.5703125" style="4" customWidth="1"/>
    <col min="15621" max="15621" width="16.5703125" style="4" bestFit="1" customWidth="1"/>
    <col min="15622" max="15622" width="12.140625" style="4" bestFit="1" customWidth="1"/>
    <col min="15623" max="15623" width="10.5703125" style="4" bestFit="1" customWidth="1"/>
    <col min="15624" max="15624" width="12.7109375" style="4" bestFit="1" customWidth="1"/>
    <col min="15625" max="15625" width="12.5703125" style="4" customWidth="1"/>
    <col min="15626" max="15626" width="11.5703125" style="4" customWidth="1"/>
    <col min="15627" max="15627" width="10.5703125" style="4" bestFit="1" customWidth="1"/>
    <col min="15628" max="15628" width="1.85546875" style="4" customWidth="1"/>
    <col min="15629" max="15629" width="12.5703125" style="4" customWidth="1"/>
    <col min="15630" max="15630" width="1.140625" style="4" customWidth="1"/>
    <col min="15631" max="15637" width="12.5703125" style="4" customWidth="1"/>
    <col min="15638" max="15638" width="0.85546875" style="4" customWidth="1"/>
    <col min="15639" max="15648" width="12.5703125" style="4" customWidth="1"/>
    <col min="15649" max="15649" width="1.42578125" style="4" customWidth="1"/>
    <col min="15650" max="15655" width="12.5703125" style="4" customWidth="1"/>
    <col min="15656" max="15656" width="1.140625" style="4" customWidth="1"/>
    <col min="15657" max="15657" width="12.42578125" style="4" customWidth="1"/>
    <col min="15658" max="15660" width="12.5703125" style="4" customWidth="1"/>
    <col min="15661" max="15661" width="1.28515625" style="4" customWidth="1"/>
    <col min="15662" max="15662" width="10.140625" style="4" customWidth="1"/>
    <col min="15663" max="15663" width="9.140625" style="4"/>
    <col min="15664" max="15664" width="10.5703125" style="4" customWidth="1"/>
    <col min="15665" max="15669" width="9.140625" style="4"/>
    <col min="15670" max="15670" width="1" style="4" customWidth="1"/>
    <col min="15671" max="15671" width="9.140625" style="4"/>
    <col min="15672" max="15672" width="1.140625" style="4" customWidth="1"/>
    <col min="15673" max="15673" width="9.140625" style="4"/>
    <col min="15674" max="15674" width="1.28515625" style="4" customWidth="1"/>
    <col min="15675" max="15675" width="15.28515625" style="4" customWidth="1"/>
    <col min="15676" max="15873" width="9.140625" style="4"/>
    <col min="15874" max="15874" width="16.28515625" style="4" customWidth="1"/>
    <col min="15875" max="15875" width="22.28515625" style="4" customWidth="1"/>
    <col min="15876" max="15876" width="12.5703125" style="4" customWidth="1"/>
    <col min="15877" max="15877" width="16.5703125" style="4" bestFit="1" customWidth="1"/>
    <col min="15878" max="15878" width="12.140625" style="4" bestFit="1" customWidth="1"/>
    <col min="15879" max="15879" width="10.5703125" style="4" bestFit="1" customWidth="1"/>
    <col min="15880" max="15880" width="12.7109375" style="4" bestFit="1" customWidth="1"/>
    <col min="15881" max="15881" width="12.5703125" style="4" customWidth="1"/>
    <col min="15882" max="15882" width="11.5703125" style="4" customWidth="1"/>
    <col min="15883" max="15883" width="10.5703125" style="4" bestFit="1" customWidth="1"/>
    <col min="15884" max="15884" width="1.85546875" style="4" customWidth="1"/>
    <col min="15885" max="15885" width="12.5703125" style="4" customWidth="1"/>
    <col min="15886" max="15886" width="1.140625" style="4" customWidth="1"/>
    <col min="15887" max="15893" width="12.5703125" style="4" customWidth="1"/>
    <col min="15894" max="15894" width="0.85546875" style="4" customWidth="1"/>
    <col min="15895" max="15904" width="12.5703125" style="4" customWidth="1"/>
    <col min="15905" max="15905" width="1.42578125" style="4" customWidth="1"/>
    <col min="15906" max="15911" width="12.5703125" style="4" customWidth="1"/>
    <col min="15912" max="15912" width="1.140625" style="4" customWidth="1"/>
    <col min="15913" max="15913" width="12.42578125" style="4" customWidth="1"/>
    <col min="15914" max="15916" width="12.5703125" style="4" customWidth="1"/>
    <col min="15917" max="15917" width="1.28515625" style="4" customWidth="1"/>
    <col min="15918" max="15918" width="10.140625" style="4" customWidth="1"/>
    <col min="15919" max="15919" width="9.140625" style="4"/>
    <col min="15920" max="15920" width="10.5703125" style="4" customWidth="1"/>
    <col min="15921" max="15925" width="9.140625" style="4"/>
    <col min="15926" max="15926" width="1" style="4" customWidth="1"/>
    <col min="15927" max="15927" width="9.140625" style="4"/>
    <col min="15928" max="15928" width="1.140625" style="4" customWidth="1"/>
    <col min="15929" max="15929" width="9.140625" style="4"/>
    <col min="15930" max="15930" width="1.28515625" style="4" customWidth="1"/>
    <col min="15931" max="15931" width="15.28515625" style="4" customWidth="1"/>
    <col min="15932" max="16129" width="9.140625" style="4"/>
    <col min="16130" max="16130" width="16.28515625" style="4" customWidth="1"/>
    <col min="16131" max="16131" width="22.28515625" style="4" customWidth="1"/>
    <col min="16132" max="16132" width="12.5703125" style="4" customWidth="1"/>
    <col min="16133" max="16133" width="16.5703125" style="4" bestFit="1" customWidth="1"/>
    <col min="16134" max="16134" width="12.140625" style="4" bestFit="1" customWidth="1"/>
    <col min="16135" max="16135" width="10.5703125" style="4" bestFit="1" customWidth="1"/>
    <col min="16136" max="16136" width="12.7109375" style="4" bestFit="1" customWidth="1"/>
    <col min="16137" max="16137" width="12.5703125" style="4" customWidth="1"/>
    <col min="16138" max="16138" width="11.5703125" style="4" customWidth="1"/>
    <col min="16139" max="16139" width="10.5703125" style="4" bestFit="1" customWidth="1"/>
    <col min="16140" max="16140" width="1.85546875" style="4" customWidth="1"/>
    <col min="16141" max="16141" width="12.5703125" style="4" customWidth="1"/>
    <col min="16142" max="16142" width="1.140625" style="4" customWidth="1"/>
    <col min="16143" max="16149" width="12.5703125" style="4" customWidth="1"/>
    <col min="16150" max="16150" width="0.85546875" style="4" customWidth="1"/>
    <col min="16151" max="16160" width="12.5703125" style="4" customWidth="1"/>
    <col min="16161" max="16161" width="1.42578125" style="4" customWidth="1"/>
    <col min="16162" max="16167" width="12.5703125" style="4" customWidth="1"/>
    <col min="16168" max="16168" width="1.140625" style="4" customWidth="1"/>
    <col min="16169" max="16169" width="12.42578125" style="4" customWidth="1"/>
    <col min="16170" max="16172" width="12.5703125" style="4" customWidth="1"/>
    <col min="16173" max="16173" width="1.28515625" style="4" customWidth="1"/>
    <col min="16174" max="16174" width="10.140625" style="4" customWidth="1"/>
    <col min="16175" max="16175" width="9.140625" style="4"/>
    <col min="16176" max="16176" width="10.5703125" style="4" customWidth="1"/>
    <col min="16177" max="16181" width="9.140625" style="4"/>
    <col min="16182" max="16182" width="1" style="4" customWidth="1"/>
    <col min="16183" max="16183" width="9.140625" style="4"/>
    <col min="16184" max="16184" width="1.140625" style="4" customWidth="1"/>
    <col min="16185" max="16185" width="9.140625" style="4"/>
    <col min="16186" max="16186" width="1.28515625" style="4" customWidth="1"/>
    <col min="16187" max="16187" width="15.28515625" style="4" customWidth="1"/>
    <col min="16188" max="16384" width="9.140625" style="4"/>
  </cols>
  <sheetData>
    <row r="1" spans="1:60" x14ac:dyDescent="0.2">
      <c r="A1" s="61" t="s">
        <v>54</v>
      </c>
      <c r="BF1" s="5"/>
      <c r="BG1" s="5"/>
      <c r="BH1" s="5"/>
    </row>
    <row r="2" spans="1:60" x14ac:dyDescent="0.2">
      <c r="A2" s="62" t="s">
        <v>55</v>
      </c>
      <c r="B2" s="63"/>
      <c r="C2" s="63"/>
      <c r="D2" s="11"/>
      <c r="E2" s="11"/>
      <c r="F2" s="11"/>
      <c r="G2" s="11"/>
      <c r="H2" s="11"/>
      <c r="I2" s="11"/>
      <c r="J2" s="39"/>
      <c r="K2" s="64"/>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13"/>
      <c r="BG2" s="15"/>
      <c r="BH2" s="5"/>
    </row>
    <row r="3" spans="1:60" ht="11.25" customHeight="1" x14ac:dyDescent="0.2">
      <c r="C3" s="46" t="s">
        <v>2</v>
      </c>
      <c r="D3" s="17" t="s">
        <v>56</v>
      </c>
      <c r="E3" s="17"/>
      <c r="F3" s="17"/>
      <c r="G3" s="17"/>
      <c r="H3" s="17"/>
      <c r="I3" s="65"/>
      <c r="J3" s="66"/>
      <c r="K3" s="67"/>
      <c r="L3" s="4" t="s">
        <v>6</v>
      </c>
      <c r="AS3" s="31"/>
      <c r="AT3" s="31"/>
      <c r="BF3" s="32"/>
      <c r="BG3" s="32"/>
      <c r="BH3" s="21"/>
    </row>
    <row r="4" spans="1:60" s="69" customFormat="1" ht="33.75" x14ac:dyDescent="0.25">
      <c r="A4" s="68"/>
      <c r="B4" s="68"/>
      <c r="C4" s="68"/>
      <c r="D4" s="182" t="s">
        <v>170</v>
      </c>
      <c r="E4" s="27" t="s">
        <v>171</v>
      </c>
      <c r="F4" s="17" t="s">
        <v>202</v>
      </c>
      <c r="H4" s="152" t="s">
        <v>173</v>
      </c>
      <c r="I4" s="152" t="s">
        <v>174</v>
      </c>
      <c r="J4" s="152" t="s">
        <v>9</v>
      </c>
      <c r="K4" s="23"/>
      <c r="L4" s="32" t="s">
        <v>10</v>
      </c>
      <c r="M4" s="32"/>
      <c r="N4" s="24" t="s">
        <v>11</v>
      </c>
      <c r="O4" s="24"/>
      <c r="P4" s="24"/>
      <c r="Q4" s="24"/>
      <c r="R4" s="24"/>
      <c r="S4" s="24"/>
      <c r="T4" s="24"/>
      <c r="U4" s="32"/>
      <c r="V4" s="24" t="s">
        <v>12</v>
      </c>
      <c r="W4" s="24"/>
      <c r="X4" s="24"/>
      <c r="Y4" s="24"/>
      <c r="Z4" s="24"/>
      <c r="AA4" s="24"/>
      <c r="AB4" s="24"/>
      <c r="AC4" s="24"/>
      <c r="AD4" s="24"/>
      <c r="AE4" s="24"/>
      <c r="AF4" s="32"/>
      <c r="AG4" s="24" t="s">
        <v>13</v>
      </c>
      <c r="AH4" s="24"/>
      <c r="AI4" s="24"/>
      <c r="AJ4" s="24"/>
      <c r="AK4" s="24"/>
      <c r="AL4" s="24"/>
      <c r="AM4" s="32"/>
      <c r="AN4" s="24" t="s">
        <v>163</v>
      </c>
      <c r="AO4" s="24"/>
      <c r="AP4" s="24"/>
      <c r="AQ4" s="24"/>
      <c r="AR4" s="32"/>
      <c r="AS4" s="24" t="s">
        <v>14</v>
      </c>
      <c r="AT4" s="17"/>
      <c r="AU4" s="24"/>
      <c r="AV4" s="24"/>
      <c r="AW4" s="24"/>
      <c r="AX4" s="24"/>
      <c r="AY4" s="24"/>
      <c r="AZ4" s="24"/>
      <c r="BA4" s="32"/>
      <c r="BB4" s="32" t="s">
        <v>15</v>
      </c>
      <c r="BC4" s="32"/>
      <c r="BD4" s="32" t="s">
        <v>16</v>
      </c>
      <c r="BE4" s="32"/>
      <c r="BF4" s="157" t="s">
        <v>172</v>
      </c>
      <c r="BG4" s="157"/>
      <c r="BH4" s="32" t="s">
        <v>17</v>
      </c>
    </row>
    <row r="5" spans="1:60" ht="23.25" customHeight="1" x14ac:dyDescent="0.2">
      <c r="A5" s="63"/>
      <c r="B5" s="63"/>
      <c r="C5" s="63"/>
      <c r="D5" s="63"/>
      <c r="E5" s="155"/>
      <c r="F5" s="14" t="s">
        <v>203</v>
      </c>
      <c r="G5" s="28" t="s">
        <v>204</v>
      </c>
      <c r="H5" s="155"/>
      <c r="I5" s="155"/>
      <c r="J5" s="99"/>
      <c r="K5" s="41"/>
      <c r="L5" s="29"/>
      <c r="M5" s="29"/>
      <c r="N5" s="29" t="s">
        <v>19</v>
      </c>
      <c r="O5" s="29" t="s">
        <v>20</v>
      </c>
      <c r="P5" s="36" t="s">
        <v>21</v>
      </c>
      <c r="Q5" s="29" t="s">
        <v>22</v>
      </c>
      <c r="R5" s="29" t="s">
        <v>23</v>
      </c>
      <c r="S5" s="29" t="s">
        <v>24</v>
      </c>
      <c r="T5" s="29" t="s">
        <v>25</v>
      </c>
      <c r="U5" s="29"/>
      <c r="V5" s="29" t="s">
        <v>19</v>
      </c>
      <c r="W5" s="29" t="s">
        <v>26</v>
      </c>
      <c r="X5" s="29" t="s">
        <v>27</v>
      </c>
      <c r="Y5" s="29" t="s">
        <v>28</v>
      </c>
      <c r="Z5" s="29" t="s">
        <v>29</v>
      </c>
      <c r="AA5" s="29" t="s">
        <v>30</v>
      </c>
      <c r="AB5" s="29" t="s">
        <v>162</v>
      </c>
      <c r="AC5" s="24" t="s">
        <v>31</v>
      </c>
      <c r="AD5" s="29" t="s">
        <v>32</v>
      </c>
      <c r="AE5" s="29" t="s">
        <v>33</v>
      </c>
      <c r="AF5" s="29"/>
      <c r="AG5" s="29" t="s">
        <v>19</v>
      </c>
      <c r="AH5" s="29" t="s">
        <v>34</v>
      </c>
      <c r="AI5" s="29" t="s">
        <v>35</v>
      </c>
      <c r="AJ5" s="153" t="s">
        <v>36</v>
      </c>
      <c r="AK5" s="29" t="s">
        <v>37</v>
      </c>
      <c r="AL5" s="29" t="s">
        <v>38</v>
      </c>
      <c r="AM5" s="29"/>
      <c r="AN5" s="29" t="s">
        <v>19</v>
      </c>
      <c r="AO5" s="29" t="s">
        <v>39</v>
      </c>
      <c r="AP5" s="29" t="s">
        <v>40</v>
      </c>
      <c r="AQ5" s="29" t="s">
        <v>41</v>
      </c>
      <c r="AR5" s="41"/>
      <c r="AS5" s="29" t="s">
        <v>19</v>
      </c>
      <c r="AT5" s="29" t="s">
        <v>42</v>
      </c>
      <c r="AU5" s="24" t="s">
        <v>43</v>
      </c>
      <c r="AV5" s="29" t="s">
        <v>44</v>
      </c>
      <c r="AW5" s="29" t="s">
        <v>45</v>
      </c>
      <c r="AX5" s="29" t="s">
        <v>46</v>
      </c>
      <c r="AY5" s="29" t="s">
        <v>47</v>
      </c>
      <c r="AZ5" s="29" t="s">
        <v>48</v>
      </c>
      <c r="BA5" s="29"/>
      <c r="BB5" s="29"/>
      <c r="BC5" s="29"/>
      <c r="BD5" s="29"/>
      <c r="BE5" s="41"/>
      <c r="BF5" s="29"/>
      <c r="BG5" s="29"/>
      <c r="BH5" s="29"/>
    </row>
    <row r="6" spans="1:60" ht="11.25" customHeight="1" x14ac:dyDescent="0.2">
      <c r="A6" s="71"/>
      <c r="B6" s="71"/>
      <c r="C6" s="71"/>
      <c r="D6" s="71"/>
      <c r="E6" s="60"/>
      <c r="F6" s="60"/>
      <c r="G6" s="60"/>
      <c r="H6" s="60"/>
      <c r="I6" s="60"/>
      <c r="J6" s="70"/>
      <c r="K6" s="56"/>
      <c r="L6" s="26"/>
      <c r="M6" s="26"/>
      <c r="N6" s="26"/>
      <c r="O6" s="26"/>
      <c r="P6" s="154"/>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56"/>
      <c r="AS6" s="26"/>
      <c r="AT6" s="26"/>
      <c r="AU6" s="26"/>
      <c r="AV6" s="26"/>
      <c r="AW6" s="26"/>
      <c r="AX6" s="26"/>
      <c r="AY6" s="26"/>
      <c r="AZ6" s="26"/>
      <c r="BA6" s="15"/>
      <c r="BB6" s="26"/>
      <c r="BC6" s="26"/>
      <c r="BD6" s="26"/>
      <c r="BE6" s="56"/>
      <c r="BF6" s="26"/>
      <c r="BG6" s="26"/>
      <c r="BH6" s="15"/>
    </row>
    <row r="7" spans="1:60" x14ac:dyDescent="0.2">
      <c r="A7" s="71"/>
      <c r="B7" s="71"/>
      <c r="C7" s="71"/>
      <c r="D7" s="185" t="s">
        <v>18</v>
      </c>
      <c r="E7" s="34"/>
      <c r="F7" s="34"/>
      <c r="G7" s="34"/>
      <c r="H7" s="34"/>
      <c r="I7" s="34"/>
      <c r="J7" s="99"/>
      <c r="BE7" s="56"/>
    </row>
    <row r="8" spans="1:60" x14ac:dyDescent="0.2">
      <c r="A8" s="71"/>
      <c r="B8" s="71"/>
      <c r="C8" s="71"/>
      <c r="D8" s="72"/>
      <c r="E8" s="72"/>
      <c r="F8" s="72"/>
      <c r="G8" s="72"/>
      <c r="H8" s="72"/>
      <c r="I8" s="72"/>
      <c r="J8" s="73"/>
    </row>
    <row r="9" spans="1:60" x14ac:dyDescent="0.2">
      <c r="A9" s="74" t="s">
        <v>2</v>
      </c>
      <c r="B9" s="52"/>
      <c r="C9" s="49">
        <v>84450</v>
      </c>
      <c r="D9" s="50">
        <v>27.3</v>
      </c>
      <c r="E9" s="50">
        <v>6.6</v>
      </c>
      <c r="F9" s="50">
        <v>2.6</v>
      </c>
      <c r="G9" s="50">
        <v>3.9</v>
      </c>
      <c r="H9" s="50">
        <v>6</v>
      </c>
      <c r="I9" s="50">
        <v>9.9</v>
      </c>
      <c r="J9" s="50">
        <v>34.4</v>
      </c>
      <c r="K9" s="49"/>
      <c r="L9" s="49">
        <v>11160</v>
      </c>
      <c r="M9" s="49"/>
      <c r="N9" s="49">
        <v>1360</v>
      </c>
      <c r="O9" s="49">
        <v>70</v>
      </c>
      <c r="P9" s="49">
        <v>570</v>
      </c>
      <c r="Q9" s="49">
        <v>200</v>
      </c>
      <c r="R9" s="49">
        <v>380</v>
      </c>
      <c r="S9" s="49">
        <v>60</v>
      </c>
      <c r="T9" s="49">
        <v>80</v>
      </c>
      <c r="U9" s="49"/>
      <c r="V9" s="49">
        <v>800</v>
      </c>
      <c r="W9" s="49">
        <v>20</v>
      </c>
      <c r="X9" s="49">
        <v>60</v>
      </c>
      <c r="Y9" s="49">
        <v>30</v>
      </c>
      <c r="Z9" s="49">
        <v>30</v>
      </c>
      <c r="AA9" s="49">
        <v>200</v>
      </c>
      <c r="AB9" s="49">
        <v>30</v>
      </c>
      <c r="AC9" s="49">
        <v>360</v>
      </c>
      <c r="AD9" s="49">
        <v>40</v>
      </c>
      <c r="AE9" s="49">
        <v>40</v>
      </c>
      <c r="AF9" s="49"/>
      <c r="AG9" s="49">
        <v>1190</v>
      </c>
      <c r="AH9" s="49">
        <v>80</v>
      </c>
      <c r="AI9" s="49">
        <v>960</v>
      </c>
      <c r="AJ9" s="49">
        <v>20</v>
      </c>
      <c r="AK9" s="49">
        <v>80</v>
      </c>
      <c r="AL9" s="49">
        <v>40</v>
      </c>
      <c r="AM9" s="49"/>
      <c r="AN9" s="49">
        <v>400</v>
      </c>
      <c r="AO9" s="49">
        <v>100</v>
      </c>
      <c r="AP9" s="49">
        <v>130</v>
      </c>
      <c r="AQ9" s="49">
        <v>160</v>
      </c>
      <c r="AR9" s="49"/>
      <c r="AS9" s="49">
        <v>790</v>
      </c>
      <c r="AT9" s="49">
        <v>20</v>
      </c>
      <c r="AU9" s="49">
        <v>370</v>
      </c>
      <c r="AV9" s="49">
        <v>110</v>
      </c>
      <c r="AW9" s="49">
        <v>30</v>
      </c>
      <c r="AX9" s="49">
        <v>60</v>
      </c>
      <c r="AY9" s="49">
        <v>50</v>
      </c>
      <c r="AZ9" s="49">
        <v>160</v>
      </c>
      <c r="BA9" s="49"/>
      <c r="BB9" s="49">
        <v>140</v>
      </c>
      <c r="BC9" s="49"/>
      <c r="BD9" s="49">
        <v>510</v>
      </c>
      <c r="BE9" s="49"/>
      <c r="BF9" s="49">
        <v>67510</v>
      </c>
      <c r="BH9" s="7">
        <v>640</v>
      </c>
    </row>
    <row r="10" spans="1:60" x14ac:dyDescent="0.2">
      <c r="A10" s="52"/>
      <c r="B10" s="74"/>
      <c r="C10" s="49"/>
      <c r="D10" s="50"/>
      <c r="E10" s="50"/>
      <c r="F10" s="50"/>
      <c r="G10" s="50"/>
      <c r="H10" s="50"/>
      <c r="I10" s="50"/>
      <c r="J10" s="50"/>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row>
    <row r="11" spans="1:60" x14ac:dyDescent="0.2">
      <c r="A11" s="51" t="s">
        <v>49</v>
      </c>
      <c r="B11" s="51"/>
      <c r="C11" s="49"/>
      <c r="D11" s="50"/>
      <c r="E11" s="50"/>
      <c r="F11" s="50"/>
      <c r="G11" s="50"/>
      <c r="H11" s="50"/>
      <c r="I11" s="50"/>
      <c r="J11" s="50"/>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row>
    <row r="12" spans="1:60" x14ac:dyDescent="0.2">
      <c r="A12" s="51" t="s">
        <v>57</v>
      </c>
      <c r="B12" s="51" t="s">
        <v>50</v>
      </c>
      <c r="C12" s="49"/>
      <c r="D12" s="50"/>
      <c r="E12" s="50"/>
      <c r="F12" s="50"/>
      <c r="G12" s="50"/>
      <c r="H12" s="50"/>
      <c r="I12" s="50"/>
      <c r="J12" s="50"/>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row>
    <row r="13" spans="1:60" x14ac:dyDescent="0.2">
      <c r="A13" s="52" t="s">
        <v>10</v>
      </c>
      <c r="B13" s="53" t="s">
        <v>19</v>
      </c>
      <c r="C13" s="49">
        <v>15090</v>
      </c>
      <c r="D13" s="50">
        <v>6.2</v>
      </c>
      <c r="E13" s="50">
        <v>1.1000000000000001</v>
      </c>
      <c r="F13" s="50">
        <v>0.5</v>
      </c>
      <c r="G13" s="50">
        <v>0.7</v>
      </c>
      <c r="H13" s="50">
        <v>1.1000000000000001</v>
      </c>
      <c r="I13" s="50">
        <v>1.6</v>
      </c>
      <c r="J13" s="50">
        <v>4.9000000000000004</v>
      </c>
      <c r="K13" s="49"/>
      <c r="L13" s="49">
        <v>9230</v>
      </c>
      <c r="M13" s="49"/>
      <c r="N13" s="49">
        <v>520</v>
      </c>
      <c r="O13" s="49">
        <v>10</v>
      </c>
      <c r="P13" s="49">
        <v>270</v>
      </c>
      <c r="Q13" s="49">
        <v>110</v>
      </c>
      <c r="R13" s="49">
        <v>90</v>
      </c>
      <c r="S13" s="49">
        <v>20</v>
      </c>
      <c r="T13" s="49">
        <v>20</v>
      </c>
      <c r="U13" s="49"/>
      <c r="V13" s="49">
        <v>180</v>
      </c>
      <c r="W13" s="49">
        <v>0</v>
      </c>
      <c r="X13" s="49">
        <v>10</v>
      </c>
      <c r="Y13" s="49">
        <v>20</v>
      </c>
      <c r="Z13" s="49">
        <v>0</v>
      </c>
      <c r="AA13" s="49">
        <v>50</v>
      </c>
      <c r="AB13" s="49">
        <v>10</v>
      </c>
      <c r="AC13" s="49">
        <v>70</v>
      </c>
      <c r="AD13" s="49">
        <v>20</v>
      </c>
      <c r="AE13" s="49">
        <v>10</v>
      </c>
      <c r="AF13" s="49"/>
      <c r="AG13" s="49">
        <v>200</v>
      </c>
      <c r="AH13" s="49">
        <v>30</v>
      </c>
      <c r="AI13" s="49">
        <v>140</v>
      </c>
      <c r="AJ13" s="49">
        <v>0</v>
      </c>
      <c r="AK13" s="49">
        <v>20</v>
      </c>
      <c r="AL13" s="49">
        <v>10</v>
      </c>
      <c r="AM13" s="49"/>
      <c r="AN13" s="49">
        <v>70</v>
      </c>
      <c r="AO13" s="49">
        <v>20</v>
      </c>
      <c r="AP13" s="49">
        <v>20</v>
      </c>
      <c r="AQ13" s="49">
        <v>30</v>
      </c>
      <c r="AR13" s="49"/>
      <c r="AS13" s="49">
        <v>170</v>
      </c>
      <c r="AT13" s="49">
        <v>0</v>
      </c>
      <c r="AU13" s="49">
        <v>60</v>
      </c>
      <c r="AV13" s="49">
        <v>20</v>
      </c>
      <c r="AW13" s="49">
        <v>10</v>
      </c>
      <c r="AX13" s="49">
        <v>20</v>
      </c>
      <c r="AY13" s="49">
        <v>10</v>
      </c>
      <c r="AZ13" s="49">
        <v>50</v>
      </c>
      <c r="BA13" s="49"/>
      <c r="BB13" s="49">
        <v>30</v>
      </c>
      <c r="BC13" s="49"/>
      <c r="BD13" s="49">
        <v>100</v>
      </c>
      <c r="BE13" s="49"/>
      <c r="BF13" s="49">
        <v>4440</v>
      </c>
      <c r="BH13" s="7">
        <v>180</v>
      </c>
    </row>
    <row r="14" spans="1:60" x14ac:dyDescent="0.2">
      <c r="A14" s="52" t="s">
        <v>11</v>
      </c>
      <c r="B14" s="53" t="s">
        <v>19</v>
      </c>
      <c r="C14" s="49">
        <v>1060</v>
      </c>
      <c r="D14" s="50">
        <v>0.3</v>
      </c>
      <c r="E14" s="50">
        <v>0.1</v>
      </c>
      <c r="F14" s="50">
        <v>0</v>
      </c>
      <c r="G14" s="50">
        <v>0</v>
      </c>
      <c r="H14" s="50">
        <v>0.1</v>
      </c>
      <c r="I14" s="50">
        <v>0.1</v>
      </c>
      <c r="J14" s="50">
        <v>0.5</v>
      </c>
      <c r="K14" s="49"/>
      <c r="L14" s="49">
        <v>270</v>
      </c>
      <c r="M14" s="49"/>
      <c r="N14" s="49">
        <v>470</v>
      </c>
      <c r="O14" s="49">
        <v>40</v>
      </c>
      <c r="P14" s="49">
        <v>170</v>
      </c>
      <c r="Q14" s="49">
        <v>40</v>
      </c>
      <c r="R14" s="49">
        <v>150</v>
      </c>
      <c r="S14" s="49">
        <v>20</v>
      </c>
      <c r="T14" s="49">
        <v>50</v>
      </c>
      <c r="U14" s="49"/>
      <c r="V14" s="49">
        <v>10</v>
      </c>
      <c r="W14" s="49">
        <v>0</v>
      </c>
      <c r="X14" s="49">
        <v>0</v>
      </c>
      <c r="Y14" s="49">
        <v>0</v>
      </c>
      <c r="Z14" s="49">
        <v>0</v>
      </c>
      <c r="AA14" s="49">
        <v>0</v>
      </c>
      <c r="AB14" s="49">
        <v>0</v>
      </c>
      <c r="AC14" s="49">
        <v>10</v>
      </c>
      <c r="AD14" s="49">
        <v>0</v>
      </c>
      <c r="AE14" s="49">
        <v>0</v>
      </c>
      <c r="AF14" s="49"/>
      <c r="AG14" s="49">
        <v>30</v>
      </c>
      <c r="AH14" s="49">
        <v>0</v>
      </c>
      <c r="AI14" s="49">
        <v>20</v>
      </c>
      <c r="AJ14" s="49">
        <v>0</v>
      </c>
      <c r="AK14" s="49">
        <v>10</v>
      </c>
      <c r="AL14" s="49">
        <v>0</v>
      </c>
      <c r="AM14" s="49"/>
      <c r="AN14" s="49">
        <v>0</v>
      </c>
      <c r="AO14" s="49">
        <v>0</v>
      </c>
      <c r="AP14" s="49">
        <v>0</v>
      </c>
      <c r="AQ14" s="49">
        <v>0</v>
      </c>
      <c r="AR14" s="49"/>
      <c r="AS14" s="49">
        <v>10</v>
      </c>
      <c r="AT14" s="49">
        <v>0</v>
      </c>
      <c r="AU14" s="49">
        <v>0</v>
      </c>
      <c r="AV14" s="49">
        <v>0</v>
      </c>
      <c r="AW14" s="49">
        <v>0</v>
      </c>
      <c r="AX14" s="49">
        <v>0</v>
      </c>
      <c r="AY14" s="49">
        <v>0</v>
      </c>
      <c r="AZ14" s="49">
        <v>0</v>
      </c>
      <c r="BA14" s="49"/>
      <c r="BB14" s="49">
        <v>0</v>
      </c>
      <c r="BC14" s="49"/>
      <c r="BD14" s="49">
        <v>0</v>
      </c>
      <c r="BE14" s="49"/>
      <c r="BF14" s="49">
        <v>260</v>
      </c>
      <c r="BH14" s="7">
        <v>10</v>
      </c>
    </row>
    <row r="15" spans="1:60" x14ac:dyDescent="0.2">
      <c r="A15" s="52"/>
      <c r="B15" s="52" t="s">
        <v>20</v>
      </c>
      <c r="C15" s="49">
        <v>50</v>
      </c>
      <c r="D15" s="50">
        <v>0</v>
      </c>
      <c r="E15" s="50">
        <v>0</v>
      </c>
      <c r="F15" s="50">
        <v>0</v>
      </c>
      <c r="G15" s="50">
        <v>0</v>
      </c>
      <c r="H15" s="50">
        <v>0</v>
      </c>
      <c r="I15" s="50">
        <v>0</v>
      </c>
      <c r="J15" s="50">
        <v>0</v>
      </c>
      <c r="K15" s="49"/>
      <c r="L15" s="49">
        <v>0</v>
      </c>
      <c r="M15" s="49"/>
      <c r="N15" s="49">
        <v>40</v>
      </c>
      <c r="O15" s="49">
        <v>20</v>
      </c>
      <c r="P15" s="49">
        <v>10</v>
      </c>
      <c r="Q15" s="49">
        <v>0</v>
      </c>
      <c r="R15" s="49">
        <v>0</v>
      </c>
      <c r="S15" s="49">
        <v>0</v>
      </c>
      <c r="T15" s="49">
        <v>10</v>
      </c>
      <c r="U15" s="49"/>
      <c r="V15" s="49">
        <v>0</v>
      </c>
      <c r="W15" s="49">
        <v>0</v>
      </c>
      <c r="X15" s="49">
        <v>0</v>
      </c>
      <c r="Y15" s="49">
        <v>0</v>
      </c>
      <c r="Z15" s="49">
        <v>0</v>
      </c>
      <c r="AA15" s="49">
        <v>0</v>
      </c>
      <c r="AB15" s="49">
        <v>0</v>
      </c>
      <c r="AC15" s="49">
        <v>0</v>
      </c>
      <c r="AD15" s="49">
        <v>0</v>
      </c>
      <c r="AE15" s="49">
        <v>0</v>
      </c>
      <c r="AF15" s="49"/>
      <c r="AG15" s="49">
        <v>0</v>
      </c>
      <c r="AH15" s="49">
        <v>0</v>
      </c>
      <c r="AI15" s="49">
        <v>0</v>
      </c>
      <c r="AJ15" s="49">
        <v>0</v>
      </c>
      <c r="AK15" s="49">
        <v>0</v>
      </c>
      <c r="AL15" s="49">
        <v>0</v>
      </c>
      <c r="AM15" s="49"/>
      <c r="AN15" s="49">
        <v>0</v>
      </c>
      <c r="AO15" s="49">
        <v>0</v>
      </c>
      <c r="AP15" s="49">
        <v>0</v>
      </c>
      <c r="AQ15" s="49">
        <v>0</v>
      </c>
      <c r="AR15" s="49"/>
      <c r="AS15" s="49">
        <v>0</v>
      </c>
      <c r="AT15" s="49">
        <v>0</v>
      </c>
      <c r="AU15" s="49">
        <v>0</v>
      </c>
      <c r="AV15" s="49">
        <v>0</v>
      </c>
      <c r="AW15" s="49">
        <v>0</v>
      </c>
      <c r="AX15" s="49">
        <v>0</v>
      </c>
      <c r="AY15" s="49">
        <v>0</v>
      </c>
      <c r="AZ15" s="49">
        <v>0</v>
      </c>
      <c r="BA15" s="49"/>
      <c r="BB15" s="49">
        <v>0</v>
      </c>
      <c r="BC15" s="49"/>
      <c r="BD15" s="49">
        <v>0</v>
      </c>
      <c r="BE15" s="49"/>
      <c r="BF15" s="49">
        <v>10</v>
      </c>
      <c r="BH15" s="7">
        <v>0</v>
      </c>
    </row>
    <row r="16" spans="1:60" x14ac:dyDescent="0.2">
      <c r="A16" s="52"/>
      <c r="B16" s="52" t="s">
        <v>21</v>
      </c>
      <c r="C16" s="49">
        <v>410</v>
      </c>
      <c r="D16" s="50">
        <v>0.2</v>
      </c>
      <c r="E16" s="50">
        <v>0</v>
      </c>
      <c r="F16" s="50">
        <v>0</v>
      </c>
      <c r="G16" s="50">
        <v>0</v>
      </c>
      <c r="H16" s="50">
        <v>0</v>
      </c>
      <c r="I16" s="50">
        <v>0</v>
      </c>
      <c r="J16" s="50">
        <v>0.2</v>
      </c>
      <c r="K16" s="49"/>
      <c r="L16" s="49">
        <v>120</v>
      </c>
      <c r="M16" s="49"/>
      <c r="N16" s="49">
        <v>160</v>
      </c>
      <c r="O16" s="49">
        <v>0</v>
      </c>
      <c r="P16" s="49">
        <v>130</v>
      </c>
      <c r="Q16" s="49">
        <v>0</v>
      </c>
      <c r="R16" s="49">
        <v>10</v>
      </c>
      <c r="S16" s="49">
        <v>10</v>
      </c>
      <c r="T16" s="49">
        <v>10</v>
      </c>
      <c r="U16" s="49"/>
      <c r="V16" s="49">
        <v>0</v>
      </c>
      <c r="W16" s="49">
        <v>0</v>
      </c>
      <c r="X16" s="49">
        <v>0</v>
      </c>
      <c r="Y16" s="49">
        <v>0</v>
      </c>
      <c r="Z16" s="49">
        <v>0</v>
      </c>
      <c r="AA16" s="49">
        <v>0</v>
      </c>
      <c r="AB16" s="49">
        <v>0</v>
      </c>
      <c r="AC16" s="49">
        <v>0</v>
      </c>
      <c r="AD16" s="49">
        <v>0</v>
      </c>
      <c r="AE16" s="49">
        <v>0</v>
      </c>
      <c r="AF16" s="49"/>
      <c r="AG16" s="49">
        <v>0</v>
      </c>
      <c r="AH16" s="49">
        <v>0</v>
      </c>
      <c r="AI16" s="49">
        <v>0</v>
      </c>
      <c r="AJ16" s="49">
        <v>0</v>
      </c>
      <c r="AK16" s="49">
        <v>0</v>
      </c>
      <c r="AL16" s="49">
        <v>0</v>
      </c>
      <c r="AM16" s="49"/>
      <c r="AN16" s="49">
        <v>0</v>
      </c>
      <c r="AO16" s="49">
        <v>0</v>
      </c>
      <c r="AP16" s="49">
        <v>0</v>
      </c>
      <c r="AQ16" s="49">
        <v>0</v>
      </c>
      <c r="AR16" s="49"/>
      <c r="AS16" s="49">
        <v>0</v>
      </c>
      <c r="AT16" s="49">
        <v>0</v>
      </c>
      <c r="AU16" s="49">
        <v>0</v>
      </c>
      <c r="AV16" s="49">
        <v>0</v>
      </c>
      <c r="AW16" s="49">
        <v>0</v>
      </c>
      <c r="AX16" s="49">
        <v>0</v>
      </c>
      <c r="AY16" s="49">
        <v>0</v>
      </c>
      <c r="AZ16" s="49">
        <v>0</v>
      </c>
      <c r="BA16" s="49"/>
      <c r="BB16" s="49">
        <v>0</v>
      </c>
      <c r="BC16" s="49"/>
      <c r="BD16" s="49">
        <v>0</v>
      </c>
      <c r="BE16" s="49"/>
      <c r="BF16" s="49">
        <v>120</v>
      </c>
      <c r="BH16" s="7">
        <v>10</v>
      </c>
    </row>
    <row r="17" spans="1:60" x14ac:dyDescent="0.2">
      <c r="A17" s="52"/>
      <c r="B17" s="52" t="s">
        <v>22</v>
      </c>
      <c r="C17" s="49">
        <v>150</v>
      </c>
      <c r="D17" s="50">
        <v>0.1</v>
      </c>
      <c r="E17" s="50">
        <v>0</v>
      </c>
      <c r="F17" s="50">
        <v>0</v>
      </c>
      <c r="G17" s="50">
        <v>0</v>
      </c>
      <c r="H17" s="50">
        <v>0</v>
      </c>
      <c r="I17" s="50">
        <v>0</v>
      </c>
      <c r="J17" s="50">
        <v>0</v>
      </c>
      <c r="K17" s="49"/>
      <c r="L17" s="49">
        <v>70</v>
      </c>
      <c r="M17" s="49"/>
      <c r="N17" s="49">
        <v>40</v>
      </c>
      <c r="O17" s="49">
        <v>0</v>
      </c>
      <c r="P17" s="49">
        <v>10</v>
      </c>
      <c r="Q17" s="49">
        <v>30</v>
      </c>
      <c r="R17" s="49">
        <v>0</v>
      </c>
      <c r="S17" s="49">
        <v>0</v>
      </c>
      <c r="T17" s="49">
        <v>0</v>
      </c>
      <c r="U17" s="49"/>
      <c r="V17" s="49">
        <v>0</v>
      </c>
      <c r="W17" s="49">
        <v>0</v>
      </c>
      <c r="X17" s="49">
        <v>0</v>
      </c>
      <c r="Y17" s="49">
        <v>0</v>
      </c>
      <c r="Z17" s="49">
        <v>0</v>
      </c>
      <c r="AA17" s="49">
        <v>0</v>
      </c>
      <c r="AB17" s="49">
        <v>0</v>
      </c>
      <c r="AC17" s="49">
        <v>0</v>
      </c>
      <c r="AD17" s="49">
        <v>0</v>
      </c>
      <c r="AE17" s="49">
        <v>0</v>
      </c>
      <c r="AF17" s="49"/>
      <c r="AG17" s="49">
        <v>0</v>
      </c>
      <c r="AH17" s="49">
        <v>0</v>
      </c>
      <c r="AI17" s="49">
        <v>0</v>
      </c>
      <c r="AJ17" s="49">
        <v>0</v>
      </c>
      <c r="AK17" s="49">
        <v>0</v>
      </c>
      <c r="AL17" s="49">
        <v>0</v>
      </c>
      <c r="AM17" s="49"/>
      <c r="AN17" s="49">
        <v>0</v>
      </c>
      <c r="AO17" s="49">
        <v>0</v>
      </c>
      <c r="AP17" s="49">
        <v>0</v>
      </c>
      <c r="AQ17" s="49">
        <v>0</v>
      </c>
      <c r="AR17" s="49"/>
      <c r="AS17" s="49">
        <v>0</v>
      </c>
      <c r="AT17" s="49">
        <v>0</v>
      </c>
      <c r="AU17" s="49">
        <v>0</v>
      </c>
      <c r="AV17" s="49">
        <v>0</v>
      </c>
      <c r="AW17" s="49">
        <v>0</v>
      </c>
      <c r="AX17" s="49">
        <v>0</v>
      </c>
      <c r="AY17" s="49">
        <v>0</v>
      </c>
      <c r="AZ17" s="49">
        <v>0</v>
      </c>
      <c r="BA17" s="49"/>
      <c r="BB17" s="49">
        <v>0</v>
      </c>
      <c r="BC17" s="49"/>
      <c r="BD17" s="49">
        <v>0</v>
      </c>
      <c r="BE17" s="49"/>
      <c r="BF17" s="49">
        <v>40</v>
      </c>
      <c r="BH17" s="7">
        <v>0</v>
      </c>
    </row>
    <row r="18" spans="1:60" x14ac:dyDescent="0.2">
      <c r="A18" s="52"/>
      <c r="B18" s="52" t="s">
        <v>23</v>
      </c>
      <c r="C18" s="49">
        <v>320</v>
      </c>
      <c r="D18" s="50">
        <v>0</v>
      </c>
      <c r="E18" s="50">
        <v>0</v>
      </c>
      <c r="F18" s="50">
        <v>0</v>
      </c>
      <c r="G18" s="50">
        <v>0</v>
      </c>
      <c r="H18" s="50">
        <v>0</v>
      </c>
      <c r="I18" s="50">
        <v>0</v>
      </c>
      <c r="J18" s="50">
        <v>0.2</v>
      </c>
      <c r="K18" s="49"/>
      <c r="L18" s="49">
        <v>50</v>
      </c>
      <c r="M18" s="49"/>
      <c r="N18" s="49">
        <v>160</v>
      </c>
      <c r="O18" s="49">
        <v>10</v>
      </c>
      <c r="P18" s="49">
        <v>10</v>
      </c>
      <c r="Q18" s="49">
        <v>0</v>
      </c>
      <c r="R18" s="49">
        <v>140</v>
      </c>
      <c r="S18" s="49">
        <v>0</v>
      </c>
      <c r="T18" s="49">
        <v>10</v>
      </c>
      <c r="U18" s="49"/>
      <c r="V18" s="49">
        <v>0</v>
      </c>
      <c r="W18" s="49">
        <v>0</v>
      </c>
      <c r="X18" s="49">
        <v>0</v>
      </c>
      <c r="Y18" s="49">
        <v>0</v>
      </c>
      <c r="Z18" s="49">
        <v>0</v>
      </c>
      <c r="AA18" s="49">
        <v>0</v>
      </c>
      <c r="AB18" s="49">
        <v>0</v>
      </c>
      <c r="AC18" s="49">
        <v>0</v>
      </c>
      <c r="AD18" s="49">
        <v>0</v>
      </c>
      <c r="AE18" s="49">
        <v>0</v>
      </c>
      <c r="AF18" s="49"/>
      <c r="AG18" s="49">
        <v>20</v>
      </c>
      <c r="AH18" s="49">
        <v>0</v>
      </c>
      <c r="AI18" s="49">
        <v>10</v>
      </c>
      <c r="AJ18" s="49">
        <v>0</v>
      </c>
      <c r="AK18" s="49">
        <v>10</v>
      </c>
      <c r="AL18" s="49">
        <v>0</v>
      </c>
      <c r="AM18" s="49"/>
      <c r="AN18" s="49">
        <v>0</v>
      </c>
      <c r="AO18" s="49">
        <v>0</v>
      </c>
      <c r="AP18" s="49">
        <v>0</v>
      </c>
      <c r="AQ18" s="49">
        <v>0</v>
      </c>
      <c r="AR18" s="49"/>
      <c r="AS18" s="49">
        <v>0</v>
      </c>
      <c r="AT18" s="49">
        <v>0</v>
      </c>
      <c r="AU18" s="49">
        <v>0</v>
      </c>
      <c r="AV18" s="49">
        <v>0</v>
      </c>
      <c r="AW18" s="49">
        <v>0</v>
      </c>
      <c r="AX18" s="49">
        <v>0</v>
      </c>
      <c r="AY18" s="49">
        <v>0</v>
      </c>
      <c r="AZ18" s="49">
        <v>0</v>
      </c>
      <c r="BA18" s="49"/>
      <c r="BB18" s="49">
        <v>0</v>
      </c>
      <c r="BC18" s="49"/>
      <c r="BD18" s="49">
        <v>0</v>
      </c>
      <c r="BE18" s="49"/>
      <c r="BF18" s="49">
        <v>80</v>
      </c>
      <c r="BH18" s="7">
        <v>0</v>
      </c>
    </row>
    <row r="19" spans="1:60" x14ac:dyDescent="0.2">
      <c r="A19" s="52"/>
      <c r="B19" s="52" t="s">
        <v>24</v>
      </c>
      <c r="C19" s="49">
        <v>60</v>
      </c>
      <c r="D19" s="50">
        <v>0</v>
      </c>
      <c r="E19" s="50">
        <v>0</v>
      </c>
      <c r="F19" s="50">
        <v>0</v>
      </c>
      <c r="G19" s="50">
        <v>0</v>
      </c>
      <c r="H19" s="50">
        <v>0</v>
      </c>
      <c r="I19" s="50">
        <v>0</v>
      </c>
      <c r="J19" s="50">
        <v>0</v>
      </c>
      <c r="K19" s="49"/>
      <c r="L19" s="49">
        <v>20</v>
      </c>
      <c r="M19" s="49"/>
      <c r="N19" s="49">
        <v>20</v>
      </c>
      <c r="O19" s="49">
        <v>0</v>
      </c>
      <c r="P19" s="49">
        <v>10</v>
      </c>
      <c r="Q19" s="49">
        <v>0</v>
      </c>
      <c r="R19" s="49">
        <v>0</v>
      </c>
      <c r="S19" s="49">
        <v>10</v>
      </c>
      <c r="T19" s="49">
        <v>0</v>
      </c>
      <c r="U19" s="49"/>
      <c r="V19" s="49">
        <v>0</v>
      </c>
      <c r="W19" s="49">
        <v>0</v>
      </c>
      <c r="X19" s="49">
        <v>0</v>
      </c>
      <c r="Y19" s="49">
        <v>0</v>
      </c>
      <c r="Z19" s="49">
        <v>0</v>
      </c>
      <c r="AA19" s="49">
        <v>0</v>
      </c>
      <c r="AB19" s="49">
        <v>0</v>
      </c>
      <c r="AC19" s="49">
        <v>0</v>
      </c>
      <c r="AD19" s="49">
        <v>0</v>
      </c>
      <c r="AE19" s="49">
        <v>0</v>
      </c>
      <c r="AF19" s="49"/>
      <c r="AG19" s="49">
        <v>0</v>
      </c>
      <c r="AH19" s="49">
        <v>0</v>
      </c>
      <c r="AI19" s="49">
        <v>0</v>
      </c>
      <c r="AJ19" s="49">
        <v>0</v>
      </c>
      <c r="AK19" s="49">
        <v>0</v>
      </c>
      <c r="AL19" s="49">
        <v>0</v>
      </c>
      <c r="AM19" s="49"/>
      <c r="AN19" s="49">
        <v>0</v>
      </c>
      <c r="AO19" s="49">
        <v>0</v>
      </c>
      <c r="AP19" s="49">
        <v>0</v>
      </c>
      <c r="AQ19" s="49">
        <v>0</v>
      </c>
      <c r="AR19" s="49"/>
      <c r="AS19" s="49">
        <v>0</v>
      </c>
      <c r="AT19" s="49">
        <v>0</v>
      </c>
      <c r="AU19" s="49">
        <v>0</v>
      </c>
      <c r="AV19" s="49">
        <v>0</v>
      </c>
      <c r="AW19" s="49">
        <v>0</v>
      </c>
      <c r="AX19" s="49">
        <v>0</v>
      </c>
      <c r="AY19" s="49">
        <v>0</v>
      </c>
      <c r="AZ19" s="49">
        <v>0</v>
      </c>
      <c r="BA19" s="49"/>
      <c r="BB19" s="49">
        <v>0</v>
      </c>
      <c r="BC19" s="49"/>
      <c r="BD19" s="49">
        <v>0</v>
      </c>
      <c r="BE19" s="49"/>
      <c r="BF19" s="49">
        <v>10</v>
      </c>
      <c r="BH19" s="7">
        <v>0</v>
      </c>
    </row>
    <row r="20" spans="1:60" x14ac:dyDescent="0.2">
      <c r="A20" s="52"/>
      <c r="B20" s="52" t="s">
        <v>25</v>
      </c>
      <c r="C20" s="49">
        <v>70</v>
      </c>
      <c r="D20" s="50">
        <v>0</v>
      </c>
      <c r="E20" s="50">
        <v>0</v>
      </c>
      <c r="F20" s="50">
        <v>0</v>
      </c>
      <c r="G20" s="50">
        <v>0</v>
      </c>
      <c r="H20" s="50">
        <v>0</v>
      </c>
      <c r="I20" s="50">
        <v>0</v>
      </c>
      <c r="J20" s="50">
        <v>0</v>
      </c>
      <c r="K20" s="49"/>
      <c r="L20" s="49">
        <v>10</v>
      </c>
      <c r="M20" s="49"/>
      <c r="N20" s="49">
        <v>50</v>
      </c>
      <c r="O20" s="49">
        <v>10</v>
      </c>
      <c r="P20" s="49">
        <v>10</v>
      </c>
      <c r="Q20" s="49">
        <v>0</v>
      </c>
      <c r="R20" s="49">
        <v>0</v>
      </c>
      <c r="S20" s="49">
        <v>0</v>
      </c>
      <c r="T20" s="49">
        <v>30</v>
      </c>
      <c r="U20" s="49"/>
      <c r="V20" s="49">
        <v>0</v>
      </c>
      <c r="W20" s="49">
        <v>0</v>
      </c>
      <c r="X20" s="49">
        <v>0</v>
      </c>
      <c r="Y20" s="49">
        <v>0</v>
      </c>
      <c r="Z20" s="49">
        <v>0</v>
      </c>
      <c r="AA20" s="49">
        <v>0</v>
      </c>
      <c r="AB20" s="49">
        <v>0</v>
      </c>
      <c r="AC20" s="49">
        <v>0</v>
      </c>
      <c r="AD20" s="49">
        <v>0</v>
      </c>
      <c r="AE20" s="49">
        <v>0</v>
      </c>
      <c r="AF20" s="49"/>
      <c r="AG20" s="49">
        <v>0</v>
      </c>
      <c r="AH20" s="49">
        <v>0</v>
      </c>
      <c r="AI20" s="49">
        <v>0</v>
      </c>
      <c r="AJ20" s="49">
        <v>0</v>
      </c>
      <c r="AK20" s="49">
        <v>0</v>
      </c>
      <c r="AL20" s="49">
        <v>0</v>
      </c>
      <c r="AM20" s="49"/>
      <c r="AN20" s="49">
        <v>0</v>
      </c>
      <c r="AO20" s="49">
        <v>0</v>
      </c>
      <c r="AP20" s="49">
        <v>0</v>
      </c>
      <c r="AQ20" s="49">
        <v>0</v>
      </c>
      <c r="AR20" s="49"/>
      <c r="AS20" s="49">
        <v>0</v>
      </c>
      <c r="AT20" s="49">
        <v>0</v>
      </c>
      <c r="AU20" s="49">
        <v>0</v>
      </c>
      <c r="AV20" s="49">
        <v>0</v>
      </c>
      <c r="AW20" s="49">
        <v>0</v>
      </c>
      <c r="AX20" s="49">
        <v>0</v>
      </c>
      <c r="AY20" s="49">
        <v>0</v>
      </c>
      <c r="AZ20" s="49">
        <v>0</v>
      </c>
      <c r="BA20" s="49"/>
      <c r="BB20" s="49">
        <v>0</v>
      </c>
      <c r="BC20" s="49"/>
      <c r="BD20" s="49">
        <v>0</v>
      </c>
      <c r="BE20" s="49"/>
      <c r="BF20" s="49">
        <v>10</v>
      </c>
      <c r="BH20" s="7">
        <v>0</v>
      </c>
    </row>
    <row r="21" spans="1:60" x14ac:dyDescent="0.2">
      <c r="A21" s="52" t="s">
        <v>12</v>
      </c>
      <c r="B21" s="53" t="s">
        <v>19</v>
      </c>
      <c r="C21" s="49">
        <v>700</v>
      </c>
      <c r="D21" s="50">
        <v>0.1</v>
      </c>
      <c r="E21" s="50">
        <v>0.1</v>
      </c>
      <c r="F21" s="50">
        <v>0</v>
      </c>
      <c r="G21" s="50">
        <v>0</v>
      </c>
      <c r="H21" s="50">
        <v>0.1</v>
      </c>
      <c r="I21" s="50">
        <v>0.1</v>
      </c>
      <c r="J21" s="50">
        <v>0.4</v>
      </c>
      <c r="K21" s="49"/>
      <c r="L21" s="49">
        <v>100</v>
      </c>
      <c r="M21" s="49"/>
      <c r="N21" s="49">
        <v>20</v>
      </c>
      <c r="O21" s="49">
        <v>0</v>
      </c>
      <c r="P21" s="49">
        <v>10</v>
      </c>
      <c r="Q21" s="49">
        <v>0</v>
      </c>
      <c r="R21" s="49">
        <v>10</v>
      </c>
      <c r="S21" s="49">
        <v>0</v>
      </c>
      <c r="T21" s="49">
        <v>0</v>
      </c>
      <c r="U21" s="49"/>
      <c r="V21" s="49">
        <v>470</v>
      </c>
      <c r="W21" s="49">
        <v>10</v>
      </c>
      <c r="X21" s="49">
        <v>40</v>
      </c>
      <c r="Y21" s="49">
        <v>10</v>
      </c>
      <c r="Z21" s="49">
        <v>20</v>
      </c>
      <c r="AA21" s="49">
        <v>120</v>
      </c>
      <c r="AB21" s="49">
        <v>10</v>
      </c>
      <c r="AC21" s="49">
        <v>220</v>
      </c>
      <c r="AD21" s="49">
        <v>20</v>
      </c>
      <c r="AE21" s="49">
        <v>30</v>
      </c>
      <c r="AF21" s="49"/>
      <c r="AG21" s="49">
        <v>10</v>
      </c>
      <c r="AH21" s="49">
        <v>0</v>
      </c>
      <c r="AI21" s="49">
        <v>10</v>
      </c>
      <c r="AJ21" s="49">
        <v>0</v>
      </c>
      <c r="AK21" s="49">
        <v>0</v>
      </c>
      <c r="AL21" s="49">
        <v>0</v>
      </c>
      <c r="AM21" s="49"/>
      <c r="AN21" s="49">
        <v>10</v>
      </c>
      <c r="AO21" s="49">
        <v>0</v>
      </c>
      <c r="AP21" s="49">
        <v>10</v>
      </c>
      <c r="AQ21" s="49">
        <v>0</v>
      </c>
      <c r="AR21" s="49"/>
      <c r="AS21" s="49">
        <v>0</v>
      </c>
      <c r="AT21" s="49">
        <v>0</v>
      </c>
      <c r="AU21" s="49">
        <v>0</v>
      </c>
      <c r="AV21" s="49">
        <v>0</v>
      </c>
      <c r="AW21" s="49">
        <v>0</v>
      </c>
      <c r="AX21" s="49">
        <v>0</v>
      </c>
      <c r="AY21" s="49">
        <v>0</v>
      </c>
      <c r="AZ21" s="49">
        <v>0</v>
      </c>
      <c r="BA21" s="49"/>
      <c r="BB21" s="49">
        <v>0</v>
      </c>
      <c r="BC21" s="49"/>
      <c r="BD21" s="49">
        <v>0</v>
      </c>
      <c r="BE21" s="49"/>
      <c r="BF21" s="49">
        <v>90</v>
      </c>
      <c r="BH21" s="7">
        <v>0</v>
      </c>
    </row>
    <row r="22" spans="1:60" x14ac:dyDescent="0.2">
      <c r="A22" s="52"/>
      <c r="B22" s="52" t="s">
        <v>26</v>
      </c>
      <c r="C22" s="49">
        <v>10</v>
      </c>
      <c r="D22" s="50">
        <v>0</v>
      </c>
      <c r="E22" s="50">
        <v>0</v>
      </c>
      <c r="F22" s="50">
        <v>0</v>
      </c>
      <c r="G22" s="50">
        <v>0</v>
      </c>
      <c r="H22" s="50">
        <v>0</v>
      </c>
      <c r="I22" s="50">
        <v>0</v>
      </c>
      <c r="J22" s="50">
        <v>0</v>
      </c>
      <c r="K22" s="49"/>
      <c r="L22" s="49">
        <v>0</v>
      </c>
      <c r="M22" s="49"/>
      <c r="N22" s="49">
        <v>0</v>
      </c>
      <c r="O22" s="49">
        <v>0</v>
      </c>
      <c r="P22" s="49">
        <v>0</v>
      </c>
      <c r="Q22" s="49">
        <v>0</v>
      </c>
      <c r="R22" s="49">
        <v>0</v>
      </c>
      <c r="S22" s="49">
        <v>0</v>
      </c>
      <c r="T22" s="49">
        <v>0</v>
      </c>
      <c r="U22" s="49"/>
      <c r="V22" s="49">
        <v>10</v>
      </c>
      <c r="W22" s="49">
        <v>0</v>
      </c>
      <c r="X22" s="49">
        <v>0</v>
      </c>
      <c r="Y22" s="49">
        <v>0</v>
      </c>
      <c r="Z22" s="49">
        <v>0</v>
      </c>
      <c r="AA22" s="49">
        <v>10</v>
      </c>
      <c r="AB22" s="49">
        <v>0</v>
      </c>
      <c r="AC22" s="49">
        <v>0</v>
      </c>
      <c r="AD22" s="49">
        <v>0</v>
      </c>
      <c r="AE22" s="49">
        <v>0</v>
      </c>
      <c r="AF22" s="49"/>
      <c r="AG22" s="49">
        <v>0</v>
      </c>
      <c r="AH22" s="49">
        <v>0</v>
      </c>
      <c r="AI22" s="49">
        <v>0</v>
      </c>
      <c r="AJ22" s="49">
        <v>0</v>
      </c>
      <c r="AK22" s="49">
        <v>0</v>
      </c>
      <c r="AL22" s="49">
        <v>0</v>
      </c>
      <c r="AM22" s="49"/>
      <c r="AN22" s="49">
        <v>0</v>
      </c>
      <c r="AO22" s="49">
        <v>0</v>
      </c>
      <c r="AP22" s="49">
        <v>0</v>
      </c>
      <c r="AQ22" s="49">
        <v>0</v>
      </c>
      <c r="AR22" s="49"/>
      <c r="AS22" s="49">
        <v>0</v>
      </c>
      <c r="AT22" s="49">
        <v>0</v>
      </c>
      <c r="AU22" s="49">
        <v>0</v>
      </c>
      <c r="AV22" s="49">
        <v>0</v>
      </c>
      <c r="AW22" s="49">
        <v>0</v>
      </c>
      <c r="AX22" s="49">
        <v>0</v>
      </c>
      <c r="AY22" s="49">
        <v>0</v>
      </c>
      <c r="AZ22" s="49">
        <v>0</v>
      </c>
      <c r="BA22" s="49"/>
      <c r="BB22" s="49">
        <v>0</v>
      </c>
      <c r="BC22" s="49"/>
      <c r="BD22" s="49">
        <v>0</v>
      </c>
      <c r="BE22" s="49"/>
      <c r="BF22" s="49">
        <v>0</v>
      </c>
      <c r="BH22" s="7">
        <v>0</v>
      </c>
    </row>
    <row r="23" spans="1:60" x14ac:dyDescent="0.2">
      <c r="A23" s="52"/>
      <c r="B23" s="52" t="s">
        <v>27</v>
      </c>
      <c r="C23" s="49">
        <v>50</v>
      </c>
      <c r="D23" s="50">
        <v>0</v>
      </c>
      <c r="E23" s="50">
        <v>0</v>
      </c>
      <c r="F23" s="50">
        <v>0</v>
      </c>
      <c r="G23" s="50">
        <v>0</v>
      </c>
      <c r="H23" s="50">
        <v>0</v>
      </c>
      <c r="I23" s="50">
        <v>0</v>
      </c>
      <c r="J23" s="50">
        <v>0</v>
      </c>
      <c r="K23" s="49"/>
      <c r="L23" s="49">
        <v>0</v>
      </c>
      <c r="M23" s="49"/>
      <c r="N23" s="49">
        <v>0</v>
      </c>
      <c r="O23" s="49">
        <v>0</v>
      </c>
      <c r="P23" s="49">
        <v>0</v>
      </c>
      <c r="Q23" s="49">
        <v>0</v>
      </c>
      <c r="R23" s="49">
        <v>0</v>
      </c>
      <c r="S23" s="49">
        <v>0</v>
      </c>
      <c r="T23" s="49">
        <v>0</v>
      </c>
      <c r="U23" s="49"/>
      <c r="V23" s="49">
        <v>40</v>
      </c>
      <c r="W23" s="49">
        <v>0</v>
      </c>
      <c r="X23" s="49">
        <v>40</v>
      </c>
      <c r="Y23" s="49">
        <v>0</v>
      </c>
      <c r="Z23" s="49">
        <v>0</v>
      </c>
      <c r="AA23" s="49">
        <v>0</v>
      </c>
      <c r="AB23" s="49">
        <v>0</v>
      </c>
      <c r="AC23" s="49">
        <v>0</v>
      </c>
      <c r="AD23" s="49">
        <v>0</v>
      </c>
      <c r="AE23" s="49">
        <v>0</v>
      </c>
      <c r="AF23" s="49"/>
      <c r="AG23" s="49">
        <v>0</v>
      </c>
      <c r="AH23" s="49">
        <v>0</v>
      </c>
      <c r="AI23" s="49">
        <v>0</v>
      </c>
      <c r="AJ23" s="49">
        <v>0</v>
      </c>
      <c r="AK23" s="49">
        <v>0</v>
      </c>
      <c r="AL23" s="49">
        <v>0</v>
      </c>
      <c r="AM23" s="49"/>
      <c r="AN23" s="49">
        <v>0</v>
      </c>
      <c r="AO23" s="49">
        <v>0</v>
      </c>
      <c r="AP23" s="49">
        <v>0</v>
      </c>
      <c r="AQ23" s="49">
        <v>0</v>
      </c>
      <c r="AR23" s="49"/>
      <c r="AS23" s="49">
        <v>0</v>
      </c>
      <c r="AT23" s="49">
        <v>0</v>
      </c>
      <c r="AU23" s="49">
        <v>0</v>
      </c>
      <c r="AV23" s="49">
        <v>0</v>
      </c>
      <c r="AW23" s="49">
        <v>0</v>
      </c>
      <c r="AX23" s="49">
        <v>0</v>
      </c>
      <c r="AY23" s="49">
        <v>0</v>
      </c>
      <c r="AZ23" s="49">
        <v>0</v>
      </c>
      <c r="BA23" s="49"/>
      <c r="BB23" s="49">
        <v>0</v>
      </c>
      <c r="BC23" s="49"/>
      <c r="BD23" s="49">
        <v>0</v>
      </c>
      <c r="BE23" s="49"/>
      <c r="BF23" s="49">
        <v>0</v>
      </c>
      <c r="BH23" s="7">
        <v>0</v>
      </c>
    </row>
    <row r="24" spans="1:60" x14ac:dyDescent="0.2">
      <c r="A24" s="52"/>
      <c r="B24" s="52" t="s">
        <v>28</v>
      </c>
      <c r="C24" s="49">
        <v>10</v>
      </c>
      <c r="D24" s="50">
        <v>0</v>
      </c>
      <c r="E24" s="50">
        <v>0</v>
      </c>
      <c r="F24" s="50">
        <v>0</v>
      </c>
      <c r="G24" s="50">
        <v>0</v>
      </c>
      <c r="H24" s="50">
        <v>0</v>
      </c>
      <c r="I24" s="50">
        <v>0</v>
      </c>
      <c r="J24" s="50">
        <v>0</v>
      </c>
      <c r="K24" s="49"/>
      <c r="L24" s="49">
        <v>10</v>
      </c>
      <c r="M24" s="49"/>
      <c r="N24" s="49">
        <v>0</v>
      </c>
      <c r="O24" s="49">
        <v>0</v>
      </c>
      <c r="P24" s="49">
        <v>0</v>
      </c>
      <c r="Q24" s="49">
        <v>0</v>
      </c>
      <c r="R24" s="49">
        <v>0</v>
      </c>
      <c r="S24" s="49">
        <v>0</v>
      </c>
      <c r="T24" s="49">
        <v>0</v>
      </c>
      <c r="U24" s="49"/>
      <c r="V24" s="49">
        <v>0</v>
      </c>
      <c r="W24" s="49">
        <v>0</v>
      </c>
      <c r="X24" s="49">
        <v>0</v>
      </c>
      <c r="Y24" s="49">
        <v>0</v>
      </c>
      <c r="Z24" s="49">
        <v>0</v>
      </c>
      <c r="AA24" s="49">
        <v>0</v>
      </c>
      <c r="AB24" s="49">
        <v>0</v>
      </c>
      <c r="AC24" s="49">
        <v>0</v>
      </c>
      <c r="AD24" s="49">
        <v>0</v>
      </c>
      <c r="AE24" s="49">
        <v>0</v>
      </c>
      <c r="AF24" s="49"/>
      <c r="AG24" s="49">
        <v>0</v>
      </c>
      <c r="AH24" s="49">
        <v>0</v>
      </c>
      <c r="AI24" s="49">
        <v>0</v>
      </c>
      <c r="AJ24" s="49">
        <v>0</v>
      </c>
      <c r="AK24" s="49">
        <v>0</v>
      </c>
      <c r="AL24" s="49">
        <v>0</v>
      </c>
      <c r="AM24" s="49"/>
      <c r="AN24" s="49">
        <v>0</v>
      </c>
      <c r="AO24" s="49">
        <v>0</v>
      </c>
      <c r="AP24" s="49">
        <v>0</v>
      </c>
      <c r="AQ24" s="49">
        <v>0</v>
      </c>
      <c r="AR24" s="49"/>
      <c r="AS24" s="49">
        <v>0</v>
      </c>
      <c r="AT24" s="49">
        <v>0</v>
      </c>
      <c r="AU24" s="49">
        <v>0</v>
      </c>
      <c r="AV24" s="49">
        <v>0</v>
      </c>
      <c r="AW24" s="49">
        <v>0</v>
      </c>
      <c r="AX24" s="49">
        <v>0</v>
      </c>
      <c r="AY24" s="49">
        <v>0</v>
      </c>
      <c r="AZ24" s="49">
        <v>0</v>
      </c>
      <c r="BA24" s="49"/>
      <c r="BB24" s="49">
        <v>0</v>
      </c>
      <c r="BC24" s="49"/>
      <c r="BD24" s="49">
        <v>0</v>
      </c>
      <c r="BE24" s="49"/>
      <c r="BF24" s="49">
        <v>0</v>
      </c>
      <c r="BH24" s="7">
        <v>0</v>
      </c>
    </row>
    <row r="25" spans="1:60" x14ac:dyDescent="0.2">
      <c r="A25" s="52"/>
      <c r="B25" s="52" t="s">
        <v>29</v>
      </c>
      <c r="C25" s="49">
        <v>30</v>
      </c>
      <c r="D25" s="50">
        <v>0</v>
      </c>
      <c r="E25" s="50">
        <v>0</v>
      </c>
      <c r="F25" s="50">
        <v>0</v>
      </c>
      <c r="G25" s="50">
        <v>0</v>
      </c>
      <c r="H25" s="50">
        <v>0</v>
      </c>
      <c r="I25" s="50">
        <v>0</v>
      </c>
      <c r="J25" s="50">
        <v>0</v>
      </c>
      <c r="K25" s="49"/>
      <c r="L25" s="49">
        <v>10</v>
      </c>
      <c r="M25" s="49"/>
      <c r="N25" s="49">
        <v>0</v>
      </c>
      <c r="O25" s="49">
        <v>0</v>
      </c>
      <c r="P25" s="49">
        <v>0</v>
      </c>
      <c r="Q25" s="49">
        <v>0</v>
      </c>
      <c r="R25" s="49">
        <v>0</v>
      </c>
      <c r="S25" s="49">
        <v>0</v>
      </c>
      <c r="T25" s="49">
        <v>0</v>
      </c>
      <c r="U25" s="49"/>
      <c r="V25" s="49">
        <v>20</v>
      </c>
      <c r="W25" s="49">
        <v>0</v>
      </c>
      <c r="X25" s="49">
        <v>0</v>
      </c>
      <c r="Y25" s="49">
        <v>0</v>
      </c>
      <c r="Z25" s="49">
        <v>20</v>
      </c>
      <c r="AA25" s="49">
        <v>0</v>
      </c>
      <c r="AB25" s="49">
        <v>0</v>
      </c>
      <c r="AC25" s="49">
        <v>0</v>
      </c>
      <c r="AD25" s="49">
        <v>0</v>
      </c>
      <c r="AE25" s="49">
        <v>0</v>
      </c>
      <c r="AF25" s="49"/>
      <c r="AG25" s="49">
        <v>0</v>
      </c>
      <c r="AH25" s="49">
        <v>0</v>
      </c>
      <c r="AI25" s="49">
        <v>0</v>
      </c>
      <c r="AJ25" s="49">
        <v>0</v>
      </c>
      <c r="AK25" s="49">
        <v>0</v>
      </c>
      <c r="AL25" s="49">
        <v>0</v>
      </c>
      <c r="AM25" s="49"/>
      <c r="AN25" s="49">
        <v>0</v>
      </c>
      <c r="AO25" s="49">
        <v>0</v>
      </c>
      <c r="AP25" s="49">
        <v>0</v>
      </c>
      <c r="AQ25" s="49">
        <v>0</v>
      </c>
      <c r="AR25" s="49"/>
      <c r="AS25" s="49">
        <v>0</v>
      </c>
      <c r="AT25" s="49">
        <v>0</v>
      </c>
      <c r="AU25" s="49">
        <v>0</v>
      </c>
      <c r="AV25" s="49">
        <v>0</v>
      </c>
      <c r="AW25" s="49">
        <v>0</v>
      </c>
      <c r="AX25" s="49">
        <v>0</v>
      </c>
      <c r="AY25" s="49">
        <v>0</v>
      </c>
      <c r="AZ25" s="49">
        <v>0</v>
      </c>
      <c r="BA25" s="49"/>
      <c r="BB25" s="49">
        <v>0</v>
      </c>
      <c r="BC25" s="49"/>
      <c r="BD25" s="49">
        <v>0</v>
      </c>
      <c r="BE25" s="49"/>
      <c r="BF25" s="49">
        <v>0</v>
      </c>
      <c r="BH25" s="7">
        <v>0</v>
      </c>
    </row>
    <row r="26" spans="1:60" x14ac:dyDescent="0.2">
      <c r="A26" s="52"/>
      <c r="B26" s="52" t="s">
        <v>30</v>
      </c>
      <c r="C26" s="49">
        <v>160</v>
      </c>
      <c r="D26" s="50">
        <v>0</v>
      </c>
      <c r="E26" s="50">
        <v>0</v>
      </c>
      <c r="F26" s="50">
        <v>0</v>
      </c>
      <c r="G26" s="50">
        <v>0</v>
      </c>
      <c r="H26" s="50">
        <v>0</v>
      </c>
      <c r="I26" s="50">
        <v>0</v>
      </c>
      <c r="J26" s="50">
        <v>0.1</v>
      </c>
      <c r="K26" s="49"/>
      <c r="L26" s="49">
        <v>20</v>
      </c>
      <c r="M26" s="49"/>
      <c r="N26" s="49">
        <v>0</v>
      </c>
      <c r="O26" s="49">
        <v>0</v>
      </c>
      <c r="P26" s="49">
        <v>0</v>
      </c>
      <c r="Q26" s="49">
        <v>0</v>
      </c>
      <c r="R26" s="49">
        <v>0</v>
      </c>
      <c r="S26" s="49">
        <v>0</v>
      </c>
      <c r="T26" s="49">
        <v>0</v>
      </c>
      <c r="U26" s="49"/>
      <c r="V26" s="49">
        <v>120</v>
      </c>
      <c r="W26" s="49">
        <v>0</v>
      </c>
      <c r="X26" s="49">
        <v>0</v>
      </c>
      <c r="Y26" s="49">
        <v>0</v>
      </c>
      <c r="Z26" s="49">
        <v>0</v>
      </c>
      <c r="AA26" s="49">
        <v>100</v>
      </c>
      <c r="AB26" s="49">
        <v>0</v>
      </c>
      <c r="AC26" s="49">
        <v>10</v>
      </c>
      <c r="AD26" s="49">
        <v>0</v>
      </c>
      <c r="AE26" s="49">
        <v>0</v>
      </c>
      <c r="AF26" s="49"/>
      <c r="AG26" s="49">
        <v>10</v>
      </c>
      <c r="AH26" s="49">
        <v>0</v>
      </c>
      <c r="AI26" s="49">
        <v>0</v>
      </c>
      <c r="AJ26" s="49">
        <v>0</v>
      </c>
      <c r="AK26" s="49">
        <v>0</v>
      </c>
      <c r="AL26" s="49">
        <v>0</v>
      </c>
      <c r="AM26" s="49"/>
      <c r="AN26" s="49">
        <v>0</v>
      </c>
      <c r="AO26" s="49">
        <v>0</v>
      </c>
      <c r="AP26" s="49">
        <v>0</v>
      </c>
      <c r="AQ26" s="49">
        <v>0</v>
      </c>
      <c r="AR26" s="49"/>
      <c r="AS26" s="49">
        <v>0</v>
      </c>
      <c r="AT26" s="49">
        <v>0</v>
      </c>
      <c r="AU26" s="49">
        <v>0</v>
      </c>
      <c r="AV26" s="49">
        <v>0</v>
      </c>
      <c r="AW26" s="49">
        <v>0</v>
      </c>
      <c r="AX26" s="49">
        <v>0</v>
      </c>
      <c r="AY26" s="49">
        <v>0</v>
      </c>
      <c r="AZ26" s="49">
        <v>0</v>
      </c>
      <c r="BA26" s="49"/>
      <c r="BB26" s="49">
        <v>0</v>
      </c>
      <c r="BC26" s="49"/>
      <c r="BD26" s="49">
        <v>0</v>
      </c>
      <c r="BE26" s="49"/>
      <c r="BF26" s="49">
        <v>20</v>
      </c>
      <c r="BH26" s="7">
        <v>0</v>
      </c>
    </row>
    <row r="27" spans="1:60" x14ac:dyDescent="0.2">
      <c r="A27" s="52"/>
      <c r="B27" s="52" t="s">
        <v>162</v>
      </c>
      <c r="C27" s="49">
        <v>10</v>
      </c>
      <c r="D27" s="50">
        <v>0</v>
      </c>
      <c r="E27" s="50">
        <v>0</v>
      </c>
      <c r="F27" s="50">
        <v>0</v>
      </c>
      <c r="G27" s="50">
        <v>0</v>
      </c>
      <c r="H27" s="50">
        <v>0</v>
      </c>
      <c r="I27" s="50">
        <v>0</v>
      </c>
      <c r="J27" s="50">
        <v>0</v>
      </c>
      <c r="K27" s="49"/>
      <c r="L27" s="49">
        <v>0</v>
      </c>
      <c r="M27" s="49"/>
      <c r="N27" s="49">
        <v>0</v>
      </c>
      <c r="O27" s="49">
        <v>0</v>
      </c>
      <c r="P27" s="49">
        <v>0</v>
      </c>
      <c r="Q27" s="49">
        <v>0</v>
      </c>
      <c r="R27" s="49">
        <v>0</v>
      </c>
      <c r="S27" s="49">
        <v>0</v>
      </c>
      <c r="T27" s="49">
        <v>0</v>
      </c>
      <c r="U27" s="49"/>
      <c r="V27" s="49">
        <v>10</v>
      </c>
      <c r="W27" s="49">
        <v>0</v>
      </c>
      <c r="X27" s="49">
        <v>0</v>
      </c>
      <c r="Y27" s="49">
        <v>0</v>
      </c>
      <c r="Z27" s="49">
        <v>0</v>
      </c>
      <c r="AA27" s="49">
        <v>0</v>
      </c>
      <c r="AB27" s="49">
        <v>10</v>
      </c>
      <c r="AC27" s="49">
        <v>0</v>
      </c>
      <c r="AD27" s="49">
        <v>0</v>
      </c>
      <c r="AE27" s="49">
        <v>0</v>
      </c>
      <c r="AF27" s="49"/>
      <c r="AG27" s="49">
        <v>0</v>
      </c>
      <c r="AH27" s="49">
        <v>0</v>
      </c>
      <c r="AI27" s="49">
        <v>0</v>
      </c>
      <c r="AJ27" s="49">
        <v>0</v>
      </c>
      <c r="AK27" s="49">
        <v>0</v>
      </c>
      <c r="AL27" s="49">
        <v>0</v>
      </c>
      <c r="AM27" s="49"/>
      <c r="AN27" s="49">
        <v>0</v>
      </c>
      <c r="AO27" s="49">
        <v>0</v>
      </c>
      <c r="AP27" s="49">
        <v>0</v>
      </c>
      <c r="AQ27" s="49">
        <v>0</v>
      </c>
      <c r="AR27" s="49"/>
      <c r="AS27" s="49">
        <v>0</v>
      </c>
      <c r="AT27" s="49">
        <v>0</v>
      </c>
      <c r="AU27" s="49">
        <v>0</v>
      </c>
      <c r="AV27" s="49">
        <v>0</v>
      </c>
      <c r="AW27" s="49">
        <v>0</v>
      </c>
      <c r="AX27" s="49">
        <v>0</v>
      </c>
      <c r="AY27" s="49">
        <v>0</v>
      </c>
      <c r="AZ27" s="49">
        <v>0</v>
      </c>
      <c r="BA27" s="49"/>
      <c r="BB27" s="49">
        <v>0</v>
      </c>
      <c r="BC27" s="49"/>
      <c r="BD27" s="49">
        <v>0</v>
      </c>
      <c r="BE27" s="49"/>
      <c r="BF27" s="49">
        <v>0</v>
      </c>
      <c r="BH27" s="7">
        <v>0</v>
      </c>
    </row>
    <row r="28" spans="1:60" x14ac:dyDescent="0.2">
      <c r="A28" s="52"/>
      <c r="B28" s="7" t="s">
        <v>31</v>
      </c>
      <c r="C28" s="49">
        <v>390</v>
      </c>
      <c r="D28" s="50">
        <v>0.1</v>
      </c>
      <c r="E28" s="50">
        <v>0</v>
      </c>
      <c r="F28" s="50">
        <v>0</v>
      </c>
      <c r="G28" s="50">
        <v>0</v>
      </c>
      <c r="H28" s="50">
        <v>0</v>
      </c>
      <c r="I28" s="50">
        <v>0.1</v>
      </c>
      <c r="J28" s="50">
        <v>0.2</v>
      </c>
      <c r="K28" s="49"/>
      <c r="L28" s="49">
        <v>60</v>
      </c>
      <c r="M28" s="49"/>
      <c r="N28" s="49">
        <v>10</v>
      </c>
      <c r="O28" s="49">
        <v>0</v>
      </c>
      <c r="P28" s="49">
        <v>0</v>
      </c>
      <c r="Q28" s="49">
        <v>0</v>
      </c>
      <c r="R28" s="49">
        <v>0</v>
      </c>
      <c r="S28" s="49">
        <v>0</v>
      </c>
      <c r="T28" s="49">
        <v>0</v>
      </c>
      <c r="U28" s="49"/>
      <c r="V28" s="49">
        <v>240</v>
      </c>
      <c r="W28" s="49">
        <v>0</v>
      </c>
      <c r="X28" s="49">
        <v>0</v>
      </c>
      <c r="Y28" s="49">
        <v>0</v>
      </c>
      <c r="Z28" s="49">
        <v>10</v>
      </c>
      <c r="AA28" s="49">
        <v>10</v>
      </c>
      <c r="AB28" s="49">
        <v>0</v>
      </c>
      <c r="AC28" s="49">
        <v>200</v>
      </c>
      <c r="AD28" s="49">
        <v>0</v>
      </c>
      <c r="AE28" s="49">
        <v>20</v>
      </c>
      <c r="AF28" s="49"/>
      <c r="AG28" s="49">
        <v>10</v>
      </c>
      <c r="AH28" s="49">
        <v>0</v>
      </c>
      <c r="AI28" s="49">
        <v>10</v>
      </c>
      <c r="AJ28" s="49">
        <v>0</v>
      </c>
      <c r="AK28" s="49">
        <v>0</v>
      </c>
      <c r="AL28" s="49">
        <v>0</v>
      </c>
      <c r="AM28" s="49"/>
      <c r="AN28" s="49">
        <v>10</v>
      </c>
      <c r="AO28" s="49">
        <v>0</v>
      </c>
      <c r="AP28" s="49">
        <v>10</v>
      </c>
      <c r="AQ28" s="49">
        <v>0</v>
      </c>
      <c r="AR28" s="49"/>
      <c r="AS28" s="49">
        <v>0</v>
      </c>
      <c r="AT28" s="49">
        <v>0</v>
      </c>
      <c r="AU28" s="49">
        <v>0</v>
      </c>
      <c r="AV28" s="49">
        <v>0</v>
      </c>
      <c r="AW28" s="49">
        <v>0</v>
      </c>
      <c r="AX28" s="49">
        <v>0</v>
      </c>
      <c r="AY28" s="49">
        <v>0</v>
      </c>
      <c r="AZ28" s="49">
        <v>0</v>
      </c>
      <c r="BA28" s="49"/>
      <c r="BB28" s="49">
        <v>0</v>
      </c>
      <c r="BC28" s="49"/>
      <c r="BD28" s="49">
        <v>0</v>
      </c>
      <c r="BE28" s="49"/>
      <c r="BF28" s="49">
        <v>50</v>
      </c>
      <c r="BH28" s="7">
        <v>0</v>
      </c>
    </row>
    <row r="29" spans="1:60" x14ac:dyDescent="0.2">
      <c r="A29" s="53"/>
      <c r="B29" s="53" t="s">
        <v>32</v>
      </c>
      <c r="C29" s="49">
        <v>20</v>
      </c>
      <c r="D29" s="50">
        <v>0</v>
      </c>
      <c r="E29" s="50">
        <v>0</v>
      </c>
      <c r="F29" s="50">
        <v>0</v>
      </c>
      <c r="G29" s="50">
        <v>0</v>
      </c>
      <c r="H29" s="50">
        <v>0</v>
      </c>
      <c r="I29" s="50">
        <v>0</v>
      </c>
      <c r="J29" s="50">
        <v>0</v>
      </c>
      <c r="K29" s="49"/>
      <c r="L29" s="49">
        <v>0</v>
      </c>
      <c r="M29" s="49"/>
      <c r="N29" s="49">
        <v>0</v>
      </c>
      <c r="O29" s="49">
        <v>0</v>
      </c>
      <c r="P29" s="49">
        <v>0</v>
      </c>
      <c r="Q29" s="49">
        <v>0</v>
      </c>
      <c r="R29" s="49">
        <v>0</v>
      </c>
      <c r="S29" s="49">
        <v>0</v>
      </c>
      <c r="T29" s="49">
        <v>0</v>
      </c>
      <c r="U29" s="49"/>
      <c r="V29" s="49">
        <v>10</v>
      </c>
      <c r="W29" s="49">
        <v>0</v>
      </c>
      <c r="X29" s="49">
        <v>0</v>
      </c>
      <c r="Y29" s="49">
        <v>0</v>
      </c>
      <c r="Z29" s="49">
        <v>0</v>
      </c>
      <c r="AA29" s="49">
        <v>0</v>
      </c>
      <c r="AB29" s="49">
        <v>0</v>
      </c>
      <c r="AC29" s="49">
        <v>0</v>
      </c>
      <c r="AD29" s="49">
        <v>10</v>
      </c>
      <c r="AE29" s="49">
        <v>0</v>
      </c>
      <c r="AF29" s="49"/>
      <c r="AG29" s="49">
        <v>0</v>
      </c>
      <c r="AH29" s="49">
        <v>0</v>
      </c>
      <c r="AI29" s="49">
        <v>0</v>
      </c>
      <c r="AJ29" s="49">
        <v>0</v>
      </c>
      <c r="AK29" s="49">
        <v>0</v>
      </c>
      <c r="AL29" s="49">
        <v>0</v>
      </c>
      <c r="AM29" s="49"/>
      <c r="AN29" s="49">
        <v>0</v>
      </c>
      <c r="AO29" s="49">
        <v>0</v>
      </c>
      <c r="AP29" s="49">
        <v>0</v>
      </c>
      <c r="AQ29" s="49">
        <v>0</v>
      </c>
      <c r="AR29" s="49"/>
      <c r="AS29" s="49">
        <v>0</v>
      </c>
      <c r="AT29" s="49">
        <v>0</v>
      </c>
      <c r="AU29" s="49">
        <v>0</v>
      </c>
      <c r="AV29" s="49">
        <v>0</v>
      </c>
      <c r="AW29" s="49">
        <v>0</v>
      </c>
      <c r="AX29" s="49">
        <v>0</v>
      </c>
      <c r="AY29" s="49">
        <v>0</v>
      </c>
      <c r="AZ29" s="49">
        <v>0</v>
      </c>
      <c r="BA29" s="49"/>
      <c r="BB29" s="49">
        <v>0</v>
      </c>
      <c r="BC29" s="49"/>
      <c r="BD29" s="49">
        <v>0</v>
      </c>
      <c r="BE29" s="49"/>
      <c r="BF29" s="49">
        <v>0</v>
      </c>
      <c r="BH29" s="7">
        <v>0</v>
      </c>
    </row>
    <row r="30" spans="1:60" x14ac:dyDescent="0.2">
      <c r="A30" s="53"/>
      <c r="B30" s="53" t="s">
        <v>33</v>
      </c>
      <c r="C30" s="49">
        <v>20</v>
      </c>
      <c r="D30" s="50">
        <v>0</v>
      </c>
      <c r="E30" s="50">
        <v>0</v>
      </c>
      <c r="F30" s="50">
        <v>0</v>
      </c>
      <c r="G30" s="50">
        <v>0</v>
      </c>
      <c r="H30" s="50">
        <v>0</v>
      </c>
      <c r="I30" s="50">
        <v>0</v>
      </c>
      <c r="J30" s="50">
        <v>0</v>
      </c>
      <c r="K30" s="49"/>
      <c r="L30" s="49">
        <v>0</v>
      </c>
      <c r="M30" s="49"/>
      <c r="N30" s="49">
        <v>0</v>
      </c>
      <c r="O30" s="49">
        <v>0</v>
      </c>
      <c r="P30" s="49">
        <v>0</v>
      </c>
      <c r="Q30" s="49">
        <v>0</v>
      </c>
      <c r="R30" s="49">
        <v>0</v>
      </c>
      <c r="S30" s="49">
        <v>0</v>
      </c>
      <c r="T30" s="49">
        <v>0</v>
      </c>
      <c r="U30" s="49"/>
      <c r="V30" s="49">
        <v>10</v>
      </c>
      <c r="W30" s="49">
        <v>0</v>
      </c>
      <c r="X30" s="49">
        <v>0</v>
      </c>
      <c r="Y30" s="49">
        <v>0</v>
      </c>
      <c r="Z30" s="49">
        <v>0</v>
      </c>
      <c r="AA30" s="49">
        <v>0</v>
      </c>
      <c r="AB30" s="49">
        <v>0</v>
      </c>
      <c r="AC30" s="49">
        <v>0</v>
      </c>
      <c r="AD30" s="49">
        <v>0</v>
      </c>
      <c r="AE30" s="49">
        <v>10</v>
      </c>
      <c r="AF30" s="49"/>
      <c r="AG30" s="49">
        <v>0</v>
      </c>
      <c r="AH30" s="49">
        <v>0</v>
      </c>
      <c r="AI30" s="49">
        <v>0</v>
      </c>
      <c r="AJ30" s="49">
        <v>0</v>
      </c>
      <c r="AK30" s="49">
        <v>0</v>
      </c>
      <c r="AL30" s="49">
        <v>0</v>
      </c>
      <c r="AM30" s="49"/>
      <c r="AN30" s="49">
        <v>0</v>
      </c>
      <c r="AO30" s="49">
        <v>0</v>
      </c>
      <c r="AP30" s="49">
        <v>0</v>
      </c>
      <c r="AQ30" s="49">
        <v>0</v>
      </c>
      <c r="AR30" s="49"/>
      <c r="AS30" s="49">
        <v>0</v>
      </c>
      <c r="AT30" s="49">
        <v>0</v>
      </c>
      <c r="AU30" s="49">
        <v>0</v>
      </c>
      <c r="AV30" s="49">
        <v>0</v>
      </c>
      <c r="AW30" s="49">
        <v>0</v>
      </c>
      <c r="AX30" s="49">
        <v>0</v>
      </c>
      <c r="AY30" s="49">
        <v>0</v>
      </c>
      <c r="AZ30" s="49">
        <v>0</v>
      </c>
      <c r="BA30" s="49"/>
      <c r="BB30" s="49">
        <v>0</v>
      </c>
      <c r="BC30" s="49"/>
      <c r="BD30" s="49">
        <v>0</v>
      </c>
      <c r="BE30" s="49"/>
      <c r="BF30" s="49">
        <v>0</v>
      </c>
      <c r="BH30" s="7">
        <v>0</v>
      </c>
    </row>
    <row r="31" spans="1:60" x14ac:dyDescent="0.2">
      <c r="A31" s="53" t="s">
        <v>13</v>
      </c>
      <c r="B31" s="53" t="s">
        <v>19</v>
      </c>
      <c r="C31" s="49">
        <v>1400</v>
      </c>
      <c r="D31" s="50">
        <v>0.4</v>
      </c>
      <c r="E31" s="50">
        <v>0.1</v>
      </c>
      <c r="F31" s="50">
        <v>0</v>
      </c>
      <c r="G31" s="50">
        <v>0.1</v>
      </c>
      <c r="H31" s="50">
        <v>0.1</v>
      </c>
      <c r="I31" s="50">
        <v>0.2</v>
      </c>
      <c r="J31" s="50">
        <v>0.6</v>
      </c>
      <c r="K31" s="49"/>
      <c r="L31" s="49">
        <v>180</v>
      </c>
      <c r="M31" s="49"/>
      <c r="N31" s="49">
        <v>60</v>
      </c>
      <c r="O31" s="49">
        <v>0</v>
      </c>
      <c r="P31" s="49">
        <v>10</v>
      </c>
      <c r="Q31" s="49">
        <v>10</v>
      </c>
      <c r="R31" s="49">
        <v>40</v>
      </c>
      <c r="S31" s="49">
        <v>0</v>
      </c>
      <c r="T31" s="49">
        <v>0</v>
      </c>
      <c r="U31" s="49"/>
      <c r="V31" s="49">
        <v>20</v>
      </c>
      <c r="W31" s="49">
        <v>0</v>
      </c>
      <c r="X31" s="49">
        <v>0</v>
      </c>
      <c r="Y31" s="49">
        <v>0</v>
      </c>
      <c r="Z31" s="49">
        <v>0</v>
      </c>
      <c r="AA31" s="49">
        <v>10</v>
      </c>
      <c r="AB31" s="49">
        <v>0</v>
      </c>
      <c r="AC31" s="49">
        <v>10</v>
      </c>
      <c r="AD31" s="49">
        <v>0</v>
      </c>
      <c r="AE31" s="49">
        <v>0</v>
      </c>
      <c r="AF31" s="49"/>
      <c r="AG31" s="49">
        <v>720</v>
      </c>
      <c r="AH31" s="49">
        <v>40</v>
      </c>
      <c r="AI31" s="49">
        <v>610</v>
      </c>
      <c r="AJ31" s="49">
        <v>10</v>
      </c>
      <c r="AK31" s="49">
        <v>40</v>
      </c>
      <c r="AL31" s="49">
        <v>30</v>
      </c>
      <c r="AM31" s="49"/>
      <c r="AN31" s="49">
        <v>60</v>
      </c>
      <c r="AO31" s="49">
        <v>10</v>
      </c>
      <c r="AP31" s="49">
        <v>10</v>
      </c>
      <c r="AQ31" s="49">
        <v>40</v>
      </c>
      <c r="AR31" s="49"/>
      <c r="AS31" s="49">
        <v>10</v>
      </c>
      <c r="AT31" s="49">
        <v>0</v>
      </c>
      <c r="AU31" s="49">
        <v>0</v>
      </c>
      <c r="AV31" s="49">
        <v>0</v>
      </c>
      <c r="AW31" s="49">
        <v>0</v>
      </c>
      <c r="AX31" s="49">
        <v>0</v>
      </c>
      <c r="AY31" s="49">
        <v>0</v>
      </c>
      <c r="AZ31" s="49">
        <v>0</v>
      </c>
      <c r="BA31" s="49"/>
      <c r="BB31" s="49">
        <v>0</v>
      </c>
      <c r="BC31" s="49"/>
      <c r="BD31" s="49">
        <v>10</v>
      </c>
      <c r="BE31" s="49"/>
      <c r="BF31" s="49">
        <v>340</v>
      </c>
      <c r="BH31" s="7">
        <v>10</v>
      </c>
    </row>
    <row r="32" spans="1:60" x14ac:dyDescent="0.2">
      <c r="A32" s="53"/>
      <c r="B32" s="52" t="s">
        <v>34</v>
      </c>
      <c r="C32" s="49">
        <v>40</v>
      </c>
      <c r="D32" s="50">
        <v>0</v>
      </c>
      <c r="E32" s="50">
        <v>0</v>
      </c>
      <c r="F32" s="50">
        <v>0</v>
      </c>
      <c r="G32" s="50">
        <v>0</v>
      </c>
      <c r="H32" s="50">
        <v>0</v>
      </c>
      <c r="I32" s="50">
        <v>0</v>
      </c>
      <c r="J32" s="50">
        <v>0</v>
      </c>
      <c r="K32" s="49"/>
      <c r="L32" s="49">
        <v>10</v>
      </c>
      <c r="M32" s="49"/>
      <c r="N32" s="49">
        <v>0</v>
      </c>
      <c r="O32" s="49">
        <v>0</v>
      </c>
      <c r="P32" s="49">
        <v>0</v>
      </c>
      <c r="Q32" s="49">
        <v>0</v>
      </c>
      <c r="R32" s="49">
        <v>0</v>
      </c>
      <c r="S32" s="49">
        <v>0</v>
      </c>
      <c r="T32" s="49">
        <v>0</v>
      </c>
      <c r="U32" s="49"/>
      <c r="V32" s="49">
        <v>0</v>
      </c>
      <c r="W32" s="49">
        <v>0</v>
      </c>
      <c r="X32" s="49">
        <v>0</v>
      </c>
      <c r="Y32" s="49">
        <v>0</v>
      </c>
      <c r="Z32" s="49">
        <v>0</v>
      </c>
      <c r="AA32" s="49">
        <v>0</v>
      </c>
      <c r="AB32" s="49">
        <v>0</v>
      </c>
      <c r="AC32" s="49">
        <v>0</v>
      </c>
      <c r="AD32" s="49">
        <v>0</v>
      </c>
      <c r="AE32" s="49">
        <v>0</v>
      </c>
      <c r="AF32" s="49"/>
      <c r="AG32" s="49">
        <v>20</v>
      </c>
      <c r="AH32" s="49">
        <v>0</v>
      </c>
      <c r="AI32" s="49">
        <v>20</v>
      </c>
      <c r="AJ32" s="49">
        <v>0</v>
      </c>
      <c r="AK32" s="49">
        <v>0</v>
      </c>
      <c r="AL32" s="49">
        <v>0</v>
      </c>
      <c r="AM32" s="49"/>
      <c r="AN32" s="49">
        <v>0</v>
      </c>
      <c r="AO32" s="49">
        <v>0</v>
      </c>
      <c r="AP32" s="49">
        <v>0</v>
      </c>
      <c r="AQ32" s="49">
        <v>0</v>
      </c>
      <c r="AR32" s="49"/>
      <c r="AS32" s="49">
        <v>0</v>
      </c>
      <c r="AT32" s="49">
        <v>0</v>
      </c>
      <c r="AU32" s="49">
        <v>0</v>
      </c>
      <c r="AV32" s="49">
        <v>0</v>
      </c>
      <c r="AW32" s="49">
        <v>0</v>
      </c>
      <c r="AX32" s="49">
        <v>0</v>
      </c>
      <c r="AY32" s="49">
        <v>0</v>
      </c>
      <c r="AZ32" s="49">
        <v>0</v>
      </c>
      <c r="BA32" s="49"/>
      <c r="BB32" s="49">
        <v>0</v>
      </c>
      <c r="BC32" s="49"/>
      <c r="BD32" s="49">
        <v>0</v>
      </c>
      <c r="BE32" s="49"/>
      <c r="BF32" s="49">
        <v>10</v>
      </c>
      <c r="BH32" s="7">
        <v>0</v>
      </c>
    </row>
    <row r="33" spans="1:60" x14ac:dyDescent="0.2">
      <c r="A33" s="53"/>
      <c r="B33" s="52" t="s">
        <v>35</v>
      </c>
      <c r="C33" s="49">
        <v>1270</v>
      </c>
      <c r="D33" s="50">
        <v>0.3</v>
      </c>
      <c r="E33" s="50">
        <v>0.1</v>
      </c>
      <c r="F33" s="50">
        <v>0</v>
      </c>
      <c r="G33" s="50">
        <v>0.1</v>
      </c>
      <c r="H33" s="50">
        <v>0.1</v>
      </c>
      <c r="I33" s="50">
        <v>0.1</v>
      </c>
      <c r="J33" s="50">
        <v>0.5</v>
      </c>
      <c r="K33" s="49"/>
      <c r="L33" s="49">
        <v>160</v>
      </c>
      <c r="M33" s="49"/>
      <c r="N33" s="49">
        <v>50</v>
      </c>
      <c r="O33" s="49">
        <v>0</v>
      </c>
      <c r="P33" s="49">
        <v>10</v>
      </c>
      <c r="Q33" s="49">
        <v>10</v>
      </c>
      <c r="R33" s="49">
        <v>30</v>
      </c>
      <c r="S33" s="49">
        <v>0</v>
      </c>
      <c r="T33" s="49">
        <v>0</v>
      </c>
      <c r="U33" s="49"/>
      <c r="V33" s="49">
        <v>20</v>
      </c>
      <c r="W33" s="49">
        <v>0</v>
      </c>
      <c r="X33" s="49">
        <v>0</v>
      </c>
      <c r="Y33" s="49">
        <v>0</v>
      </c>
      <c r="Z33" s="49">
        <v>0</v>
      </c>
      <c r="AA33" s="49">
        <v>10</v>
      </c>
      <c r="AB33" s="49">
        <v>0</v>
      </c>
      <c r="AC33" s="49">
        <v>10</v>
      </c>
      <c r="AD33" s="49">
        <v>0</v>
      </c>
      <c r="AE33" s="49">
        <v>0</v>
      </c>
      <c r="AF33" s="49"/>
      <c r="AG33" s="49">
        <v>640</v>
      </c>
      <c r="AH33" s="49">
        <v>30</v>
      </c>
      <c r="AI33" s="49">
        <v>570</v>
      </c>
      <c r="AJ33" s="49">
        <v>0</v>
      </c>
      <c r="AK33" s="49">
        <v>30</v>
      </c>
      <c r="AL33" s="49">
        <v>10</v>
      </c>
      <c r="AM33" s="49"/>
      <c r="AN33" s="49">
        <v>50</v>
      </c>
      <c r="AO33" s="49">
        <v>10</v>
      </c>
      <c r="AP33" s="49">
        <v>10</v>
      </c>
      <c r="AQ33" s="49">
        <v>40</v>
      </c>
      <c r="AR33" s="49"/>
      <c r="AS33" s="49">
        <v>10</v>
      </c>
      <c r="AT33" s="49">
        <v>0</v>
      </c>
      <c r="AU33" s="49">
        <v>0</v>
      </c>
      <c r="AV33" s="49">
        <v>0</v>
      </c>
      <c r="AW33" s="49">
        <v>0</v>
      </c>
      <c r="AX33" s="49">
        <v>0</v>
      </c>
      <c r="AY33" s="49">
        <v>0</v>
      </c>
      <c r="AZ33" s="49">
        <v>0</v>
      </c>
      <c r="BA33" s="49"/>
      <c r="BB33" s="49">
        <v>0</v>
      </c>
      <c r="BC33" s="49"/>
      <c r="BD33" s="49">
        <v>10</v>
      </c>
      <c r="BE33" s="49"/>
      <c r="BF33" s="49">
        <v>320</v>
      </c>
      <c r="BH33" s="7">
        <v>10</v>
      </c>
    </row>
    <row r="34" spans="1:60" x14ac:dyDescent="0.2">
      <c r="A34" s="53"/>
      <c r="B34" s="52" t="s">
        <v>36</v>
      </c>
      <c r="C34" s="49">
        <v>10</v>
      </c>
      <c r="D34" s="50">
        <v>0</v>
      </c>
      <c r="E34" s="50">
        <v>0</v>
      </c>
      <c r="F34" s="50">
        <v>0</v>
      </c>
      <c r="G34" s="50">
        <v>0</v>
      </c>
      <c r="H34" s="50">
        <v>0</v>
      </c>
      <c r="I34" s="50">
        <v>0</v>
      </c>
      <c r="J34" s="50">
        <v>0</v>
      </c>
      <c r="K34" s="49"/>
      <c r="L34" s="49">
        <v>0</v>
      </c>
      <c r="M34" s="49"/>
      <c r="N34" s="49">
        <v>0</v>
      </c>
      <c r="O34" s="49">
        <v>0</v>
      </c>
      <c r="P34" s="49">
        <v>0</v>
      </c>
      <c r="Q34" s="49">
        <v>0</v>
      </c>
      <c r="R34" s="49">
        <v>0</v>
      </c>
      <c r="S34" s="49">
        <v>0</v>
      </c>
      <c r="T34" s="49">
        <v>0</v>
      </c>
      <c r="U34" s="49"/>
      <c r="V34" s="49">
        <v>0</v>
      </c>
      <c r="W34" s="49">
        <v>0</v>
      </c>
      <c r="X34" s="49">
        <v>0</v>
      </c>
      <c r="Y34" s="49">
        <v>0</v>
      </c>
      <c r="Z34" s="49">
        <v>0</v>
      </c>
      <c r="AA34" s="49">
        <v>0</v>
      </c>
      <c r="AB34" s="49">
        <v>0</v>
      </c>
      <c r="AC34" s="49">
        <v>0</v>
      </c>
      <c r="AD34" s="49">
        <v>0</v>
      </c>
      <c r="AE34" s="49">
        <v>0</v>
      </c>
      <c r="AF34" s="49"/>
      <c r="AG34" s="49">
        <v>10</v>
      </c>
      <c r="AH34" s="49">
        <v>0</v>
      </c>
      <c r="AI34" s="49">
        <v>0</v>
      </c>
      <c r="AJ34" s="49">
        <v>0</v>
      </c>
      <c r="AK34" s="49">
        <v>0</v>
      </c>
      <c r="AL34" s="49">
        <v>0</v>
      </c>
      <c r="AM34" s="49"/>
      <c r="AN34" s="49">
        <v>0</v>
      </c>
      <c r="AO34" s="49">
        <v>0</v>
      </c>
      <c r="AP34" s="49">
        <v>0</v>
      </c>
      <c r="AQ34" s="49">
        <v>0</v>
      </c>
      <c r="AR34" s="49"/>
      <c r="AS34" s="49">
        <v>0</v>
      </c>
      <c r="AT34" s="49">
        <v>0</v>
      </c>
      <c r="AU34" s="49">
        <v>0</v>
      </c>
      <c r="AV34" s="49">
        <v>0</v>
      </c>
      <c r="AW34" s="49">
        <v>0</v>
      </c>
      <c r="AX34" s="49">
        <v>0</v>
      </c>
      <c r="AY34" s="49">
        <v>0</v>
      </c>
      <c r="AZ34" s="49">
        <v>0</v>
      </c>
      <c r="BA34" s="49"/>
      <c r="BB34" s="49">
        <v>0</v>
      </c>
      <c r="BC34" s="49"/>
      <c r="BD34" s="49">
        <v>0</v>
      </c>
      <c r="BE34" s="49"/>
      <c r="BF34" s="49">
        <v>0</v>
      </c>
      <c r="BH34" s="7">
        <v>0</v>
      </c>
    </row>
    <row r="35" spans="1:60" x14ac:dyDescent="0.2">
      <c r="A35" s="53"/>
      <c r="B35" s="52" t="s">
        <v>37</v>
      </c>
      <c r="C35" s="49">
        <v>50</v>
      </c>
      <c r="D35" s="50">
        <v>0</v>
      </c>
      <c r="E35" s="50">
        <v>0</v>
      </c>
      <c r="F35" s="50">
        <v>0</v>
      </c>
      <c r="G35" s="50">
        <v>0</v>
      </c>
      <c r="H35" s="50">
        <v>0</v>
      </c>
      <c r="I35" s="50">
        <v>0</v>
      </c>
      <c r="J35" s="50">
        <v>0</v>
      </c>
      <c r="K35" s="49"/>
      <c r="L35" s="49">
        <v>10</v>
      </c>
      <c r="M35" s="49"/>
      <c r="N35" s="49">
        <v>0</v>
      </c>
      <c r="O35" s="49">
        <v>0</v>
      </c>
      <c r="P35" s="49">
        <v>0</v>
      </c>
      <c r="Q35" s="49">
        <v>0</v>
      </c>
      <c r="R35" s="49">
        <v>0</v>
      </c>
      <c r="S35" s="49">
        <v>0</v>
      </c>
      <c r="T35" s="49">
        <v>0</v>
      </c>
      <c r="U35" s="49"/>
      <c r="V35" s="49">
        <v>0</v>
      </c>
      <c r="W35" s="49">
        <v>0</v>
      </c>
      <c r="X35" s="49">
        <v>0</v>
      </c>
      <c r="Y35" s="49">
        <v>0</v>
      </c>
      <c r="Z35" s="49">
        <v>0</v>
      </c>
      <c r="AA35" s="49">
        <v>0</v>
      </c>
      <c r="AB35" s="49">
        <v>0</v>
      </c>
      <c r="AC35" s="49">
        <v>0</v>
      </c>
      <c r="AD35" s="49">
        <v>0</v>
      </c>
      <c r="AE35" s="49">
        <v>0</v>
      </c>
      <c r="AF35" s="49"/>
      <c r="AG35" s="49">
        <v>30</v>
      </c>
      <c r="AH35" s="49">
        <v>10</v>
      </c>
      <c r="AI35" s="49">
        <v>20</v>
      </c>
      <c r="AJ35" s="49">
        <v>0</v>
      </c>
      <c r="AK35" s="49">
        <v>10</v>
      </c>
      <c r="AL35" s="49">
        <v>0</v>
      </c>
      <c r="AM35" s="49"/>
      <c r="AN35" s="49">
        <v>0</v>
      </c>
      <c r="AO35" s="49">
        <v>0</v>
      </c>
      <c r="AP35" s="49">
        <v>0</v>
      </c>
      <c r="AQ35" s="49">
        <v>0</v>
      </c>
      <c r="AR35" s="49"/>
      <c r="AS35" s="49">
        <v>0</v>
      </c>
      <c r="AT35" s="49">
        <v>0</v>
      </c>
      <c r="AU35" s="49">
        <v>0</v>
      </c>
      <c r="AV35" s="49">
        <v>0</v>
      </c>
      <c r="AW35" s="49">
        <v>0</v>
      </c>
      <c r="AX35" s="49">
        <v>0</v>
      </c>
      <c r="AY35" s="49">
        <v>0</v>
      </c>
      <c r="AZ35" s="49">
        <v>0</v>
      </c>
      <c r="BA35" s="49"/>
      <c r="BB35" s="49">
        <v>0</v>
      </c>
      <c r="BC35" s="49"/>
      <c r="BD35" s="49">
        <v>0</v>
      </c>
      <c r="BE35" s="49"/>
      <c r="BF35" s="49">
        <v>10</v>
      </c>
      <c r="BH35" s="7">
        <v>0</v>
      </c>
    </row>
    <row r="36" spans="1:60" x14ac:dyDescent="0.2">
      <c r="A36" s="53"/>
      <c r="B36" s="52" t="s">
        <v>38</v>
      </c>
      <c r="C36" s="49">
        <v>40</v>
      </c>
      <c r="D36" s="50">
        <v>0</v>
      </c>
      <c r="E36" s="50">
        <v>0</v>
      </c>
      <c r="F36" s="50">
        <v>0</v>
      </c>
      <c r="G36" s="50">
        <v>0</v>
      </c>
      <c r="H36" s="50">
        <v>0</v>
      </c>
      <c r="I36" s="50">
        <v>0</v>
      </c>
      <c r="J36" s="50">
        <v>0</v>
      </c>
      <c r="K36" s="49"/>
      <c r="L36" s="49">
        <v>0</v>
      </c>
      <c r="M36" s="49"/>
      <c r="N36" s="49">
        <v>0</v>
      </c>
      <c r="O36" s="49">
        <v>0</v>
      </c>
      <c r="P36" s="49">
        <v>0</v>
      </c>
      <c r="Q36" s="49">
        <v>0</v>
      </c>
      <c r="R36" s="49">
        <v>0</v>
      </c>
      <c r="S36" s="49">
        <v>0</v>
      </c>
      <c r="T36" s="49">
        <v>0</v>
      </c>
      <c r="U36" s="49"/>
      <c r="V36" s="49">
        <v>0</v>
      </c>
      <c r="W36" s="49">
        <v>0</v>
      </c>
      <c r="X36" s="49">
        <v>0</v>
      </c>
      <c r="Y36" s="49">
        <v>0</v>
      </c>
      <c r="Z36" s="49">
        <v>0</v>
      </c>
      <c r="AA36" s="49">
        <v>0</v>
      </c>
      <c r="AB36" s="49">
        <v>0</v>
      </c>
      <c r="AC36" s="49">
        <v>0</v>
      </c>
      <c r="AD36" s="49">
        <v>0</v>
      </c>
      <c r="AE36" s="49">
        <v>0</v>
      </c>
      <c r="AF36" s="49"/>
      <c r="AG36" s="49">
        <v>20</v>
      </c>
      <c r="AH36" s="49">
        <v>0</v>
      </c>
      <c r="AI36" s="49">
        <v>10</v>
      </c>
      <c r="AJ36" s="49">
        <v>0</v>
      </c>
      <c r="AK36" s="49">
        <v>0</v>
      </c>
      <c r="AL36" s="49">
        <v>20</v>
      </c>
      <c r="AM36" s="49"/>
      <c r="AN36" s="49">
        <v>0</v>
      </c>
      <c r="AO36" s="49">
        <v>0</v>
      </c>
      <c r="AP36" s="49">
        <v>0</v>
      </c>
      <c r="AQ36" s="49">
        <v>0</v>
      </c>
      <c r="AR36" s="49"/>
      <c r="AS36" s="49">
        <v>0</v>
      </c>
      <c r="AT36" s="49">
        <v>0</v>
      </c>
      <c r="AU36" s="49">
        <v>0</v>
      </c>
      <c r="AV36" s="49">
        <v>0</v>
      </c>
      <c r="AW36" s="49">
        <v>0</v>
      </c>
      <c r="AX36" s="49">
        <v>0</v>
      </c>
      <c r="AY36" s="49">
        <v>0</v>
      </c>
      <c r="AZ36" s="49">
        <v>0</v>
      </c>
      <c r="BA36" s="49"/>
      <c r="BB36" s="49">
        <v>0</v>
      </c>
      <c r="BC36" s="49"/>
      <c r="BD36" s="49">
        <v>0</v>
      </c>
      <c r="BE36" s="49"/>
      <c r="BF36" s="49">
        <v>10</v>
      </c>
      <c r="BH36" s="7">
        <v>0</v>
      </c>
    </row>
    <row r="37" spans="1:60" x14ac:dyDescent="0.2">
      <c r="A37" s="53" t="s">
        <v>163</v>
      </c>
      <c r="B37" s="53" t="s">
        <v>19</v>
      </c>
      <c r="C37" s="49">
        <v>300</v>
      </c>
      <c r="D37" s="50">
        <v>0</v>
      </c>
      <c r="E37" s="50">
        <v>0</v>
      </c>
      <c r="F37" s="50">
        <v>0</v>
      </c>
      <c r="G37" s="50">
        <v>0</v>
      </c>
      <c r="H37" s="50">
        <v>0</v>
      </c>
      <c r="I37" s="50">
        <v>0</v>
      </c>
      <c r="J37" s="50">
        <v>0.2</v>
      </c>
      <c r="K37" s="49"/>
      <c r="L37" s="49">
        <v>20</v>
      </c>
      <c r="M37" s="49"/>
      <c r="N37" s="49">
        <v>0</v>
      </c>
      <c r="O37" s="49">
        <v>0</v>
      </c>
      <c r="P37" s="49">
        <v>0</v>
      </c>
      <c r="Q37" s="49">
        <v>0</v>
      </c>
      <c r="R37" s="49">
        <v>0</v>
      </c>
      <c r="S37" s="49">
        <v>0</v>
      </c>
      <c r="T37" s="49">
        <v>0</v>
      </c>
      <c r="U37" s="49"/>
      <c r="V37" s="49">
        <v>10</v>
      </c>
      <c r="W37" s="49">
        <v>0</v>
      </c>
      <c r="X37" s="49">
        <v>0</v>
      </c>
      <c r="Y37" s="49">
        <v>0</v>
      </c>
      <c r="Z37" s="49">
        <v>0</v>
      </c>
      <c r="AA37" s="49">
        <v>0</v>
      </c>
      <c r="AB37" s="49">
        <v>0</v>
      </c>
      <c r="AC37" s="49">
        <v>10</v>
      </c>
      <c r="AD37" s="49">
        <v>0</v>
      </c>
      <c r="AE37" s="49">
        <v>0</v>
      </c>
      <c r="AF37" s="49"/>
      <c r="AG37" s="49">
        <v>40</v>
      </c>
      <c r="AH37" s="49">
        <v>0</v>
      </c>
      <c r="AI37" s="49">
        <v>40</v>
      </c>
      <c r="AJ37" s="49">
        <v>0</v>
      </c>
      <c r="AK37" s="49">
        <v>0</v>
      </c>
      <c r="AL37" s="49">
        <v>0</v>
      </c>
      <c r="AM37" s="49"/>
      <c r="AN37" s="49">
        <v>190</v>
      </c>
      <c r="AO37" s="49">
        <v>60</v>
      </c>
      <c r="AP37" s="49">
        <v>80</v>
      </c>
      <c r="AQ37" s="49">
        <v>60</v>
      </c>
      <c r="AR37" s="49"/>
      <c r="AS37" s="49">
        <v>0</v>
      </c>
      <c r="AT37" s="49">
        <v>0</v>
      </c>
      <c r="AU37" s="49">
        <v>0</v>
      </c>
      <c r="AV37" s="49">
        <v>0</v>
      </c>
      <c r="AW37" s="49">
        <v>0</v>
      </c>
      <c r="AX37" s="49">
        <v>0</v>
      </c>
      <c r="AY37" s="49">
        <v>0</v>
      </c>
      <c r="AZ37" s="49">
        <v>0</v>
      </c>
      <c r="BA37" s="49"/>
      <c r="BB37" s="49">
        <v>0</v>
      </c>
      <c r="BC37" s="49"/>
      <c r="BD37" s="49">
        <v>0</v>
      </c>
      <c r="BE37" s="49"/>
      <c r="BF37" s="49">
        <v>40</v>
      </c>
      <c r="BH37" s="7">
        <v>0</v>
      </c>
    </row>
    <row r="38" spans="1:60" x14ac:dyDescent="0.2">
      <c r="A38" s="53"/>
      <c r="B38" s="52" t="s">
        <v>39</v>
      </c>
      <c r="C38" s="49">
        <v>100</v>
      </c>
      <c r="D38" s="50">
        <v>0</v>
      </c>
      <c r="E38" s="50">
        <v>0</v>
      </c>
      <c r="F38" s="50">
        <v>0</v>
      </c>
      <c r="G38" s="50">
        <v>0</v>
      </c>
      <c r="H38" s="50">
        <v>0</v>
      </c>
      <c r="I38" s="50">
        <v>0</v>
      </c>
      <c r="J38" s="50">
        <v>0.1</v>
      </c>
      <c r="K38" s="49"/>
      <c r="L38" s="49">
        <v>10</v>
      </c>
      <c r="M38" s="49"/>
      <c r="N38" s="49">
        <v>0</v>
      </c>
      <c r="O38" s="49">
        <v>0</v>
      </c>
      <c r="P38" s="49">
        <v>0</v>
      </c>
      <c r="Q38" s="49">
        <v>0</v>
      </c>
      <c r="R38" s="49">
        <v>0</v>
      </c>
      <c r="S38" s="49">
        <v>0</v>
      </c>
      <c r="T38" s="49">
        <v>0</v>
      </c>
      <c r="U38" s="49"/>
      <c r="V38" s="49">
        <v>10</v>
      </c>
      <c r="W38" s="49">
        <v>0</v>
      </c>
      <c r="X38" s="49">
        <v>0</v>
      </c>
      <c r="Y38" s="49">
        <v>0</v>
      </c>
      <c r="Z38" s="49">
        <v>0</v>
      </c>
      <c r="AA38" s="49">
        <v>0</v>
      </c>
      <c r="AB38" s="49">
        <v>0</v>
      </c>
      <c r="AC38" s="49">
        <v>0</v>
      </c>
      <c r="AD38" s="49">
        <v>0</v>
      </c>
      <c r="AE38" s="49">
        <v>0</v>
      </c>
      <c r="AF38" s="49"/>
      <c r="AG38" s="49">
        <v>10</v>
      </c>
      <c r="AH38" s="49">
        <v>0</v>
      </c>
      <c r="AI38" s="49">
        <v>10</v>
      </c>
      <c r="AJ38" s="49">
        <v>0</v>
      </c>
      <c r="AK38" s="49">
        <v>0</v>
      </c>
      <c r="AL38" s="49">
        <v>0</v>
      </c>
      <c r="AM38" s="49"/>
      <c r="AN38" s="49">
        <v>70</v>
      </c>
      <c r="AO38" s="49">
        <v>40</v>
      </c>
      <c r="AP38" s="49">
        <v>30</v>
      </c>
      <c r="AQ38" s="49">
        <v>10</v>
      </c>
      <c r="AR38" s="49"/>
      <c r="AS38" s="49">
        <v>0</v>
      </c>
      <c r="AT38" s="49">
        <v>0</v>
      </c>
      <c r="AU38" s="49">
        <v>0</v>
      </c>
      <c r="AV38" s="49">
        <v>0</v>
      </c>
      <c r="AW38" s="49">
        <v>0</v>
      </c>
      <c r="AX38" s="49">
        <v>0</v>
      </c>
      <c r="AY38" s="49">
        <v>0</v>
      </c>
      <c r="AZ38" s="49">
        <v>0</v>
      </c>
      <c r="BA38" s="49"/>
      <c r="BB38" s="49">
        <v>0</v>
      </c>
      <c r="BC38" s="49"/>
      <c r="BD38" s="49">
        <v>0</v>
      </c>
      <c r="BE38" s="49"/>
      <c r="BF38" s="49">
        <v>10</v>
      </c>
      <c r="BH38" s="7">
        <v>0</v>
      </c>
    </row>
    <row r="39" spans="1:60" x14ac:dyDescent="0.2">
      <c r="A39" s="53"/>
      <c r="B39" s="52" t="s">
        <v>40</v>
      </c>
      <c r="C39" s="49">
        <v>90</v>
      </c>
      <c r="D39" s="50">
        <v>0</v>
      </c>
      <c r="E39" s="50">
        <v>0</v>
      </c>
      <c r="F39" s="50">
        <v>0</v>
      </c>
      <c r="G39" s="50">
        <v>0</v>
      </c>
      <c r="H39" s="50">
        <v>0</v>
      </c>
      <c r="I39" s="50">
        <v>0</v>
      </c>
      <c r="J39" s="50">
        <v>0.1</v>
      </c>
      <c r="K39" s="49"/>
      <c r="L39" s="49">
        <v>0</v>
      </c>
      <c r="M39" s="49"/>
      <c r="N39" s="49">
        <v>0</v>
      </c>
      <c r="O39" s="49">
        <v>0</v>
      </c>
      <c r="P39" s="49">
        <v>0</v>
      </c>
      <c r="Q39" s="49">
        <v>0</v>
      </c>
      <c r="R39" s="49">
        <v>0</v>
      </c>
      <c r="S39" s="49">
        <v>0</v>
      </c>
      <c r="T39" s="49">
        <v>0</v>
      </c>
      <c r="U39" s="49"/>
      <c r="V39" s="49">
        <v>0</v>
      </c>
      <c r="W39" s="49">
        <v>0</v>
      </c>
      <c r="X39" s="49">
        <v>0</v>
      </c>
      <c r="Y39" s="49">
        <v>0</v>
      </c>
      <c r="Z39" s="49">
        <v>0</v>
      </c>
      <c r="AA39" s="49">
        <v>0</v>
      </c>
      <c r="AB39" s="49">
        <v>0</v>
      </c>
      <c r="AC39" s="49">
        <v>0</v>
      </c>
      <c r="AD39" s="49">
        <v>0</v>
      </c>
      <c r="AE39" s="49">
        <v>0</v>
      </c>
      <c r="AF39" s="49"/>
      <c r="AG39" s="49">
        <v>0</v>
      </c>
      <c r="AH39" s="49">
        <v>0</v>
      </c>
      <c r="AI39" s="49">
        <v>0</v>
      </c>
      <c r="AJ39" s="49">
        <v>0</v>
      </c>
      <c r="AK39" s="49">
        <v>0</v>
      </c>
      <c r="AL39" s="49">
        <v>0</v>
      </c>
      <c r="AM39" s="49"/>
      <c r="AN39" s="49">
        <v>60</v>
      </c>
      <c r="AO39" s="49">
        <v>10</v>
      </c>
      <c r="AP39" s="49">
        <v>50</v>
      </c>
      <c r="AQ39" s="49">
        <v>0</v>
      </c>
      <c r="AR39" s="49"/>
      <c r="AS39" s="49">
        <v>0</v>
      </c>
      <c r="AT39" s="49">
        <v>0</v>
      </c>
      <c r="AU39" s="49">
        <v>0</v>
      </c>
      <c r="AV39" s="49">
        <v>0</v>
      </c>
      <c r="AW39" s="49">
        <v>0</v>
      </c>
      <c r="AX39" s="49">
        <v>0</v>
      </c>
      <c r="AY39" s="49">
        <v>0</v>
      </c>
      <c r="AZ39" s="49">
        <v>0</v>
      </c>
      <c r="BA39" s="49"/>
      <c r="BB39" s="49">
        <v>0</v>
      </c>
      <c r="BC39" s="49"/>
      <c r="BD39" s="49">
        <v>0</v>
      </c>
      <c r="BE39" s="49"/>
      <c r="BF39" s="49">
        <v>10</v>
      </c>
      <c r="BH39" s="7">
        <v>0</v>
      </c>
    </row>
    <row r="40" spans="1:60" x14ac:dyDescent="0.2">
      <c r="A40" s="53"/>
      <c r="B40" s="52" t="s">
        <v>41</v>
      </c>
      <c r="C40" s="49">
        <v>110</v>
      </c>
      <c r="D40" s="50">
        <v>0</v>
      </c>
      <c r="E40" s="50">
        <v>0</v>
      </c>
      <c r="F40" s="50">
        <v>0</v>
      </c>
      <c r="G40" s="50">
        <v>0</v>
      </c>
      <c r="H40" s="50">
        <v>0</v>
      </c>
      <c r="I40" s="50">
        <v>0</v>
      </c>
      <c r="J40" s="50">
        <v>0.1</v>
      </c>
      <c r="K40" s="49"/>
      <c r="L40" s="49">
        <v>10</v>
      </c>
      <c r="M40" s="49"/>
      <c r="N40" s="49">
        <v>0</v>
      </c>
      <c r="O40" s="49">
        <v>0</v>
      </c>
      <c r="P40" s="49">
        <v>0</v>
      </c>
      <c r="Q40" s="49">
        <v>0</v>
      </c>
      <c r="R40" s="49">
        <v>0</v>
      </c>
      <c r="S40" s="49">
        <v>0</v>
      </c>
      <c r="T40" s="49">
        <v>0</v>
      </c>
      <c r="U40" s="49"/>
      <c r="V40" s="49">
        <v>0</v>
      </c>
      <c r="W40" s="49">
        <v>0</v>
      </c>
      <c r="X40" s="49">
        <v>0</v>
      </c>
      <c r="Y40" s="49">
        <v>0</v>
      </c>
      <c r="Z40" s="49">
        <v>0</v>
      </c>
      <c r="AA40" s="49">
        <v>0</v>
      </c>
      <c r="AB40" s="49">
        <v>0</v>
      </c>
      <c r="AC40" s="49">
        <v>0</v>
      </c>
      <c r="AD40" s="49">
        <v>0</v>
      </c>
      <c r="AE40" s="49">
        <v>0</v>
      </c>
      <c r="AF40" s="49"/>
      <c r="AG40" s="49">
        <v>30</v>
      </c>
      <c r="AH40" s="49">
        <v>0</v>
      </c>
      <c r="AI40" s="49">
        <v>30</v>
      </c>
      <c r="AJ40" s="49">
        <v>0</v>
      </c>
      <c r="AK40" s="49">
        <v>0</v>
      </c>
      <c r="AL40" s="49">
        <v>0</v>
      </c>
      <c r="AM40" s="49"/>
      <c r="AN40" s="49">
        <v>60</v>
      </c>
      <c r="AO40" s="49">
        <v>0</v>
      </c>
      <c r="AP40" s="49">
        <v>0</v>
      </c>
      <c r="AQ40" s="49">
        <v>50</v>
      </c>
      <c r="AR40" s="49"/>
      <c r="AS40" s="49">
        <v>0</v>
      </c>
      <c r="AT40" s="49">
        <v>0</v>
      </c>
      <c r="AU40" s="49">
        <v>0</v>
      </c>
      <c r="AV40" s="49">
        <v>0</v>
      </c>
      <c r="AW40" s="49">
        <v>0</v>
      </c>
      <c r="AX40" s="49">
        <v>0</v>
      </c>
      <c r="AY40" s="49">
        <v>0</v>
      </c>
      <c r="AZ40" s="49">
        <v>0</v>
      </c>
      <c r="BA40" s="49"/>
      <c r="BB40" s="49">
        <v>0</v>
      </c>
      <c r="BC40" s="49"/>
      <c r="BD40" s="49">
        <v>0</v>
      </c>
      <c r="BE40" s="49"/>
      <c r="BF40" s="49">
        <v>10</v>
      </c>
      <c r="BH40" s="7">
        <v>0</v>
      </c>
    </row>
    <row r="41" spans="1:60" x14ac:dyDescent="0.2">
      <c r="A41" s="53" t="s">
        <v>14</v>
      </c>
      <c r="B41" s="53" t="s">
        <v>19</v>
      </c>
      <c r="C41" s="49">
        <v>830</v>
      </c>
      <c r="D41" s="50">
        <v>0.2</v>
      </c>
      <c r="E41" s="50">
        <v>0.1</v>
      </c>
      <c r="F41" s="50">
        <v>0</v>
      </c>
      <c r="G41" s="50">
        <v>0</v>
      </c>
      <c r="H41" s="50">
        <v>0</v>
      </c>
      <c r="I41" s="50">
        <v>0.1</v>
      </c>
      <c r="J41" s="50">
        <v>0.4</v>
      </c>
      <c r="K41" s="49"/>
      <c r="L41" s="49">
        <v>90</v>
      </c>
      <c r="M41" s="49"/>
      <c r="N41" s="49">
        <v>20</v>
      </c>
      <c r="O41" s="49">
        <v>0</v>
      </c>
      <c r="P41" s="49">
        <v>0</v>
      </c>
      <c r="Q41" s="49">
        <v>10</v>
      </c>
      <c r="R41" s="49">
        <v>0</v>
      </c>
      <c r="S41" s="49">
        <v>0</v>
      </c>
      <c r="T41" s="49">
        <v>0</v>
      </c>
      <c r="U41" s="49"/>
      <c r="V41" s="49">
        <v>10</v>
      </c>
      <c r="W41" s="49">
        <v>0</v>
      </c>
      <c r="X41" s="49">
        <v>0</v>
      </c>
      <c r="Y41" s="49">
        <v>0</v>
      </c>
      <c r="Z41" s="49">
        <v>0</v>
      </c>
      <c r="AA41" s="49">
        <v>0</v>
      </c>
      <c r="AB41" s="49">
        <v>0</v>
      </c>
      <c r="AC41" s="49">
        <v>10</v>
      </c>
      <c r="AD41" s="49">
        <v>0</v>
      </c>
      <c r="AE41" s="49">
        <v>0</v>
      </c>
      <c r="AF41" s="49"/>
      <c r="AG41" s="49">
        <v>10</v>
      </c>
      <c r="AH41" s="49">
        <v>0</v>
      </c>
      <c r="AI41" s="49">
        <v>0</v>
      </c>
      <c r="AJ41" s="49">
        <v>0</v>
      </c>
      <c r="AK41" s="49">
        <v>0</v>
      </c>
      <c r="AL41" s="49">
        <v>0</v>
      </c>
      <c r="AM41" s="49"/>
      <c r="AN41" s="49">
        <v>0</v>
      </c>
      <c r="AO41" s="49">
        <v>0</v>
      </c>
      <c r="AP41" s="49">
        <v>0</v>
      </c>
      <c r="AQ41" s="49">
        <v>0</v>
      </c>
      <c r="AR41" s="49"/>
      <c r="AS41" s="49">
        <v>410</v>
      </c>
      <c r="AT41" s="49">
        <v>10</v>
      </c>
      <c r="AU41" s="49">
        <v>210</v>
      </c>
      <c r="AV41" s="49">
        <v>60</v>
      </c>
      <c r="AW41" s="49">
        <v>10</v>
      </c>
      <c r="AX41" s="49">
        <v>30</v>
      </c>
      <c r="AY41" s="49">
        <v>30</v>
      </c>
      <c r="AZ41" s="49">
        <v>60</v>
      </c>
      <c r="BA41" s="49"/>
      <c r="BB41" s="49">
        <v>10</v>
      </c>
      <c r="BC41" s="49"/>
      <c r="BD41" s="49">
        <v>10</v>
      </c>
      <c r="BE41" s="49"/>
      <c r="BF41" s="49">
        <v>280</v>
      </c>
      <c r="BH41" s="7">
        <v>10</v>
      </c>
    </row>
    <row r="42" spans="1:60" x14ac:dyDescent="0.2">
      <c r="A42" s="53"/>
      <c r="B42" s="52" t="s">
        <v>42</v>
      </c>
      <c r="C42" s="49">
        <v>20</v>
      </c>
      <c r="D42" s="50">
        <v>0</v>
      </c>
      <c r="E42" s="50">
        <v>0</v>
      </c>
      <c r="F42" s="50">
        <v>0</v>
      </c>
      <c r="G42" s="50">
        <v>0</v>
      </c>
      <c r="H42" s="50">
        <v>0</v>
      </c>
      <c r="I42" s="50">
        <v>0</v>
      </c>
      <c r="J42" s="50">
        <v>0</v>
      </c>
      <c r="K42" s="49"/>
      <c r="L42" s="49">
        <v>0</v>
      </c>
      <c r="M42" s="49"/>
      <c r="N42" s="49">
        <v>0</v>
      </c>
      <c r="O42" s="49">
        <v>0</v>
      </c>
      <c r="P42" s="49">
        <v>0</v>
      </c>
      <c r="Q42" s="49">
        <v>0</v>
      </c>
      <c r="R42" s="49">
        <v>0</v>
      </c>
      <c r="S42" s="49">
        <v>0</v>
      </c>
      <c r="T42" s="49">
        <v>0</v>
      </c>
      <c r="U42" s="49"/>
      <c r="V42" s="49">
        <v>0</v>
      </c>
      <c r="W42" s="49">
        <v>0</v>
      </c>
      <c r="X42" s="49">
        <v>0</v>
      </c>
      <c r="Y42" s="49">
        <v>0</v>
      </c>
      <c r="Z42" s="49">
        <v>0</v>
      </c>
      <c r="AA42" s="49">
        <v>0</v>
      </c>
      <c r="AB42" s="49">
        <v>0</v>
      </c>
      <c r="AC42" s="49">
        <v>0</v>
      </c>
      <c r="AD42" s="49">
        <v>0</v>
      </c>
      <c r="AE42" s="49">
        <v>0</v>
      </c>
      <c r="AF42" s="49"/>
      <c r="AG42" s="49">
        <v>0</v>
      </c>
      <c r="AH42" s="49">
        <v>0</v>
      </c>
      <c r="AI42" s="49">
        <v>0</v>
      </c>
      <c r="AJ42" s="49">
        <v>0</v>
      </c>
      <c r="AK42" s="49">
        <v>0</v>
      </c>
      <c r="AL42" s="49">
        <v>0</v>
      </c>
      <c r="AM42" s="49"/>
      <c r="AN42" s="49">
        <v>0</v>
      </c>
      <c r="AO42" s="49">
        <v>0</v>
      </c>
      <c r="AP42" s="49">
        <v>0</v>
      </c>
      <c r="AQ42" s="49">
        <v>0</v>
      </c>
      <c r="AR42" s="49"/>
      <c r="AS42" s="49">
        <v>10</v>
      </c>
      <c r="AT42" s="49">
        <v>0</v>
      </c>
      <c r="AU42" s="49">
        <v>0</v>
      </c>
      <c r="AV42" s="49">
        <v>10</v>
      </c>
      <c r="AW42" s="49">
        <v>0</v>
      </c>
      <c r="AX42" s="49">
        <v>0</v>
      </c>
      <c r="AY42" s="49">
        <v>0</v>
      </c>
      <c r="AZ42" s="49">
        <v>0</v>
      </c>
      <c r="BA42" s="49"/>
      <c r="BB42" s="49">
        <v>0</v>
      </c>
      <c r="BC42" s="49"/>
      <c r="BD42" s="49">
        <v>0</v>
      </c>
      <c r="BE42" s="49"/>
      <c r="BF42" s="49">
        <v>10</v>
      </c>
      <c r="BH42" s="7">
        <v>0</v>
      </c>
    </row>
    <row r="43" spans="1:60" x14ac:dyDescent="0.2">
      <c r="A43" s="53"/>
      <c r="B43" s="52" t="s">
        <v>43</v>
      </c>
      <c r="C43" s="49">
        <v>450</v>
      </c>
      <c r="D43" s="50">
        <v>0.1</v>
      </c>
      <c r="E43" s="50">
        <v>0</v>
      </c>
      <c r="F43" s="50">
        <v>0</v>
      </c>
      <c r="G43" s="50">
        <v>0</v>
      </c>
      <c r="H43" s="50">
        <v>0</v>
      </c>
      <c r="I43" s="50">
        <v>0.1</v>
      </c>
      <c r="J43" s="50">
        <v>0.2</v>
      </c>
      <c r="K43" s="49"/>
      <c r="L43" s="49">
        <v>30</v>
      </c>
      <c r="M43" s="49"/>
      <c r="N43" s="49">
        <v>10</v>
      </c>
      <c r="O43" s="49">
        <v>0</v>
      </c>
      <c r="P43" s="49">
        <v>0</v>
      </c>
      <c r="Q43" s="49">
        <v>10</v>
      </c>
      <c r="R43" s="49">
        <v>0</v>
      </c>
      <c r="S43" s="49">
        <v>0</v>
      </c>
      <c r="T43" s="49">
        <v>0</v>
      </c>
      <c r="U43" s="49"/>
      <c r="V43" s="49">
        <v>0</v>
      </c>
      <c r="W43" s="49">
        <v>0</v>
      </c>
      <c r="X43" s="49">
        <v>0</v>
      </c>
      <c r="Y43" s="49">
        <v>0</v>
      </c>
      <c r="Z43" s="49">
        <v>0</v>
      </c>
      <c r="AA43" s="49">
        <v>0</v>
      </c>
      <c r="AB43" s="49">
        <v>0</v>
      </c>
      <c r="AC43" s="49">
        <v>0</v>
      </c>
      <c r="AD43" s="49">
        <v>0</v>
      </c>
      <c r="AE43" s="49">
        <v>0</v>
      </c>
      <c r="AF43" s="49"/>
      <c r="AG43" s="49">
        <v>0</v>
      </c>
      <c r="AH43" s="49">
        <v>0</v>
      </c>
      <c r="AI43" s="49">
        <v>0</v>
      </c>
      <c r="AJ43" s="49">
        <v>0</v>
      </c>
      <c r="AK43" s="49">
        <v>0</v>
      </c>
      <c r="AL43" s="49">
        <v>0</v>
      </c>
      <c r="AM43" s="49"/>
      <c r="AN43" s="49">
        <v>0</v>
      </c>
      <c r="AO43" s="49">
        <v>0</v>
      </c>
      <c r="AP43" s="49">
        <v>0</v>
      </c>
      <c r="AQ43" s="49">
        <v>0</v>
      </c>
      <c r="AR43" s="49"/>
      <c r="AS43" s="49">
        <v>230</v>
      </c>
      <c r="AT43" s="49">
        <v>0</v>
      </c>
      <c r="AU43" s="49">
        <v>180</v>
      </c>
      <c r="AV43" s="49">
        <v>10</v>
      </c>
      <c r="AW43" s="49">
        <v>0</v>
      </c>
      <c r="AX43" s="49">
        <v>0</v>
      </c>
      <c r="AY43" s="49">
        <v>20</v>
      </c>
      <c r="AZ43" s="49">
        <v>10</v>
      </c>
      <c r="BA43" s="49"/>
      <c r="BB43" s="49">
        <v>0</v>
      </c>
      <c r="BC43" s="49"/>
      <c r="BD43" s="49">
        <v>10</v>
      </c>
      <c r="BE43" s="49"/>
      <c r="BF43" s="49">
        <v>170</v>
      </c>
      <c r="BH43" s="7">
        <v>0</v>
      </c>
    </row>
    <row r="44" spans="1:60" x14ac:dyDescent="0.2">
      <c r="A44" s="53"/>
      <c r="B44" s="52" t="s">
        <v>44</v>
      </c>
      <c r="C44" s="49">
        <v>60</v>
      </c>
      <c r="D44" s="50">
        <v>0</v>
      </c>
      <c r="E44" s="50">
        <v>0</v>
      </c>
      <c r="F44" s="50">
        <v>0</v>
      </c>
      <c r="G44" s="50">
        <v>0</v>
      </c>
      <c r="H44" s="50">
        <v>0</v>
      </c>
      <c r="I44" s="50">
        <v>0</v>
      </c>
      <c r="J44" s="50">
        <v>0</v>
      </c>
      <c r="K44" s="49"/>
      <c r="L44" s="49">
        <v>10</v>
      </c>
      <c r="M44" s="49"/>
      <c r="N44" s="49">
        <v>0</v>
      </c>
      <c r="O44" s="49">
        <v>0</v>
      </c>
      <c r="P44" s="49">
        <v>0</v>
      </c>
      <c r="Q44" s="49">
        <v>0</v>
      </c>
      <c r="R44" s="49">
        <v>0</v>
      </c>
      <c r="S44" s="49">
        <v>0</v>
      </c>
      <c r="T44" s="49">
        <v>0</v>
      </c>
      <c r="U44" s="49"/>
      <c r="V44" s="49">
        <v>0</v>
      </c>
      <c r="W44" s="49">
        <v>0</v>
      </c>
      <c r="X44" s="49">
        <v>0</v>
      </c>
      <c r="Y44" s="49">
        <v>0</v>
      </c>
      <c r="Z44" s="49">
        <v>0</v>
      </c>
      <c r="AA44" s="49">
        <v>0</v>
      </c>
      <c r="AB44" s="49">
        <v>0</v>
      </c>
      <c r="AC44" s="49">
        <v>0</v>
      </c>
      <c r="AD44" s="49">
        <v>0</v>
      </c>
      <c r="AE44" s="49">
        <v>0</v>
      </c>
      <c r="AF44" s="49"/>
      <c r="AG44" s="49">
        <v>0</v>
      </c>
      <c r="AH44" s="49">
        <v>0</v>
      </c>
      <c r="AI44" s="49">
        <v>0</v>
      </c>
      <c r="AJ44" s="49">
        <v>0</v>
      </c>
      <c r="AK44" s="49">
        <v>0</v>
      </c>
      <c r="AL44" s="49">
        <v>0</v>
      </c>
      <c r="AM44" s="49"/>
      <c r="AN44" s="49">
        <v>0</v>
      </c>
      <c r="AO44" s="49">
        <v>0</v>
      </c>
      <c r="AP44" s="49">
        <v>0</v>
      </c>
      <c r="AQ44" s="49">
        <v>0</v>
      </c>
      <c r="AR44" s="49"/>
      <c r="AS44" s="49">
        <v>40</v>
      </c>
      <c r="AT44" s="49">
        <v>0</v>
      </c>
      <c r="AU44" s="49">
        <v>0</v>
      </c>
      <c r="AV44" s="49">
        <v>30</v>
      </c>
      <c r="AW44" s="49">
        <v>0</v>
      </c>
      <c r="AX44" s="49">
        <v>0</v>
      </c>
      <c r="AY44" s="49">
        <v>0</v>
      </c>
      <c r="AZ44" s="49">
        <v>0</v>
      </c>
      <c r="BA44" s="49"/>
      <c r="BB44" s="49">
        <v>0</v>
      </c>
      <c r="BC44" s="49"/>
      <c r="BD44" s="49">
        <v>0</v>
      </c>
      <c r="BE44" s="49"/>
      <c r="BF44" s="49">
        <v>20</v>
      </c>
      <c r="BH44" s="7">
        <v>0</v>
      </c>
    </row>
    <row r="45" spans="1:60" x14ac:dyDescent="0.2">
      <c r="A45" s="53"/>
      <c r="B45" s="52" t="s">
        <v>51</v>
      </c>
      <c r="C45" s="49">
        <v>30</v>
      </c>
      <c r="D45" s="50">
        <v>0</v>
      </c>
      <c r="E45" s="50">
        <v>0</v>
      </c>
      <c r="F45" s="50">
        <v>0</v>
      </c>
      <c r="G45" s="50">
        <v>0</v>
      </c>
      <c r="H45" s="50">
        <v>0</v>
      </c>
      <c r="I45" s="50">
        <v>0</v>
      </c>
      <c r="J45" s="50">
        <v>0</v>
      </c>
      <c r="K45" s="49"/>
      <c r="L45" s="49">
        <v>0</v>
      </c>
      <c r="M45" s="49"/>
      <c r="N45" s="49">
        <v>0</v>
      </c>
      <c r="O45" s="49">
        <v>0</v>
      </c>
      <c r="P45" s="49">
        <v>0</v>
      </c>
      <c r="Q45" s="49">
        <v>0</v>
      </c>
      <c r="R45" s="49">
        <v>0</v>
      </c>
      <c r="S45" s="49">
        <v>0</v>
      </c>
      <c r="T45" s="49">
        <v>0</v>
      </c>
      <c r="U45" s="49"/>
      <c r="V45" s="49">
        <v>0</v>
      </c>
      <c r="W45" s="49">
        <v>0</v>
      </c>
      <c r="X45" s="49">
        <v>0</v>
      </c>
      <c r="Y45" s="49">
        <v>0</v>
      </c>
      <c r="Z45" s="49">
        <v>0</v>
      </c>
      <c r="AA45" s="49">
        <v>0</v>
      </c>
      <c r="AB45" s="49">
        <v>0</v>
      </c>
      <c r="AC45" s="49">
        <v>0</v>
      </c>
      <c r="AD45" s="49">
        <v>0</v>
      </c>
      <c r="AE45" s="49">
        <v>0</v>
      </c>
      <c r="AF45" s="49"/>
      <c r="AG45" s="49">
        <v>0</v>
      </c>
      <c r="AH45" s="49">
        <v>0</v>
      </c>
      <c r="AI45" s="49">
        <v>0</v>
      </c>
      <c r="AJ45" s="49">
        <v>0</v>
      </c>
      <c r="AK45" s="49">
        <v>0</v>
      </c>
      <c r="AL45" s="49">
        <v>0</v>
      </c>
      <c r="AM45" s="49"/>
      <c r="AN45" s="49">
        <v>0</v>
      </c>
      <c r="AO45" s="49">
        <v>0</v>
      </c>
      <c r="AP45" s="49">
        <v>0</v>
      </c>
      <c r="AQ45" s="49">
        <v>0</v>
      </c>
      <c r="AR45" s="49"/>
      <c r="AS45" s="49">
        <v>10</v>
      </c>
      <c r="AT45" s="49">
        <v>0</v>
      </c>
      <c r="AU45" s="49">
        <v>0</v>
      </c>
      <c r="AV45" s="49">
        <v>0</v>
      </c>
      <c r="AW45" s="49">
        <v>10</v>
      </c>
      <c r="AX45" s="49">
        <v>0</v>
      </c>
      <c r="AY45" s="49">
        <v>0</v>
      </c>
      <c r="AZ45" s="49">
        <v>0</v>
      </c>
      <c r="BA45" s="49"/>
      <c r="BB45" s="49">
        <v>0</v>
      </c>
      <c r="BC45" s="49"/>
      <c r="BD45" s="49">
        <v>0</v>
      </c>
      <c r="BE45" s="49"/>
      <c r="BF45" s="49">
        <v>10</v>
      </c>
      <c r="BH45" s="7">
        <v>0</v>
      </c>
    </row>
    <row r="46" spans="1:60" x14ac:dyDescent="0.2">
      <c r="A46" s="53"/>
      <c r="B46" s="52" t="s">
        <v>46</v>
      </c>
      <c r="C46" s="49">
        <v>80</v>
      </c>
      <c r="D46" s="50">
        <v>0</v>
      </c>
      <c r="E46" s="50">
        <v>0</v>
      </c>
      <c r="F46" s="50">
        <v>0</v>
      </c>
      <c r="G46" s="50">
        <v>0</v>
      </c>
      <c r="H46" s="50">
        <v>0</v>
      </c>
      <c r="I46" s="50">
        <v>0</v>
      </c>
      <c r="J46" s="50">
        <v>0.1</v>
      </c>
      <c r="K46" s="49"/>
      <c r="L46" s="49">
        <v>30</v>
      </c>
      <c r="M46" s="49"/>
      <c r="N46" s="49">
        <v>0</v>
      </c>
      <c r="O46" s="49">
        <v>0</v>
      </c>
      <c r="P46" s="49">
        <v>0</v>
      </c>
      <c r="Q46" s="49">
        <v>0</v>
      </c>
      <c r="R46" s="49">
        <v>0</v>
      </c>
      <c r="S46" s="49">
        <v>0</v>
      </c>
      <c r="T46" s="49">
        <v>0</v>
      </c>
      <c r="U46" s="49"/>
      <c r="V46" s="49">
        <v>0</v>
      </c>
      <c r="W46" s="49">
        <v>0</v>
      </c>
      <c r="X46" s="49">
        <v>0</v>
      </c>
      <c r="Y46" s="49">
        <v>0</v>
      </c>
      <c r="Z46" s="49">
        <v>0</v>
      </c>
      <c r="AA46" s="49">
        <v>0</v>
      </c>
      <c r="AB46" s="49">
        <v>0</v>
      </c>
      <c r="AC46" s="49">
        <v>0</v>
      </c>
      <c r="AD46" s="49">
        <v>0</v>
      </c>
      <c r="AE46" s="49">
        <v>0</v>
      </c>
      <c r="AF46" s="49"/>
      <c r="AG46" s="49">
        <v>0</v>
      </c>
      <c r="AH46" s="49">
        <v>0</v>
      </c>
      <c r="AI46" s="49">
        <v>0</v>
      </c>
      <c r="AJ46" s="49">
        <v>0</v>
      </c>
      <c r="AK46" s="49">
        <v>0</v>
      </c>
      <c r="AL46" s="49">
        <v>0</v>
      </c>
      <c r="AM46" s="49"/>
      <c r="AN46" s="49">
        <v>0</v>
      </c>
      <c r="AO46" s="49">
        <v>0</v>
      </c>
      <c r="AP46" s="49">
        <v>0</v>
      </c>
      <c r="AQ46" s="49">
        <v>0</v>
      </c>
      <c r="AR46" s="49"/>
      <c r="AS46" s="49">
        <v>30</v>
      </c>
      <c r="AT46" s="49">
        <v>0</v>
      </c>
      <c r="AU46" s="49">
        <v>0</v>
      </c>
      <c r="AV46" s="49">
        <v>0</v>
      </c>
      <c r="AW46" s="49">
        <v>0</v>
      </c>
      <c r="AX46" s="49">
        <v>20</v>
      </c>
      <c r="AY46" s="49">
        <v>0</v>
      </c>
      <c r="AZ46" s="49">
        <v>10</v>
      </c>
      <c r="BA46" s="49"/>
      <c r="BB46" s="49">
        <v>0</v>
      </c>
      <c r="BC46" s="49"/>
      <c r="BD46" s="49">
        <v>0</v>
      </c>
      <c r="BE46" s="49"/>
      <c r="BF46" s="49">
        <v>20</v>
      </c>
      <c r="BH46" s="7">
        <v>0</v>
      </c>
    </row>
    <row r="47" spans="1:60" x14ac:dyDescent="0.2">
      <c r="A47" s="53"/>
      <c r="B47" s="52" t="s">
        <v>47</v>
      </c>
      <c r="C47" s="49">
        <v>40</v>
      </c>
      <c r="D47" s="50">
        <v>0</v>
      </c>
      <c r="E47" s="50">
        <v>0</v>
      </c>
      <c r="F47" s="50">
        <v>0</v>
      </c>
      <c r="G47" s="50">
        <v>0</v>
      </c>
      <c r="H47" s="50">
        <v>0</v>
      </c>
      <c r="I47" s="50">
        <v>0</v>
      </c>
      <c r="J47" s="50">
        <v>0</v>
      </c>
      <c r="K47" s="49"/>
      <c r="L47" s="49">
        <v>0</v>
      </c>
      <c r="M47" s="49"/>
      <c r="N47" s="49">
        <v>0</v>
      </c>
      <c r="O47" s="49">
        <v>0</v>
      </c>
      <c r="P47" s="49">
        <v>0</v>
      </c>
      <c r="Q47" s="49">
        <v>0</v>
      </c>
      <c r="R47" s="49">
        <v>0</v>
      </c>
      <c r="S47" s="49">
        <v>0</v>
      </c>
      <c r="T47" s="49">
        <v>0</v>
      </c>
      <c r="U47" s="49"/>
      <c r="V47" s="49">
        <v>0</v>
      </c>
      <c r="W47" s="49">
        <v>0</v>
      </c>
      <c r="X47" s="49">
        <v>0</v>
      </c>
      <c r="Y47" s="49">
        <v>0</v>
      </c>
      <c r="Z47" s="49">
        <v>0</v>
      </c>
      <c r="AA47" s="49">
        <v>0</v>
      </c>
      <c r="AB47" s="49">
        <v>0</v>
      </c>
      <c r="AC47" s="49">
        <v>0</v>
      </c>
      <c r="AD47" s="49">
        <v>0</v>
      </c>
      <c r="AE47" s="49">
        <v>0</v>
      </c>
      <c r="AF47" s="49"/>
      <c r="AG47" s="49">
        <v>0</v>
      </c>
      <c r="AH47" s="49">
        <v>0</v>
      </c>
      <c r="AI47" s="49">
        <v>0</v>
      </c>
      <c r="AJ47" s="49">
        <v>0</v>
      </c>
      <c r="AK47" s="49">
        <v>0</v>
      </c>
      <c r="AL47" s="49">
        <v>0</v>
      </c>
      <c r="AM47" s="49"/>
      <c r="AN47" s="49">
        <v>0</v>
      </c>
      <c r="AO47" s="49">
        <v>0</v>
      </c>
      <c r="AP47" s="49">
        <v>0</v>
      </c>
      <c r="AQ47" s="49">
        <v>0</v>
      </c>
      <c r="AR47" s="49"/>
      <c r="AS47" s="49">
        <v>20</v>
      </c>
      <c r="AT47" s="49">
        <v>0</v>
      </c>
      <c r="AU47" s="49">
        <v>10</v>
      </c>
      <c r="AV47" s="49">
        <v>0</v>
      </c>
      <c r="AW47" s="49">
        <v>0</v>
      </c>
      <c r="AX47" s="49">
        <v>0</v>
      </c>
      <c r="AY47" s="49">
        <v>10</v>
      </c>
      <c r="AZ47" s="49">
        <v>0</v>
      </c>
      <c r="BA47" s="49"/>
      <c r="BB47" s="49">
        <v>0</v>
      </c>
      <c r="BC47" s="49"/>
      <c r="BD47" s="49">
        <v>0</v>
      </c>
      <c r="BE47" s="49"/>
      <c r="BF47" s="49">
        <v>10</v>
      </c>
      <c r="BH47" s="7">
        <v>0</v>
      </c>
    </row>
    <row r="48" spans="1:60" x14ac:dyDescent="0.2">
      <c r="A48" s="53"/>
      <c r="B48" s="52" t="s">
        <v>48</v>
      </c>
      <c r="C48" s="49">
        <v>150</v>
      </c>
      <c r="D48" s="50">
        <v>0</v>
      </c>
      <c r="E48" s="50">
        <v>0</v>
      </c>
      <c r="F48" s="50">
        <v>0</v>
      </c>
      <c r="G48" s="50">
        <v>0</v>
      </c>
      <c r="H48" s="50">
        <v>0</v>
      </c>
      <c r="I48" s="50">
        <v>0</v>
      </c>
      <c r="J48" s="50">
        <v>0.1</v>
      </c>
      <c r="K48" s="49"/>
      <c r="L48" s="49">
        <v>20</v>
      </c>
      <c r="M48" s="49"/>
      <c r="N48" s="49">
        <v>10</v>
      </c>
      <c r="O48" s="49">
        <v>0</v>
      </c>
      <c r="P48" s="49">
        <v>0</v>
      </c>
      <c r="Q48" s="49">
        <v>10</v>
      </c>
      <c r="R48" s="49">
        <v>0</v>
      </c>
      <c r="S48" s="49">
        <v>0</v>
      </c>
      <c r="T48" s="49">
        <v>0</v>
      </c>
      <c r="U48" s="49"/>
      <c r="V48" s="49">
        <v>0</v>
      </c>
      <c r="W48" s="49">
        <v>0</v>
      </c>
      <c r="X48" s="49">
        <v>0</v>
      </c>
      <c r="Y48" s="49">
        <v>0</v>
      </c>
      <c r="Z48" s="49">
        <v>0</v>
      </c>
      <c r="AA48" s="49">
        <v>0</v>
      </c>
      <c r="AB48" s="49">
        <v>0</v>
      </c>
      <c r="AC48" s="49">
        <v>0</v>
      </c>
      <c r="AD48" s="49">
        <v>0</v>
      </c>
      <c r="AE48" s="49">
        <v>0</v>
      </c>
      <c r="AF48" s="49"/>
      <c r="AG48" s="49">
        <v>0</v>
      </c>
      <c r="AH48" s="49">
        <v>0</v>
      </c>
      <c r="AI48" s="49">
        <v>0</v>
      </c>
      <c r="AJ48" s="49">
        <v>0</v>
      </c>
      <c r="AK48" s="49">
        <v>0</v>
      </c>
      <c r="AL48" s="49">
        <v>0</v>
      </c>
      <c r="AM48" s="49"/>
      <c r="AN48" s="49">
        <v>0</v>
      </c>
      <c r="AO48" s="49">
        <v>0</v>
      </c>
      <c r="AP48" s="49">
        <v>0</v>
      </c>
      <c r="AQ48" s="49">
        <v>0</v>
      </c>
      <c r="AR48" s="49"/>
      <c r="AS48" s="49">
        <v>60</v>
      </c>
      <c r="AT48" s="49">
        <v>0</v>
      </c>
      <c r="AU48" s="49">
        <v>10</v>
      </c>
      <c r="AV48" s="49">
        <v>10</v>
      </c>
      <c r="AW48" s="49">
        <v>0</v>
      </c>
      <c r="AX48" s="49">
        <v>0</v>
      </c>
      <c r="AY48" s="49">
        <v>0</v>
      </c>
      <c r="AZ48" s="49">
        <v>40</v>
      </c>
      <c r="BA48" s="49"/>
      <c r="BB48" s="49">
        <v>0</v>
      </c>
      <c r="BC48" s="49"/>
      <c r="BD48" s="49">
        <v>0</v>
      </c>
      <c r="BE48" s="49"/>
      <c r="BF48" s="49">
        <v>40</v>
      </c>
      <c r="BH48" s="7">
        <v>0</v>
      </c>
    </row>
    <row r="49" spans="1:60" x14ac:dyDescent="0.2">
      <c r="A49" s="53" t="s">
        <v>15</v>
      </c>
      <c r="B49" s="53" t="s">
        <v>19</v>
      </c>
      <c r="C49" s="49">
        <v>110</v>
      </c>
      <c r="D49" s="50">
        <v>0</v>
      </c>
      <c r="E49" s="50">
        <v>0</v>
      </c>
      <c r="F49" s="50">
        <v>0</v>
      </c>
      <c r="G49" s="50">
        <v>0</v>
      </c>
      <c r="H49" s="50">
        <v>0</v>
      </c>
      <c r="I49" s="50">
        <v>0</v>
      </c>
      <c r="J49" s="50">
        <v>0.1</v>
      </c>
      <c r="K49" s="49"/>
      <c r="L49" s="49">
        <v>10</v>
      </c>
      <c r="M49" s="49"/>
      <c r="N49" s="49">
        <v>0</v>
      </c>
      <c r="O49" s="49">
        <v>0</v>
      </c>
      <c r="P49" s="49">
        <v>0</v>
      </c>
      <c r="Q49" s="49">
        <v>0</v>
      </c>
      <c r="R49" s="49">
        <v>0</v>
      </c>
      <c r="S49" s="49">
        <v>0</v>
      </c>
      <c r="T49" s="49">
        <v>0</v>
      </c>
      <c r="U49" s="49"/>
      <c r="V49" s="49">
        <v>0</v>
      </c>
      <c r="W49" s="49">
        <v>0</v>
      </c>
      <c r="X49" s="49">
        <v>0</v>
      </c>
      <c r="Y49" s="49">
        <v>0</v>
      </c>
      <c r="Z49" s="49">
        <v>0</v>
      </c>
      <c r="AA49" s="49">
        <v>0</v>
      </c>
      <c r="AB49" s="49">
        <v>0</v>
      </c>
      <c r="AC49" s="49">
        <v>0</v>
      </c>
      <c r="AD49" s="49">
        <v>0</v>
      </c>
      <c r="AE49" s="49">
        <v>0</v>
      </c>
      <c r="AF49" s="49"/>
      <c r="AG49" s="49">
        <v>0</v>
      </c>
      <c r="AH49" s="49">
        <v>0</v>
      </c>
      <c r="AI49" s="49">
        <v>0</v>
      </c>
      <c r="AJ49" s="49">
        <v>0</v>
      </c>
      <c r="AK49" s="49">
        <v>0</v>
      </c>
      <c r="AL49" s="49">
        <v>0</v>
      </c>
      <c r="AM49" s="49"/>
      <c r="AN49" s="49">
        <v>0</v>
      </c>
      <c r="AO49" s="49">
        <v>0</v>
      </c>
      <c r="AP49" s="49">
        <v>0</v>
      </c>
      <c r="AQ49" s="49">
        <v>0</v>
      </c>
      <c r="AR49" s="49"/>
      <c r="AS49" s="49">
        <v>0</v>
      </c>
      <c r="AT49" s="49">
        <v>0</v>
      </c>
      <c r="AU49" s="49">
        <v>0</v>
      </c>
      <c r="AV49" s="49">
        <v>0</v>
      </c>
      <c r="AW49" s="49">
        <v>0</v>
      </c>
      <c r="AX49" s="49">
        <v>0</v>
      </c>
      <c r="AY49" s="49">
        <v>0</v>
      </c>
      <c r="AZ49" s="49">
        <v>0</v>
      </c>
      <c r="BA49" s="49"/>
      <c r="BB49" s="49">
        <v>60</v>
      </c>
      <c r="BC49" s="49"/>
      <c r="BD49" s="49">
        <v>10</v>
      </c>
      <c r="BE49" s="49"/>
      <c r="BF49" s="49">
        <v>30</v>
      </c>
      <c r="BH49" s="7">
        <v>0</v>
      </c>
    </row>
    <row r="50" spans="1:60" x14ac:dyDescent="0.2">
      <c r="A50" s="53" t="s">
        <v>16</v>
      </c>
      <c r="B50" s="53" t="s">
        <v>19</v>
      </c>
      <c r="C50" s="49">
        <v>480</v>
      </c>
      <c r="D50" s="50">
        <v>0.1</v>
      </c>
      <c r="E50" s="50">
        <v>0</v>
      </c>
      <c r="F50" s="50">
        <v>0</v>
      </c>
      <c r="G50" s="50">
        <v>0</v>
      </c>
      <c r="H50" s="50">
        <v>0</v>
      </c>
      <c r="I50" s="50">
        <v>0.1</v>
      </c>
      <c r="J50" s="50">
        <v>0.3</v>
      </c>
      <c r="K50" s="49"/>
      <c r="L50" s="49">
        <v>60</v>
      </c>
      <c r="M50" s="49"/>
      <c r="N50" s="49">
        <v>10</v>
      </c>
      <c r="O50" s="49">
        <v>0</v>
      </c>
      <c r="P50" s="49">
        <v>10</v>
      </c>
      <c r="Q50" s="49">
        <v>0</v>
      </c>
      <c r="R50" s="49">
        <v>0</v>
      </c>
      <c r="S50" s="49">
        <v>0</v>
      </c>
      <c r="T50" s="49">
        <v>0</v>
      </c>
      <c r="U50" s="49"/>
      <c r="V50" s="49">
        <v>10</v>
      </c>
      <c r="W50" s="49">
        <v>0</v>
      </c>
      <c r="X50" s="49">
        <v>0</v>
      </c>
      <c r="Y50" s="49">
        <v>0</v>
      </c>
      <c r="Z50" s="49">
        <v>0</v>
      </c>
      <c r="AA50" s="49">
        <v>0</v>
      </c>
      <c r="AB50" s="49">
        <v>0</v>
      </c>
      <c r="AC50" s="49">
        <v>0</v>
      </c>
      <c r="AD50" s="49">
        <v>0</v>
      </c>
      <c r="AE50" s="49">
        <v>0</v>
      </c>
      <c r="AF50" s="49"/>
      <c r="AG50" s="49">
        <v>0</v>
      </c>
      <c r="AH50" s="49">
        <v>0</v>
      </c>
      <c r="AI50" s="49">
        <v>0</v>
      </c>
      <c r="AJ50" s="49">
        <v>0</v>
      </c>
      <c r="AK50" s="49">
        <v>0</v>
      </c>
      <c r="AL50" s="49">
        <v>0</v>
      </c>
      <c r="AM50" s="49"/>
      <c r="AN50" s="49">
        <v>0</v>
      </c>
      <c r="AO50" s="49">
        <v>0</v>
      </c>
      <c r="AP50" s="49">
        <v>0</v>
      </c>
      <c r="AQ50" s="49">
        <v>0</v>
      </c>
      <c r="AR50" s="49"/>
      <c r="AS50" s="49">
        <v>10</v>
      </c>
      <c r="AT50" s="49">
        <v>0</v>
      </c>
      <c r="AU50" s="49">
        <v>10</v>
      </c>
      <c r="AV50" s="49">
        <v>0</v>
      </c>
      <c r="AW50" s="49">
        <v>0</v>
      </c>
      <c r="AX50" s="49">
        <v>0</v>
      </c>
      <c r="AY50" s="49">
        <v>0</v>
      </c>
      <c r="AZ50" s="49">
        <v>0</v>
      </c>
      <c r="BA50" s="49"/>
      <c r="BB50" s="49">
        <v>10</v>
      </c>
      <c r="BC50" s="49"/>
      <c r="BD50" s="49">
        <v>290</v>
      </c>
      <c r="BE50" s="49"/>
      <c r="BF50" s="49">
        <v>80</v>
      </c>
      <c r="BH50" s="7">
        <v>0</v>
      </c>
    </row>
    <row r="51" spans="1:60" x14ac:dyDescent="0.2">
      <c r="A51" s="63"/>
      <c r="B51" s="63"/>
      <c r="C51" s="75"/>
      <c r="D51" s="11"/>
      <c r="E51" s="11"/>
      <c r="F51" s="11"/>
      <c r="G51" s="11"/>
      <c r="H51" s="11"/>
      <c r="I51" s="11"/>
      <c r="J51" s="39"/>
      <c r="K51" s="76"/>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41"/>
      <c r="AX51" s="41"/>
      <c r="AY51" s="41"/>
      <c r="AZ51" s="41"/>
      <c r="BA51" s="41"/>
      <c r="BB51" s="41"/>
      <c r="BC51" s="41"/>
      <c r="BD51" s="41"/>
      <c r="BE51" s="41"/>
      <c r="BF51" s="39"/>
      <c r="BG51" s="39"/>
      <c r="BH51" s="39"/>
    </row>
    <row r="52" spans="1:60" x14ac:dyDescent="0.2">
      <c r="A52" s="71" t="s">
        <v>60</v>
      </c>
      <c r="B52" s="71"/>
      <c r="C52" s="78"/>
      <c r="K52" s="79"/>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6"/>
      <c r="AX52" s="56"/>
      <c r="AY52" s="56"/>
      <c r="AZ52" s="56"/>
      <c r="BA52" s="56"/>
      <c r="BB52" s="56"/>
      <c r="BC52" s="56"/>
      <c r="BD52" s="56"/>
      <c r="BE52" s="56"/>
    </row>
    <row r="53" spans="1:60" x14ac:dyDescent="0.2">
      <c r="A53" s="46" t="s">
        <v>58</v>
      </c>
      <c r="C53" s="80"/>
      <c r="K53" s="81"/>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row>
    <row r="54" spans="1:60" x14ac:dyDescent="0.2">
      <c r="A54" s="59" t="s">
        <v>53</v>
      </c>
      <c r="C54" s="80"/>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row>
    <row r="55" spans="1:60" x14ac:dyDescent="0.2">
      <c r="A55" s="7"/>
      <c r="C55" s="80"/>
      <c r="D55" s="60"/>
      <c r="E55" s="60"/>
      <c r="F55" s="60"/>
      <c r="G55" s="60"/>
      <c r="H55" s="60"/>
      <c r="I55" s="60"/>
      <c r="J55" s="70"/>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row>
    <row r="56" spans="1:60" x14ac:dyDescent="0.2">
      <c r="C56" s="80"/>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row>
    <row r="57" spans="1:60" x14ac:dyDescent="0.2">
      <c r="C57" s="80"/>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row>
    <row r="58" spans="1:60" x14ac:dyDescent="0.2">
      <c r="C58" s="80"/>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row>
    <row r="59" spans="1:60" x14ac:dyDescent="0.2">
      <c r="C59" s="80"/>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row>
    <row r="60" spans="1:60" x14ac:dyDescent="0.2">
      <c r="C60" s="80"/>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row>
    <row r="61" spans="1:60" x14ac:dyDescent="0.2">
      <c r="C61" s="80"/>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row>
    <row r="62" spans="1:60" x14ac:dyDescent="0.2">
      <c r="C62" s="80"/>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row>
    <row r="63" spans="1:60" x14ac:dyDescent="0.2">
      <c r="C63" s="80"/>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row>
    <row r="64" spans="1:60" x14ac:dyDescent="0.2">
      <c r="C64" s="80"/>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row>
    <row r="65" spans="3:48" x14ac:dyDescent="0.2">
      <c r="C65" s="80"/>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row>
    <row r="66" spans="3:48" x14ac:dyDescent="0.2">
      <c r="C66" s="80"/>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row>
    <row r="67" spans="3:48" x14ac:dyDescent="0.2">
      <c r="C67" s="80"/>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row>
    <row r="68" spans="3:48" x14ac:dyDescent="0.2">
      <c r="C68" s="80"/>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row>
    <row r="69" spans="3:48" x14ac:dyDescent="0.2">
      <c r="C69" s="80"/>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row>
    <row r="70" spans="3:48" x14ac:dyDescent="0.2">
      <c r="C70" s="80"/>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row>
    <row r="71" spans="3:48" x14ac:dyDescent="0.2">
      <c r="C71" s="80"/>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row>
    <row r="72" spans="3:48" x14ac:dyDescent="0.2">
      <c r="C72" s="80"/>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row>
    <row r="73" spans="3:48" x14ac:dyDescent="0.2">
      <c r="C73" s="80"/>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row>
    <row r="74" spans="3:48" x14ac:dyDescent="0.2">
      <c r="C74" s="80"/>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row>
    <row r="75" spans="3:48" x14ac:dyDescent="0.2">
      <c r="C75" s="80"/>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row>
    <row r="76" spans="3:48" x14ac:dyDescent="0.2">
      <c r="C76" s="80"/>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row>
    <row r="77" spans="3:48" x14ac:dyDescent="0.2">
      <c r="C77" s="80"/>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row>
    <row r="78" spans="3:48" x14ac:dyDescent="0.2">
      <c r="C78" s="80"/>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row>
    <row r="79" spans="3:48" x14ac:dyDescent="0.2">
      <c r="C79" s="80"/>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row>
    <row r="80" spans="3:48" x14ac:dyDescent="0.2">
      <c r="C80" s="80"/>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row>
    <row r="81" spans="3:48" x14ac:dyDescent="0.2">
      <c r="C81" s="80"/>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row>
    <row r="82" spans="3:48" x14ac:dyDescent="0.2">
      <c r="C82" s="80"/>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row>
    <row r="83" spans="3:48" x14ac:dyDescent="0.2">
      <c r="C83" s="80"/>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row>
    <row r="84" spans="3:48" x14ac:dyDescent="0.2">
      <c r="C84" s="80"/>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row>
    <row r="85" spans="3:48" x14ac:dyDescent="0.2">
      <c r="C85" s="80"/>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row>
    <row r="86" spans="3:48" x14ac:dyDescent="0.2">
      <c r="C86" s="80"/>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row>
    <row r="87" spans="3:48" x14ac:dyDescent="0.2">
      <c r="C87" s="80"/>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row>
    <row r="88" spans="3:48" x14ac:dyDescent="0.2">
      <c r="C88" s="80"/>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row>
    <row r="89" spans="3:48" x14ac:dyDescent="0.2">
      <c r="C89" s="80"/>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row>
    <row r="90" spans="3:48" x14ac:dyDescent="0.2">
      <c r="C90" s="80"/>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row>
    <row r="91" spans="3:48" x14ac:dyDescent="0.2">
      <c r="C91" s="80"/>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row>
    <row r="92" spans="3:48" x14ac:dyDescent="0.2">
      <c r="C92" s="80"/>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row>
    <row r="93" spans="3:48" x14ac:dyDescent="0.2">
      <c r="C93" s="80"/>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row>
    <row r="94" spans="3:48" x14ac:dyDescent="0.2">
      <c r="C94" s="80"/>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row>
    <row r="95" spans="3:48" x14ac:dyDescent="0.2">
      <c r="C95" s="80"/>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row>
    <row r="96" spans="3:48" x14ac:dyDescent="0.2">
      <c r="C96" s="80"/>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row>
    <row r="97" spans="3:48" x14ac:dyDescent="0.2">
      <c r="C97" s="80"/>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row>
    <row r="98" spans="3:48" x14ac:dyDescent="0.2">
      <c r="C98" s="80"/>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row>
    <row r="99" spans="3:48" x14ac:dyDescent="0.2">
      <c r="C99" s="80"/>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row>
    <row r="100" spans="3:48" x14ac:dyDescent="0.2">
      <c r="C100" s="80"/>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row>
    <row r="101" spans="3:48" x14ac:dyDescent="0.2">
      <c r="C101" s="80"/>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row>
    <row r="102" spans="3:48" x14ac:dyDescent="0.2">
      <c r="C102" s="80"/>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row>
    <row r="103" spans="3:48" x14ac:dyDescent="0.2">
      <c r="C103" s="80"/>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row>
    <row r="104" spans="3:48" x14ac:dyDescent="0.2">
      <c r="C104" s="80"/>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row>
    <row r="105" spans="3:48" x14ac:dyDescent="0.2">
      <c r="C105" s="80"/>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row>
    <row r="106" spans="3:48" x14ac:dyDescent="0.2">
      <c r="C106" s="80"/>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row>
    <row r="107" spans="3:48" x14ac:dyDescent="0.2">
      <c r="C107" s="80"/>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row>
    <row r="108" spans="3:48" x14ac:dyDescent="0.2">
      <c r="C108" s="80"/>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row>
    <row r="109" spans="3:48" x14ac:dyDescent="0.2">
      <c r="C109" s="80"/>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row>
    <row r="110" spans="3:48" x14ac:dyDescent="0.2">
      <c r="C110" s="80"/>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row>
    <row r="111" spans="3:48" x14ac:dyDescent="0.2">
      <c r="C111" s="80"/>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row>
    <row r="112" spans="3:48" x14ac:dyDescent="0.2">
      <c r="C112" s="80"/>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row>
    <row r="113" spans="3:48" x14ac:dyDescent="0.2">
      <c r="C113" s="80"/>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row>
    <row r="114" spans="3:48" x14ac:dyDescent="0.2">
      <c r="C114" s="80"/>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row>
    <row r="115" spans="3:48" x14ac:dyDescent="0.2">
      <c r="C115" s="80"/>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row>
    <row r="116" spans="3:48" x14ac:dyDescent="0.2">
      <c r="C116" s="80"/>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row>
    <row r="117" spans="3:48" x14ac:dyDescent="0.2">
      <c r="C117" s="80"/>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row>
    <row r="118" spans="3:48" x14ac:dyDescent="0.2">
      <c r="C118" s="80"/>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row>
    <row r="119" spans="3:48" x14ac:dyDescent="0.2">
      <c r="C119" s="80"/>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row>
    <row r="120" spans="3:48" x14ac:dyDescent="0.2">
      <c r="C120" s="80"/>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row>
    <row r="121" spans="3:48" x14ac:dyDescent="0.2">
      <c r="C121" s="80"/>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row>
    <row r="122" spans="3:48" x14ac:dyDescent="0.2">
      <c r="C122" s="80"/>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row>
    <row r="123" spans="3:48" x14ac:dyDescent="0.2">
      <c r="C123" s="80"/>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row>
    <row r="124" spans="3:48" x14ac:dyDescent="0.2">
      <c r="C124" s="80"/>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row>
    <row r="125" spans="3:48" x14ac:dyDescent="0.2">
      <c r="C125" s="80"/>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row>
    <row r="126" spans="3:48" x14ac:dyDescent="0.2">
      <c r="C126" s="80"/>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row>
    <row r="127" spans="3:48" x14ac:dyDescent="0.2">
      <c r="C127" s="80"/>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row>
    <row r="128" spans="3:48" x14ac:dyDescent="0.2">
      <c r="C128" s="80"/>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row>
    <row r="129" spans="3:48" x14ac:dyDescent="0.2">
      <c r="C129" s="80"/>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row>
    <row r="130" spans="3:48" x14ac:dyDescent="0.2">
      <c r="C130" s="80"/>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row>
    <row r="131" spans="3:48" x14ac:dyDescent="0.2">
      <c r="C131" s="80"/>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row>
    <row r="132" spans="3:48" x14ac:dyDescent="0.2">
      <c r="C132" s="80"/>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row>
    <row r="133" spans="3:48" x14ac:dyDescent="0.2">
      <c r="C133" s="80"/>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row>
    <row r="134" spans="3:48" x14ac:dyDescent="0.2">
      <c r="C134" s="80"/>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row>
    <row r="135" spans="3:48" x14ac:dyDescent="0.2">
      <c r="C135" s="80"/>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row>
    <row r="136" spans="3:48" x14ac:dyDescent="0.2">
      <c r="C136" s="80"/>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row>
    <row r="137" spans="3:48" x14ac:dyDescent="0.2">
      <c r="C137" s="80"/>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row>
    <row r="138" spans="3:48" x14ac:dyDescent="0.2">
      <c r="C138" s="80"/>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row>
    <row r="139" spans="3:48" x14ac:dyDescent="0.2">
      <c r="C139" s="80"/>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row>
    <row r="140" spans="3:48" x14ac:dyDescent="0.2">
      <c r="C140" s="80"/>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row>
    <row r="141" spans="3:48" x14ac:dyDescent="0.2">
      <c r="C141" s="80"/>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row>
    <row r="142" spans="3:48" x14ac:dyDescent="0.2">
      <c r="C142" s="80"/>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row>
    <row r="143" spans="3:48" x14ac:dyDescent="0.2">
      <c r="C143" s="80"/>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row>
    <row r="144" spans="3:48" x14ac:dyDescent="0.2">
      <c r="C144" s="80"/>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row>
    <row r="145" spans="3:48" x14ac:dyDescent="0.2">
      <c r="C145" s="80"/>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row>
    <row r="146" spans="3:48" x14ac:dyDescent="0.2">
      <c r="C146" s="80"/>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row>
    <row r="147" spans="3:48" x14ac:dyDescent="0.2">
      <c r="C147" s="80"/>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row>
    <row r="148" spans="3:48" x14ac:dyDescent="0.2">
      <c r="C148" s="80"/>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row>
    <row r="149" spans="3:48" x14ac:dyDescent="0.2">
      <c r="C149" s="80"/>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row>
    <row r="150" spans="3:48" x14ac:dyDescent="0.2">
      <c r="C150" s="80"/>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row>
    <row r="151" spans="3:48" x14ac:dyDescent="0.2">
      <c r="C151" s="80"/>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row>
    <row r="152" spans="3:48" x14ac:dyDescent="0.2">
      <c r="C152" s="80"/>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row>
    <row r="153" spans="3:48" x14ac:dyDescent="0.2">
      <c r="C153" s="80"/>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row>
    <row r="154" spans="3:48" x14ac:dyDescent="0.2">
      <c r="C154" s="80"/>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row>
    <row r="155" spans="3:48" x14ac:dyDescent="0.2">
      <c r="C155" s="80"/>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row>
    <row r="156" spans="3:48" x14ac:dyDescent="0.2">
      <c r="C156" s="80"/>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row>
    <row r="157" spans="3:48" x14ac:dyDescent="0.2">
      <c r="C157" s="80"/>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row>
    <row r="158" spans="3:48" x14ac:dyDescent="0.2">
      <c r="C158" s="80"/>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row>
    <row r="159" spans="3:48" x14ac:dyDescent="0.2">
      <c r="C159" s="80"/>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row>
    <row r="160" spans="3:48" x14ac:dyDescent="0.2">
      <c r="C160" s="80"/>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row>
    <row r="161" spans="3:48" x14ac:dyDescent="0.2">
      <c r="C161" s="80"/>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row>
    <row r="162" spans="3:48" x14ac:dyDescent="0.2">
      <c r="C162" s="80"/>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row>
    <row r="163" spans="3:48" x14ac:dyDescent="0.2">
      <c r="C163" s="80"/>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row>
    <row r="164" spans="3:48" x14ac:dyDescent="0.2">
      <c r="C164" s="80"/>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row>
    <row r="165" spans="3:48" x14ac:dyDescent="0.2">
      <c r="C165" s="80"/>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row>
    <row r="166" spans="3:48" x14ac:dyDescent="0.2">
      <c r="C166" s="80"/>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row>
    <row r="167" spans="3:48" x14ac:dyDescent="0.2">
      <c r="C167" s="80"/>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row>
    <row r="168" spans="3:48" x14ac:dyDescent="0.2">
      <c r="C168" s="80"/>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row>
    <row r="169" spans="3:48" x14ac:dyDescent="0.2">
      <c r="C169" s="80"/>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row>
    <row r="170" spans="3:48" x14ac:dyDescent="0.2">
      <c r="C170" s="80"/>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row>
    <row r="171" spans="3:48" x14ac:dyDescent="0.2">
      <c r="C171" s="80"/>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row>
    <row r="172" spans="3:48" x14ac:dyDescent="0.2">
      <c r="C172" s="80"/>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row>
    <row r="173" spans="3:48" x14ac:dyDescent="0.2">
      <c r="C173" s="80"/>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row>
    <row r="174" spans="3:48" x14ac:dyDescent="0.2">
      <c r="C174" s="80"/>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row>
    <row r="175" spans="3:48" x14ac:dyDescent="0.2">
      <c r="C175" s="80"/>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row>
    <row r="176" spans="3:48" x14ac:dyDescent="0.2">
      <c r="C176" s="80"/>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row>
    <row r="177" spans="3:48" x14ac:dyDescent="0.2">
      <c r="C177" s="80"/>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row>
    <row r="178" spans="3:48" x14ac:dyDescent="0.2">
      <c r="C178" s="80"/>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row>
    <row r="179" spans="3:48" x14ac:dyDescent="0.2">
      <c r="C179" s="80"/>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row>
    <row r="180" spans="3:48" x14ac:dyDescent="0.2">
      <c r="C180" s="80"/>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row>
    <row r="181" spans="3:48" x14ac:dyDescent="0.2">
      <c r="C181" s="80"/>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row>
    <row r="182" spans="3:48" x14ac:dyDescent="0.2">
      <c r="C182" s="80"/>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row>
    <row r="183" spans="3:48" x14ac:dyDescent="0.2">
      <c r="C183" s="80"/>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row>
    <row r="184" spans="3:48" x14ac:dyDescent="0.2">
      <c r="C184" s="80"/>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row>
    <row r="185" spans="3:48" x14ac:dyDescent="0.2">
      <c r="C185" s="80"/>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row>
    <row r="186" spans="3:48" x14ac:dyDescent="0.2">
      <c r="C186" s="80"/>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row>
    <row r="187" spans="3:48" x14ac:dyDescent="0.2">
      <c r="C187" s="80"/>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row>
    <row r="188" spans="3:48" x14ac:dyDescent="0.2">
      <c r="C188" s="80"/>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row>
    <row r="189" spans="3:48" x14ac:dyDescent="0.2">
      <c r="C189" s="80"/>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row>
    <row r="190" spans="3:48" x14ac:dyDescent="0.2">
      <c r="C190" s="80"/>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row>
    <row r="191" spans="3:48" x14ac:dyDescent="0.2">
      <c r="C191" s="80"/>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row>
    <row r="192" spans="3:48" x14ac:dyDescent="0.2">
      <c r="C192" s="80"/>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row>
    <row r="193" spans="3:48" x14ac:dyDescent="0.2">
      <c r="C193" s="80"/>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row>
    <row r="194" spans="3:48" x14ac:dyDescent="0.2">
      <c r="C194" s="80"/>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row>
    <row r="195" spans="3:48" x14ac:dyDescent="0.2">
      <c r="C195" s="80"/>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row>
    <row r="196" spans="3:48" x14ac:dyDescent="0.2">
      <c r="C196" s="80"/>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row>
    <row r="197" spans="3:48" x14ac:dyDescent="0.2">
      <c r="C197" s="80"/>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row>
    <row r="198" spans="3:48" x14ac:dyDescent="0.2">
      <c r="C198" s="80"/>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row>
    <row r="199" spans="3:48" x14ac:dyDescent="0.2">
      <c r="C199" s="80"/>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row>
    <row r="200" spans="3:48" x14ac:dyDescent="0.2">
      <c r="C200" s="80"/>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row>
    <row r="201" spans="3:48" x14ac:dyDescent="0.2">
      <c r="C201" s="80"/>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row>
    <row r="202" spans="3:48" x14ac:dyDescent="0.2">
      <c r="C202" s="80"/>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row>
    <row r="203" spans="3:48" x14ac:dyDescent="0.2">
      <c r="C203" s="80"/>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row>
    <row r="204" spans="3:48" x14ac:dyDescent="0.2">
      <c r="C204" s="80"/>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row>
    <row r="205" spans="3:48" x14ac:dyDescent="0.2">
      <c r="C205" s="80"/>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row>
    <row r="206" spans="3:48" x14ac:dyDescent="0.2">
      <c r="C206" s="80"/>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row>
    <row r="207" spans="3:48" x14ac:dyDescent="0.2">
      <c r="C207" s="80"/>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row>
    <row r="208" spans="3:48" x14ac:dyDescent="0.2">
      <c r="C208" s="80"/>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row>
    <row r="209" spans="3:48" x14ac:dyDescent="0.2">
      <c r="C209" s="80"/>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row>
    <row r="210" spans="3:48" x14ac:dyDescent="0.2">
      <c r="C210" s="80"/>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row>
    <row r="211" spans="3:48" x14ac:dyDescent="0.2">
      <c r="C211" s="80"/>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row>
    <row r="212" spans="3:48" x14ac:dyDescent="0.2">
      <c r="C212" s="80"/>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row>
    <row r="213" spans="3:48" x14ac:dyDescent="0.2">
      <c r="C213" s="80"/>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row>
    <row r="214" spans="3:48" x14ac:dyDescent="0.2">
      <c r="C214" s="80"/>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row>
    <row r="215" spans="3:48" x14ac:dyDescent="0.2">
      <c r="C215" s="80"/>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row>
    <row r="216" spans="3:48" x14ac:dyDescent="0.2">
      <c r="C216" s="80"/>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row>
    <row r="217" spans="3:48" x14ac:dyDescent="0.2">
      <c r="C217" s="80"/>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row>
    <row r="218" spans="3:48" x14ac:dyDescent="0.2">
      <c r="C218" s="80"/>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row>
    <row r="219" spans="3:48" x14ac:dyDescent="0.2">
      <c r="C219" s="80"/>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row>
    <row r="220" spans="3:48" x14ac:dyDescent="0.2">
      <c r="C220" s="80"/>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row>
    <row r="221" spans="3:48" x14ac:dyDescent="0.2">
      <c r="C221" s="80"/>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row>
    <row r="222" spans="3:48" x14ac:dyDescent="0.2">
      <c r="C222" s="80"/>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row>
    <row r="223" spans="3:48" x14ac:dyDescent="0.2">
      <c r="C223" s="80"/>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row>
    <row r="224" spans="3:48" x14ac:dyDescent="0.2">
      <c r="C224" s="80"/>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row>
    <row r="225" spans="3:48" x14ac:dyDescent="0.2">
      <c r="C225" s="80"/>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row>
    <row r="226" spans="3:48" x14ac:dyDescent="0.2">
      <c r="C226" s="80"/>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row>
    <row r="227" spans="3:48" x14ac:dyDescent="0.2">
      <c r="C227" s="80"/>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row>
    <row r="228" spans="3:48" x14ac:dyDescent="0.2">
      <c r="C228" s="80"/>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row>
    <row r="229" spans="3:48" x14ac:dyDescent="0.2">
      <c r="C229" s="80"/>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row>
    <row r="230" spans="3:48" x14ac:dyDescent="0.2">
      <c r="C230" s="80"/>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row>
    <row r="231" spans="3:48" x14ac:dyDescent="0.2">
      <c r="C231" s="80"/>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row>
    <row r="232" spans="3:48" x14ac:dyDescent="0.2">
      <c r="C232" s="80"/>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row>
    <row r="233" spans="3:48" x14ac:dyDescent="0.2">
      <c r="C233" s="80"/>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row>
    <row r="234" spans="3:48" x14ac:dyDescent="0.2">
      <c r="C234" s="80"/>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row>
    <row r="235" spans="3:48" x14ac:dyDescent="0.2">
      <c r="C235" s="80"/>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row>
    <row r="236" spans="3:48" x14ac:dyDescent="0.2">
      <c r="C236" s="80"/>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row>
    <row r="237" spans="3:48" x14ac:dyDescent="0.2">
      <c r="C237" s="80"/>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row>
    <row r="238" spans="3:48" x14ac:dyDescent="0.2">
      <c r="C238" s="80"/>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row>
    <row r="239" spans="3:48" x14ac:dyDescent="0.2">
      <c r="C239" s="80"/>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row>
    <row r="240" spans="3:48" x14ac:dyDescent="0.2">
      <c r="C240" s="80"/>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row>
    <row r="241" spans="3:48" x14ac:dyDescent="0.2">
      <c r="C241" s="80"/>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row>
    <row r="242" spans="3:48" x14ac:dyDescent="0.2">
      <c r="C242" s="80"/>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row>
    <row r="243" spans="3:48" x14ac:dyDescent="0.2">
      <c r="C243" s="80"/>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row>
    <row r="244" spans="3:48" x14ac:dyDescent="0.2">
      <c r="C244" s="80"/>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row>
    <row r="245" spans="3:48" x14ac:dyDescent="0.2">
      <c r="C245" s="80"/>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row>
    <row r="246" spans="3:48" x14ac:dyDescent="0.2">
      <c r="C246" s="80"/>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row>
    <row r="247" spans="3:48" x14ac:dyDescent="0.2">
      <c r="C247" s="80"/>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row>
    <row r="248" spans="3:48" x14ac:dyDescent="0.2">
      <c r="C248" s="80"/>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row>
    <row r="249" spans="3:48" x14ac:dyDescent="0.2">
      <c r="C249" s="80"/>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row>
    <row r="250" spans="3:48" x14ac:dyDescent="0.2">
      <c r="C250" s="80"/>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row>
    <row r="251" spans="3:48" x14ac:dyDescent="0.2">
      <c r="C251" s="80"/>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row>
    <row r="252" spans="3:48" x14ac:dyDescent="0.2">
      <c r="C252" s="80"/>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row>
    <row r="253" spans="3:48" x14ac:dyDescent="0.2">
      <c r="C253" s="80"/>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row>
    <row r="254" spans="3:48" x14ac:dyDescent="0.2">
      <c r="C254" s="80"/>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row>
    <row r="255" spans="3:48" x14ac:dyDescent="0.2">
      <c r="C255" s="80"/>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row>
    <row r="256" spans="3:48" x14ac:dyDescent="0.2">
      <c r="C256" s="80"/>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row>
    <row r="257" spans="3:48" x14ac:dyDescent="0.2">
      <c r="C257" s="80"/>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row>
    <row r="258" spans="3:48" x14ac:dyDescent="0.2">
      <c r="C258" s="80"/>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row>
    <row r="259" spans="3:48" x14ac:dyDescent="0.2">
      <c r="C259" s="80"/>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row>
    <row r="260" spans="3:48" x14ac:dyDescent="0.2">
      <c r="C260" s="80"/>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row>
    <row r="261" spans="3:48" x14ac:dyDescent="0.2">
      <c r="C261" s="80"/>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row>
    <row r="262" spans="3:48" x14ac:dyDescent="0.2">
      <c r="C262" s="80"/>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row>
    <row r="263" spans="3:48" x14ac:dyDescent="0.2">
      <c r="C263" s="80"/>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row>
    <row r="264" spans="3:48" x14ac:dyDescent="0.2">
      <c r="C264" s="80"/>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row>
    <row r="265" spans="3:48" x14ac:dyDescent="0.2">
      <c r="C265" s="80"/>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row>
    <row r="266" spans="3:48" x14ac:dyDescent="0.2">
      <c r="C266" s="80"/>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row>
    <row r="267" spans="3:48" x14ac:dyDescent="0.2">
      <c r="C267" s="80"/>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row>
    <row r="268" spans="3:48" x14ac:dyDescent="0.2">
      <c r="C268" s="80"/>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row>
    <row r="269" spans="3:48" x14ac:dyDescent="0.2">
      <c r="C269" s="80"/>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row>
    <row r="270" spans="3:48" x14ac:dyDescent="0.2">
      <c r="C270" s="80"/>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row>
    <row r="271" spans="3:48" x14ac:dyDescent="0.2">
      <c r="C271" s="80"/>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row>
    <row r="272" spans="3:48" x14ac:dyDescent="0.2">
      <c r="C272" s="80"/>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row>
    <row r="273" spans="3:48" x14ac:dyDescent="0.2">
      <c r="C273" s="80"/>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row>
    <row r="274" spans="3:48" x14ac:dyDescent="0.2">
      <c r="C274" s="80"/>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row>
    <row r="275" spans="3:48" x14ac:dyDescent="0.2">
      <c r="C275" s="80"/>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row>
    <row r="276" spans="3:48" x14ac:dyDescent="0.2">
      <c r="C276" s="80"/>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row>
    <row r="277" spans="3:48" x14ac:dyDescent="0.2">
      <c r="C277" s="80"/>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row>
    <row r="278" spans="3:48" x14ac:dyDescent="0.2">
      <c r="C278" s="80"/>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row>
    <row r="279" spans="3:48" x14ac:dyDescent="0.2">
      <c r="C279" s="80"/>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row>
    <row r="280" spans="3:48" x14ac:dyDescent="0.2">
      <c r="C280" s="80"/>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row>
    <row r="281" spans="3:48" x14ac:dyDescent="0.2">
      <c r="C281" s="80"/>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row>
    <row r="282" spans="3:48" x14ac:dyDescent="0.2">
      <c r="C282" s="80"/>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row>
    <row r="283" spans="3:48" x14ac:dyDescent="0.2">
      <c r="C283" s="80"/>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row>
    <row r="284" spans="3:48" x14ac:dyDescent="0.2">
      <c r="C284" s="80"/>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row>
    <row r="285" spans="3:48" x14ac:dyDescent="0.2">
      <c r="C285" s="80"/>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row>
    <row r="286" spans="3:48" x14ac:dyDescent="0.2">
      <c r="C286" s="80"/>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row>
    <row r="287" spans="3:48" x14ac:dyDescent="0.2">
      <c r="C287" s="80"/>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row>
    <row r="288" spans="3:48" x14ac:dyDescent="0.2">
      <c r="C288" s="80"/>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row>
    <row r="289" spans="3:48" x14ac:dyDescent="0.2">
      <c r="C289" s="80"/>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row>
    <row r="290" spans="3:48" x14ac:dyDescent="0.2">
      <c r="C290" s="80"/>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row>
    <row r="291" spans="3:48" x14ac:dyDescent="0.2">
      <c r="C291" s="80"/>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row>
    <row r="292" spans="3:48" x14ac:dyDescent="0.2">
      <c r="C292" s="80"/>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row>
    <row r="293" spans="3:48" x14ac:dyDescent="0.2">
      <c r="C293" s="80"/>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row>
    <row r="294" spans="3:48" x14ac:dyDescent="0.2">
      <c r="C294" s="80"/>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row>
    <row r="295" spans="3:48" x14ac:dyDescent="0.2">
      <c r="C295" s="80"/>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row>
    <row r="296" spans="3:48" x14ac:dyDescent="0.2">
      <c r="C296" s="80"/>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row>
    <row r="297" spans="3:48" x14ac:dyDescent="0.2">
      <c r="C297" s="80"/>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row>
    <row r="298" spans="3:48" x14ac:dyDescent="0.2">
      <c r="C298" s="80"/>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row>
    <row r="299" spans="3:48" x14ac:dyDescent="0.2">
      <c r="C299" s="80"/>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row>
    <row r="300" spans="3:48" x14ac:dyDescent="0.2">
      <c r="C300" s="80"/>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row>
    <row r="301" spans="3:48" x14ac:dyDescent="0.2">
      <c r="C301" s="80"/>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row>
    <row r="302" spans="3:48" x14ac:dyDescent="0.2">
      <c r="C302" s="80"/>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row>
    <row r="303" spans="3:48" x14ac:dyDescent="0.2">
      <c r="C303" s="80"/>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row>
    <row r="304" spans="3:48" x14ac:dyDescent="0.2">
      <c r="C304" s="80"/>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row>
    <row r="305" spans="3:48" x14ac:dyDescent="0.2">
      <c r="C305" s="80"/>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row>
    <row r="306" spans="3:48" x14ac:dyDescent="0.2">
      <c r="C306" s="80"/>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row>
    <row r="307" spans="3:48" x14ac:dyDescent="0.2">
      <c r="C307" s="80"/>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row>
    <row r="308" spans="3:48" x14ac:dyDescent="0.2">
      <c r="C308" s="80"/>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row>
    <row r="309" spans="3:48" x14ac:dyDescent="0.2">
      <c r="C309" s="80"/>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row>
    <row r="310" spans="3:48" x14ac:dyDescent="0.2">
      <c r="C310" s="80"/>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row>
    <row r="311" spans="3:48" x14ac:dyDescent="0.2">
      <c r="C311" s="80"/>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row>
    <row r="312" spans="3:48" x14ac:dyDescent="0.2">
      <c r="C312" s="80"/>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row>
    <row r="313" spans="3:48" x14ac:dyDescent="0.2">
      <c r="C313" s="80"/>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row>
    <row r="314" spans="3:48" x14ac:dyDescent="0.2">
      <c r="C314" s="80"/>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row>
    <row r="315" spans="3:48" x14ac:dyDescent="0.2">
      <c r="C315" s="80"/>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row>
    <row r="316" spans="3:48" x14ac:dyDescent="0.2">
      <c r="C316" s="80"/>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row>
    <row r="317" spans="3:48" x14ac:dyDescent="0.2">
      <c r="C317" s="80"/>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row>
    <row r="318" spans="3:48" x14ac:dyDescent="0.2">
      <c r="C318" s="80"/>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row>
    <row r="319" spans="3:48" x14ac:dyDescent="0.2">
      <c r="C319" s="80"/>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row>
    <row r="320" spans="3:48" x14ac:dyDescent="0.2">
      <c r="C320" s="80"/>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row>
    <row r="321" spans="3:48" x14ac:dyDescent="0.2">
      <c r="C321" s="80"/>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row>
    <row r="322" spans="3:48" x14ac:dyDescent="0.2">
      <c r="C322" s="80"/>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row>
    <row r="323" spans="3:48" x14ac:dyDescent="0.2">
      <c r="C323" s="80"/>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row>
    <row r="324" spans="3:48" x14ac:dyDescent="0.2">
      <c r="C324" s="80"/>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row>
    <row r="325" spans="3:48" x14ac:dyDescent="0.2">
      <c r="C325" s="80"/>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row>
    <row r="326" spans="3:48" x14ac:dyDescent="0.2">
      <c r="C326" s="80"/>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row>
    <row r="327" spans="3:48" x14ac:dyDescent="0.2">
      <c r="C327" s="80"/>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row>
    <row r="328" spans="3:48" x14ac:dyDescent="0.2">
      <c r="C328" s="80"/>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row>
    <row r="329" spans="3:48" x14ac:dyDescent="0.2">
      <c r="C329" s="80"/>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row>
    <row r="330" spans="3:48" x14ac:dyDescent="0.2">
      <c r="C330" s="80"/>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row>
    <row r="331" spans="3:48" x14ac:dyDescent="0.2">
      <c r="C331" s="80"/>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row>
    <row r="332" spans="3:48" x14ac:dyDescent="0.2">
      <c r="C332" s="80"/>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row>
    <row r="333" spans="3:48" x14ac:dyDescent="0.2">
      <c r="C333" s="80"/>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row>
    <row r="334" spans="3:48" x14ac:dyDescent="0.2">
      <c r="C334" s="80"/>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row>
    <row r="335" spans="3:48" x14ac:dyDescent="0.2">
      <c r="C335" s="80"/>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row>
    <row r="336" spans="3:48" x14ac:dyDescent="0.2">
      <c r="C336" s="80"/>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row>
    <row r="337" spans="3:48" x14ac:dyDescent="0.2">
      <c r="C337" s="80"/>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row>
    <row r="338" spans="3:48" x14ac:dyDescent="0.2">
      <c r="C338" s="80"/>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row>
    <row r="339" spans="3:48" x14ac:dyDescent="0.2">
      <c r="C339" s="80"/>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row>
    <row r="340" spans="3:48" x14ac:dyDescent="0.2">
      <c r="C340" s="80"/>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row>
    <row r="341" spans="3:48" x14ac:dyDescent="0.2">
      <c r="C341" s="80"/>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row>
    <row r="342" spans="3:48" x14ac:dyDescent="0.2">
      <c r="C342" s="80"/>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row>
    <row r="343" spans="3:48" x14ac:dyDescent="0.2">
      <c r="C343" s="80"/>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row>
    <row r="344" spans="3:48" x14ac:dyDescent="0.2">
      <c r="C344" s="80"/>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row>
    <row r="345" spans="3:48" x14ac:dyDescent="0.2">
      <c r="C345" s="80"/>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row>
    <row r="346" spans="3:48" x14ac:dyDescent="0.2">
      <c r="C346" s="80"/>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row>
    <row r="347" spans="3:48" x14ac:dyDescent="0.2">
      <c r="C347" s="80"/>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row>
    <row r="348" spans="3:48" x14ac:dyDescent="0.2">
      <c r="C348" s="80"/>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row>
    <row r="349" spans="3:48" x14ac:dyDescent="0.2">
      <c r="C349" s="80"/>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row>
    <row r="350" spans="3:48" x14ac:dyDescent="0.2">
      <c r="C350" s="80"/>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row>
    <row r="351" spans="3:48" x14ac:dyDescent="0.2">
      <c r="C351" s="80"/>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row>
    <row r="352" spans="3:48" x14ac:dyDescent="0.2">
      <c r="C352" s="80"/>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row>
    <row r="353" spans="3:48" x14ac:dyDescent="0.2">
      <c r="C353" s="80"/>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row>
    <row r="354" spans="3:48" x14ac:dyDescent="0.2">
      <c r="C354" s="80"/>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row>
    <row r="355" spans="3:48" x14ac:dyDescent="0.2">
      <c r="C355" s="80"/>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row>
    <row r="356" spans="3:48" x14ac:dyDescent="0.2">
      <c r="C356" s="80"/>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row>
    <row r="357" spans="3:48" x14ac:dyDescent="0.2">
      <c r="C357" s="80"/>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row>
    <row r="358" spans="3:48" x14ac:dyDescent="0.2">
      <c r="C358" s="80"/>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row>
    <row r="359" spans="3:48" x14ac:dyDescent="0.2">
      <c r="C359" s="80"/>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row>
    <row r="360" spans="3:48" x14ac:dyDescent="0.2">
      <c r="C360" s="80"/>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row>
    <row r="361" spans="3:48" x14ac:dyDescent="0.2">
      <c r="C361" s="80"/>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row>
    <row r="362" spans="3:48" x14ac:dyDescent="0.2">
      <c r="C362" s="80"/>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row>
    <row r="363" spans="3:48" x14ac:dyDescent="0.2">
      <c r="C363" s="80"/>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row>
    <row r="364" spans="3:48" x14ac:dyDescent="0.2">
      <c r="C364" s="80"/>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row>
    <row r="365" spans="3:48" x14ac:dyDescent="0.2">
      <c r="C365" s="80"/>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row>
    <row r="366" spans="3:48" x14ac:dyDescent="0.2">
      <c r="C366" s="80"/>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row>
    <row r="367" spans="3:48" x14ac:dyDescent="0.2">
      <c r="C367" s="80"/>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row>
    <row r="368" spans="3:48" x14ac:dyDescent="0.2">
      <c r="C368" s="80"/>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row>
    <row r="369" spans="3:48" x14ac:dyDescent="0.2">
      <c r="C369" s="80"/>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row>
    <row r="370" spans="3:48" x14ac:dyDescent="0.2">
      <c r="C370" s="80"/>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row>
    <row r="371" spans="3:48" x14ac:dyDescent="0.2">
      <c r="C371" s="80"/>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row>
    <row r="372" spans="3:48" x14ac:dyDescent="0.2">
      <c r="C372" s="80"/>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row>
    <row r="373" spans="3:48" x14ac:dyDescent="0.2">
      <c r="C373" s="80"/>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row>
    <row r="374" spans="3:48" x14ac:dyDescent="0.2">
      <c r="C374" s="80"/>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row>
    <row r="375" spans="3:48" x14ac:dyDescent="0.2">
      <c r="C375" s="80"/>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row>
    <row r="376" spans="3:48" x14ac:dyDescent="0.2">
      <c r="C376" s="80"/>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row>
    <row r="377" spans="3:48" x14ac:dyDescent="0.2">
      <c r="C377" s="80"/>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row>
    <row r="378" spans="3:48" x14ac:dyDescent="0.2">
      <c r="C378" s="80"/>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row>
    <row r="379" spans="3:48" x14ac:dyDescent="0.2">
      <c r="C379" s="80"/>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row>
    <row r="380" spans="3:48" x14ac:dyDescent="0.2">
      <c r="C380" s="80"/>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row>
    <row r="381" spans="3:48" x14ac:dyDescent="0.2">
      <c r="C381" s="80"/>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row>
    <row r="382" spans="3:48" x14ac:dyDescent="0.2">
      <c r="C382" s="80"/>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row>
    <row r="383" spans="3:48" x14ac:dyDescent="0.2">
      <c r="C383" s="80"/>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row>
    <row r="384" spans="3:48" x14ac:dyDescent="0.2">
      <c r="C384" s="80"/>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row>
    <row r="385" spans="3:48" x14ac:dyDescent="0.2">
      <c r="C385" s="80"/>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row>
    <row r="386" spans="3:48" x14ac:dyDescent="0.2">
      <c r="C386" s="80"/>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row>
    <row r="387" spans="3:48" x14ac:dyDescent="0.2">
      <c r="C387" s="80"/>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row>
    <row r="388" spans="3:48" x14ac:dyDescent="0.2">
      <c r="C388" s="80"/>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row>
    <row r="389" spans="3:48" x14ac:dyDescent="0.2">
      <c r="C389" s="80"/>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row>
    <row r="390" spans="3:48" x14ac:dyDescent="0.2">
      <c r="C390" s="80"/>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row>
    <row r="391" spans="3:48" x14ac:dyDescent="0.2">
      <c r="C391" s="80"/>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row>
    <row r="392" spans="3:48" x14ac:dyDescent="0.2">
      <c r="C392" s="80"/>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row>
    <row r="393" spans="3:48" x14ac:dyDescent="0.2">
      <c r="C393" s="80"/>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row>
    <row r="394" spans="3:48" x14ac:dyDescent="0.2">
      <c r="C394" s="80"/>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row>
    <row r="395" spans="3:48" x14ac:dyDescent="0.2">
      <c r="C395" s="80"/>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row>
    <row r="396" spans="3:48" x14ac:dyDescent="0.2">
      <c r="C396" s="80"/>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row>
    <row r="397" spans="3:48" x14ac:dyDescent="0.2">
      <c r="C397" s="80"/>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row>
    <row r="398" spans="3:48" x14ac:dyDescent="0.2">
      <c r="C398" s="80"/>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row>
    <row r="399" spans="3:48" x14ac:dyDescent="0.2">
      <c r="C399" s="80"/>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row>
    <row r="400" spans="3:48" x14ac:dyDescent="0.2">
      <c r="C400" s="80"/>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row>
    <row r="401" spans="3:48" x14ac:dyDescent="0.2">
      <c r="C401" s="80"/>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row>
    <row r="402" spans="3:48" x14ac:dyDescent="0.2">
      <c r="C402" s="80"/>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row>
    <row r="403" spans="3:48" x14ac:dyDescent="0.2">
      <c r="C403" s="80"/>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row>
    <row r="404" spans="3:48" x14ac:dyDescent="0.2">
      <c r="C404" s="80"/>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row>
    <row r="405" spans="3:48" x14ac:dyDescent="0.2">
      <c r="C405" s="80"/>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row>
    <row r="406" spans="3:48" x14ac:dyDescent="0.2">
      <c r="C406" s="80"/>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row>
    <row r="407" spans="3:48" x14ac:dyDescent="0.2">
      <c r="C407" s="80"/>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row>
    <row r="408" spans="3:48" x14ac:dyDescent="0.2">
      <c r="C408" s="80"/>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row>
    <row r="409" spans="3:48" x14ac:dyDescent="0.2">
      <c r="C409" s="80"/>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row>
    <row r="410" spans="3:48" x14ac:dyDescent="0.2">
      <c r="C410" s="80"/>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row>
    <row r="411" spans="3:48" x14ac:dyDescent="0.2">
      <c r="C411" s="80"/>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row>
    <row r="412" spans="3:48" x14ac:dyDescent="0.2">
      <c r="C412" s="80"/>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row>
    <row r="413" spans="3:48" x14ac:dyDescent="0.2">
      <c r="C413" s="80"/>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row>
    <row r="414" spans="3:48" x14ac:dyDescent="0.2">
      <c r="C414" s="80"/>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row>
    <row r="415" spans="3:48" x14ac:dyDescent="0.2">
      <c r="C415" s="80"/>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row>
    <row r="416" spans="3:48" x14ac:dyDescent="0.2">
      <c r="C416" s="80"/>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row>
    <row r="417" spans="3:48" x14ac:dyDescent="0.2">
      <c r="C417" s="80"/>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row>
    <row r="418" spans="3:48" x14ac:dyDescent="0.2">
      <c r="C418" s="80"/>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row>
    <row r="419" spans="3:48" x14ac:dyDescent="0.2">
      <c r="C419" s="80"/>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row>
    <row r="420" spans="3:48" x14ac:dyDescent="0.2">
      <c r="C420" s="80"/>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row>
    <row r="421" spans="3:48" x14ac:dyDescent="0.2">
      <c r="C421" s="80"/>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row>
    <row r="422" spans="3:48" x14ac:dyDescent="0.2">
      <c r="C422" s="80"/>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row>
    <row r="423" spans="3:48" x14ac:dyDescent="0.2">
      <c r="C423" s="80"/>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row>
    <row r="424" spans="3:48" x14ac:dyDescent="0.2">
      <c r="C424" s="80"/>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row>
    <row r="425" spans="3:48" x14ac:dyDescent="0.2">
      <c r="C425" s="80"/>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row>
    <row r="426" spans="3:48" x14ac:dyDescent="0.2">
      <c r="C426" s="80"/>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row>
    <row r="427" spans="3:48" x14ac:dyDescent="0.2">
      <c r="C427" s="80"/>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row>
    <row r="428" spans="3:48" x14ac:dyDescent="0.2">
      <c r="C428" s="80"/>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row>
    <row r="429" spans="3:48" x14ac:dyDescent="0.2">
      <c r="C429" s="80"/>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row>
    <row r="430" spans="3:48" x14ac:dyDescent="0.2">
      <c r="C430" s="80"/>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row>
    <row r="431" spans="3:48" x14ac:dyDescent="0.2">
      <c r="C431" s="80"/>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row>
    <row r="432" spans="3:48" x14ac:dyDescent="0.2">
      <c r="C432" s="80"/>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row>
    <row r="433" spans="3:48" x14ac:dyDescent="0.2">
      <c r="C433" s="80"/>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row>
    <row r="434" spans="3:48" x14ac:dyDescent="0.2">
      <c r="C434" s="80"/>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row>
    <row r="435" spans="3:48" x14ac:dyDescent="0.2">
      <c r="C435" s="80"/>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row>
    <row r="436" spans="3:48" x14ac:dyDescent="0.2">
      <c r="C436" s="80"/>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row>
    <row r="437" spans="3:48" x14ac:dyDescent="0.2">
      <c r="C437" s="80"/>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row>
    <row r="438" spans="3:48" x14ac:dyDescent="0.2">
      <c r="C438" s="80"/>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row>
    <row r="439" spans="3:48" x14ac:dyDescent="0.2">
      <c r="C439" s="80"/>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row>
    <row r="440" spans="3:48" x14ac:dyDescent="0.2">
      <c r="C440" s="80"/>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row>
    <row r="441" spans="3:48" x14ac:dyDescent="0.2">
      <c r="C441" s="80"/>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row>
    <row r="442" spans="3:48" x14ac:dyDescent="0.2">
      <c r="C442" s="80"/>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row>
    <row r="443" spans="3:48" x14ac:dyDescent="0.2">
      <c r="C443" s="80"/>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row>
    <row r="444" spans="3:48" x14ac:dyDescent="0.2">
      <c r="C444" s="80"/>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row>
    <row r="445" spans="3:48" x14ac:dyDescent="0.2">
      <c r="C445" s="80"/>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row>
    <row r="446" spans="3:48" x14ac:dyDescent="0.2">
      <c r="C446" s="80"/>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row>
    <row r="447" spans="3:48" x14ac:dyDescent="0.2">
      <c r="C447" s="80"/>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row>
    <row r="448" spans="3:48" x14ac:dyDescent="0.2">
      <c r="C448" s="80"/>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row>
    <row r="449" spans="3:48" x14ac:dyDescent="0.2">
      <c r="C449" s="80"/>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row>
    <row r="450" spans="3:48" x14ac:dyDescent="0.2">
      <c r="C450" s="80"/>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row>
    <row r="451" spans="3:48" x14ac:dyDescent="0.2">
      <c r="C451" s="80"/>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row>
    <row r="452" spans="3:48" x14ac:dyDescent="0.2">
      <c r="C452" s="80"/>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row>
    <row r="453" spans="3:48" x14ac:dyDescent="0.2">
      <c r="C453" s="80"/>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row>
    <row r="454" spans="3:48" x14ac:dyDescent="0.2">
      <c r="C454" s="80"/>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row>
    <row r="455" spans="3:48" x14ac:dyDescent="0.2">
      <c r="C455" s="80"/>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row>
    <row r="456" spans="3:48" x14ac:dyDescent="0.2">
      <c r="C456" s="80"/>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row>
    <row r="457" spans="3:48" x14ac:dyDescent="0.2">
      <c r="C457" s="80"/>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row>
    <row r="458" spans="3:48" x14ac:dyDescent="0.2">
      <c r="C458" s="80"/>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row>
    <row r="459" spans="3:48" x14ac:dyDescent="0.2">
      <c r="C459" s="80"/>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row>
    <row r="460" spans="3:48" x14ac:dyDescent="0.2">
      <c r="C460" s="80"/>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row>
    <row r="461" spans="3:48" x14ac:dyDescent="0.2">
      <c r="C461" s="80"/>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row>
    <row r="462" spans="3:48" x14ac:dyDescent="0.2">
      <c r="C462" s="80"/>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row>
    <row r="463" spans="3:48" x14ac:dyDescent="0.2">
      <c r="C463" s="80"/>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row>
    <row r="464" spans="3:48" x14ac:dyDescent="0.2">
      <c r="C464" s="80"/>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row>
    <row r="465" spans="3:48" x14ac:dyDescent="0.2">
      <c r="C465" s="80"/>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row>
    <row r="466" spans="3:48" x14ac:dyDescent="0.2">
      <c r="C466" s="80"/>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row>
    <row r="467" spans="3:48" x14ac:dyDescent="0.2">
      <c r="C467" s="80"/>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row>
    <row r="468" spans="3:48" x14ac:dyDescent="0.2">
      <c r="C468" s="80"/>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row>
    <row r="469" spans="3:48" x14ac:dyDescent="0.2">
      <c r="C469" s="80"/>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row>
    <row r="470" spans="3:48" x14ac:dyDescent="0.2">
      <c r="C470" s="80"/>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row>
    <row r="471" spans="3:48" x14ac:dyDescent="0.2">
      <c r="C471" s="80"/>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row>
    <row r="472" spans="3:48" x14ac:dyDescent="0.2">
      <c r="C472" s="80"/>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row>
    <row r="473" spans="3:48" x14ac:dyDescent="0.2">
      <c r="C473" s="80"/>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row>
    <row r="474" spans="3:48" x14ac:dyDescent="0.2">
      <c r="C474" s="80"/>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row>
    <row r="475" spans="3:48" x14ac:dyDescent="0.2">
      <c r="C475" s="80"/>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row>
    <row r="476" spans="3:48" x14ac:dyDescent="0.2">
      <c r="C476" s="80"/>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row>
    <row r="477" spans="3:48" x14ac:dyDescent="0.2">
      <c r="C477" s="80"/>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row>
    <row r="478" spans="3:48" x14ac:dyDescent="0.2">
      <c r="C478" s="80"/>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row>
    <row r="479" spans="3:48" x14ac:dyDescent="0.2">
      <c r="C479" s="80"/>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row>
    <row r="480" spans="3:48" x14ac:dyDescent="0.2">
      <c r="C480" s="80"/>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row>
    <row r="481" spans="3:48" x14ac:dyDescent="0.2">
      <c r="C481" s="80"/>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row>
    <row r="482" spans="3:48" x14ac:dyDescent="0.2">
      <c r="C482" s="80"/>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row>
    <row r="483" spans="3:48" x14ac:dyDescent="0.2">
      <c r="C483" s="80"/>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row>
    <row r="484" spans="3:48" x14ac:dyDescent="0.2">
      <c r="C484" s="80"/>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row>
    <row r="485" spans="3:48" x14ac:dyDescent="0.2">
      <c r="C485" s="80"/>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row>
    <row r="486" spans="3:48" x14ac:dyDescent="0.2">
      <c r="C486" s="80"/>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row>
    <row r="487" spans="3:48" x14ac:dyDescent="0.2">
      <c r="C487" s="80"/>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row>
    <row r="488" spans="3:48" x14ac:dyDescent="0.2">
      <c r="C488" s="80"/>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row>
    <row r="489" spans="3:48" x14ac:dyDescent="0.2">
      <c r="C489" s="80"/>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row>
    <row r="490" spans="3:48" x14ac:dyDescent="0.2">
      <c r="C490" s="80"/>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row>
    <row r="491" spans="3:48" x14ac:dyDescent="0.2">
      <c r="C491" s="80"/>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row>
    <row r="492" spans="3:48" x14ac:dyDescent="0.2">
      <c r="C492" s="80"/>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row>
    <row r="493" spans="3:48" x14ac:dyDescent="0.2">
      <c r="C493" s="80"/>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row>
    <row r="494" spans="3:48" x14ac:dyDescent="0.2">
      <c r="C494" s="80"/>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row>
    <row r="495" spans="3:48" x14ac:dyDescent="0.2">
      <c r="C495" s="80"/>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row>
    <row r="496" spans="3:48" x14ac:dyDescent="0.2">
      <c r="C496" s="80"/>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row>
    <row r="497" spans="3:48" x14ac:dyDescent="0.2">
      <c r="C497" s="80"/>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row>
    <row r="498" spans="3:48" x14ac:dyDescent="0.2">
      <c r="C498" s="80"/>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row>
    <row r="499" spans="3:48" x14ac:dyDescent="0.2">
      <c r="C499" s="80"/>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row>
    <row r="500" spans="3:48" x14ac:dyDescent="0.2">
      <c r="C500" s="80"/>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row>
    <row r="501" spans="3:48" x14ac:dyDescent="0.2">
      <c r="C501" s="80"/>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row>
    <row r="502" spans="3:48" x14ac:dyDescent="0.2">
      <c r="C502" s="80"/>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row>
    <row r="503" spans="3:48" x14ac:dyDescent="0.2">
      <c r="C503" s="80"/>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row>
    <row r="504" spans="3:48" x14ac:dyDescent="0.2">
      <c r="C504" s="80"/>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row>
    <row r="505" spans="3:48" x14ac:dyDescent="0.2">
      <c r="C505" s="80"/>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row>
    <row r="506" spans="3:48" x14ac:dyDescent="0.2">
      <c r="C506" s="80"/>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row>
    <row r="507" spans="3:48" x14ac:dyDescent="0.2">
      <c r="C507" s="80"/>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row>
    <row r="508" spans="3:48" x14ac:dyDescent="0.2">
      <c r="C508" s="80"/>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row>
    <row r="509" spans="3:48" x14ac:dyDescent="0.2">
      <c r="C509" s="80"/>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row>
    <row r="510" spans="3:48" x14ac:dyDescent="0.2">
      <c r="C510" s="80"/>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row>
    <row r="511" spans="3:48" x14ac:dyDescent="0.2">
      <c r="C511" s="80"/>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row>
    <row r="512" spans="3:48" x14ac:dyDescent="0.2">
      <c r="C512" s="80"/>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row>
    <row r="513" spans="3:48" x14ac:dyDescent="0.2">
      <c r="C513" s="80"/>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row>
    <row r="514" spans="3:48" x14ac:dyDescent="0.2">
      <c r="C514" s="80"/>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row>
    <row r="515" spans="3:48" x14ac:dyDescent="0.2">
      <c r="C515" s="80"/>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row>
    <row r="516" spans="3:48" x14ac:dyDescent="0.2">
      <c r="C516" s="80"/>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row>
    <row r="517" spans="3:48" x14ac:dyDescent="0.2">
      <c r="C517" s="80"/>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row>
    <row r="518" spans="3:48" x14ac:dyDescent="0.2">
      <c r="C518" s="80"/>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row>
    <row r="519" spans="3:48" x14ac:dyDescent="0.2">
      <c r="C519" s="80"/>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row>
    <row r="520" spans="3:48" x14ac:dyDescent="0.2">
      <c r="C520" s="80"/>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row>
    <row r="521" spans="3:48" x14ac:dyDescent="0.2">
      <c r="C521" s="80"/>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row>
    <row r="522" spans="3:48" x14ac:dyDescent="0.2">
      <c r="C522" s="80"/>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row>
    <row r="523" spans="3:48" x14ac:dyDescent="0.2">
      <c r="C523" s="80"/>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row>
    <row r="524" spans="3:48" x14ac:dyDescent="0.2">
      <c r="C524" s="80"/>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row>
    <row r="525" spans="3:48" x14ac:dyDescent="0.2">
      <c r="C525" s="80"/>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row>
    <row r="526" spans="3:48" x14ac:dyDescent="0.2">
      <c r="C526" s="80"/>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row>
    <row r="527" spans="3:48" x14ac:dyDescent="0.2">
      <c r="C527" s="80"/>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row>
    <row r="528" spans="3:48" x14ac:dyDescent="0.2">
      <c r="C528" s="80"/>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row>
    <row r="529" spans="3:48" x14ac:dyDescent="0.2">
      <c r="C529" s="80"/>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row>
    <row r="530" spans="3:48" x14ac:dyDescent="0.2">
      <c r="C530" s="80"/>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row>
    <row r="531" spans="3:48" x14ac:dyDescent="0.2">
      <c r="C531" s="80"/>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row>
    <row r="532" spans="3:48" x14ac:dyDescent="0.2">
      <c r="C532" s="80"/>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row>
    <row r="533" spans="3:48" x14ac:dyDescent="0.2">
      <c r="C533" s="80"/>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row>
    <row r="534" spans="3:48" x14ac:dyDescent="0.2">
      <c r="C534" s="80"/>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row>
    <row r="535" spans="3:48" x14ac:dyDescent="0.2">
      <c r="C535" s="80"/>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row>
    <row r="536" spans="3:48" x14ac:dyDescent="0.2">
      <c r="C536" s="80"/>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row>
    <row r="537" spans="3:48" x14ac:dyDescent="0.2">
      <c r="C537" s="80"/>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row>
    <row r="538" spans="3:48" x14ac:dyDescent="0.2">
      <c r="C538" s="80"/>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row>
    <row r="539" spans="3:48" x14ac:dyDescent="0.2">
      <c r="C539" s="80"/>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row>
    <row r="540" spans="3:48" x14ac:dyDescent="0.2">
      <c r="C540" s="80"/>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row>
    <row r="541" spans="3:48" x14ac:dyDescent="0.2">
      <c r="C541" s="80"/>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row>
    <row r="542" spans="3:48" x14ac:dyDescent="0.2">
      <c r="C542" s="80"/>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row>
    <row r="543" spans="3:48" x14ac:dyDescent="0.2">
      <c r="C543" s="80"/>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row>
    <row r="544" spans="3:48" x14ac:dyDescent="0.2">
      <c r="C544" s="80"/>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row>
    <row r="545" spans="3:48" x14ac:dyDescent="0.2">
      <c r="C545" s="80"/>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row>
    <row r="546" spans="3:48" x14ac:dyDescent="0.2">
      <c r="C546" s="80"/>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row>
    <row r="547" spans="3:48" x14ac:dyDescent="0.2">
      <c r="C547" s="80"/>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row>
    <row r="548" spans="3:48" x14ac:dyDescent="0.2">
      <c r="C548" s="80"/>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row>
    <row r="549" spans="3:48" x14ac:dyDescent="0.2">
      <c r="C549" s="80"/>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row>
    <row r="550" spans="3:48" x14ac:dyDescent="0.2">
      <c r="C550" s="80"/>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row>
    <row r="551" spans="3:48" x14ac:dyDescent="0.2">
      <c r="C551" s="80"/>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row>
    <row r="552" spans="3:48" x14ac:dyDescent="0.2">
      <c r="C552" s="80"/>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row>
    <row r="553" spans="3:48" x14ac:dyDescent="0.2">
      <c r="C553" s="80"/>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row>
    <row r="554" spans="3:48" x14ac:dyDescent="0.2">
      <c r="C554" s="80"/>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row>
    <row r="555" spans="3:48" x14ac:dyDescent="0.2">
      <c r="C555" s="80"/>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row>
    <row r="556" spans="3:48" x14ac:dyDescent="0.2">
      <c r="C556" s="80"/>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row>
    <row r="557" spans="3:48" x14ac:dyDescent="0.2">
      <c r="C557" s="80"/>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row>
    <row r="558" spans="3:48" x14ac:dyDescent="0.2">
      <c r="C558" s="80"/>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row>
    <row r="559" spans="3:48" x14ac:dyDescent="0.2">
      <c r="C559" s="80"/>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row>
    <row r="560" spans="3:48" x14ac:dyDescent="0.2">
      <c r="C560" s="80"/>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row>
    <row r="561" spans="3:48" x14ac:dyDescent="0.2">
      <c r="C561" s="80"/>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row>
    <row r="562" spans="3:48" x14ac:dyDescent="0.2">
      <c r="C562" s="80"/>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row>
    <row r="563" spans="3:48" x14ac:dyDescent="0.2">
      <c r="C563" s="80"/>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row>
    <row r="564" spans="3:48" x14ac:dyDescent="0.2">
      <c r="C564" s="80"/>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row>
    <row r="565" spans="3:48" x14ac:dyDescent="0.2">
      <c r="C565" s="80"/>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row>
    <row r="566" spans="3:48" x14ac:dyDescent="0.2">
      <c r="C566" s="80"/>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row>
    <row r="567" spans="3:48" x14ac:dyDescent="0.2">
      <c r="C567" s="80"/>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row>
    <row r="568" spans="3:48" x14ac:dyDescent="0.2">
      <c r="C568" s="80"/>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row>
    <row r="569" spans="3:48" x14ac:dyDescent="0.2">
      <c r="C569" s="80"/>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row>
    <row r="570" spans="3:48" x14ac:dyDescent="0.2">
      <c r="C570" s="80"/>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row>
    <row r="571" spans="3:48" x14ac:dyDescent="0.2">
      <c r="C571" s="80"/>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row>
    <row r="572" spans="3:48" x14ac:dyDescent="0.2">
      <c r="C572" s="80"/>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row>
    <row r="573" spans="3:48" x14ac:dyDescent="0.2">
      <c r="C573" s="80"/>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row>
    <row r="574" spans="3:48" x14ac:dyDescent="0.2">
      <c r="C574" s="80"/>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row>
    <row r="575" spans="3:48" x14ac:dyDescent="0.2">
      <c r="C575" s="80"/>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row>
    <row r="576" spans="3:48" x14ac:dyDescent="0.2">
      <c r="C576" s="80"/>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row>
    <row r="577" spans="3:48" x14ac:dyDescent="0.2">
      <c r="C577" s="80"/>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row>
    <row r="578" spans="3:48" x14ac:dyDescent="0.2">
      <c r="C578" s="80"/>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row>
    <row r="579" spans="3:48" x14ac:dyDescent="0.2">
      <c r="C579" s="80"/>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row>
    <row r="580" spans="3:48" x14ac:dyDescent="0.2">
      <c r="C580" s="80"/>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row>
    <row r="581" spans="3:48" x14ac:dyDescent="0.2">
      <c r="C581" s="80"/>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row>
    <row r="582" spans="3:48" x14ac:dyDescent="0.2">
      <c r="C582" s="80"/>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row>
    <row r="583" spans="3:48" x14ac:dyDescent="0.2">
      <c r="C583" s="80"/>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row>
    <row r="584" spans="3:48" x14ac:dyDescent="0.2">
      <c r="C584" s="80"/>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row>
    <row r="585" spans="3:48" x14ac:dyDescent="0.2">
      <c r="C585" s="80"/>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row>
    <row r="586" spans="3:48" x14ac:dyDescent="0.2">
      <c r="C586" s="80"/>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row>
    <row r="587" spans="3:48" x14ac:dyDescent="0.2">
      <c r="C587" s="80"/>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row>
    <row r="588" spans="3:48" x14ac:dyDescent="0.2">
      <c r="C588" s="80"/>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row>
    <row r="589" spans="3:48" x14ac:dyDescent="0.2">
      <c r="C589" s="80"/>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row>
    <row r="590" spans="3:48" x14ac:dyDescent="0.2">
      <c r="C590" s="80"/>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row>
    <row r="591" spans="3:48" x14ac:dyDescent="0.2">
      <c r="C591" s="80"/>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row>
    <row r="592" spans="3:48" x14ac:dyDescent="0.2">
      <c r="C592" s="80"/>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row>
    <row r="593" spans="3:48" x14ac:dyDescent="0.2">
      <c r="C593" s="80"/>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row>
    <row r="594" spans="3:48" x14ac:dyDescent="0.2">
      <c r="C594" s="80"/>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row>
    <row r="595" spans="3:48" x14ac:dyDescent="0.2">
      <c r="C595" s="80"/>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row>
    <row r="596" spans="3:48" x14ac:dyDescent="0.2">
      <c r="C596" s="80"/>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row>
    <row r="597" spans="3:48" x14ac:dyDescent="0.2">
      <c r="C597" s="80"/>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row>
    <row r="598" spans="3:48" x14ac:dyDescent="0.2">
      <c r="C598" s="80"/>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row>
    <row r="599" spans="3:48" x14ac:dyDescent="0.2">
      <c r="C599" s="80"/>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row>
    <row r="600" spans="3:48" x14ac:dyDescent="0.2">
      <c r="C600" s="80"/>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row>
    <row r="601" spans="3:48" x14ac:dyDescent="0.2">
      <c r="C601" s="80"/>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row>
    <row r="602" spans="3:48" x14ac:dyDescent="0.2">
      <c r="C602" s="80"/>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row>
    <row r="603" spans="3:48" x14ac:dyDescent="0.2">
      <c r="C603" s="80"/>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row>
    <row r="604" spans="3:48" x14ac:dyDescent="0.2">
      <c r="C604" s="80"/>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row>
    <row r="605" spans="3:48" x14ac:dyDescent="0.2">
      <c r="C605" s="80"/>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row>
    <row r="606" spans="3:48" x14ac:dyDescent="0.2">
      <c r="C606" s="80"/>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row>
    <row r="607" spans="3:48" x14ac:dyDescent="0.2">
      <c r="C607" s="80"/>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row>
    <row r="608" spans="3:48" x14ac:dyDescent="0.2">
      <c r="C608" s="80"/>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row>
    <row r="609" spans="3:48" x14ac:dyDescent="0.2">
      <c r="C609" s="80"/>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row>
    <row r="610" spans="3:48" x14ac:dyDescent="0.2">
      <c r="C610" s="80"/>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row>
    <row r="611" spans="3:48" x14ac:dyDescent="0.2">
      <c r="C611" s="80"/>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row>
    <row r="612" spans="3:48" x14ac:dyDescent="0.2">
      <c r="C612" s="80"/>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row>
    <row r="613" spans="3:48" x14ac:dyDescent="0.2">
      <c r="C613" s="80"/>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row>
    <row r="614" spans="3:48" x14ac:dyDescent="0.2">
      <c r="C614" s="80"/>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row>
    <row r="615" spans="3:48" x14ac:dyDescent="0.2">
      <c r="C615" s="80"/>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row>
    <row r="616" spans="3:48" x14ac:dyDescent="0.2">
      <c r="C616" s="80"/>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row>
    <row r="617" spans="3:48" x14ac:dyDescent="0.2">
      <c r="C617" s="80"/>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row>
    <row r="618" spans="3:48" x14ac:dyDescent="0.2">
      <c r="C618" s="80"/>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row>
    <row r="619" spans="3:48" x14ac:dyDescent="0.2">
      <c r="C619" s="80"/>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row>
    <row r="620" spans="3:48" x14ac:dyDescent="0.2">
      <c r="C620" s="80"/>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row>
    <row r="621" spans="3:48" x14ac:dyDescent="0.2">
      <c r="C621" s="80"/>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row>
    <row r="622" spans="3:48" x14ac:dyDescent="0.2">
      <c r="C622" s="80"/>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row>
    <row r="623" spans="3:48" x14ac:dyDescent="0.2">
      <c r="C623" s="80"/>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row>
    <row r="624" spans="3:48" x14ac:dyDescent="0.2">
      <c r="C624" s="80"/>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row>
    <row r="625" spans="3:48" x14ac:dyDescent="0.2">
      <c r="C625" s="80"/>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row>
    <row r="626" spans="3:48" x14ac:dyDescent="0.2">
      <c r="C626" s="80"/>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row>
    <row r="627" spans="3:48" x14ac:dyDescent="0.2">
      <c r="C627" s="80"/>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row>
    <row r="628" spans="3:48" x14ac:dyDescent="0.2">
      <c r="C628" s="80"/>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row>
    <row r="629" spans="3:48" x14ac:dyDescent="0.2">
      <c r="C629" s="80"/>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row>
    <row r="630" spans="3:48" x14ac:dyDescent="0.2">
      <c r="C630" s="80"/>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row>
    <row r="631" spans="3:48" x14ac:dyDescent="0.2">
      <c r="C631" s="80"/>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row>
    <row r="632" spans="3:48" x14ac:dyDescent="0.2">
      <c r="C632" s="80"/>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row>
    <row r="633" spans="3:48" x14ac:dyDescent="0.2">
      <c r="C633" s="80"/>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row>
    <row r="634" spans="3:48" x14ac:dyDescent="0.2">
      <c r="C634" s="80"/>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row>
    <row r="635" spans="3:48" x14ac:dyDescent="0.2">
      <c r="C635" s="80"/>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row>
    <row r="636" spans="3:48" x14ac:dyDescent="0.2">
      <c r="C636" s="80"/>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row>
    <row r="637" spans="3:48" x14ac:dyDescent="0.2">
      <c r="C637" s="80"/>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row>
    <row r="638" spans="3:48" x14ac:dyDescent="0.2">
      <c r="C638" s="80"/>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row>
    <row r="639" spans="3:48" x14ac:dyDescent="0.2">
      <c r="C639" s="80"/>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row>
    <row r="640" spans="3:48" x14ac:dyDescent="0.2">
      <c r="C640" s="80"/>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row>
    <row r="641" spans="3:48" x14ac:dyDescent="0.2">
      <c r="C641" s="80"/>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row>
    <row r="642" spans="3:48" x14ac:dyDescent="0.2">
      <c r="C642" s="80"/>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row>
    <row r="643" spans="3:48" x14ac:dyDescent="0.2">
      <c r="C643" s="80"/>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row>
    <row r="644" spans="3:48" x14ac:dyDescent="0.2">
      <c r="C644" s="80"/>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row>
    <row r="645" spans="3:48" x14ac:dyDescent="0.2">
      <c r="C645" s="80"/>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row>
    <row r="646" spans="3:48" x14ac:dyDescent="0.2">
      <c r="C646" s="80"/>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row>
    <row r="647" spans="3:48" x14ac:dyDescent="0.2">
      <c r="C647" s="80"/>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row>
    <row r="648" spans="3:48" x14ac:dyDescent="0.2">
      <c r="C648" s="80"/>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row>
    <row r="649" spans="3:48" x14ac:dyDescent="0.2">
      <c r="C649" s="80"/>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row>
    <row r="650" spans="3:48" x14ac:dyDescent="0.2">
      <c r="C650" s="80"/>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row>
    <row r="651" spans="3:48" x14ac:dyDescent="0.2">
      <c r="C651" s="80"/>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row>
    <row r="652" spans="3:48" x14ac:dyDescent="0.2">
      <c r="C652" s="80"/>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row>
    <row r="653" spans="3:48" x14ac:dyDescent="0.2">
      <c r="C653" s="80"/>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row>
    <row r="654" spans="3:48" x14ac:dyDescent="0.2">
      <c r="C654" s="80"/>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row>
    <row r="655" spans="3:48" x14ac:dyDescent="0.2">
      <c r="C655" s="80"/>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row>
    <row r="656" spans="3:48" x14ac:dyDescent="0.2">
      <c r="C656" s="80"/>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row>
    <row r="657" spans="3:48" x14ac:dyDescent="0.2">
      <c r="C657" s="80"/>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row>
    <row r="658" spans="3:48" x14ac:dyDescent="0.2">
      <c r="C658" s="80"/>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row>
    <row r="659" spans="3:48" x14ac:dyDescent="0.2">
      <c r="C659" s="80"/>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row>
    <row r="660" spans="3:48" x14ac:dyDescent="0.2">
      <c r="C660" s="80"/>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row>
    <row r="661" spans="3:48" x14ac:dyDescent="0.2">
      <c r="C661" s="80"/>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row>
    <row r="662" spans="3:48" x14ac:dyDescent="0.2">
      <c r="C662" s="80"/>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row>
    <row r="663" spans="3:48" x14ac:dyDescent="0.2">
      <c r="C663" s="80"/>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row>
    <row r="664" spans="3:48" x14ac:dyDescent="0.2">
      <c r="C664" s="80"/>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row>
    <row r="665" spans="3:48" x14ac:dyDescent="0.2">
      <c r="C665" s="80"/>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row>
    <row r="666" spans="3:48" x14ac:dyDescent="0.2">
      <c r="C666" s="80"/>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row>
    <row r="667" spans="3:48" x14ac:dyDescent="0.2">
      <c r="C667" s="80"/>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row>
    <row r="668" spans="3:48" x14ac:dyDescent="0.2">
      <c r="C668" s="80"/>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row>
    <row r="669" spans="3:48" x14ac:dyDescent="0.2">
      <c r="C669" s="80"/>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row>
    <row r="670" spans="3:48" x14ac:dyDescent="0.2">
      <c r="C670" s="80"/>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row>
    <row r="671" spans="3:48" x14ac:dyDescent="0.2">
      <c r="C671" s="80"/>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row>
    <row r="672" spans="3:48" x14ac:dyDescent="0.2">
      <c r="C672" s="80"/>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row>
    <row r="673" spans="3:48" x14ac:dyDescent="0.2">
      <c r="C673" s="80"/>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row>
    <row r="674" spans="3:48" x14ac:dyDescent="0.2">
      <c r="C674" s="80"/>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row>
    <row r="675" spans="3:48" x14ac:dyDescent="0.2">
      <c r="C675" s="80"/>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row>
    <row r="676" spans="3:48" x14ac:dyDescent="0.2">
      <c r="C676" s="80"/>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row>
    <row r="677" spans="3:48" x14ac:dyDescent="0.2">
      <c r="C677" s="80"/>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row>
    <row r="678" spans="3:48" x14ac:dyDescent="0.2">
      <c r="C678" s="80"/>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row>
    <row r="679" spans="3:48" x14ac:dyDescent="0.2">
      <c r="C679" s="80"/>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row>
    <row r="680" spans="3:48" x14ac:dyDescent="0.2">
      <c r="C680" s="80"/>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row>
    <row r="681" spans="3:48" x14ac:dyDescent="0.2">
      <c r="C681" s="80"/>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row>
    <row r="682" spans="3:48" x14ac:dyDescent="0.2">
      <c r="C682" s="80"/>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row>
    <row r="683" spans="3:48" x14ac:dyDescent="0.2">
      <c r="C683" s="80"/>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row>
    <row r="684" spans="3:48" x14ac:dyDescent="0.2">
      <c r="C684" s="80"/>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row>
    <row r="685" spans="3:48" x14ac:dyDescent="0.2">
      <c r="C685" s="80"/>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row>
    <row r="686" spans="3:48" x14ac:dyDescent="0.2">
      <c r="C686" s="80"/>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row>
    <row r="687" spans="3:48" x14ac:dyDescent="0.2">
      <c r="C687" s="80"/>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row>
    <row r="688" spans="3:48" x14ac:dyDescent="0.2">
      <c r="C688" s="80"/>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row>
    <row r="689" spans="3:48" x14ac:dyDescent="0.2">
      <c r="C689" s="80"/>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row>
    <row r="690" spans="3:48" x14ac:dyDescent="0.2">
      <c r="C690" s="80"/>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row>
    <row r="691" spans="3:48" x14ac:dyDescent="0.2">
      <c r="C691" s="80"/>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row>
    <row r="692" spans="3:48" x14ac:dyDescent="0.2">
      <c r="C692" s="80"/>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row>
    <row r="693" spans="3:48" x14ac:dyDescent="0.2">
      <c r="C693" s="80"/>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row>
    <row r="694" spans="3:48" x14ac:dyDescent="0.2">
      <c r="C694" s="80"/>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row>
    <row r="695" spans="3:48" x14ac:dyDescent="0.2">
      <c r="C695" s="80"/>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row>
    <row r="696" spans="3:48" x14ac:dyDescent="0.2">
      <c r="C696" s="80"/>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row>
    <row r="697" spans="3:48" x14ac:dyDescent="0.2">
      <c r="C697" s="80"/>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row>
    <row r="698" spans="3:48" x14ac:dyDescent="0.2">
      <c r="C698" s="80"/>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row>
    <row r="699" spans="3:48" x14ac:dyDescent="0.2">
      <c r="C699" s="80"/>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row>
    <row r="700" spans="3:48" x14ac:dyDescent="0.2">
      <c r="C700" s="80"/>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row>
    <row r="701" spans="3:48" x14ac:dyDescent="0.2">
      <c r="C701" s="80"/>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row>
    <row r="702" spans="3:48" x14ac:dyDescent="0.2">
      <c r="C702" s="80"/>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row>
    <row r="703" spans="3:48" x14ac:dyDescent="0.2">
      <c r="C703" s="80"/>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row>
    <row r="704" spans="3:48" x14ac:dyDescent="0.2">
      <c r="C704" s="80"/>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row>
    <row r="705" spans="3:48" x14ac:dyDescent="0.2">
      <c r="C705" s="80"/>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row>
    <row r="706" spans="3:48" x14ac:dyDescent="0.2">
      <c r="C706" s="80"/>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row>
    <row r="707" spans="3:48" x14ac:dyDescent="0.2">
      <c r="C707" s="80"/>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row>
    <row r="708" spans="3:48" x14ac:dyDescent="0.2">
      <c r="C708" s="80"/>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row>
    <row r="709" spans="3:48" x14ac:dyDescent="0.2">
      <c r="C709" s="80"/>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row>
    <row r="710" spans="3:48" x14ac:dyDescent="0.2">
      <c r="C710" s="80"/>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row>
    <row r="711" spans="3:48" x14ac:dyDescent="0.2">
      <c r="C711" s="80"/>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row>
    <row r="712" spans="3:48" x14ac:dyDescent="0.2">
      <c r="C712" s="80"/>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row>
    <row r="713" spans="3:48" x14ac:dyDescent="0.2">
      <c r="C713" s="80"/>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row>
    <row r="714" spans="3:48" x14ac:dyDescent="0.2">
      <c r="C714" s="80"/>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row>
    <row r="715" spans="3:48" x14ac:dyDescent="0.2">
      <c r="C715" s="80"/>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row>
    <row r="716" spans="3:48" x14ac:dyDescent="0.2">
      <c r="C716" s="80"/>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row>
    <row r="717" spans="3:48" x14ac:dyDescent="0.2">
      <c r="C717" s="80"/>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row>
    <row r="718" spans="3:48" x14ac:dyDescent="0.2">
      <c r="C718" s="80"/>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row>
    <row r="719" spans="3:48" x14ac:dyDescent="0.2">
      <c r="C719" s="80"/>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row>
    <row r="720" spans="3:48" x14ac:dyDescent="0.2">
      <c r="C720" s="80"/>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row>
    <row r="721" spans="3:48" x14ac:dyDescent="0.2">
      <c r="C721" s="80"/>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row>
    <row r="722" spans="3:48" x14ac:dyDescent="0.2">
      <c r="C722" s="80"/>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row>
    <row r="723" spans="3:48" x14ac:dyDescent="0.2">
      <c r="C723" s="80"/>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row>
    <row r="724" spans="3:48" x14ac:dyDescent="0.2">
      <c r="C724" s="80"/>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row>
    <row r="725" spans="3:48" x14ac:dyDescent="0.2">
      <c r="C725" s="80"/>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row>
    <row r="726" spans="3:48" x14ac:dyDescent="0.2">
      <c r="C726" s="80"/>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row>
    <row r="727" spans="3:48" x14ac:dyDescent="0.2">
      <c r="C727" s="80"/>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row>
    <row r="728" spans="3:48" x14ac:dyDescent="0.2">
      <c r="C728" s="80"/>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row>
    <row r="729" spans="3:48" x14ac:dyDescent="0.2">
      <c r="C729" s="80"/>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row>
    <row r="730" spans="3:48" x14ac:dyDescent="0.2">
      <c r="C730" s="80"/>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c r="AQ730" s="45"/>
      <c r="AR730" s="45"/>
      <c r="AS730" s="45"/>
      <c r="AT730" s="45"/>
      <c r="AU730" s="45"/>
      <c r="AV730" s="45"/>
    </row>
    <row r="731" spans="3:48" x14ac:dyDescent="0.2">
      <c r="C731" s="80"/>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row>
    <row r="732" spans="3:48" x14ac:dyDescent="0.2">
      <c r="C732" s="80"/>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row>
    <row r="733" spans="3:48" x14ac:dyDescent="0.2">
      <c r="C733" s="80"/>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row>
    <row r="734" spans="3:48" x14ac:dyDescent="0.2">
      <c r="C734" s="80"/>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row>
    <row r="735" spans="3:48" x14ac:dyDescent="0.2">
      <c r="C735" s="80"/>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row>
    <row r="736" spans="3:48" x14ac:dyDescent="0.2">
      <c r="C736" s="80"/>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c r="AQ736" s="45"/>
      <c r="AR736" s="45"/>
      <c r="AS736" s="45"/>
      <c r="AT736" s="45"/>
      <c r="AU736" s="45"/>
      <c r="AV736" s="45"/>
    </row>
    <row r="737" spans="3:48" x14ac:dyDescent="0.2">
      <c r="C737" s="80"/>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row>
    <row r="738" spans="3:48" x14ac:dyDescent="0.2">
      <c r="C738" s="80"/>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row>
    <row r="739" spans="3:48" x14ac:dyDescent="0.2">
      <c r="C739" s="80"/>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row>
    <row r="740" spans="3:48" x14ac:dyDescent="0.2">
      <c r="C740" s="80"/>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row>
    <row r="741" spans="3:48" x14ac:dyDescent="0.2">
      <c r="C741" s="80"/>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row>
    <row r="742" spans="3:48" x14ac:dyDescent="0.2">
      <c r="C742" s="80"/>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row>
    <row r="743" spans="3:48" x14ac:dyDescent="0.2">
      <c r="C743" s="80"/>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row>
    <row r="744" spans="3:48" x14ac:dyDescent="0.2">
      <c r="C744" s="80"/>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row>
    <row r="745" spans="3:48" x14ac:dyDescent="0.2">
      <c r="C745" s="80"/>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row>
    <row r="746" spans="3:48" x14ac:dyDescent="0.2">
      <c r="C746" s="80"/>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row>
    <row r="747" spans="3:48" x14ac:dyDescent="0.2">
      <c r="C747" s="80"/>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row>
    <row r="748" spans="3:48" x14ac:dyDescent="0.2">
      <c r="C748" s="80"/>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row>
    <row r="749" spans="3:48" x14ac:dyDescent="0.2">
      <c r="C749" s="80"/>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row>
    <row r="750" spans="3:48" x14ac:dyDescent="0.2">
      <c r="C750" s="80"/>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row>
    <row r="751" spans="3:48" x14ac:dyDescent="0.2">
      <c r="C751" s="80"/>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row>
    <row r="752" spans="3:48" x14ac:dyDescent="0.2">
      <c r="C752" s="80"/>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row>
    <row r="753" spans="3:48" x14ac:dyDescent="0.2">
      <c r="C753" s="80"/>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row>
    <row r="754" spans="3:48" x14ac:dyDescent="0.2">
      <c r="C754" s="80"/>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row>
    <row r="755" spans="3:48" x14ac:dyDescent="0.2">
      <c r="C755" s="80"/>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row>
    <row r="756" spans="3:48" x14ac:dyDescent="0.2">
      <c r="C756" s="80"/>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row>
    <row r="757" spans="3:48" x14ac:dyDescent="0.2">
      <c r="C757" s="80"/>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row>
    <row r="758" spans="3:48" x14ac:dyDescent="0.2">
      <c r="C758" s="80"/>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row>
    <row r="759" spans="3:48" x14ac:dyDescent="0.2">
      <c r="C759" s="80"/>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row>
    <row r="760" spans="3:48" x14ac:dyDescent="0.2">
      <c r="C760" s="80"/>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row>
    <row r="761" spans="3:48" x14ac:dyDescent="0.2">
      <c r="C761" s="80"/>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row>
    <row r="762" spans="3:48" x14ac:dyDescent="0.2">
      <c r="C762" s="80"/>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row>
    <row r="763" spans="3:48" x14ac:dyDescent="0.2">
      <c r="C763" s="80"/>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row>
    <row r="764" spans="3:48" x14ac:dyDescent="0.2">
      <c r="C764" s="80"/>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row>
    <row r="765" spans="3:48" x14ac:dyDescent="0.2">
      <c r="C765" s="80"/>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row>
    <row r="766" spans="3:48" x14ac:dyDescent="0.2">
      <c r="C766" s="80"/>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row>
    <row r="767" spans="3:48" x14ac:dyDescent="0.2">
      <c r="C767" s="80"/>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row>
    <row r="768" spans="3:48" x14ac:dyDescent="0.2">
      <c r="C768" s="80"/>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row>
    <row r="769" spans="3:48" x14ac:dyDescent="0.2">
      <c r="C769" s="80"/>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row>
    <row r="770" spans="3:48" x14ac:dyDescent="0.2">
      <c r="C770" s="80"/>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row>
    <row r="771" spans="3:48" x14ac:dyDescent="0.2">
      <c r="C771" s="80"/>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row>
    <row r="772" spans="3:48" x14ac:dyDescent="0.2">
      <c r="C772" s="80"/>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row>
    <row r="773" spans="3:48" x14ac:dyDescent="0.2">
      <c r="C773" s="80"/>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row>
    <row r="774" spans="3:48" x14ac:dyDescent="0.2">
      <c r="C774" s="80"/>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row>
    <row r="775" spans="3:48" x14ac:dyDescent="0.2">
      <c r="C775" s="80"/>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row>
    <row r="776" spans="3:48" x14ac:dyDescent="0.2">
      <c r="C776" s="80"/>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row>
    <row r="777" spans="3:48" x14ac:dyDescent="0.2">
      <c r="C777" s="80"/>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row>
    <row r="778" spans="3:48" x14ac:dyDescent="0.2">
      <c r="C778" s="80"/>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row>
    <row r="779" spans="3:48" x14ac:dyDescent="0.2">
      <c r="C779" s="80"/>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row>
    <row r="780" spans="3:48" x14ac:dyDescent="0.2">
      <c r="C780" s="80"/>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row>
    <row r="781" spans="3:48" x14ac:dyDescent="0.2">
      <c r="C781" s="80"/>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row>
    <row r="782" spans="3:48" x14ac:dyDescent="0.2">
      <c r="C782" s="80"/>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row>
    <row r="783" spans="3:48" x14ac:dyDescent="0.2">
      <c r="C783" s="80"/>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row>
    <row r="784" spans="3:48" x14ac:dyDescent="0.2">
      <c r="C784" s="80"/>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row>
    <row r="785" spans="3:48" x14ac:dyDescent="0.2">
      <c r="C785" s="80"/>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row>
    <row r="786" spans="3:48" x14ac:dyDescent="0.2">
      <c r="C786" s="80"/>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row>
    <row r="787" spans="3:48" x14ac:dyDescent="0.2">
      <c r="C787" s="80"/>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row>
    <row r="788" spans="3:48" x14ac:dyDescent="0.2">
      <c r="C788" s="80"/>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row>
    <row r="789" spans="3:48" x14ac:dyDescent="0.2">
      <c r="C789" s="80"/>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row>
    <row r="790" spans="3:48" x14ac:dyDescent="0.2">
      <c r="C790" s="80"/>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row>
    <row r="791" spans="3:48" x14ac:dyDescent="0.2">
      <c r="C791" s="80"/>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row>
    <row r="792" spans="3:48" x14ac:dyDescent="0.2">
      <c r="C792" s="80"/>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row>
    <row r="793" spans="3:48" x14ac:dyDescent="0.2">
      <c r="C793" s="80"/>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row>
    <row r="794" spans="3:48" x14ac:dyDescent="0.2">
      <c r="C794" s="80"/>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row>
    <row r="795" spans="3:48" x14ac:dyDescent="0.2">
      <c r="C795" s="80"/>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row>
    <row r="796" spans="3:48" x14ac:dyDescent="0.2">
      <c r="C796" s="80"/>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row>
    <row r="797" spans="3:48" x14ac:dyDescent="0.2">
      <c r="C797" s="80"/>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row>
    <row r="798" spans="3:48" x14ac:dyDescent="0.2">
      <c r="C798" s="80"/>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row>
    <row r="799" spans="3:48" x14ac:dyDescent="0.2">
      <c r="C799" s="80"/>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row>
    <row r="800" spans="3:48" x14ac:dyDescent="0.2">
      <c r="C800" s="80"/>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row>
    <row r="801" spans="3:48" x14ac:dyDescent="0.2">
      <c r="C801" s="80"/>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row>
    <row r="802" spans="3:48" x14ac:dyDescent="0.2">
      <c r="C802" s="80"/>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row>
    <row r="803" spans="3:48" x14ac:dyDescent="0.2">
      <c r="C803" s="80"/>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row>
    <row r="804" spans="3:48" x14ac:dyDescent="0.2">
      <c r="C804" s="80"/>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row>
    <row r="805" spans="3:48" x14ac:dyDescent="0.2">
      <c r="C805" s="80"/>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row>
    <row r="806" spans="3:48" x14ac:dyDescent="0.2">
      <c r="C806" s="80"/>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row>
    <row r="807" spans="3:48" x14ac:dyDescent="0.2">
      <c r="C807" s="80"/>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row>
    <row r="808" spans="3:48" x14ac:dyDescent="0.2">
      <c r="C808" s="80"/>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row>
    <row r="809" spans="3:48" x14ac:dyDescent="0.2">
      <c r="C809" s="80"/>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row>
    <row r="810" spans="3:48" x14ac:dyDescent="0.2">
      <c r="C810" s="80"/>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row>
    <row r="811" spans="3:48" x14ac:dyDescent="0.2">
      <c r="C811" s="80"/>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row>
    <row r="812" spans="3:48" x14ac:dyDescent="0.2">
      <c r="C812" s="80"/>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row>
    <row r="813" spans="3:48" x14ac:dyDescent="0.2">
      <c r="C813" s="80"/>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row>
    <row r="814" spans="3:48" x14ac:dyDescent="0.2">
      <c r="C814" s="80"/>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row>
    <row r="815" spans="3:48" x14ac:dyDescent="0.2">
      <c r="C815" s="80"/>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row>
    <row r="816" spans="3:48" x14ac:dyDescent="0.2">
      <c r="C816" s="80"/>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row>
    <row r="817" spans="3:48" x14ac:dyDescent="0.2">
      <c r="C817" s="80"/>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row>
    <row r="818" spans="3:48" x14ac:dyDescent="0.2">
      <c r="C818" s="80"/>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row>
    <row r="819" spans="3:48" x14ac:dyDescent="0.2">
      <c r="C819" s="80"/>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row>
    <row r="820" spans="3:48" x14ac:dyDescent="0.2">
      <c r="C820" s="80"/>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row>
    <row r="821" spans="3:48" x14ac:dyDescent="0.2">
      <c r="C821" s="80"/>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row>
    <row r="822" spans="3:48" x14ac:dyDescent="0.2">
      <c r="C822" s="80"/>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row>
    <row r="823" spans="3:48" x14ac:dyDescent="0.2">
      <c r="C823" s="80"/>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row>
    <row r="824" spans="3:48" x14ac:dyDescent="0.2">
      <c r="C824" s="80"/>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row>
    <row r="825" spans="3:48" x14ac:dyDescent="0.2">
      <c r="C825" s="80"/>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row>
    <row r="826" spans="3:48" x14ac:dyDescent="0.2">
      <c r="C826" s="80"/>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row>
    <row r="827" spans="3:48" x14ac:dyDescent="0.2">
      <c r="C827" s="80"/>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row>
    <row r="828" spans="3:48" x14ac:dyDescent="0.2">
      <c r="C828" s="80"/>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row>
    <row r="829" spans="3:48" x14ac:dyDescent="0.2">
      <c r="C829" s="80"/>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row>
    <row r="830" spans="3:48" x14ac:dyDescent="0.2">
      <c r="C830" s="80"/>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row>
    <row r="831" spans="3:48" x14ac:dyDescent="0.2">
      <c r="C831" s="80"/>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row>
    <row r="832" spans="3:48" x14ac:dyDescent="0.2">
      <c r="C832" s="80"/>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row>
    <row r="833" spans="3:48" x14ac:dyDescent="0.2">
      <c r="C833" s="80"/>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row>
    <row r="834" spans="3:48" x14ac:dyDescent="0.2">
      <c r="C834" s="80"/>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row>
    <row r="835" spans="3:48" x14ac:dyDescent="0.2">
      <c r="C835" s="80"/>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row>
    <row r="836" spans="3:48" x14ac:dyDescent="0.2">
      <c r="C836" s="80"/>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row>
    <row r="837" spans="3:48" x14ac:dyDescent="0.2">
      <c r="C837" s="80"/>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row>
    <row r="838" spans="3:48" x14ac:dyDescent="0.2">
      <c r="C838" s="80"/>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row>
    <row r="839" spans="3:48" x14ac:dyDescent="0.2">
      <c r="C839" s="80"/>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row>
    <row r="840" spans="3:48" x14ac:dyDescent="0.2">
      <c r="C840" s="80"/>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row>
    <row r="841" spans="3:48" x14ac:dyDescent="0.2">
      <c r="C841" s="80"/>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row>
    <row r="842" spans="3:48" x14ac:dyDescent="0.2">
      <c r="C842" s="80"/>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row>
    <row r="843" spans="3:48" x14ac:dyDescent="0.2">
      <c r="C843" s="80"/>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row>
    <row r="844" spans="3:48" x14ac:dyDescent="0.2">
      <c r="C844" s="80"/>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row>
    <row r="845" spans="3:48" x14ac:dyDescent="0.2">
      <c r="C845" s="80"/>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row>
    <row r="846" spans="3:48" x14ac:dyDescent="0.2">
      <c r="C846" s="80"/>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row>
    <row r="847" spans="3:48" x14ac:dyDescent="0.2">
      <c r="C847" s="80"/>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row>
    <row r="848" spans="3:48" x14ac:dyDescent="0.2">
      <c r="C848" s="80"/>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row>
    <row r="849" spans="3:48" x14ac:dyDescent="0.2">
      <c r="C849" s="80"/>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row>
    <row r="850" spans="3:48" x14ac:dyDescent="0.2">
      <c r="C850" s="80"/>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row>
    <row r="851" spans="3:48" x14ac:dyDescent="0.2">
      <c r="C851" s="80"/>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row>
    <row r="852" spans="3:48" x14ac:dyDescent="0.2">
      <c r="C852" s="80"/>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row>
    <row r="853" spans="3:48" x14ac:dyDescent="0.2">
      <c r="C853" s="80"/>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row>
    <row r="854" spans="3:48" x14ac:dyDescent="0.2">
      <c r="C854" s="80"/>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row>
    <row r="855" spans="3:48" x14ac:dyDescent="0.2">
      <c r="C855" s="80"/>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row>
    <row r="856" spans="3:48" x14ac:dyDescent="0.2">
      <c r="C856" s="80"/>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row>
    <row r="857" spans="3:48" x14ac:dyDescent="0.2">
      <c r="C857" s="80"/>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row>
    <row r="858" spans="3:48" x14ac:dyDescent="0.2">
      <c r="C858" s="80"/>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row>
    <row r="859" spans="3:48" x14ac:dyDescent="0.2">
      <c r="C859" s="80"/>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row>
    <row r="860" spans="3:48" x14ac:dyDescent="0.2">
      <c r="C860" s="80"/>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row>
    <row r="861" spans="3:48" x14ac:dyDescent="0.2">
      <c r="C861" s="80"/>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row>
    <row r="862" spans="3:48" x14ac:dyDescent="0.2">
      <c r="C862" s="80"/>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row>
    <row r="863" spans="3:48" x14ac:dyDescent="0.2">
      <c r="C863" s="80"/>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row>
    <row r="864" spans="3:48" x14ac:dyDescent="0.2">
      <c r="C864" s="80"/>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row>
    <row r="865" spans="3:48" x14ac:dyDescent="0.2">
      <c r="C865" s="80"/>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row>
    <row r="866" spans="3:48" x14ac:dyDescent="0.2">
      <c r="C866" s="80"/>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row>
    <row r="867" spans="3:48" x14ac:dyDescent="0.2">
      <c r="C867" s="80"/>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row>
    <row r="868" spans="3:48" x14ac:dyDescent="0.2">
      <c r="C868" s="80"/>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row>
    <row r="869" spans="3:48" x14ac:dyDescent="0.2">
      <c r="C869" s="80"/>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row>
    <row r="870" spans="3:48" x14ac:dyDescent="0.2">
      <c r="C870" s="80"/>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row>
    <row r="871" spans="3:48" x14ac:dyDescent="0.2">
      <c r="C871" s="80"/>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row>
    <row r="872" spans="3:48" x14ac:dyDescent="0.2">
      <c r="C872" s="80"/>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row>
    <row r="873" spans="3:48" x14ac:dyDescent="0.2">
      <c r="C873" s="80"/>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row>
    <row r="874" spans="3:48" x14ac:dyDescent="0.2">
      <c r="C874" s="80"/>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row>
    <row r="875" spans="3:48" x14ac:dyDescent="0.2">
      <c r="C875" s="80"/>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row>
    <row r="876" spans="3:48" x14ac:dyDescent="0.2">
      <c r="C876" s="80"/>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row>
    <row r="877" spans="3:48" x14ac:dyDescent="0.2">
      <c r="C877" s="80"/>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row>
    <row r="878" spans="3:48" x14ac:dyDescent="0.2">
      <c r="C878" s="80"/>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row>
    <row r="879" spans="3:48" x14ac:dyDescent="0.2">
      <c r="C879" s="80"/>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row>
    <row r="880" spans="3:48" x14ac:dyDescent="0.2">
      <c r="C880" s="80"/>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row>
    <row r="881" spans="3:48" x14ac:dyDescent="0.2">
      <c r="C881" s="80"/>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row>
    <row r="882" spans="3:48" x14ac:dyDescent="0.2">
      <c r="C882" s="80"/>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row>
    <row r="883" spans="3:48" x14ac:dyDescent="0.2">
      <c r="C883" s="80"/>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row>
    <row r="884" spans="3:48" x14ac:dyDescent="0.2">
      <c r="C884" s="80"/>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row>
    <row r="885" spans="3:48" x14ac:dyDescent="0.2">
      <c r="C885" s="80"/>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row>
    <row r="886" spans="3:48" x14ac:dyDescent="0.2">
      <c r="C886" s="80"/>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row>
    <row r="887" spans="3:48" x14ac:dyDescent="0.2">
      <c r="C887" s="80"/>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row>
    <row r="888" spans="3:48" x14ac:dyDescent="0.2">
      <c r="C888" s="80"/>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row>
    <row r="889" spans="3:48" x14ac:dyDescent="0.2">
      <c r="C889" s="80"/>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row>
    <row r="890" spans="3:48" x14ac:dyDescent="0.2">
      <c r="C890" s="80"/>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row>
    <row r="891" spans="3:48" x14ac:dyDescent="0.2">
      <c r="C891" s="80"/>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row>
    <row r="892" spans="3:48" x14ac:dyDescent="0.2">
      <c r="C892" s="80"/>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row>
    <row r="893" spans="3:48" x14ac:dyDescent="0.2">
      <c r="C893" s="80"/>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row>
    <row r="894" spans="3:48" x14ac:dyDescent="0.2">
      <c r="C894" s="80"/>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row>
    <row r="895" spans="3:48" x14ac:dyDescent="0.2">
      <c r="C895" s="80"/>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row>
    <row r="896" spans="3:48" x14ac:dyDescent="0.2">
      <c r="C896" s="80"/>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row>
    <row r="897" spans="3:48" x14ac:dyDescent="0.2">
      <c r="C897" s="80"/>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row>
    <row r="898" spans="3:48" x14ac:dyDescent="0.2">
      <c r="C898" s="80"/>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row>
    <row r="899" spans="3:48" x14ac:dyDescent="0.2">
      <c r="C899" s="80"/>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row>
    <row r="900" spans="3:48" x14ac:dyDescent="0.2">
      <c r="C900" s="80"/>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row>
    <row r="901" spans="3:48" x14ac:dyDescent="0.2">
      <c r="C901" s="80"/>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row>
    <row r="902" spans="3:48" x14ac:dyDescent="0.2">
      <c r="C902" s="80"/>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row>
    <row r="903" spans="3:48" x14ac:dyDescent="0.2">
      <c r="C903" s="80"/>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row>
    <row r="904" spans="3:48" x14ac:dyDescent="0.2">
      <c r="C904" s="80"/>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row>
    <row r="905" spans="3:48" x14ac:dyDescent="0.2">
      <c r="C905" s="80"/>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row>
    <row r="906" spans="3:48" x14ac:dyDescent="0.2">
      <c r="C906" s="80"/>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row>
    <row r="907" spans="3:48" x14ac:dyDescent="0.2">
      <c r="C907" s="80"/>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row>
    <row r="908" spans="3:48" x14ac:dyDescent="0.2">
      <c r="C908" s="80"/>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row>
    <row r="909" spans="3:48" x14ac:dyDescent="0.2">
      <c r="C909" s="80"/>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row>
    <row r="910" spans="3:48" x14ac:dyDescent="0.2">
      <c r="C910" s="80"/>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row>
    <row r="911" spans="3:48" x14ac:dyDescent="0.2">
      <c r="C911" s="80"/>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row>
    <row r="912" spans="3:48" x14ac:dyDescent="0.2">
      <c r="C912" s="80"/>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row>
    <row r="913" spans="3:48" x14ac:dyDescent="0.2">
      <c r="C913" s="80"/>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row>
    <row r="914" spans="3:48" x14ac:dyDescent="0.2">
      <c r="C914" s="80"/>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row>
    <row r="915" spans="3:48" x14ac:dyDescent="0.2">
      <c r="C915" s="80"/>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row>
    <row r="916" spans="3:48" x14ac:dyDescent="0.2">
      <c r="C916" s="80"/>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row>
    <row r="917" spans="3:48" x14ac:dyDescent="0.2">
      <c r="C917" s="80"/>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row>
    <row r="918" spans="3:48" x14ac:dyDescent="0.2">
      <c r="C918" s="80"/>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row>
    <row r="919" spans="3:48" x14ac:dyDescent="0.2">
      <c r="C919" s="80"/>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row>
    <row r="920" spans="3:48" x14ac:dyDescent="0.2">
      <c r="C920" s="80"/>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row>
    <row r="921" spans="3:48" x14ac:dyDescent="0.2">
      <c r="C921" s="80"/>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row>
    <row r="922" spans="3:48" x14ac:dyDescent="0.2">
      <c r="C922" s="80"/>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row>
    <row r="923" spans="3:48" x14ac:dyDescent="0.2">
      <c r="C923" s="80"/>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row>
    <row r="924" spans="3:48" x14ac:dyDescent="0.2">
      <c r="C924" s="80"/>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row>
    <row r="925" spans="3:48" x14ac:dyDescent="0.2">
      <c r="C925" s="80"/>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row>
    <row r="926" spans="3:48" x14ac:dyDescent="0.2">
      <c r="C926" s="80"/>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row>
    <row r="927" spans="3:48" x14ac:dyDescent="0.2">
      <c r="C927" s="80"/>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row>
    <row r="928" spans="3:48" x14ac:dyDescent="0.2">
      <c r="C928" s="80"/>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row>
    <row r="929" spans="3:48" x14ac:dyDescent="0.2">
      <c r="C929" s="80"/>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row>
    <row r="930" spans="3:48" x14ac:dyDescent="0.2">
      <c r="C930" s="80"/>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row>
    <row r="931" spans="3:48" x14ac:dyDescent="0.2">
      <c r="C931" s="80"/>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row>
    <row r="932" spans="3:48" x14ac:dyDescent="0.2">
      <c r="C932" s="80"/>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row>
    <row r="933" spans="3:48" x14ac:dyDescent="0.2">
      <c r="C933" s="80"/>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row>
    <row r="934" spans="3:48" x14ac:dyDescent="0.2">
      <c r="C934" s="80"/>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row>
    <row r="935" spans="3:48" x14ac:dyDescent="0.2">
      <c r="C935" s="80"/>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row>
    <row r="936" spans="3:48" x14ac:dyDescent="0.2">
      <c r="C936" s="80"/>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row>
    <row r="937" spans="3:48" x14ac:dyDescent="0.2">
      <c r="C937" s="80"/>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row>
    <row r="938" spans="3:48" x14ac:dyDescent="0.2">
      <c r="C938" s="80"/>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row>
    <row r="939" spans="3:48" x14ac:dyDescent="0.2">
      <c r="C939" s="80"/>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row>
    <row r="940" spans="3:48" x14ac:dyDescent="0.2">
      <c r="C940" s="80"/>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c r="AP940" s="45"/>
      <c r="AQ940" s="45"/>
      <c r="AR940" s="45"/>
      <c r="AS940" s="45"/>
      <c r="AT940" s="45"/>
      <c r="AU940" s="45"/>
      <c r="AV940" s="45"/>
    </row>
    <row r="941" spans="3:48" x14ac:dyDescent="0.2">
      <c r="C941" s="80"/>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row>
    <row r="942" spans="3:48" x14ac:dyDescent="0.2">
      <c r="C942" s="80"/>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row>
    <row r="943" spans="3:48" x14ac:dyDescent="0.2">
      <c r="C943" s="80"/>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row>
    <row r="944" spans="3:48" x14ac:dyDescent="0.2">
      <c r="C944" s="80"/>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row>
    <row r="945" spans="3:48" x14ac:dyDescent="0.2">
      <c r="C945" s="80"/>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row>
    <row r="946" spans="3:48" x14ac:dyDescent="0.2">
      <c r="C946" s="80"/>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row>
    <row r="947" spans="3:48" x14ac:dyDescent="0.2">
      <c r="C947" s="80"/>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row>
    <row r="948" spans="3:48" x14ac:dyDescent="0.2">
      <c r="C948" s="80"/>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row>
    <row r="949" spans="3:48" x14ac:dyDescent="0.2">
      <c r="C949" s="80"/>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row>
    <row r="950" spans="3:48" x14ac:dyDescent="0.2">
      <c r="C950" s="80"/>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row>
    <row r="951" spans="3:48" x14ac:dyDescent="0.2">
      <c r="C951" s="80"/>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row>
    <row r="952" spans="3:48" x14ac:dyDescent="0.2">
      <c r="C952" s="80"/>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row>
    <row r="953" spans="3:48" x14ac:dyDescent="0.2">
      <c r="C953" s="80"/>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row>
    <row r="954" spans="3:48" x14ac:dyDescent="0.2">
      <c r="C954" s="80"/>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row>
    <row r="955" spans="3:48" x14ac:dyDescent="0.2">
      <c r="C955" s="80"/>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row>
    <row r="956" spans="3:48" x14ac:dyDescent="0.2">
      <c r="C956" s="80"/>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row>
    <row r="957" spans="3:48" x14ac:dyDescent="0.2">
      <c r="C957" s="80"/>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row>
    <row r="958" spans="3:48" x14ac:dyDescent="0.2">
      <c r="C958" s="80"/>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row>
    <row r="959" spans="3:48" x14ac:dyDescent="0.2">
      <c r="C959" s="80"/>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row>
    <row r="960" spans="3:48" x14ac:dyDescent="0.2">
      <c r="C960" s="80"/>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row>
    <row r="961" spans="3:48" x14ac:dyDescent="0.2">
      <c r="C961" s="80"/>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row>
    <row r="962" spans="3:48" x14ac:dyDescent="0.2">
      <c r="C962" s="80"/>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row>
    <row r="963" spans="3:48" x14ac:dyDescent="0.2">
      <c r="C963" s="80"/>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row>
    <row r="964" spans="3:48" x14ac:dyDescent="0.2">
      <c r="C964" s="80"/>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row>
    <row r="965" spans="3:48" x14ac:dyDescent="0.2">
      <c r="C965" s="80"/>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row>
    <row r="966" spans="3:48" x14ac:dyDescent="0.2">
      <c r="C966" s="80"/>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row>
    <row r="967" spans="3:48" x14ac:dyDescent="0.2">
      <c r="C967" s="80"/>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row>
    <row r="968" spans="3:48" x14ac:dyDescent="0.2">
      <c r="C968" s="80"/>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row>
    <row r="969" spans="3:48" x14ac:dyDescent="0.2">
      <c r="C969" s="80"/>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row>
    <row r="970" spans="3:48" x14ac:dyDescent="0.2">
      <c r="C970" s="80"/>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row>
    <row r="971" spans="3:48" x14ac:dyDescent="0.2">
      <c r="C971" s="80"/>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row>
    <row r="972" spans="3:48" x14ac:dyDescent="0.2">
      <c r="C972" s="80"/>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row>
    <row r="973" spans="3:48" x14ac:dyDescent="0.2">
      <c r="C973" s="80"/>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row>
    <row r="974" spans="3:48" x14ac:dyDescent="0.2">
      <c r="C974" s="80"/>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row>
    <row r="975" spans="3:48" x14ac:dyDescent="0.2">
      <c r="C975" s="80"/>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row>
    <row r="976" spans="3:48" x14ac:dyDescent="0.2">
      <c r="C976" s="80"/>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row>
    <row r="977" spans="3:48" x14ac:dyDescent="0.2">
      <c r="C977" s="80"/>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row>
    <row r="978" spans="3:48" x14ac:dyDescent="0.2">
      <c r="C978" s="80"/>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row>
    <row r="979" spans="3:48" x14ac:dyDescent="0.2">
      <c r="C979" s="80"/>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row>
    <row r="980" spans="3:48" x14ac:dyDescent="0.2">
      <c r="C980" s="80"/>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row>
    <row r="981" spans="3:48" x14ac:dyDescent="0.2">
      <c r="C981" s="80"/>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row>
    <row r="982" spans="3:48" x14ac:dyDescent="0.2">
      <c r="C982" s="80"/>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row>
    <row r="983" spans="3:48" x14ac:dyDescent="0.2">
      <c r="C983" s="80"/>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row>
    <row r="984" spans="3:48" x14ac:dyDescent="0.2">
      <c r="C984" s="80"/>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row>
    <row r="985" spans="3:48" x14ac:dyDescent="0.2">
      <c r="C985" s="80"/>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row>
    <row r="986" spans="3:48" x14ac:dyDescent="0.2">
      <c r="C986" s="80"/>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row>
    <row r="987" spans="3:48" x14ac:dyDescent="0.2">
      <c r="C987" s="80"/>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row>
    <row r="988" spans="3:48" x14ac:dyDescent="0.2">
      <c r="C988" s="80"/>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row>
    <row r="989" spans="3:48" x14ac:dyDescent="0.2">
      <c r="C989" s="80"/>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row>
    <row r="990" spans="3:48" x14ac:dyDescent="0.2">
      <c r="C990" s="80"/>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row>
    <row r="991" spans="3:48" x14ac:dyDescent="0.2">
      <c r="C991" s="80"/>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row>
    <row r="992" spans="3:48" x14ac:dyDescent="0.2">
      <c r="C992" s="80"/>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row>
    <row r="993" spans="3:48" x14ac:dyDescent="0.2">
      <c r="C993" s="80"/>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row>
    <row r="994" spans="3:48" x14ac:dyDescent="0.2">
      <c r="C994" s="80"/>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row>
    <row r="995" spans="3:48" x14ac:dyDescent="0.2">
      <c r="C995" s="80"/>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row>
    <row r="996" spans="3:48" x14ac:dyDescent="0.2">
      <c r="C996" s="80"/>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row>
    <row r="997" spans="3:48" x14ac:dyDescent="0.2">
      <c r="C997" s="80"/>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row>
    <row r="998" spans="3:48" x14ac:dyDescent="0.2">
      <c r="C998" s="80"/>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row>
    <row r="999" spans="3:48" x14ac:dyDescent="0.2">
      <c r="C999" s="80"/>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row>
    <row r="1000" spans="3:48" x14ac:dyDescent="0.2">
      <c r="C1000" s="80"/>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row>
    <row r="1001" spans="3:48" x14ac:dyDescent="0.2">
      <c r="C1001" s="80"/>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row>
    <row r="1002" spans="3:48" x14ac:dyDescent="0.2">
      <c r="C1002" s="80"/>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c r="AM1002" s="45"/>
      <c r="AN1002" s="45"/>
      <c r="AO1002" s="45"/>
      <c r="AP1002" s="45"/>
      <c r="AQ1002" s="45"/>
      <c r="AR1002" s="45"/>
      <c r="AS1002" s="45"/>
      <c r="AT1002" s="45"/>
      <c r="AU1002" s="45"/>
      <c r="AV1002" s="45"/>
    </row>
    <row r="1003" spans="3:48" x14ac:dyDescent="0.2">
      <c r="C1003" s="80"/>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row>
    <row r="1004" spans="3:48" x14ac:dyDescent="0.2">
      <c r="C1004" s="80"/>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row>
    <row r="1005" spans="3:48" x14ac:dyDescent="0.2">
      <c r="C1005" s="80"/>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row>
    <row r="1006" spans="3:48" x14ac:dyDescent="0.2">
      <c r="C1006" s="80"/>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row>
    <row r="1007" spans="3:48" x14ac:dyDescent="0.2">
      <c r="C1007" s="80"/>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row>
    <row r="1008" spans="3:48" x14ac:dyDescent="0.2">
      <c r="C1008" s="80"/>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row>
    <row r="1009" spans="3:48" x14ac:dyDescent="0.2">
      <c r="C1009" s="80"/>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row>
    <row r="1010" spans="3:48" x14ac:dyDescent="0.2">
      <c r="C1010" s="80"/>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row>
    <row r="1011" spans="3:48" x14ac:dyDescent="0.2">
      <c r="C1011" s="80"/>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row>
    <row r="1012" spans="3:48" x14ac:dyDescent="0.2">
      <c r="C1012" s="80"/>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c r="AM1012" s="45"/>
      <c r="AN1012" s="45"/>
      <c r="AO1012" s="45"/>
      <c r="AP1012" s="45"/>
      <c r="AQ1012" s="45"/>
      <c r="AR1012" s="45"/>
      <c r="AS1012" s="45"/>
      <c r="AT1012" s="45"/>
      <c r="AU1012" s="45"/>
      <c r="AV1012" s="45"/>
    </row>
    <row r="1013" spans="3:48" x14ac:dyDescent="0.2">
      <c r="C1013" s="80"/>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row>
    <row r="1014" spans="3:48" x14ac:dyDescent="0.2">
      <c r="C1014" s="80"/>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row>
    <row r="1015" spans="3:48" x14ac:dyDescent="0.2">
      <c r="C1015" s="80"/>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row>
    <row r="1016" spans="3:48" x14ac:dyDescent="0.2">
      <c r="C1016" s="80"/>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row>
    <row r="1017" spans="3:48" x14ac:dyDescent="0.2">
      <c r="C1017" s="80"/>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row>
    <row r="1018" spans="3:48" x14ac:dyDescent="0.2">
      <c r="C1018" s="80"/>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c r="AS1018" s="45"/>
      <c r="AT1018" s="45"/>
      <c r="AU1018" s="45"/>
      <c r="AV1018" s="45"/>
    </row>
    <row r="1019" spans="3:48" x14ac:dyDescent="0.2">
      <c r="C1019" s="80"/>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row>
    <row r="1020" spans="3:48" x14ac:dyDescent="0.2">
      <c r="C1020" s="80"/>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row>
    <row r="1021" spans="3:48" x14ac:dyDescent="0.2">
      <c r="C1021" s="80"/>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row>
    <row r="1022" spans="3:48" x14ac:dyDescent="0.2">
      <c r="C1022" s="80"/>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row>
    <row r="1023" spans="3:48" x14ac:dyDescent="0.2">
      <c r="C1023" s="80"/>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row>
    <row r="1024" spans="3:48" x14ac:dyDescent="0.2">
      <c r="C1024" s="80"/>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c r="AM1024" s="45"/>
      <c r="AN1024" s="45"/>
      <c r="AO1024" s="45"/>
      <c r="AP1024" s="45"/>
      <c r="AQ1024" s="45"/>
      <c r="AR1024" s="45"/>
      <c r="AS1024" s="45"/>
      <c r="AT1024" s="45"/>
      <c r="AU1024" s="45"/>
      <c r="AV1024" s="45"/>
    </row>
    <row r="1025" spans="3:48" x14ac:dyDescent="0.2">
      <c r="C1025" s="80"/>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row>
    <row r="1026" spans="3:48" x14ac:dyDescent="0.2">
      <c r="C1026" s="80"/>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row>
    <row r="1027" spans="3:48" x14ac:dyDescent="0.2">
      <c r="C1027" s="80"/>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row>
    <row r="1028" spans="3:48" x14ac:dyDescent="0.2">
      <c r="C1028" s="80"/>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c r="AM1028" s="45"/>
      <c r="AN1028" s="45"/>
      <c r="AO1028" s="45"/>
      <c r="AP1028" s="45"/>
      <c r="AQ1028" s="45"/>
      <c r="AR1028" s="45"/>
      <c r="AS1028" s="45"/>
      <c r="AT1028" s="45"/>
      <c r="AU1028" s="45"/>
      <c r="AV1028" s="45"/>
    </row>
    <row r="1029" spans="3:48" x14ac:dyDescent="0.2">
      <c r="C1029" s="80"/>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row>
    <row r="1030" spans="3:48" x14ac:dyDescent="0.2">
      <c r="C1030" s="80"/>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row>
    <row r="1031" spans="3:48" x14ac:dyDescent="0.2">
      <c r="C1031" s="80"/>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row>
    <row r="1032" spans="3:48" x14ac:dyDescent="0.2">
      <c r="C1032" s="80"/>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row>
    <row r="1033" spans="3:48" x14ac:dyDescent="0.2">
      <c r="C1033" s="80"/>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row>
    <row r="1034" spans="3:48" x14ac:dyDescent="0.2">
      <c r="C1034" s="80"/>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c r="AM1034" s="45"/>
      <c r="AN1034" s="45"/>
      <c r="AO1034" s="45"/>
      <c r="AP1034" s="45"/>
      <c r="AQ1034" s="45"/>
      <c r="AR1034" s="45"/>
      <c r="AS1034" s="45"/>
      <c r="AT1034" s="45"/>
      <c r="AU1034" s="45"/>
      <c r="AV1034" s="45"/>
    </row>
    <row r="1035" spans="3:48" x14ac:dyDescent="0.2">
      <c r="C1035" s="80"/>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row>
    <row r="1036" spans="3:48" x14ac:dyDescent="0.2">
      <c r="C1036" s="80"/>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row>
    <row r="1037" spans="3:48" x14ac:dyDescent="0.2">
      <c r="C1037" s="80"/>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row>
    <row r="1038" spans="3:48" x14ac:dyDescent="0.2">
      <c r="C1038" s="80"/>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row>
    <row r="1039" spans="3:48" x14ac:dyDescent="0.2">
      <c r="C1039" s="80"/>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row>
    <row r="1040" spans="3:48" x14ac:dyDescent="0.2">
      <c r="C1040" s="80"/>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row>
    <row r="1041" spans="3:48" x14ac:dyDescent="0.2">
      <c r="C1041" s="80"/>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row>
    <row r="1042" spans="3:48" x14ac:dyDescent="0.2">
      <c r="C1042" s="80"/>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row>
    <row r="1043" spans="3:48" x14ac:dyDescent="0.2">
      <c r="C1043" s="80"/>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c r="AG1043" s="45"/>
      <c r="AH1043" s="45"/>
      <c r="AI1043" s="45"/>
      <c r="AJ1043" s="45"/>
      <c r="AK1043" s="45"/>
      <c r="AL1043" s="45"/>
      <c r="AM1043" s="45"/>
      <c r="AN1043" s="45"/>
      <c r="AO1043" s="45"/>
      <c r="AP1043" s="45"/>
      <c r="AQ1043" s="45"/>
      <c r="AR1043" s="45"/>
      <c r="AS1043" s="45"/>
      <c r="AT1043" s="45"/>
      <c r="AU1043" s="45"/>
      <c r="AV1043" s="45"/>
    </row>
    <row r="1044" spans="3:48" x14ac:dyDescent="0.2">
      <c r="C1044" s="80"/>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c r="AG1044" s="45"/>
      <c r="AH1044" s="45"/>
      <c r="AI1044" s="45"/>
      <c r="AJ1044" s="45"/>
      <c r="AK1044" s="45"/>
      <c r="AL1044" s="45"/>
      <c r="AM1044" s="45"/>
      <c r="AN1044" s="45"/>
      <c r="AO1044" s="45"/>
      <c r="AP1044" s="45"/>
      <c r="AQ1044" s="45"/>
      <c r="AR1044" s="45"/>
      <c r="AS1044" s="45"/>
      <c r="AT1044" s="45"/>
      <c r="AU1044" s="45"/>
      <c r="AV1044" s="45"/>
    </row>
    <row r="1045" spans="3:48" x14ac:dyDescent="0.2">
      <c r="C1045" s="80"/>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c r="AG1045" s="45"/>
      <c r="AH1045" s="45"/>
      <c r="AI1045" s="45"/>
      <c r="AJ1045" s="45"/>
      <c r="AK1045" s="45"/>
      <c r="AL1045" s="45"/>
      <c r="AM1045" s="45"/>
      <c r="AN1045" s="45"/>
      <c r="AO1045" s="45"/>
      <c r="AP1045" s="45"/>
      <c r="AQ1045" s="45"/>
      <c r="AR1045" s="45"/>
      <c r="AS1045" s="45"/>
      <c r="AT1045" s="45"/>
      <c r="AU1045" s="45"/>
      <c r="AV1045" s="45"/>
    </row>
    <row r="1046" spans="3:48" x14ac:dyDescent="0.2">
      <c r="C1046" s="80"/>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K1046" s="45"/>
      <c r="AL1046" s="45"/>
      <c r="AM1046" s="45"/>
      <c r="AN1046" s="45"/>
      <c r="AO1046" s="45"/>
      <c r="AP1046" s="45"/>
      <c r="AQ1046" s="45"/>
      <c r="AR1046" s="45"/>
      <c r="AS1046" s="45"/>
      <c r="AT1046" s="45"/>
      <c r="AU1046" s="45"/>
      <c r="AV1046" s="45"/>
    </row>
    <row r="1047" spans="3:48" x14ac:dyDescent="0.2">
      <c r="C1047" s="80"/>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c r="AG1047" s="45"/>
      <c r="AH1047" s="45"/>
      <c r="AI1047" s="45"/>
      <c r="AJ1047" s="45"/>
      <c r="AK1047" s="45"/>
      <c r="AL1047" s="45"/>
      <c r="AM1047" s="45"/>
      <c r="AN1047" s="45"/>
      <c r="AO1047" s="45"/>
      <c r="AP1047" s="45"/>
      <c r="AQ1047" s="45"/>
      <c r="AR1047" s="45"/>
      <c r="AS1047" s="45"/>
      <c r="AT1047" s="45"/>
      <c r="AU1047" s="45"/>
      <c r="AV1047" s="45"/>
    </row>
    <row r="1048" spans="3:48" x14ac:dyDescent="0.2">
      <c r="C1048" s="80"/>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row>
    <row r="1049" spans="3:48" x14ac:dyDescent="0.2">
      <c r="C1049" s="80"/>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row>
    <row r="1050" spans="3:48" x14ac:dyDescent="0.2">
      <c r="C1050" s="80"/>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row>
    <row r="1051" spans="3:48" x14ac:dyDescent="0.2">
      <c r="C1051" s="80"/>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row>
    <row r="1052" spans="3:48" x14ac:dyDescent="0.2">
      <c r="C1052" s="80"/>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row>
    <row r="1053" spans="3:48" x14ac:dyDescent="0.2">
      <c r="C1053" s="80"/>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row>
    <row r="1054" spans="3:48" x14ac:dyDescent="0.2">
      <c r="C1054" s="80"/>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row>
    <row r="1055" spans="3:48" x14ac:dyDescent="0.2">
      <c r="C1055" s="80"/>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row>
    <row r="1056" spans="3:48" x14ac:dyDescent="0.2">
      <c r="C1056" s="80"/>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c r="AM1056" s="45"/>
      <c r="AN1056" s="45"/>
      <c r="AO1056" s="45"/>
      <c r="AP1056" s="45"/>
      <c r="AQ1056" s="45"/>
      <c r="AR1056" s="45"/>
      <c r="AS1056" s="45"/>
      <c r="AT1056" s="45"/>
      <c r="AU1056" s="45"/>
      <c r="AV1056" s="45"/>
    </row>
    <row r="1057" spans="3:48" x14ac:dyDescent="0.2">
      <c r="C1057" s="80"/>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row>
    <row r="1058" spans="3:48" x14ac:dyDescent="0.2">
      <c r="C1058" s="80"/>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row>
    <row r="1059" spans="3:48" x14ac:dyDescent="0.2">
      <c r="C1059" s="80"/>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row>
    <row r="1060" spans="3:48" x14ac:dyDescent="0.2">
      <c r="C1060" s="80"/>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row>
    <row r="1061" spans="3:48" x14ac:dyDescent="0.2">
      <c r="C1061" s="80"/>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row>
    <row r="1062" spans="3:48" x14ac:dyDescent="0.2">
      <c r="C1062" s="80"/>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row>
    <row r="1063" spans="3:48" x14ac:dyDescent="0.2">
      <c r="C1063" s="80"/>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row>
    <row r="1064" spans="3:48" x14ac:dyDescent="0.2">
      <c r="C1064" s="80"/>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row>
    <row r="1065" spans="3:48" x14ac:dyDescent="0.2">
      <c r="C1065" s="80"/>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row>
    <row r="1066" spans="3:48" x14ac:dyDescent="0.2">
      <c r="C1066" s="80"/>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row>
    <row r="1067" spans="3:48" x14ac:dyDescent="0.2">
      <c r="C1067" s="80"/>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row>
    <row r="1068" spans="3:48" x14ac:dyDescent="0.2">
      <c r="C1068" s="80"/>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row>
    <row r="1069" spans="3:48" x14ac:dyDescent="0.2">
      <c r="C1069" s="80"/>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row>
    <row r="1070" spans="3:48" x14ac:dyDescent="0.2">
      <c r="C1070" s="80"/>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row>
    <row r="1071" spans="3:48" x14ac:dyDescent="0.2">
      <c r="C1071" s="80"/>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row>
    <row r="1072" spans="3:48" x14ac:dyDescent="0.2">
      <c r="C1072" s="80"/>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row>
    <row r="1073" spans="3:48" x14ac:dyDescent="0.2">
      <c r="C1073" s="80"/>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row>
    <row r="1074" spans="3:48" x14ac:dyDescent="0.2">
      <c r="C1074" s="80"/>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c r="AM1074" s="45"/>
      <c r="AN1074" s="45"/>
      <c r="AO1074" s="45"/>
      <c r="AP1074" s="45"/>
      <c r="AQ1074" s="45"/>
      <c r="AR1074" s="45"/>
      <c r="AS1074" s="45"/>
      <c r="AT1074" s="45"/>
      <c r="AU1074" s="45"/>
      <c r="AV1074" s="45"/>
    </row>
    <row r="1075" spans="3:48" x14ac:dyDescent="0.2">
      <c r="C1075" s="80"/>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row>
    <row r="1076" spans="3:48" x14ac:dyDescent="0.2">
      <c r="C1076" s="80"/>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c r="AM1076" s="45"/>
      <c r="AN1076" s="45"/>
      <c r="AO1076" s="45"/>
      <c r="AP1076" s="45"/>
      <c r="AQ1076" s="45"/>
      <c r="AR1076" s="45"/>
      <c r="AS1076" s="45"/>
      <c r="AT1076" s="45"/>
      <c r="AU1076" s="45"/>
      <c r="AV1076" s="45"/>
    </row>
    <row r="1077" spans="3:48" x14ac:dyDescent="0.2">
      <c r="C1077" s="80"/>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row>
    <row r="1078" spans="3:48" x14ac:dyDescent="0.2">
      <c r="C1078" s="80"/>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row>
    <row r="1079" spans="3:48" x14ac:dyDescent="0.2">
      <c r="C1079" s="80"/>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row>
    <row r="1080" spans="3:48" x14ac:dyDescent="0.2">
      <c r="C1080" s="80"/>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c r="AM1080" s="45"/>
      <c r="AN1080" s="45"/>
      <c r="AO1080" s="45"/>
      <c r="AP1080" s="45"/>
      <c r="AQ1080" s="45"/>
      <c r="AR1080" s="45"/>
      <c r="AS1080" s="45"/>
      <c r="AT1080" s="45"/>
      <c r="AU1080" s="45"/>
      <c r="AV1080" s="45"/>
    </row>
    <row r="1081" spans="3:48" x14ac:dyDescent="0.2">
      <c r="C1081" s="80"/>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row>
    <row r="1082" spans="3:48" x14ac:dyDescent="0.2">
      <c r="C1082" s="80"/>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c r="AM1082" s="45"/>
      <c r="AN1082" s="45"/>
      <c r="AO1082" s="45"/>
      <c r="AP1082" s="45"/>
      <c r="AQ1082" s="45"/>
      <c r="AR1082" s="45"/>
      <c r="AS1082" s="45"/>
      <c r="AT1082" s="45"/>
      <c r="AU1082" s="45"/>
      <c r="AV1082" s="45"/>
    </row>
    <row r="1083" spans="3:48" x14ac:dyDescent="0.2">
      <c r="K1083" s="45"/>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C1082"/>
  <sheetViews>
    <sheetView workbookViewId="0"/>
  </sheetViews>
  <sheetFormatPr defaultRowHeight="11.25" x14ac:dyDescent="0.2"/>
  <cols>
    <col min="1" max="1" width="16.7109375" style="43" customWidth="1"/>
    <col min="2" max="2" width="22.42578125" style="43" customWidth="1"/>
    <col min="3" max="3" width="12.5703125" style="43" customWidth="1"/>
    <col min="4" max="4" width="1.42578125" style="43" customWidth="1"/>
    <col min="5" max="5" width="13.42578125" style="43" customWidth="1"/>
    <col min="6" max="6" width="12.140625" style="3" bestFit="1" customWidth="1"/>
    <col min="7" max="7" width="10.42578125" style="3" customWidth="1"/>
    <col min="8" max="8" width="9.5703125" style="3" customWidth="1"/>
    <col min="9" max="9" width="11.140625" style="3" bestFit="1" customWidth="1"/>
    <col min="10" max="10" width="10.140625" style="3" bestFit="1" customWidth="1"/>
    <col min="11" max="11" width="10.5703125" style="3" bestFit="1" customWidth="1"/>
    <col min="12" max="12" width="1.28515625" style="43" customWidth="1"/>
    <col min="13" max="13" width="14.28515625" style="4" bestFit="1" customWidth="1"/>
    <col min="14" max="14" width="1.140625" style="4" customWidth="1"/>
    <col min="15" max="21" width="12.5703125" style="4" customWidth="1"/>
    <col min="22" max="22" width="0.85546875" style="4" customWidth="1"/>
    <col min="23" max="32" width="12.5703125" style="4" customWidth="1"/>
    <col min="33" max="33" width="1.42578125" style="4" customWidth="1"/>
    <col min="34" max="39" width="12.5703125" style="4" customWidth="1"/>
    <col min="40" max="40" width="1.140625" style="4" customWidth="1"/>
    <col min="41" max="41" width="12.42578125" style="4" customWidth="1"/>
    <col min="42" max="44" width="12.5703125" style="4" customWidth="1"/>
    <col min="45" max="45" width="1.28515625" style="4" customWidth="1"/>
    <col min="46" max="46" width="10.140625" style="4" customWidth="1"/>
    <col min="47" max="47" width="9.140625" style="4"/>
    <col min="48" max="48" width="10.5703125" style="4" customWidth="1"/>
    <col min="49" max="52" width="9.140625" style="4"/>
    <col min="53" max="53" width="10.5703125" style="4" bestFit="1" customWidth="1"/>
    <col min="54" max="54" width="1" style="4" customWidth="1"/>
    <col min="55" max="55" width="9.140625" style="4"/>
    <col min="56" max="56" width="1.140625" style="4" customWidth="1"/>
    <col min="57" max="57" width="9.140625" style="4"/>
    <col min="58" max="58" width="1.28515625" style="4" customWidth="1"/>
    <col min="59" max="59" width="15.28515625" style="7" customWidth="1"/>
    <col min="60" max="60" width="1.5703125" style="7" customWidth="1"/>
    <col min="61" max="61" width="9.140625" style="7"/>
    <col min="62" max="62" width="1.85546875" style="7" customWidth="1"/>
    <col min="63" max="63" width="13.7109375" style="7" customWidth="1"/>
    <col min="64" max="64" width="12.140625" style="7" bestFit="1" customWidth="1"/>
    <col min="65" max="65" width="10.5703125" style="7" bestFit="1" customWidth="1"/>
    <col min="66" max="66" width="9.42578125" style="7" customWidth="1"/>
    <col min="67" max="67" width="11.140625" style="7" customWidth="1"/>
    <col min="68" max="68" width="10.140625" style="8" bestFit="1" customWidth="1"/>
    <col min="69" max="69" width="10.5703125" style="8" bestFit="1" customWidth="1"/>
    <col min="70" max="70" width="2.28515625" style="8" customWidth="1"/>
    <col min="71" max="71" width="12.5703125" style="4" customWidth="1"/>
    <col min="72" max="72" width="1.140625" style="4" customWidth="1"/>
    <col min="73" max="79" width="12.5703125" style="4" customWidth="1"/>
    <col min="80" max="80" width="0.85546875" style="4" customWidth="1"/>
    <col min="81" max="90" width="12.5703125" style="4" customWidth="1"/>
    <col min="91" max="91" width="1.42578125" style="4" customWidth="1"/>
    <col min="92" max="97" width="12.5703125" style="4" customWidth="1"/>
    <col min="98" max="98" width="1.140625" style="4" customWidth="1"/>
    <col min="99" max="99" width="12.42578125" style="4" customWidth="1"/>
    <col min="100" max="102" width="12.5703125" style="4" customWidth="1"/>
    <col min="103" max="103" width="1.28515625" style="4" customWidth="1"/>
    <col min="104" max="104" width="10.140625" style="4" customWidth="1"/>
    <col min="105" max="105" width="9.140625" style="4"/>
    <col min="106" max="106" width="10.5703125" style="4" customWidth="1"/>
    <col min="107" max="109" width="9.140625" style="4"/>
    <col min="110" max="111" width="10.42578125" style="4" customWidth="1"/>
    <col min="112" max="112" width="1" style="4" customWidth="1"/>
    <col min="113" max="113" width="9.140625" style="4"/>
    <col min="114" max="114" width="1.140625" style="4" customWidth="1"/>
    <col min="115" max="115" width="9.140625" style="4"/>
    <col min="116" max="116" width="1.28515625" style="4" customWidth="1"/>
    <col min="117" max="117" width="15.28515625" style="7" customWidth="1"/>
    <col min="118" max="118" width="1.5703125" style="7" customWidth="1"/>
    <col min="119" max="119" width="9.140625" style="7"/>
    <col min="120" max="120" width="1.85546875" style="7" customWidth="1"/>
    <col min="121" max="122" width="12.5703125" style="3" customWidth="1"/>
    <col min="123" max="123" width="10.5703125" style="7" customWidth="1"/>
    <col min="124" max="124" width="9.42578125" style="7" customWidth="1"/>
    <col min="125" max="125" width="9.28515625" style="3" customWidth="1"/>
    <col min="126" max="126" width="9.7109375" style="3" customWidth="1"/>
    <col min="127" max="127" width="12.5703125" style="3" customWidth="1"/>
    <col min="128" max="128" width="1.85546875" style="8" customWidth="1"/>
    <col min="129" max="129" width="12.5703125" style="4" customWidth="1"/>
    <col min="130" max="130" width="1.140625" style="4" customWidth="1"/>
    <col min="131" max="137" width="12.5703125" style="4" customWidth="1"/>
    <col min="138" max="138" width="0.85546875" style="4" customWidth="1"/>
    <col min="139" max="148" width="12.5703125" style="4" customWidth="1"/>
    <col min="149" max="149" width="1.42578125" style="4" customWidth="1"/>
    <col min="150" max="155" width="12.5703125" style="4" customWidth="1"/>
    <col min="156" max="156" width="1.140625" style="4" customWidth="1"/>
    <col min="157" max="157" width="12.42578125" style="4" customWidth="1"/>
    <col min="158" max="160" width="12.5703125" style="4" customWidth="1"/>
    <col min="161" max="161" width="1.28515625" style="4" customWidth="1"/>
    <col min="162" max="162" width="10.140625" style="4" customWidth="1"/>
    <col min="163" max="163" width="9.140625" style="4"/>
    <col min="164" max="164" width="10.5703125" style="4" customWidth="1"/>
    <col min="165" max="168" width="9.140625" style="4"/>
    <col min="169" max="169" width="10" style="4" customWidth="1"/>
    <col min="170" max="170" width="1.5703125" style="4" customWidth="1"/>
    <col min="171" max="171" width="9.140625" style="4"/>
    <col min="172" max="172" width="1.140625" style="4" customWidth="1"/>
    <col min="173" max="173" width="9.140625" style="4"/>
    <col min="174" max="174" width="1.28515625" style="4" customWidth="1"/>
    <col min="175" max="175" width="15.28515625" style="7" customWidth="1"/>
    <col min="176" max="176" width="1.5703125" style="7" customWidth="1"/>
    <col min="177" max="177" width="9.140625" style="7"/>
    <col min="178" max="259" width="9.140625" style="8"/>
    <col min="260" max="260" width="16.7109375" style="8" customWidth="1"/>
    <col min="261" max="261" width="22.42578125" style="8" customWidth="1"/>
    <col min="262" max="262" width="12.5703125" style="8" customWidth="1"/>
    <col min="263" max="263" width="1.42578125" style="8" customWidth="1"/>
    <col min="264" max="264" width="13.42578125" style="8" customWidth="1"/>
    <col min="265" max="265" width="12.140625" style="8" bestFit="1" customWidth="1"/>
    <col min="266" max="266" width="10.5703125" style="8" bestFit="1" customWidth="1"/>
    <col min="267" max="267" width="12.42578125" style="8" customWidth="1"/>
    <col min="268" max="268" width="11.140625" style="8" bestFit="1" customWidth="1"/>
    <col min="269" max="269" width="10.140625" style="8" bestFit="1" customWidth="1"/>
    <col min="270" max="270" width="10.5703125" style="8" bestFit="1" customWidth="1"/>
    <col min="271" max="271" width="1.28515625" style="8" customWidth="1"/>
    <col min="272" max="272" width="12.5703125" style="8" customWidth="1"/>
    <col min="273" max="273" width="1.140625" style="8" customWidth="1"/>
    <col min="274" max="280" width="12.5703125" style="8" customWidth="1"/>
    <col min="281" max="281" width="0.85546875" style="8" customWidth="1"/>
    <col min="282" max="291" width="12.5703125" style="8" customWidth="1"/>
    <col min="292" max="292" width="1.42578125" style="8" customWidth="1"/>
    <col min="293" max="298" width="12.5703125" style="8" customWidth="1"/>
    <col min="299" max="299" width="1.140625" style="8" customWidth="1"/>
    <col min="300" max="300" width="12.42578125" style="8" customWidth="1"/>
    <col min="301" max="303" width="12.5703125" style="8" customWidth="1"/>
    <col min="304" max="304" width="1.28515625" style="8" customWidth="1"/>
    <col min="305" max="305" width="10.140625" style="8" customWidth="1"/>
    <col min="306" max="306" width="9.140625" style="8"/>
    <col min="307" max="307" width="10.5703125" style="8" customWidth="1"/>
    <col min="308" max="311" width="9.140625" style="8"/>
    <col min="312" max="312" width="10.5703125" style="8" bestFit="1" customWidth="1"/>
    <col min="313" max="313" width="1" style="8" customWidth="1"/>
    <col min="314" max="314" width="9.140625" style="8"/>
    <col min="315" max="315" width="1.140625" style="8" customWidth="1"/>
    <col min="316" max="316" width="9.140625" style="8"/>
    <col min="317" max="317" width="1.28515625" style="8" customWidth="1"/>
    <col min="318" max="318" width="15.28515625" style="8" customWidth="1"/>
    <col min="319" max="319" width="9.140625" style="8"/>
    <col min="320" max="320" width="1.85546875" style="8" customWidth="1"/>
    <col min="321" max="321" width="13.7109375" style="8" customWidth="1"/>
    <col min="322" max="322" width="12.140625" style="8" bestFit="1" customWidth="1"/>
    <col min="323" max="323" width="10.5703125" style="8" bestFit="1" customWidth="1"/>
    <col min="324" max="324" width="12.7109375" style="8" customWidth="1"/>
    <col min="325" max="325" width="11.140625" style="8" customWidth="1"/>
    <col min="326" max="326" width="10.140625" style="8" bestFit="1" customWidth="1"/>
    <col min="327" max="327" width="10.5703125" style="8" bestFit="1" customWidth="1"/>
    <col min="328" max="328" width="2.28515625" style="8" customWidth="1"/>
    <col min="329" max="329" width="12.5703125" style="8" customWidth="1"/>
    <col min="330" max="330" width="1.140625" style="8" customWidth="1"/>
    <col min="331" max="337" width="12.5703125" style="8" customWidth="1"/>
    <col min="338" max="338" width="0.85546875" style="8" customWidth="1"/>
    <col min="339" max="348" width="12.5703125" style="8" customWidth="1"/>
    <col min="349" max="349" width="1.42578125" style="8" customWidth="1"/>
    <col min="350" max="355" width="12.5703125" style="8" customWidth="1"/>
    <col min="356" max="356" width="1.140625" style="8" customWidth="1"/>
    <col min="357" max="357" width="12.42578125" style="8" customWidth="1"/>
    <col min="358" max="360" width="12.5703125" style="8" customWidth="1"/>
    <col min="361" max="361" width="1.28515625" style="8" customWidth="1"/>
    <col min="362" max="362" width="10.140625" style="8" customWidth="1"/>
    <col min="363" max="363" width="9.140625" style="8"/>
    <col min="364" max="364" width="10.5703125" style="8" customWidth="1"/>
    <col min="365" max="367" width="9.140625" style="8"/>
    <col min="368" max="369" width="10.42578125" style="8" customWidth="1"/>
    <col min="370" max="370" width="1" style="8" customWidth="1"/>
    <col min="371" max="371" width="9.140625" style="8"/>
    <col min="372" max="372" width="1.140625" style="8" customWidth="1"/>
    <col min="373" max="373" width="9.140625" style="8"/>
    <col min="374" max="374" width="1.28515625" style="8" customWidth="1"/>
    <col min="375" max="375" width="15.28515625" style="8" customWidth="1"/>
    <col min="376" max="376" width="9.140625" style="8"/>
    <col min="377" max="377" width="1.85546875" style="8" customWidth="1"/>
    <col min="378" max="383" width="12.5703125" style="8" customWidth="1"/>
    <col min="384" max="384" width="9.140625" style="8" customWidth="1"/>
    <col min="385" max="385" width="1.85546875" style="8" customWidth="1"/>
    <col min="386" max="386" width="12.5703125" style="8" customWidth="1"/>
    <col min="387" max="387" width="1.140625" style="8" customWidth="1"/>
    <col min="388" max="394" width="12.5703125" style="8" customWidth="1"/>
    <col min="395" max="395" width="0.85546875" style="8" customWidth="1"/>
    <col min="396" max="405" width="12.5703125" style="8" customWidth="1"/>
    <col min="406" max="406" width="1.42578125" style="8" customWidth="1"/>
    <col min="407" max="412" width="12.5703125" style="8" customWidth="1"/>
    <col min="413" max="413" width="1.140625" style="8" customWidth="1"/>
    <col min="414" max="414" width="12.42578125" style="8" customWidth="1"/>
    <col min="415" max="417" width="12.5703125" style="8" customWidth="1"/>
    <col min="418" max="418" width="1.28515625" style="8" customWidth="1"/>
    <col min="419" max="419" width="10.140625" style="8" customWidth="1"/>
    <col min="420" max="420" width="9.140625" style="8"/>
    <col min="421" max="421" width="10.5703125" style="8" customWidth="1"/>
    <col min="422" max="425" width="9.140625" style="8"/>
    <col min="426" max="426" width="10" style="8" customWidth="1"/>
    <col min="427" max="427" width="4.7109375" style="8" bestFit="1" customWidth="1"/>
    <col min="428" max="428" width="9.140625" style="8"/>
    <col min="429" max="429" width="1.140625" style="8" customWidth="1"/>
    <col min="430" max="430" width="9.140625" style="8"/>
    <col min="431" max="431" width="1.28515625" style="8" customWidth="1"/>
    <col min="432" max="432" width="15.28515625" style="8" customWidth="1"/>
    <col min="433" max="515" width="9.140625" style="8"/>
    <col min="516" max="516" width="16.7109375" style="8" customWidth="1"/>
    <col min="517" max="517" width="22.42578125" style="8" customWidth="1"/>
    <col min="518" max="518" width="12.5703125" style="8" customWidth="1"/>
    <col min="519" max="519" width="1.42578125" style="8" customWidth="1"/>
    <col min="520" max="520" width="13.42578125" style="8" customWidth="1"/>
    <col min="521" max="521" width="12.140625" style="8" bestFit="1" customWidth="1"/>
    <col min="522" max="522" width="10.5703125" style="8" bestFit="1" customWidth="1"/>
    <col min="523" max="523" width="12.42578125" style="8" customWidth="1"/>
    <col min="524" max="524" width="11.140625" style="8" bestFit="1" customWidth="1"/>
    <col min="525" max="525" width="10.140625" style="8" bestFit="1" customWidth="1"/>
    <col min="526" max="526" width="10.5703125" style="8" bestFit="1" customWidth="1"/>
    <col min="527" max="527" width="1.28515625" style="8" customWidth="1"/>
    <col min="528" max="528" width="12.5703125" style="8" customWidth="1"/>
    <col min="529" max="529" width="1.140625" style="8" customWidth="1"/>
    <col min="530" max="536" width="12.5703125" style="8" customWidth="1"/>
    <col min="537" max="537" width="0.85546875" style="8" customWidth="1"/>
    <col min="538" max="547" width="12.5703125" style="8" customWidth="1"/>
    <col min="548" max="548" width="1.42578125" style="8" customWidth="1"/>
    <col min="549" max="554" width="12.5703125" style="8" customWidth="1"/>
    <col min="555" max="555" width="1.140625" style="8" customWidth="1"/>
    <col min="556" max="556" width="12.42578125" style="8" customWidth="1"/>
    <col min="557" max="559" width="12.5703125" style="8" customWidth="1"/>
    <col min="560" max="560" width="1.28515625" style="8" customWidth="1"/>
    <col min="561" max="561" width="10.140625" style="8" customWidth="1"/>
    <col min="562" max="562" width="9.140625" style="8"/>
    <col min="563" max="563" width="10.5703125" style="8" customWidth="1"/>
    <col min="564" max="567" width="9.140625" style="8"/>
    <col min="568" max="568" width="10.5703125" style="8" bestFit="1" customWidth="1"/>
    <col min="569" max="569" width="1" style="8" customWidth="1"/>
    <col min="570" max="570" width="9.140625" style="8"/>
    <col min="571" max="571" width="1.140625" style="8" customWidth="1"/>
    <col min="572" max="572" width="9.140625" style="8"/>
    <col min="573" max="573" width="1.28515625" style="8" customWidth="1"/>
    <col min="574" max="574" width="15.28515625" style="8" customWidth="1"/>
    <col min="575" max="575" width="9.140625" style="8"/>
    <col min="576" max="576" width="1.85546875" style="8" customWidth="1"/>
    <col min="577" max="577" width="13.7109375" style="8" customWidth="1"/>
    <col min="578" max="578" width="12.140625" style="8" bestFit="1" customWidth="1"/>
    <col min="579" max="579" width="10.5703125" style="8" bestFit="1" customWidth="1"/>
    <col min="580" max="580" width="12.7109375" style="8" customWidth="1"/>
    <col min="581" max="581" width="11.140625" style="8" customWidth="1"/>
    <col min="582" max="582" width="10.140625" style="8" bestFit="1" customWidth="1"/>
    <col min="583" max="583" width="10.5703125" style="8" bestFit="1" customWidth="1"/>
    <col min="584" max="584" width="2.28515625" style="8" customWidth="1"/>
    <col min="585" max="585" width="12.5703125" style="8" customWidth="1"/>
    <col min="586" max="586" width="1.140625" style="8" customWidth="1"/>
    <col min="587" max="593" width="12.5703125" style="8" customWidth="1"/>
    <col min="594" max="594" width="0.85546875" style="8" customWidth="1"/>
    <col min="595" max="604" width="12.5703125" style="8" customWidth="1"/>
    <col min="605" max="605" width="1.42578125" style="8" customWidth="1"/>
    <col min="606" max="611" width="12.5703125" style="8" customWidth="1"/>
    <col min="612" max="612" width="1.140625" style="8" customWidth="1"/>
    <col min="613" max="613" width="12.42578125" style="8" customWidth="1"/>
    <col min="614" max="616" width="12.5703125" style="8" customWidth="1"/>
    <col min="617" max="617" width="1.28515625" style="8" customWidth="1"/>
    <col min="618" max="618" width="10.140625" style="8" customWidth="1"/>
    <col min="619" max="619" width="9.140625" style="8"/>
    <col min="620" max="620" width="10.5703125" style="8" customWidth="1"/>
    <col min="621" max="623" width="9.140625" style="8"/>
    <col min="624" max="625" width="10.42578125" style="8" customWidth="1"/>
    <col min="626" max="626" width="1" style="8" customWidth="1"/>
    <col min="627" max="627" width="9.140625" style="8"/>
    <col min="628" max="628" width="1.140625" style="8" customWidth="1"/>
    <col min="629" max="629" width="9.140625" style="8"/>
    <col min="630" max="630" width="1.28515625" style="8" customWidth="1"/>
    <col min="631" max="631" width="15.28515625" style="8" customWidth="1"/>
    <col min="632" max="632" width="9.140625" style="8"/>
    <col min="633" max="633" width="1.85546875" style="8" customWidth="1"/>
    <col min="634" max="639" width="12.5703125" style="8" customWidth="1"/>
    <col min="640" max="640" width="9.140625" style="8" customWidth="1"/>
    <col min="641" max="641" width="1.85546875" style="8" customWidth="1"/>
    <col min="642" max="642" width="12.5703125" style="8" customWidth="1"/>
    <col min="643" max="643" width="1.140625" style="8" customWidth="1"/>
    <col min="644" max="650" width="12.5703125" style="8" customWidth="1"/>
    <col min="651" max="651" width="0.85546875" style="8" customWidth="1"/>
    <col min="652" max="661" width="12.5703125" style="8" customWidth="1"/>
    <col min="662" max="662" width="1.42578125" style="8" customWidth="1"/>
    <col min="663" max="668" width="12.5703125" style="8" customWidth="1"/>
    <col min="669" max="669" width="1.140625" style="8" customWidth="1"/>
    <col min="670" max="670" width="12.42578125" style="8" customWidth="1"/>
    <col min="671" max="673" width="12.5703125" style="8" customWidth="1"/>
    <col min="674" max="674" width="1.28515625" style="8" customWidth="1"/>
    <col min="675" max="675" width="10.140625" style="8" customWidth="1"/>
    <col min="676" max="676" width="9.140625" style="8"/>
    <col min="677" max="677" width="10.5703125" style="8" customWidth="1"/>
    <col min="678" max="681" width="9.140625" style="8"/>
    <col min="682" max="682" width="10" style="8" customWidth="1"/>
    <col min="683" max="683" width="4.7109375" style="8" bestFit="1" customWidth="1"/>
    <col min="684" max="684" width="9.140625" style="8"/>
    <col min="685" max="685" width="1.140625" style="8" customWidth="1"/>
    <col min="686" max="686" width="9.140625" style="8"/>
    <col min="687" max="687" width="1.28515625" style="8" customWidth="1"/>
    <col min="688" max="688" width="15.28515625" style="8" customWidth="1"/>
    <col min="689" max="771" width="9.140625" style="8"/>
    <col min="772" max="772" width="16.7109375" style="8" customWidth="1"/>
    <col min="773" max="773" width="22.42578125" style="8" customWidth="1"/>
    <col min="774" max="774" width="12.5703125" style="8" customWidth="1"/>
    <col min="775" max="775" width="1.42578125" style="8" customWidth="1"/>
    <col min="776" max="776" width="13.42578125" style="8" customWidth="1"/>
    <col min="777" max="777" width="12.140625" style="8" bestFit="1" customWidth="1"/>
    <col min="778" max="778" width="10.5703125" style="8" bestFit="1" customWidth="1"/>
    <col min="779" max="779" width="12.42578125" style="8" customWidth="1"/>
    <col min="780" max="780" width="11.140625" style="8" bestFit="1" customWidth="1"/>
    <col min="781" max="781" width="10.140625" style="8" bestFit="1" customWidth="1"/>
    <col min="782" max="782" width="10.5703125" style="8" bestFit="1" customWidth="1"/>
    <col min="783" max="783" width="1.28515625" style="8" customWidth="1"/>
    <col min="784" max="784" width="12.5703125" style="8" customWidth="1"/>
    <col min="785" max="785" width="1.140625" style="8" customWidth="1"/>
    <col min="786" max="792" width="12.5703125" style="8" customWidth="1"/>
    <col min="793" max="793" width="0.85546875" style="8" customWidth="1"/>
    <col min="794" max="803" width="12.5703125" style="8" customWidth="1"/>
    <col min="804" max="804" width="1.42578125" style="8" customWidth="1"/>
    <col min="805" max="810" width="12.5703125" style="8" customWidth="1"/>
    <col min="811" max="811" width="1.140625" style="8" customWidth="1"/>
    <col min="812" max="812" width="12.42578125" style="8" customWidth="1"/>
    <col min="813" max="815" width="12.5703125" style="8" customWidth="1"/>
    <col min="816" max="816" width="1.28515625" style="8" customWidth="1"/>
    <col min="817" max="817" width="10.140625" style="8" customWidth="1"/>
    <col min="818" max="818" width="9.140625" style="8"/>
    <col min="819" max="819" width="10.5703125" style="8" customWidth="1"/>
    <col min="820" max="823" width="9.140625" style="8"/>
    <col min="824" max="824" width="10.5703125" style="8" bestFit="1" customWidth="1"/>
    <col min="825" max="825" width="1" style="8" customWidth="1"/>
    <col min="826" max="826" width="9.140625" style="8"/>
    <col min="827" max="827" width="1.140625" style="8" customWidth="1"/>
    <col min="828" max="828" width="9.140625" style="8"/>
    <col min="829" max="829" width="1.28515625" style="8" customWidth="1"/>
    <col min="830" max="830" width="15.28515625" style="8" customWidth="1"/>
    <col min="831" max="831" width="9.140625" style="8"/>
    <col min="832" max="832" width="1.85546875" style="8" customWidth="1"/>
    <col min="833" max="833" width="13.7109375" style="8" customWidth="1"/>
    <col min="834" max="834" width="12.140625" style="8" bestFit="1" customWidth="1"/>
    <col min="835" max="835" width="10.5703125" style="8" bestFit="1" customWidth="1"/>
    <col min="836" max="836" width="12.7109375" style="8" customWidth="1"/>
    <col min="837" max="837" width="11.140625" style="8" customWidth="1"/>
    <col min="838" max="838" width="10.140625" style="8" bestFit="1" customWidth="1"/>
    <col min="839" max="839" width="10.5703125" style="8" bestFit="1" customWidth="1"/>
    <col min="840" max="840" width="2.28515625" style="8" customWidth="1"/>
    <col min="841" max="841" width="12.5703125" style="8" customWidth="1"/>
    <col min="842" max="842" width="1.140625" style="8" customWidth="1"/>
    <col min="843" max="849" width="12.5703125" style="8" customWidth="1"/>
    <col min="850" max="850" width="0.85546875" style="8" customWidth="1"/>
    <col min="851" max="860" width="12.5703125" style="8" customWidth="1"/>
    <col min="861" max="861" width="1.42578125" style="8" customWidth="1"/>
    <col min="862" max="867" width="12.5703125" style="8" customWidth="1"/>
    <col min="868" max="868" width="1.140625" style="8" customWidth="1"/>
    <col min="869" max="869" width="12.42578125" style="8" customWidth="1"/>
    <col min="870" max="872" width="12.5703125" style="8" customWidth="1"/>
    <col min="873" max="873" width="1.28515625" style="8" customWidth="1"/>
    <col min="874" max="874" width="10.140625" style="8" customWidth="1"/>
    <col min="875" max="875" width="9.140625" style="8"/>
    <col min="876" max="876" width="10.5703125" style="8" customWidth="1"/>
    <col min="877" max="879" width="9.140625" style="8"/>
    <col min="880" max="881" width="10.42578125" style="8" customWidth="1"/>
    <col min="882" max="882" width="1" style="8" customWidth="1"/>
    <col min="883" max="883" width="9.140625" style="8"/>
    <col min="884" max="884" width="1.140625" style="8" customWidth="1"/>
    <col min="885" max="885" width="9.140625" style="8"/>
    <col min="886" max="886" width="1.28515625" style="8" customWidth="1"/>
    <col min="887" max="887" width="15.28515625" style="8" customWidth="1"/>
    <col min="888" max="888" width="9.140625" style="8"/>
    <col min="889" max="889" width="1.85546875" style="8" customWidth="1"/>
    <col min="890" max="895" width="12.5703125" style="8" customWidth="1"/>
    <col min="896" max="896" width="9.140625" style="8" customWidth="1"/>
    <col min="897" max="897" width="1.85546875" style="8" customWidth="1"/>
    <col min="898" max="898" width="12.5703125" style="8" customWidth="1"/>
    <col min="899" max="899" width="1.140625" style="8" customWidth="1"/>
    <col min="900" max="906" width="12.5703125" style="8" customWidth="1"/>
    <col min="907" max="907" width="0.85546875" style="8" customWidth="1"/>
    <col min="908" max="917" width="12.5703125" style="8" customWidth="1"/>
    <col min="918" max="918" width="1.42578125" style="8" customWidth="1"/>
    <col min="919" max="924" width="12.5703125" style="8" customWidth="1"/>
    <col min="925" max="925" width="1.140625" style="8" customWidth="1"/>
    <col min="926" max="926" width="12.42578125" style="8" customWidth="1"/>
    <col min="927" max="929" width="12.5703125" style="8" customWidth="1"/>
    <col min="930" max="930" width="1.28515625" style="8" customWidth="1"/>
    <col min="931" max="931" width="10.140625" style="8" customWidth="1"/>
    <col min="932" max="932" width="9.140625" style="8"/>
    <col min="933" max="933" width="10.5703125" style="8" customWidth="1"/>
    <col min="934" max="937" width="9.140625" style="8"/>
    <col min="938" max="938" width="10" style="8" customWidth="1"/>
    <col min="939" max="939" width="4.7109375" style="8" bestFit="1" customWidth="1"/>
    <col min="940" max="940" width="9.140625" style="8"/>
    <col min="941" max="941" width="1.140625" style="8" customWidth="1"/>
    <col min="942" max="942" width="9.140625" style="8"/>
    <col min="943" max="943" width="1.28515625" style="8" customWidth="1"/>
    <col min="944" max="944" width="15.28515625" style="8" customWidth="1"/>
    <col min="945" max="1027" width="9.140625" style="8"/>
    <col min="1028" max="1028" width="16.7109375" style="8" customWidth="1"/>
    <col min="1029" max="1029" width="22.42578125" style="8" customWidth="1"/>
    <col min="1030" max="1030" width="12.5703125" style="8" customWidth="1"/>
    <col min="1031" max="1031" width="1.42578125" style="8" customWidth="1"/>
    <col min="1032" max="1032" width="13.42578125" style="8" customWidth="1"/>
    <col min="1033" max="1033" width="12.140625" style="8" bestFit="1" customWidth="1"/>
    <col min="1034" max="1034" width="10.5703125" style="8" bestFit="1" customWidth="1"/>
    <col min="1035" max="1035" width="12.42578125" style="8" customWidth="1"/>
    <col min="1036" max="1036" width="11.140625" style="8" bestFit="1" customWidth="1"/>
    <col min="1037" max="1037" width="10.140625" style="8" bestFit="1" customWidth="1"/>
    <col min="1038" max="1038" width="10.5703125" style="8" bestFit="1" customWidth="1"/>
    <col min="1039" max="1039" width="1.28515625" style="8" customWidth="1"/>
    <col min="1040" max="1040" width="12.5703125" style="8" customWidth="1"/>
    <col min="1041" max="1041" width="1.140625" style="8" customWidth="1"/>
    <col min="1042" max="1048" width="12.5703125" style="8" customWidth="1"/>
    <col min="1049" max="1049" width="0.85546875" style="8" customWidth="1"/>
    <col min="1050" max="1059" width="12.5703125" style="8" customWidth="1"/>
    <col min="1060" max="1060" width="1.42578125" style="8" customWidth="1"/>
    <col min="1061" max="1066" width="12.5703125" style="8" customWidth="1"/>
    <col min="1067" max="1067" width="1.140625" style="8" customWidth="1"/>
    <col min="1068" max="1068" width="12.42578125" style="8" customWidth="1"/>
    <col min="1069" max="1071" width="12.5703125" style="8" customWidth="1"/>
    <col min="1072" max="1072" width="1.28515625" style="8" customWidth="1"/>
    <col min="1073" max="1073" width="10.140625" style="8" customWidth="1"/>
    <col min="1074" max="1074" width="9.140625" style="8"/>
    <col min="1075" max="1075" width="10.5703125" style="8" customWidth="1"/>
    <col min="1076" max="1079" width="9.140625" style="8"/>
    <col min="1080" max="1080" width="10.5703125" style="8" bestFit="1" customWidth="1"/>
    <col min="1081" max="1081" width="1" style="8" customWidth="1"/>
    <col min="1082" max="1082" width="9.140625" style="8"/>
    <col min="1083" max="1083" width="1.140625" style="8" customWidth="1"/>
    <col min="1084" max="1084" width="9.140625" style="8"/>
    <col min="1085" max="1085" width="1.28515625" style="8" customWidth="1"/>
    <col min="1086" max="1086" width="15.28515625" style="8" customWidth="1"/>
    <col min="1087" max="1087" width="9.140625" style="8"/>
    <col min="1088" max="1088" width="1.85546875" style="8" customWidth="1"/>
    <col min="1089" max="1089" width="13.7109375" style="8" customWidth="1"/>
    <col min="1090" max="1090" width="12.140625" style="8" bestFit="1" customWidth="1"/>
    <col min="1091" max="1091" width="10.5703125" style="8" bestFit="1" customWidth="1"/>
    <col min="1092" max="1092" width="12.7109375" style="8" customWidth="1"/>
    <col min="1093" max="1093" width="11.140625" style="8" customWidth="1"/>
    <col min="1094" max="1094" width="10.140625" style="8" bestFit="1" customWidth="1"/>
    <col min="1095" max="1095" width="10.5703125" style="8" bestFit="1" customWidth="1"/>
    <col min="1096" max="1096" width="2.28515625" style="8" customWidth="1"/>
    <col min="1097" max="1097" width="12.5703125" style="8" customWidth="1"/>
    <col min="1098" max="1098" width="1.140625" style="8" customWidth="1"/>
    <col min="1099" max="1105" width="12.5703125" style="8" customWidth="1"/>
    <col min="1106" max="1106" width="0.85546875" style="8" customWidth="1"/>
    <col min="1107" max="1116" width="12.5703125" style="8" customWidth="1"/>
    <col min="1117" max="1117" width="1.42578125" style="8" customWidth="1"/>
    <col min="1118" max="1123" width="12.5703125" style="8" customWidth="1"/>
    <col min="1124" max="1124" width="1.140625" style="8" customWidth="1"/>
    <col min="1125" max="1125" width="12.42578125" style="8" customWidth="1"/>
    <col min="1126" max="1128" width="12.5703125" style="8" customWidth="1"/>
    <col min="1129" max="1129" width="1.28515625" style="8" customWidth="1"/>
    <col min="1130" max="1130" width="10.140625" style="8" customWidth="1"/>
    <col min="1131" max="1131" width="9.140625" style="8"/>
    <col min="1132" max="1132" width="10.5703125" style="8" customWidth="1"/>
    <col min="1133" max="1135" width="9.140625" style="8"/>
    <col min="1136" max="1137" width="10.42578125" style="8" customWidth="1"/>
    <col min="1138" max="1138" width="1" style="8" customWidth="1"/>
    <col min="1139" max="1139" width="9.140625" style="8"/>
    <col min="1140" max="1140" width="1.140625" style="8" customWidth="1"/>
    <col min="1141" max="1141" width="9.140625" style="8"/>
    <col min="1142" max="1142" width="1.28515625" style="8" customWidth="1"/>
    <col min="1143" max="1143" width="15.28515625" style="8" customWidth="1"/>
    <col min="1144" max="1144" width="9.140625" style="8"/>
    <col min="1145" max="1145" width="1.85546875" style="8" customWidth="1"/>
    <col min="1146" max="1151" width="12.5703125" style="8" customWidth="1"/>
    <col min="1152" max="1152" width="9.140625" style="8" customWidth="1"/>
    <col min="1153" max="1153" width="1.85546875" style="8" customWidth="1"/>
    <col min="1154" max="1154" width="12.5703125" style="8" customWidth="1"/>
    <col min="1155" max="1155" width="1.140625" style="8" customWidth="1"/>
    <col min="1156" max="1162" width="12.5703125" style="8" customWidth="1"/>
    <col min="1163" max="1163" width="0.85546875" style="8" customWidth="1"/>
    <col min="1164" max="1173" width="12.5703125" style="8" customWidth="1"/>
    <col min="1174" max="1174" width="1.42578125" style="8" customWidth="1"/>
    <col min="1175" max="1180" width="12.5703125" style="8" customWidth="1"/>
    <col min="1181" max="1181" width="1.140625" style="8" customWidth="1"/>
    <col min="1182" max="1182" width="12.42578125" style="8" customWidth="1"/>
    <col min="1183" max="1185" width="12.5703125" style="8" customWidth="1"/>
    <col min="1186" max="1186" width="1.28515625" style="8" customWidth="1"/>
    <col min="1187" max="1187" width="10.140625" style="8" customWidth="1"/>
    <col min="1188" max="1188" width="9.140625" style="8"/>
    <col min="1189" max="1189" width="10.5703125" style="8" customWidth="1"/>
    <col min="1190" max="1193" width="9.140625" style="8"/>
    <col min="1194" max="1194" width="10" style="8" customWidth="1"/>
    <col min="1195" max="1195" width="4.7109375" style="8" bestFit="1" customWidth="1"/>
    <col min="1196" max="1196" width="9.140625" style="8"/>
    <col min="1197" max="1197" width="1.140625" style="8" customWidth="1"/>
    <col min="1198" max="1198" width="9.140625" style="8"/>
    <col min="1199" max="1199" width="1.28515625" style="8" customWidth="1"/>
    <col min="1200" max="1200" width="15.28515625" style="8" customWidth="1"/>
    <col min="1201" max="1283" width="9.140625" style="8"/>
    <col min="1284" max="1284" width="16.7109375" style="8" customWidth="1"/>
    <col min="1285" max="1285" width="22.42578125" style="8" customWidth="1"/>
    <col min="1286" max="1286" width="12.5703125" style="8" customWidth="1"/>
    <col min="1287" max="1287" width="1.42578125" style="8" customWidth="1"/>
    <col min="1288" max="1288" width="13.42578125" style="8" customWidth="1"/>
    <col min="1289" max="1289" width="12.140625" style="8" bestFit="1" customWidth="1"/>
    <col min="1290" max="1290" width="10.5703125" style="8" bestFit="1" customWidth="1"/>
    <col min="1291" max="1291" width="12.42578125" style="8" customWidth="1"/>
    <col min="1292" max="1292" width="11.140625" style="8" bestFit="1" customWidth="1"/>
    <col min="1293" max="1293" width="10.140625" style="8" bestFit="1" customWidth="1"/>
    <col min="1294" max="1294" width="10.5703125" style="8" bestFit="1" customWidth="1"/>
    <col min="1295" max="1295" width="1.28515625" style="8" customWidth="1"/>
    <col min="1296" max="1296" width="12.5703125" style="8" customWidth="1"/>
    <col min="1297" max="1297" width="1.140625" style="8" customWidth="1"/>
    <col min="1298" max="1304" width="12.5703125" style="8" customWidth="1"/>
    <col min="1305" max="1305" width="0.85546875" style="8" customWidth="1"/>
    <col min="1306" max="1315" width="12.5703125" style="8" customWidth="1"/>
    <col min="1316" max="1316" width="1.42578125" style="8" customWidth="1"/>
    <col min="1317" max="1322" width="12.5703125" style="8" customWidth="1"/>
    <col min="1323" max="1323" width="1.140625" style="8" customWidth="1"/>
    <col min="1324" max="1324" width="12.42578125" style="8" customWidth="1"/>
    <col min="1325" max="1327" width="12.5703125" style="8" customWidth="1"/>
    <col min="1328" max="1328" width="1.28515625" style="8" customWidth="1"/>
    <col min="1329" max="1329" width="10.140625" style="8" customWidth="1"/>
    <col min="1330" max="1330" width="9.140625" style="8"/>
    <col min="1331" max="1331" width="10.5703125" style="8" customWidth="1"/>
    <col min="1332" max="1335" width="9.140625" style="8"/>
    <col min="1336" max="1336" width="10.5703125" style="8" bestFit="1" customWidth="1"/>
    <col min="1337" max="1337" width="1" style="8" customWidth="1"/>
    <col min="1338" max="1338" width="9.140625" style="8"/>
    <col min="1339" max="1339" width="1.140625" style="8" customWidth="1"/>
    <col min="1340" max="1340" width="9.140625" style="8"/>
    <col min="1341" max="1341" width="1.28515625" style="8" customWidth="1"/>
    <col min="1342" max="1342" width="15.28515625" style="8" customWidth="1"/>
    <col min="1343" max="1343" width="9.140625" style="8"/>
    <col min="1344" max="1344" width="1.85546875" style="8" customWidth="1"/>
    <col min="1345" max="1345" width="13.7109375" style="8" customWidth="1"/>
    <col min="1346" max="1346" width="12.140625" style="8" bestFit="1" customWidth="1"/>
    <col min="1347" max="1347" width="10.5703125" style="8" bestFit="1" customWidth="1"/>
    <col min="1348" max="1348" width="12.7109375" style="8" customWidth="1"/>
    <col min="1349" max="1349" width="11.140625" style="8" customWidth="1"/>
    <col min="1350" max="1350" width="10.140625" style="8" bestFit="1" customWidth="1"/>
    <col min="1351" max="1351" width="10.5703125" style="8" bestFit="1" customWidth="1"/>
    <col min="1352" max="1352" width="2.28515625" style="8" customWidth="1"/>
    <col min="1353" max="1353" width="12.5703125" style="8" customWidth="1"/>
    <col min="1354" max="1354" width="1.140625" style="8" customWidth="1"/>
    <col min="1355" max="1361" width="12.5703125" style="8" customWidth="1"/>
    <col min="1362" max="1362" width="0.85546875" style="8" customWidth="1"/>
    <col min="1363" max="1372" width="12.5703125" style="8" customWidth="1"/>
    <col min="1373" max="1373" width="1.42578125" style="8" customWidth="1"/>
    <col min="1374" max="1379" width="12.5703125" style="8" customWidth="1"/>
    <col min="1380" max="1380" width="1.140625" style="8" customWidth="1"/>
    <col min="1381" max="1381" width="12.42578125" style="8" customWidth="1"/>
    <col min="1382" max="1384" width="12.5703125" style="8" customWidth="1"/>
    <col min="1385" max="1385" width="1.28515625" style="8" customWidth="1"/>
    <col min="1386" max="1386" width="10.140625" style="8" customWidth="1"/>
    <col min="1387" max="1387" width="9.140625" style="8"/>
    <col min="1388" max="1388" width="10.5703125" style="8" customWidth="1"/>
    <col min="1389" max="1391" width="9.140625" style="8"/>
    <col min="1392" max="1393" width="10.42578125" style="8" customWidth="1"/>
    <col min="1394" max="1394" width="1" style="8" customWidth="1"/>
    <col min="1395" max="1395" width="9.140625" style="8"/>
    <col min="1396" max="1396" width="1.140625" style="8" customWidth="1"/>
    <col min="1397" max="1397" width="9.140625" style="8"/>
    <col min="1398" max="1398" width="1.28515625" style="8" customWidth="1"/>
    <col min="1399" max="1399" width="15.28515625" style="8" customWidth="1"/>
    <col min="1400" max="1400" width="9.140625" style="8"/>
    <col min="1401" max="1401" width="1.85546875" style="8" customWidth="1"/>
    <col min="1402" max="1407" width="12.5703125" style="8" customWidth="1"/>
    <col min="1408" max="1408" width="9.140625" style="8" customWidth="1"/>
    <col min="1409" max="1409" width="1.85546875" style="8" customWidth="1"/>
    <col min="1410" max="1410" width="12.5703125" style="8" customWidth="1"/>
    <col min="1411" max="1411" width="1.140625" style="8" customWidth="1"/>
    <col min="1412" max="1418" width="12.5703125" style="8" customWidth="1"/>
    <col min="1419" max="1419" width="0.85546875" style="8" customWidth="1"/>
    <col min="1420" max="1429" width="12.5703125" style="8" customWidth="1"/>
    <col min="1430" max="1430" width="1.42578125" style="8" customWidth="1"/>
    <col min="1431" max="1436" width="12.5703125" style="8" customWidth="1"/>
    <col min="1437" max="1437" width="1.140625" style="8" customWidth="1"/>
    <col min="1438" max="1438" width="12.42578125" style="8" customWidth="1"/>
    <col min="1439" max="1441" width="12.5703125" style="8" customWidth="1"/>
    <col min="1442" max="1442" width="1.28515625" style="8" customWidth="1"/>
    <col min="1443" max="1443" width="10.140625" style="8" customWidth="1"/>
    <col min="1444" max="1444" width="9.140625" style="8"/>
    <col min="1445" max="1445" width="10.5703125" style="8" customWidth="1"/>
    <col min="1446" max="1449" width="9.140625" style="8"/>
    <col min="1450" max="1450" width="10" style="8" customWidth="1"/>
    <col min="1451" max="1451" width="4.7109375" style="8" bestFit="1" customWidth="1"/>
    <col min="1452" max="1452" width="9.140625" style="8"/>
    <col min="1453" max="1453" width="1.140625" style="8" customWidth="1"/>
    <col min="1454" max="1454" width="9.140625" style="8"/>
    <col min="1455" max="1455" width="1.28515625" style="8" customWidth="1"/>
    <col min="1456" max="1456" width="15.28515625" style="8" customWidth="1"/>
    <col min="1457" max="1539" width="9.140625" style="8"/>
    <col min="1540" max="1540" width="16.7109375" style="8" customWidth="1"/>
    <col min="1541" max="1541" width="22.42578125" style="8" customWidth="1"/>
    <col min="1542" max="1542" width="12.5703125" style="8" customWidth="1"/>
    <col min="1543" max="1543" width="1.42578125" style="8" customWidth="1"/>
    <col min="1544" max="1544" width="13.42578125" style="8" customWidth="1"/>
    <col min="1545" max="1545" width="12.140625" style="8" bestFit="1" customWidth="1"/>
    <col min="1546" max="1546" width="10.5703125" style="8" bestFit="1" customWidth="1"/>
    <col min="1547" max="1547" width="12.42578125" style="8" customWidth="1"/>
    <col min="1548" max="1548" width="11.140625" style="8" bestFit="1" customWidth="1"/>
    <col min="1549" max="1549" width="10.140625" style="8" bestFit="1" customWidth="1"/>
    <col min="1550" max="1550" width="10.5703125" style="8" bestFit="1" customWidth="1"/>
    <col min="1551" max="1551" width="1.28515625" style="8" customWidth="1"/>
    <col min="1552" max="1552" width="12.5703125" style="8" customWidth="1"/>
    <col min="1553" max="1553" width="1.140625" style="8" customWidth="1"/>
    <col min="1554" max="1560" width="12.5703125" style="8" customWidth="1"/>
    <col min="1561" max="1561" width="0.85546875" style="8" customWidth="1"/>
    <col min="1562" max="1571" width="12.5703125" style="8" customWidth="1"/>
    <col min="1572" max="1572" width="1.42578125" style="8" customWidth="1"/>
    <col min="1573" max="1578" width="12.5703125" style="8" customWidth="1"/>
    <col min="1579" max="1579" width="1.140625" style="8" customWidth="1"/>
    <col min="1580" max="1580" width="12.42578125" style="8" customWidth="1"/>
    <col min="1581" max="1583" width="12.5703125" style="8" customWidth="1"/>
    <col min="1584" max="1584" width="1.28515625" style="8" customWidth="1"/>
    <col min="1585" max="1585" width="10.140625" style="8" customWidth="1"/>
    <col min="1586" max="1586" width="9.140625" style="8"/>
    <col min="1587" max="1587" width="10.5703125" style="8" customWidth="1"/>
    <col min="1588" max="1591" width="9.140625" style="8"/>
    <col min="1592" max="1592" width="10.5703125" style="8" bestFit="1" customWidth="1"/>
    <col min="1593" max="1593" width="1" style="8" customWidth="1"/>
    <col min="1594" max="1594" width="9.140625" style="8"/>
    <col min="1595" max="1595" width="1.140625" style="8" customWidth="1"/>
    <col min="1596" max="1596" width="9.140625" style="8"/>
    <col min="1597" max="1597" width="1.28515625" style="8" customWidth="1"/>
    <col min="1598" max="1598" width="15.28515625" style="8" customWidth="1"/>
    <col min="1599" max="1599" width="9.140625" style="8"/>
    <col min="1600" max="1600" width="1.85546875" style="8" customWidth="1"/>
    <col min="1601" max="1601" width="13.7109375" style="8" customWidth="1"/>
    <col min="1602" max="1602" width="12.140625" style="8" bestFit="1" customWidth="1"/>
    <col min="1603" max="1603" width="10.5703125" style="8" bestFit="1" customWidth="1"/>
    <col min="1604" max="1604" width="12.7109375" style="8" customWidth="1"/>
    <col min="1605" max="1605" width="11.140625" style="8" customWidth="1"/>
    <col min="1606" max="1606" width="10.140625" style="8" bestFit="1" customWidth="1"/>
    <col min="1607" max="1607" width="10.5703125" style="8" bestFit="1" customWidth="1"/>
    <col min="1608" max="1608" width="2.28515625" style="8" customWidth="1"/>
    <col min="1609" max="1609" width="12.5703125" style="8" customWidth="1"/>
    <col min="1610" max="1610" width="1.140625" style="8" customWidth="1"/>
    <col min="1611" max="1617" width="12.5703125" style="8" customWidth="1"/>
    <col min="1618" max="1618" width="0.85546875" style="8" customWidth="1"/>
    <col min="1619" max="1628" width="12.5703125" style="8" customWidth="1"/>
    <col min="1629" max="1629" width="1.42578125" style="8" customWidth="1"/>
    <col min="1630" max="1635" width="12.5703125" style="8" customWidth="1"/>
    <col min="1636" max="1636" width="1.140625" style="8" customWidth="1"/>
    <col min="1637" max="1637" width="12.42578125" style="8" customWidth="1"/>
    <col min="1638" max="1640" width="12.5703125" style="8" customWidth="1"/>
    <col min="1641" max="1641" width="1.28515625" style="8" customWidth="1"/>
    <col min="1642" max="1642" width="10.140625" style="8" customWidth="1"/>
    <col min="1643" max="1643" width="9.140625" style="8"/>
    <col min="1644" max="1644" width="10.5703125" style="8" customWidth="1"/>
    <col min="1645" max="1647" width="9.140625" style="8"/>
    <col min="1648" max="1649" width="10.42578125" style="8" customWidth="1"/>
    <col min="1650" max="1650" width="1" style="8" customWidth="1"/>
    <col min="1651" max="1651" width="9.140625" style="8"/>
    <col min="1652" max="1652" width="1.140625" style="8" customWidth="1"/>
    <col min="1653" max="1653" width="9.140625" style="8"/>
    <col min="1654" max="1654" width="1.28515625" style="8" customWidth="1"/>
    <col min="1655" max="1655" width="15.28515625" style="8" customWidth="1"/>
    <col min="1656" max="1656" width="9.140625" style="8"/>
    <col min="1657" max="1657" width="1.85546875" style="8" customWidth="1"/>
    <col min="1658" max="1663" width="12.5703125" style="8" customWidth="1"/>
    <col min="1664" max="1664" width="9.140625" style="8" customWidth="1"/>
    <col min="1665" max="1665" width="1.85546875" style="8" customWidth="1"/>
    <col min="1666" max="1666" width="12.5703125" style="8" customWidth="1"/>
    <col min="1667" max="1667" width="1.140625" style="8" customWidth="1"/>
    <col min="1668" max="1674" width="12.5703125" style="8" customWidth="1"/>
    <col min="1675" max="1675" width="0.85546875" style="8" customWidth="1"/>
    <col min="1676" max="1685" width="12.5703125" style="8" customWidth="1"/>
    <col min="1686" max="1686" width="1.42578125" style="8" customWidth="1"/>
    <col min="1687" max="1692" width="12.5703125" style="8" customWidth="1"/>
    <col min="1693" max="1693" width="1.140625" style="8" customWidth="1"/>
    <col min="1694" max="1694" width="12.42578125" style="8" customWidth="1"/>
    <col min="1695" max="1697" width="12.5703125" style="8" customWidth="1"/>
    <col min="1698" max="1698" width="1.28515625" style="8" customWidth="1"/>
    <col min="1699" max="1699" width="10.140625" style="8" customWidth="1"/>
    <col min="1700" max="1700" width="9.140625" style="8"/>
    <col min="1701" max="1701" width="10.5703125" style="8" customWidth="1"/>
    <col min="1702" max="1705" width="9.140625" style="8"/>
    <col min="1706" max="1706" width="10" style="8" customWidth="1"/>
    <col min="1707" max="1707" width="4.7109375" style="8" bestFit="1" customWidth="1"/>
    <col min="1708" max="1708" width="9.140625" style="8"/>
    <col min="1709" max="1709" width="1.140625" style="8" customWidth="1"/>
    <col min="1710" max="1710" width="9.140625" style="8"/>
    <col min="1711" max="1711" width="1.28515625" style="8" customWidth="1"/>
    <col min="1712" max="1712" width="15.28515625" style="8" customWidth="1"/>
    <col min="1713" max="1795" width="9.140625" style="8"/>
    <col min="1796" max="1796" width="16.7109375" style="8" customWidth="1"/>
    <col min="1797" max="1797" width="22.42578125" style="8" customWidth="1"/>
    <col min="1798" max="1798" width="12.5703125" style="8" customWidth="1"/>
    <col min="1799" max="1799" width="1.42578125" style="8" customWidth="1"/>
    <col min="1800" max="1800" width="13.42578125" style="8" customWidth="1"/>
    <col min="1801" max="1801" width="12.140625" style="8" bestFit="1" customWidth="1"/>
    <col min="1802" max="1802" width="10.5703125" style="8" bestFit="1" customWidth="1"/>
    <col min="1803" max="1803" width="12.42578125" style="8" customWidth="1"/>
    <col min="1804" max="1804" width="11.140625" style="8" bestFit="1" customWidth="1"/>
    <col min="1805" max="1805" width="10.140625" style="8" bestFit="1" customWidth="1"/>
    <col min="1806" max="1806" width="10.5703125" style="8" bestFit="1" customWidth="1"/>
    <col min="1807" max="1807" width="1.28515625" style="8" customWidth="1"/>
    <col min="1808" max="1808" width="12.5703125" style="8" customWidth="1"/>
    <col min="1809" max="1809" width="1.140625" style="8" customWidth="1"/>
    <col min="1810" max="1816" width="12.5703125" style="8" customWidth="1"/>
    <col min="1817" max="1817" width="0.85546875" style="8" customWidth="1"/>
    <col min="1818" max="1827" width="12.5703125" style="8" customWidth="1"/>
    <col min="1828" max="1828" width="1.42578125" style="8" customWidth="1"/>
    <col min="1829" max="1834" width="12.5703125" style="8" customWidth="1"/>
    <col min="1835" max="1835" width="1.140625" style="8" customWidth="1"/>
    <col min="1836" max="1836" width="12.42578125" style="8" customWidth="1"/>
    <col min="1837" max="1839" width="12.5703125" style="8" customWidth="1"/>
    <col min="1840" max="1840" width="1.28515625" style="8" customWidth="1"/>
    <col min="1841" max="1841" width="10.140625" style="8" customWidth="1"/>
    <col min="1842" max="1842" width="9.140625" style="8"/>
    <col min="1843" max="1843" width="10.5703125" style="8" customWidth="1"/>
    <col min="1844" max="1847" width="9.140625" style="8"/>
    <col min="1848" max="1848" width="10.5703125" style="8" bestFit="1" customWidth="1"/>
    <col min="1849" max="1849" width="1" style="8" customWidth="1"/>
    <col min="1850" max="1850" width="9.140625" style="8"/>
    <col min="1851" max="1851" width="1.140625" style="8" customWidth="1"/>
    <col min="1852" max="1852" width="9.140625" style="8"/>
    <col min="1853" max="1853" width="1.28515625" style="8" customWidth="1"/>
    <col min="1854" max="1854" width="15.28515625" style="8" customWidth="1"/>
    <col min="1855" max="1855" width="9.140625" style="8"/>
    <col min="1856" max="1856" width="1.85546875" style="8" customWidth="1"/>
    <col min="1857" max="1857" width="13.7109375" style="8" customWidth="1"/>
    <col min="1858" max="1858" width="12.140625" style="8" bestFit="1" customWidth="1"/>
    <col min="1859" max="1859" width="10.5703125" style="8" bestFit="1" customWidth="1"/>
    <col min="1860" max="1860" width="12.7109375" style="8" customWidth="1"/>
    <col min="1861" max="1861" width="11.140625" style="8" customWidth="1"/>
    <col min="1862" max="1862" width="10.140625" style="8" bestFit="1" customWidth="1"/>
    <col min="1863" max="1863" width="10.5703125" style="8" bestFit="1" customWidth="1"/>
    <col min="1864" max="1864" width="2.28515625" style="8" customWidth="1"/>
    <col min="1865" max="1865" width="12.5703125" style="8" customWidth="1"/>
    <col min="1866" max="1866" width="1.140625" style="8" customWidth="1"/>
    <col min="1867" max="1873" width="12.5703125" style="8" customWidth="1"/>
    <col min="1874" max="1874" width="0.85546875" style="8" customWidth="1"/>
    <col min="1875" max="1884" width="12.5703125" style="8" customWidth="1"/>
    <col min="1885" max="1885" width="1.42578125" style="8" customWidth="1"/>
    <col min="1886" max="1891" width="12.5703125" style="8" customWidth="1"/>
    <col min="1892" max="1892" width="1.140625" style="8" customWidth="1"/>
    <col min="1893" max="1893" width="12.42578125" style="8" customWidth="1"/>
    <col min="1894" max="1896" width="12.5703125" style="8" customWidth="1"/>
    <col min="1897" max="1897" width="1.28515625" style="8" customWidth="1"/>
    <col min="1898" max="1898" width="10.140625" style="8" customWidth="1"/>
    <col min="1899" max="1899" width="9.140625" style="8"/>
    <col min="1900" max="1900" width="10.5703125" style="8" customWidth="1"/>
    <col min="1901" max="1903" width="9.140625" style="8"/>
    <col min="1904" max="1905" width="10.42578125" style="8" customWidth="1"/>
    <col min="1906" max="1906" width="1" style="8" customWidth="1"/>
    <col min="1907" max="1907" width="9.140625" style="8"/>
    <col min="1908" max="1908" width="1.140625" style="8" customWidth="1"/>
    <col min="1909" max="1909" width="9.140625" style="8"/>
    <col min="1910" max="1910" width="1.28515625" style="8" customWidth="1"/>
    <col min="1911" max="1911" width="15.28515625" style="8" customWidth="1"/>
    <col min="1912" max="1912" width="9.140625" style="8"/>
    <col min="1913" max="1913" width="1.85546875" style="8" customWidth="1"/>
    <col min="1914" max="1919" width="12.5703125" style="8" customWidth="1"/>
    <col min="1920" max="1920" width="9.140625" style="8" customWidth="1"/>
    <col min="1921" max="1921" width="1.85546875" style="8" customWidth="1"/>
    <col min="1922" max="1922" width="12.5703125" style="8" customWidth="1"/>
    <col min="1923" max="1923" width="1.140625" style="8" customWidth="1"/>
    <col min="1924" max="1930" width="12.5703125" style="8" customWidth="1"/>
    <col min="1931" max="1931" width="0.85546875" style="8" customWidth="1"/>
    <col min="1932" max="1941" width="12.5703125" style="8" customWidth="1"/>
    <col min="1942" max="1942" width="1.42578125" style="8" customWidth="1"/>
    <col min="1943" max="1948" width="12.5703125" style="8" customWidth="1"/>
    <col min="1949" max="1949" width="1.140625" style="8" customWidth="1"/>
    <col min="1950" max="1950" width="12.42578125" style="8" customWidth="1"/>
    <col min="1951" max="1953" width="12.5703125" style="8" customWidth="1"/>
    <col min="1954" max="1954" width="1.28515625" style="8" customWidth="1"/>
    <col min="1955" max="1955" width="10.140625" style="8" customWidth="1"/>
    <col min="1956" max="1956" width="9.140625" style="8"/>
    <col min="1957" max="1957" width="10.5703125" style="8" customWidth="1"/>
    <col min="1958" max="1961" width="9.140625" style="8"/>
    <col min="1962" max="1962" width="10" style="8" customWidth="1"/>
    <col min="1963" max="1963" width="4.7109375" style="8" bestFit="1" customWidth="1"/>
    <col min="1964" max="1964" width="9.140625" style="8"/>
    <col min="1965" max="1965" width="1.140625" style="8" customWidth="1"/>
    <col min="1966" max="1966" width="9.140625" style="8"/>
    <col min="1967" max="1967" width="1.28515625" style="8" customWidth="1"/>
    <col min="1968" max="1968" width="15.28515625" style="8" customWidth="1"/>
    <col min="1969" max="2051" width="9.140625" style="8"/>
    <col min="2052" max="2052" width="16.7109375" style="8" customWidth="1"/>
    <col min="2053" max="2053" width="22.42578125" style="8" customWidth="1"/>
    <col min="2054" max="2054" width="12.5703125" style="8" customWidth="1"/>
    <col min="2055" max="2055" width="1.42578125" style="8" customWidth="1"/>
    <col min="2056" max="2056" width="13.42578125" style="8" customWidth="1"/>
    <col min="2057" max="2057" width="12.140625" style="8" bestFit="1" customWidth="1"/>
    <col min="2058" max="2058" width="10.5703125" style="8" bestFit="1" customWidth="1"/>
    <col min="2059" max="2059" width="12.42578125" style="8" customWidth="1"/>
    <col min="2060" max="2060" width="11.140625" style="8" bestFit="1" customWidth="1"/>
    <col min="2061" max="2061" width="10.140625" style="8" bestFit="1" customWidth="1"/>
    <col min="2062" max="2062" width="10.5703125" style="8" bestFit="1" customWidth="1"/>
    <col min="2063" max="2063" width="1.28515625" style="8" customWidth="1"/>
    <col min="2064" max="2064" width="12.5703125" style="8" customWidth="1"/>
    <col min="2065" max="2065" width="1.140625" style="8" customWidth="1"/>
    <col min="2066" max="2072" width="12.5703125" style="8" customWidth="1"/>
    <col min="2073" max="2073" width="0.85546875" style="8" customWidth="1"/>
    <col min="2074" max="2083" width="12.5703125" style="8" customWidth="1"/>
    <col min="2084" max="2084" width="1.42578125" style="8" customWidth="1"/>
    <col min="2085" max="2090" width="12.5703125" style="8" customWidth="1"/>
    <col min="2091" max="2091" width="1.140625" style="8" customWidth="1"/>
    <col min="2092" max="2092" width="12.42578125" style="8" customWidth="1"/>
    <col min="2093" max="2095" width="12.5703125" style="8" customWidth="1"/>
    <col min="2096" max="2096" width="1.28515625" style="8" customWidth="1"/>
    <col min="2097" max="2097" width="10.140625" style="8" customWidth="1"/>
    <col min="2098" max="2098" width="9.140625" style="8"/>
    <col min="2099" max="2099" width="10.5703125" style="8" customWidth="1"/>
    <col min="2100" max="2103" width="9.140625" style="8"/>
    <col min="2104" max="2104" width="10.5703125" style="8" bestFit="1" customWidth="1"/>
    <col min="2105" max="2105" width="1" style="8" customWidth="1"/>
    <col min="2106" max="2106" width="9.140625" style="8"/>
    <col min="2107" max="2107" width="1.140625" style="8" customWidth="1"/>
    <col min="2108" max="2108" width="9.140625" style="8"/>
    <col min="2109" max="2109" width="1.28515625" style="8" customWidth="1"/>
    <col min="2110" max="2110" width="15.28515625" style="8" customWidth="1"/>
    <col min="2111" max="2111" width="9.140625" style="8"/>
    <col min="2112" max="2112" width="1.85546875" style="8" customWidth="1"/>
    <col min="2113" max="2113" width="13.7109375" style="8" customWidth="1"/>
    <col min="2114" max="2114" width="12.140625" style="8" bestFit="1" customWidth="1"/>
    <col min="2115" max="2115" width="10.5703125" style="8" bestFit="1" customWidth="1"/>
    <col min="2116" max="2116" width="12.7109375" style="8" customWidth="1"/>
    <col min="2117" max="2117" width="11.140625" style="8" customWidth="1"/>
    <col min="2118" max="2118" width="10.140625" style="8" bestFit="1" customWidth="1"/>
    <col min="2119" max="2119" width="10.5703125" style="8" bestFit="1" customWidth="1"/>
    <col min="2120" max="2120" width="2.28515625" style="8" customWidth="1"/>
    <col min="2121" max="2121" width="12.5703125" style="8" customWidth="1"/>
    <col min="2122" max="2122" width="1.140625" style="8" customWidth="1"/>
    <col min="2123" max="2129" width="12.5703125" style="8" customWidth="1"/>
    <col min="2130" max="2130" width="0.85546875" style="8" customWidth="1"/>
    <col min="2131" max="2140" width="12.5703125" style="8" customWidth="1"/>
    <col min="2141" max="2141" width="1.42578125" style="8" customWidth="1"/>
    <col min="2142" max="2147" width="12.5703125" style="8" customWidth="1"/>
    <col min="2148" max="2148" width="1.140625" style="8" customWidth="1"/>
    <col min="2149" max="2149" width="12.42578125" style="8" customWidth="1"/>
    <col min="2150" max="2152" width="12.5703125" style="8" customWidth="1"/>
    <col min="2153" max="2153" width="1.28515625" style="8" customWidth="1"/>
    <col min="2154" max="2154" width="10.140625" style="8" customWidth="1"/>
    <col min="2155" max="2155" width="9.140625" style="8"/>
    <col min="2156" max="2156" width="10.5703125" style="8" customWidth="1"/>
    <col min="2157" max="2159" width="9.140625" style="8"/>
    <col min="2160" max="2161" width="10.42578125" style="8" customWidth="1"/>
    <col min="2162" max="2162" width="1" style="8" customWidth="1"/>
    <col min="2163" max="2163" width="9.140625" style="8"/>
    <col min="2164" max="2164" width="1.140625" style="8" customWidth="1"/>
    <col min="2165" max="2165" width="9.140625" style="8"/>
    <col min="2166" max="2166" width="1.28515625" style="8" customWidth="1"/>
    <col min="2167" max="2167" width="15.28515625" style="8" customWidth="1"/>
    <col min="2168" max="2168" width="9.140625" style="8"/>
    <col min="2169" max="2169" width="1.85546875" style="8" customWidth="1"/>
    <col min="2170" max="2175" width="12.5703125" style="8" customWidth="1"/>
    <col min="2176" max="2176" width="9.140625" style="8" customWidth="1"/>
    <col min="2177" max="2177" width="1.85546875" style="8" customWidth="1"/>
    <col min="2178" max="2178" width="12.5703125" style="8" customWidth="1"/>
    <col min="2179" max="2179" width="1.140625" style="8" customWidth="1"/>
    <col min="2180" max="2186" width="12.5703125" style="8" customWidth="1"/>
    <col min="2187" max="2187" width="0.85546875" style="8" customWidth="1"/>
    <col min="2188" max="2197" width="12.5703125" style="8" customWidth="1"/>
    <col min="2198" max="2198" width="1.42578125" style="8" customWidth="1"/>
    <col min="2199" max="2204" width="12.5703125" style="8" customWidth="1"/>
    <col min="2205" max="2205" width="1.140625" style="8" customWidth="1"/>
    <col min="2206" max="2206" width="12.42578125" style="8" customWidth="1"/>
    <col min="2207" max="2209" width="12.5703125" style="8" customWidth="1"/>
    <col min="2210" max="2210" width="1.28515625" style="8" customWidth="1"/>
    <col min="2211" max="2211" width="10.140625" style="8" customWidth="1"/>
    <col min="2212" max="2212" width="9.140625" style="8"/>
    <col min="2213" max="2213" width="10.5703125" style="8" customWidth="1"/>
    <col min="2214" max="2217" width="9.140625" style="8"/>
    <col min="2218" max="2218" width="10" style="8" customWidth="1"/>
    <col min="2219" max="2219" width="4.7109375" style="8" bestFit="1" customWidth="1"/>
    <col min="2220" max="2220" width="9.140625" style="8"/>
    <col min="2221" max="2221" width="1.140625" style="8" customWidth="1"/>
    <col min="2222" max="2222" width="9.140625" style="8"/>
    <col min="2223" max="2223" width="1.28515625" style="8" customWidth="1"/>
    <col min="2224" max="2224" width="15.28515625" style="8" customWidth="1"/>
    <col min="2225" max="2307" width="9.140625" style="8"/>
    <col min="2308" max="2308" width="16.7109375" style="8" customWidth="1"/>
    <col min="2309" max="2309" width="22.42578125" style="8" customWidth="1"/>
    <col min="2310" max="2310" width="12.5703125" style="8" customWidth="1"/>
    <col min="2311" max="2311" width="1.42578125" style="8" customWidth="1"/>
    <col min="2312" max="2312" width="13.42578125" style="8" customWidth="1"/>
    <col min="2313" max="2313" width="12.140625" style="8" bestFit="1" customWidth="1"/>
    <col min="2314" max="2314" width="10.5703125" style="8" bestFit="1" customWidth="1"/>
    <col min="2315" max="2315" width="12.42578125" style="8" customWidth="1"/>
    <col min="2316" max="2316" width="11.140625" style="8" bestFit="1" customWidth="1"/>
    <col min="2317" max="2317" width="10.140625" style="8" bestFit="1" customWidth="1"/>
    <col min="2318" max="2318" width="10.5703125" style="8" bestFit="1" customWidth="1"/>
    <col min="2319" max="2319" width="1.28515625" style="8" customWidth="1"/>
    <col min="2320" max="2320" width="12.5703125" style="8" customWidth="1"/>
    <col min="2321" max="2321" width="1.140625" style="8" customWidth="1"/>
    <col min="2322" max="2328" width="12.5703125" style="8" customWidth="1"/>
    <col min="2329" max="2329" width="0.85546875" style="8" customWidth="1"/>
    <col min="2330" max="2339" width="12.5703125" style="8" customWidth="1"/>
    <col min="2340" max="2340" width="1.42578125" style="8" customWidth="1"/>
    <col min="2341" max="2346" width="12.5703125" style="8" customWidth="1"/>
    <col min="2347" max="2347" width="1.140625" style="8" customWidth="1"/>
    <col min="2348" max="2348" width="12.42578125" style="8" customWidth="1"/>
    <col min="2349" max="2351" width="12.5703125" style="8" customWidth="1"/>
    <col min="2352" max="2352" width="1.28515625" style="8" customWidth="1"/>
    <col min="2353" max="2353" width="10.140625" style="8" customWidth="1"/>
    <col min="2354" max="2354" width="9.140625" style="8"/>
    <col min="2355" max="2355" width="10.5703125" style="8" customWidth="1"/>
    <col min="2356" max="2359" width="9.140625" style="8"/>
    <col min="2360" max="2360" width="10.5703125" style="8" bestFit="1" customWidth="1"/>
    <col min="2361" max="2361" width="1" style="8" customWidth="1"/>
    <col min="2362" max="2362" width="9.140625" style="8"/>
    <col min="2363" max="2363" width="1.140625" style="8" customWidth="1"/>
    <col min="2364" max="2364" width="9.140625" style="8"/>
    <col min="2365" max="2365" width="1.28515625" style="8" customWidth="1"/>
    <col min="2366" max="2366" width="15.28515625" style="8" customWidth="1"/>
    <col min="2367" max="2367" width="9.140625" style="8"/>
    <col min="2368" max="2368" width="1.85546875" style="8" customWidth="1"/>
    <col min="2369" max="2369" width="13.7109375" style="8" customWidth="1"/>
    <col min="2370" max="2370" width="12.140625" style="8" bestFit="1" customWidth="1"/>
    <col min="2371" max="2371" width="10.5703125" style="8" bestFit="1" customWidth="1"/>
    <col min="2372" max="2372" width="12.7109375" style="8" customWidth="1"/>
    <col min="2373" max="2373" width="11.140625" style="8" customWidth="1"/>
    <col min="2374" max="2374" width="10.140625" style="8" bestFit="1" customWidth="1"/>
    <col min="2375" max="2375" width="10.5703125" style="8" bestFit="1" customWidth="1"/>
    <col min="2376" max="2376" width="2.28515625" style="8" customWidth="1"/>
    <col min="2377" max="2377" width="12.5703125" style="8" customWidth="1"/>
    <col min="2378" max="2378" width="1.140625" style="8" customWidth="1"/>
    <col min="2379" max="2385" width="12.5703125" style="8" customWidth="1"/>
    <col min="2386" max="2386" width="0.85546875" style="8" customWidth="1"/>
    <col min="2387" max="2396" width="12.5703125" style="8" customWidth="1"/>
    <col min="2397" max="2397" width="1.42578125" style="8" customWidth="1"/>
    <col min="2398" max="2403" width="12.5703125" style="8" customWidth="1"/>
    <col min="2404" max="2404" width="1.140625" style="8" customWidth="1"/>
    <col min="2405" max="2405" width="12.42578125" style="8" customWidth="1"/>
    <col min="2406" max="2408" width="12.5703125" style="8" customWidth="1"/>
    <col min="2409" max="2409" width="1.28515625" style="8" customWidth="1"/>
    <col min="2410" max="2410" width="10.140625" style="8" customWidth="1"/>
    <col min="2411" max="2411" width="9.140625" style="8"/>
    <col min="2412" max="2412" width="10.5703125" style="8" customWidth="1"/>
    <col min="2413" max="2415" width="9.140625" style="8"/>
    <col min="2416" max="2417" width="10.42578125" style="8" customWidth="1"/>
    <col min="2418" max="2418" width="1" style="8" customWidth="1"/>
    <col min="2419" max="2419" width="9.140625" style="8"/>
    <col min="2420" max="2420" width="1.140625" style="8" customWidth="1"/>
    <col min="2421" max="2421" width="9.140625" style="8"/>
    <col min="2422" max="2422" width="1.28515625" style="8" customWidth="1"/>
    <col min="2423" max="2423" width="15.28515625" style="8" customWidth="1"/>
    <col min="2424" max="2424" width="9.140625" style="8"/>
    <col min="2425" max="2425" width="1.85546875" style="8" customWidth="1"/>
    <col min="2426" max="2431" width="12.5703125" style="8" customWidth="1"/>
    <col min="2432" max="2432" width="9.140625" style="8" customWidth="1"/>
    <col min="2433" max="2433" width="1.85546875" style="8" customWidth="1"/>
    <col min="2434" max="2434" width="12.5703125" style="8" customWidth="1"/>
    <col min="2435" max="2435" width="1.140625" style="8" customWidth="1"/>
    <col min="2436" max="2442" width="12.5703125" style="8" customWidth="1"/>
    <col min="2443" max="2443" width="0.85546875" style="8" customWidth="1"/>
    <col min="2444" max="2453" width="12.5703125" style="8" customWidth="1"/>
    <col min="2454" max="2454" width="1.42578125" style="8" customWidth="1"/>
    <col min="2455" max="2460" width="12.5703125" style="8" customWidth="1"/>
    <col min="2461" max="2461" width="1.140625" style="8" customWidth="1"/>
    <col min="2462" max="2462" width="12.42578125" style="8" customWidth="1"/>
    <col min="2463" max="2465" width="12.5703125" style="8" customWidth="1"/>
    <col min="2466" max="2466" width="1.28515625" style="8" customWidth="1"/>
    <col min="2467" max="2467" width="10.140625" style="8" customWidth="1"/>
    <col min="2468" max="2468" width="9.140625" style="8"/>
    <col min="2469" max="2469" width="10.5703125" style="8" customWidth="1"/>
    <col min="2470" max="2473" width="9.140625" style="8"/>
    <col min="2474" max="2474" width="10" style="8" customWidth="1"/>
    <col min="2475" max="2475" width="4.7109375" style="8" bestFit="1" customWidth="1"/>
    <col min="2476" max="2476" width="9.140625" style="8"/>
    <col min="2477" max="2477" width="1.140625" style="8" customWidth="1"/>
    <col min="2478" max="2478" width="9.140625" style="8"/>
    <col min="2479" max="2479" width="1.28515625" style="8" customWidth="1"/>
    <col min="2480" max="2480" width="15.28515625" style="8" customWidth="1"/>
    <col min="2481" max="2563" width="9.140625" style="8"/>
    <col min="2564" max="2564" width="16.7109375" style="8" customWidth="1"/>
    <col min="2565" max="2565" width="22.42578125" style="8" customWidth="1"/>
    <col min="2566" max="2566" width="12.5703125" style="8" customWidth="1"/>
    <col min="2567" max="2567" width="1.42578125" style="8" customWidth="1"/>
    <col min="2568" max="2568" width="13.42578125" style="8" customWidth="1"/>
    <col min="2569" max="2569" width="12.140625" style="8" bestFit="1" customWidth="1"/>
    <col min="2570" max="2570" width="10.5703125" style="8" bestFit="1" customWidth="1"/>
    <col min="2571" max="2571" width="12.42578125" style="8" customWidth="1"/>
    <col min="2572" max="2572" width="11.140625" style="8" bestFit="1" customWidth="1"/>
    <col min="2573" max="2573" width="10.140625" style="8" bestFit="1" customWidth="1"/>
    <col min="2574" max="2574" width="10.5703125" style="8" bestFit="1" customWidth="1"/>
    <col min="2575" max="2575" width="1.28515625" style="8" customWidth="1"/>
    <col min="2576" max="2576" width="12.5703125" style="8" customWidth="1"/>
    <col min="2577" max="2577" width="1.140625" style="8" customWidth="1"/>
    <col min="2578" max="2584" width="12.5703125" style="8" customWidth="1"/>
    <col min="2585" max="2585" width="0.85546875" style="8" customWidth="1"/>
    <col min="2586" max="2595" width="12.5703125" style="8" customWidth="1"/>
    <col min="2596" max="2596" width="1.42578125" style="8" customWidth="1"/>
    <col min="2597" max="2602" width="12.5703125" style="8" customWidth="1"/>
    <col min="2603" max="2603" width="1.140625" style="8" customWidth="1"/>
    <col min="2604" max="2604" width="12.42578125" style="8" customWidth="1"/>
    <col min="2605" max="2607" width="12.5703125" style="8" customWidth="1"/>
    <col min="2608" max="2608" width="1.28515625" style="8" customWidth="1"/>
    <col min="2609" max="2609" width="10.140625" style="8" customWidth="1"/>
    <col min="2610" max="2610" width="9.140625" style="8"/>
    <col min="2611" max="2611" width="10.5703125" style="8" customWidth="1"/>
    <col min="2612" max="2615" width="9.140625" style="8"/>
    <col min="2616" max="2616" width="10.5703125" style="8" bestFit="1" customWidth="1"/>
    <col min="2617" max="2617" width="1" style="8" customWidth="1"/>
    <col min="2618" max="2618" width="9.140625" style="8"/>
    <col min="2619" max="2619" width="1.140625" style="8" customWidth="1"/>
    <col min="2620" max="2620" width="9.140625" style="8"/>
    <col min="2621" max="2621" width="1.28515625" style="8" customWidth="1"/>
    <col min="2622" max="2622" width="15.28515625" style="8" customWidth="1"/>
    <col min="2623" max="2623" width="9.140625" style="8"/>
    <col min="2624" max="2624" width="1.85546875" style="8" customWidth="1"/>
    <col min="2625" max="2625" width="13.7109375" style="8" customWidth="1"/>
    <col min="2626" max="2626" width="12.140625" style="8" bestFit="1" customWidth="1"/>
    <col min="2627" max="2627" width="10.5703125" style="8" bestFit="1" customWidth="1"/>
    <col min="2628" max="2628" width="12.7109375" style="8" customWidth="1"/>
    <col min="2629" max="2629" width="11.140625" style="8" customWidth="1"/>
    <col min="2630" max="2630" width="10.140625" style="8" bestFit="1" customWidth="1"/>
    <col min="2631" max="2631" width="10.5703125" style="8" bestFit="1" customWidth="1"/>
    <col min="2632" max="2632" width="2.28515625" style="8" customWidth="1"/>
    <col min="2633" max="2633" width="12.5703125" style="8" customWidth="1"/>
    <col min="2634" max="2634" width="1.140625" style="8" customWidth="1"/>
    <col min="2635" max="2641" width="12.5703125" style="8" customWidth="1"/>
    <col min="2642" max="2642" width="0.85546875" style="8" customWidth="1"/>
    <col min="2643" max="2652" width="12.5703125" style="8" customWidth="1"/>
    <col min="2653" max="2653" width="1.42578125" style="8" customWidth="1"/>
    <col min="2654" max="2659" width="12.5703125" style="8" customWidth="1"/>
    <col min="2660" max="2660" width="1.140625" style="8" customWidth="1"/>
    <col min="2661" max="2661" width="12.42578125" style="8" customWidth="1"/>
    <col min="2662" max="2664" width="12.5703125" style="8" customWidth="1"/>
    <col min="2665" max="2665" width="1.28515625" style="8" customWidth="1"/>
    <col min="2666" max="2666" width="10.140625" style="8" customWidth="1"/>
    <col min="2667" max="2667" width="9.140625" style="8"/>
    <col min="2668" max="2668" width="10.5703125" style="8" customWidth="1"/>
    <col min="2669" max="2671" width="9.140625" style="8"/>
    <col min="2672" max="2673" width="10.42578125" style="8" customWidth="1"/>
    <col min="2674" max="2674" width="1" style="8" customWidth="1"/>
    <col min="2675" max="2675" width="9.140625" style="8"/>
    <col min="2676" max="2676" width="1.140625" style="8" customWidth="1"/>
    <col min="2677" max="2677" width="9.140625" style="8"/>
    <col min="2678" max="2678" width="1.28515625" style="8" customWidth="1"/>
    <col min="2679" max="2679" width="15.28515625" style="8" customWidth="1"/>
    <col min="2680" max="2680" width="9.140625" style="8"/>
    <col min="2681" max="2681" width="1.85546875" style="8" customWidth="1"/>
    <col min="2682" max="2687" width="12.5703125" style="8" customWidth="1"/>
    <col min="2688" max="2688" width="9.140625" style="8" customWidth="1"/>
    <col min="2689" max="2689" width="1.85546875" style="8" customWidth="1"/>
    <col min="2690" max="2690" width="12.5703125" style="8" customWidth="1"/>
    <col min="2691" max="2691" width="1.140625" style="8" customWidth="1"/>
    <col min="2692" max="2698" width="12.5703125" style="8" customWidth="1"/>
    <col min="2699" max="2699" width="0.85546875" style="8" customWidth="1"/>
    <col min="2700" max="2709" width="12.5703125" style="8" customWidth="1"/>
    <col min="2710" max="2710" width="1.42578125" style="8" customWidth="1"/>
    <col min="2711" max="2716" width="12.5703125" style="8" customWidth="1"/>
    <col min="2717" max="2717" width="1.140625" style="8" customWidth="1"/>
    <col min="2718" max="2718" width="12.42578125" style="8" customWidth="1"/>
    <col min="2719" max="2721" width="12.5703125" style="8" customWidth="1"/>
    <col min="2722" max="2722" width="1.28515625" style="8" customWidth="1"/>
    <col min="2723" max="2723" width="10.140625" style="8" customWidth="1"/>
    <col min="2724" max="2724" width="9.140625" style="8"/>
    <col min="2725" max="2725" width="10.5703125" style="8" customWidth="1"/>
    <col min="2726" max="2729" width="9.140625" style="8"/>
    <col min="2730" max="2730" width="10" style="8" customWidth="1"/>
    <col min="2731" max="2731" width="4.7109375" style="8" bestFit="1" customWidth="1"/>
    <col min="2732" max="2732" width="9.140625" style="8"/>
    <col min="2733" max="2733" width="1.140625" style="8" customWidth="1"/>
    <col min="2734" max="2734" width="9.140625" style="8"/>
    <col min="2735" max="2735" width="1.28515625" style="8" customWidth="1"/>
    <col min="2736" max="2736" width="15.28515625" style="8" customWidth="1"/>
    <col min="2737" max="2819" width="9.140625" style="8"/>
    <col min="2820" max="2820" width="16.7109375" style="8" customWidth="1"/>
    <col min="2821" max="2821" width="22.42578125" style="8" customWidth="1"/>
    <col min="2822" max="2822" width="12.5703125" style="8" customWidth="1"/>
    <col min="2823" max="2823" width="1.42578125" style="8" customWidth="1"/>
    <col min="2824" max="2824" width="13.42578125" style="8" customWidth="1"/>
    <col min="2825" max="2825" width="12.140625" style="8" bestFit="1" customWidth="1"/>
    <col min="2826" max="2826" width="10.5703125" style="8" bestFit="1" customWidth="1"/>
    <col min="2827" max="2827" width="12.42578125" style="8" customWidth="1"/>
    <col min="2828" max="2828" width="11.140625" style="8" bestFit="1" customWidth="1"/>
    <col min="2829" max="2829" width="10.140625" style="8" bestFit="1" customWidth="1"/>
    <col min="2830" max="2830" width="10.5703125" style="8" bestFit="1" customWidth="1"/>
    <col min="2831" max="2831" width="1.28515625" style="8" customWidth="1"/>
    <col min="2832" max="2832" width="12.5703125" style="8" customWidth="1"/>
    <col min="2833" max="2833" width="1.140625" style="8" customWidth="1"/>
    <col min="2834" max="2840" width="12.5703125" style="8" customWidth="1"/>
    <col min="2841" max="2841" width="0.85546875" style="8" customWidth="1"/>
    <col min="2842" max="2851" width="12.5703125" style="8" customWidth="1"/>
    <col min="2852" max="2852" width="1.42578125" style="8" customWidth="1"/>
    <col min="2853" max="2858" width="12.5703125" style="8" customWidth="1"/>
    <col min="2859" max="2859" width="1.140625" style="8" customWidth="1"/>
    <col min="2860" max="2860" width="12.42578125" style="8" customWidth="1"/>
    <col min="2861" max="2863" width="12.5703125" style="8" customWidth="1"/>
    <col min="2864" max="2864" width="1.28515625" style="8" customWidth="1"/>
    <col min="2865" max="2865" width="10.140625" style="8" customWidth="1"/>
    <col min="2866" max="2866" width="9.140625" style="8"/>
    <col min="2867" max="2867" width="10.5703125" style="8" customWidth="1"/>
    <col min="2868" max="2871" width="9.140625" style="8"/>
    <col min="2872" max="2872" width="10.5703125" style="8" bestFit="1" customWidth="1"/>
    <col min="2873" max="2873" width="1" style="8" customWidth="1"/>
    <col min="2874" max="2874" width="9.140625" style="8"/>
    <col min="2875" max="2875" width="1.140625" style="8" customWidth="1"/>
    <col min="2876" max="2876" width="9.140625" style="8"/>
    <col min="2877" max="2877" width="1.28515625" style="8" customWidth="1"/>
    <col min="2878" max="2878" width="15.28515625" style="8" customWidth="1"/>
    <col min="2879" max="2879" width="9.140625" style="8"/>
    <col min="2880" max="2880" width="1.85546875" style="8" customWidth="1"/>
    <col min="2881" max="2881" width="13.7109375" style="8" customWidth="1"/>
    <col min="2882" max="2882" width="12.140625" style="8" bestFit="1" customWidth="1"/>
    <col min="2883" max="2883" width="10.5703125" style="8" bestFit="1" customWidth="1"/>
    <col min="2884" max="2884" width="12.7109375" style="8" customWidth="1"/>
    <col min="2885" max="2885" width="11.140625" style="8" customWidth="1"/>
    <col min="2886" max="2886" width="10.140625" style="8" bestFit="1" customWidth="1"/>
    <col min="2887" max="2887" width="10.5703125" style="8" bestFit="1" customWidth="1"/>
    <col min="2888" max="2888" width="2.28515625" style="8" customWidth="1"/>
    <col min="2889" max="2889" width="12.5703125" style="8" customWidth="1"/>
    <col min="2890" max="2890" width="1.140625" style="8" customWidth="1"/>
    <col min="2891" max="2897" width="12.5703125" style="8" customWidth="1"/>
    <col min="2898" max="2898" width="0.85546875" style="8" customWidth="1"/>
    <col min="2899" max="2908" width="12.5703125" style="8" customWidth="1"/>
    <col min="2909" max="2909" width="1.42578125" style="8" customWidth="1"/>
    <col min="2910" max="2915" width="12.5703125" style="8" customWidth="1"/>
    <col min="2916" max="2916" width="1.140625" style="8" customWidth="1"/>
    <col min="2917" max="2917" width="12.42578125" style="8" customWidth="1"/>
    <col min="2918" max="2920" width="12.5703125" style="8" customWidth="1"/>
    <col min="2921" max="2921" width="1.28515625" style="8" customWidth="1"/>
    <col min="2922" max="2922" width="10.140625" style="8" customWidth="1"/>
    <col min="2923" max="2923" width="9.140625" style="8"/>
    <col min="2924" max="2924" width="10.5703125" style="8" customWidth="1"/>
    <col min="2925" max="2927" width="9.140625" style="8"/>
    <col min="2928" max="2929" width="10.42578125" style="8" customWidth="1"/>
    <col min="2930" max="2930" width="1" style="8" customWidth="1"/>
    <col min="2931" max="2931" width="9.140625" style="8"/>
    <col min="2932" max="2932" width="1.140625" style="8" customWidth="1"/>
    <col min="2933" max="2933" width="9.140625" style="8"/>
    <col min="2934" max="2934" width="1.28515625" style="8" customWidth="1"/>
    <col min="2935" max="2935" width="15.28515625" style="8" customWidth="1"/>
    <col min="2936" max="2936" width="9.140625" style="8"/>
    <col min="2937" max="2937" width="1.85546875" style="8" customWidth="1"/>
    <col min="2938" max="2943" width="12.5703125" style="8" customWidth="1"/>
    <col min="2944" max="2944" width="9.140625" style="8" customWidth="1"/>
    <col min="2945" max="2945" width="1.85546875" style="8" customWidth="1"/>
    <col min="2946" max="2946" width="12.5703125" style="8" customWidth="1"/>
    <col min="2947" max="2947" width="1.140625" style="8" customWidth="1"/>
    <col min="2948" max="2954" width="12.5703125" style="8" customWidth="1"/>
    <col min="2955" max="2955" width="0.85546875" style="8" customWidth="1"/>
    <col min="2956" max="2965" width="12.5703125" style="8" customWidth="1"/>
    <col min="2966" max="2966" width="1.42578125" style="8" customWidth="1"/>
    <col min="2967" max="2972" width="12.5703125" style="8" customWidth="1"/>
    <col min="2973" max="2973" width="1.140625" style="8" customWidth="1"/>
    <col min="2974" max="2974" width="12.42578125" style="8" customWidth="1"/>
    <col min="2975" max="2977" width="12.5703125" style="8" customWidth="1"/>
    <col min="2978" max="2978" width="1.28515625" style="8" customWidth="1"/>
    <col min="2979" max="2979" width="10.140625" style="8" customWidth="1"/>
    <col min="2980" max="2980" width="9.140625" style="8"/>
    <col min="2981" max="2981" width="10.5703125" style="8" customWidth="1"/>
    <col min="2982" max="2985" width="9.140625" style="8"/>
    <col min="2986" max="2986" width="10" style="8" customWidth="1"/>
    <col min="2987" max="2987" width="4.7109375" style="8" bestFit="1" customWidth="1"/>
    <col min="2988" max="2988" width="9.140625" style="8"/>
    <col min="2989" max="2989" width="1.140625" style="8" customWidth="1"/>
    <col min="2990" max="2990" width="9.140625" style="8"/>
    <col min="2991" max="2991" width="1.28515625" style="8" customWidth="1"/>
    <col min="2992" max="2992" width="15.28515625" style="8" customWidth="1"/>
    <col min="2993" max="3075" width="9.140625" style="8"/>
    <col min="3076" max="3076" width="16.7109375" style="8" customWidth="1"/>
    <col min="3077" max="3077" width="22.42578125" style="8" customWidth="1"/>
    <col min="3078" max="3078" width="12.5703125" style="8" customWidth="1"/>
    <col min="3079" max="3079" width="1.42578125" style="8" customWidth="1"/>
    <col min="3080" max="3080" width="13.42578125" style="8" customWidth="1"/>
    <col min="3081" max="3081" width="12.140625" style="8" bestFit="1" customWidth="1"/>
    <col min="3082" max="3082" width="10.5703125" style="8" bestFit="1" customWidth="1"/>
    <col min="3083" max="3083" width="12.42578125" style="8" customWidth="1"/>
    <col min="3084" max="3084" width="11.140625" style="8" bestFit="1" customWidth="1"/>
    <col min="3085" max="3085" width="10.140625" style="8" bestFit="1" customWidth="1"/>
    <col min="3086" max="3086" width="10.5703125" style="8" bestFit="1" customWidth="1"/>
    <col min="3087" max="3087" width="1.28515625" style="8" customWidth="1"/>
    <col min="3088" max="3088" width="12.5703125" style="8" customWidth="1"/>
    <col min="3089" max="3089" width="1.140625" style="8" customWidth="1"/>
    <col min="3090" max="3096" width="12.5703125" style="8" customWidth="1"/>
    <col min="3097" max="3097" width="0.85546875" style="8" customWidth="1"/>
    <col min="3098" max="3107" width="12.5703125" style="8" customWidth="1"/>
    <col min="3108" max="3108" width="1.42578125" style="8" customWidth="1"/>
    <col min="3109" max="3114" width="12.5703125" style="8" customWidth="1"/>
    <col min="3115" max="3115" width="1.140625" style="8" customWidth="1"/>
    <col min="3116" max="3116" width="12.42578125" style="8" customWidth="1"/>
    <col min="3117" max="3119" width="12.5703125" style="8" customWidth="1"/>
    <col min="3120" max="3120" width="1.28515625" style="8" customWidth="1"/>
    <col min="3121" max="3121" width="10.140625" style="8" customWidth="1"/>
    <col min="3122" max="3122" width="9.140625" style="8"/>
    <col min="3123" max="3123" width="10.5703125" style="8" customWidth="1"/>
    <col min="3124" max="3127" width="9.140625" style="8"/>
    <col min="3128" max="3128" width="10.5703125" style="8" bestFit="1" customWidth="1"/>
    <col min="3129" max="3129" width="1" style="8" customWidth="1"/>
    <col min="3130" max="3130" width="9.140625" style="8"/>
    <col min="3131" max="3131" width="1.140625" style="8" customWidth="1"/>
    <col min="3132" max="3132" width="9.140625" style="8"/>
    <col min="3133" max="3133" width="1.28515625" style="8" customWidth="1"/>
    <col min="3134" max="3134" width="15.28515625" style="8" customWidth="1"/>
    <col min="3135" max="3135" width="9.140625" style="8"/>
    <col min="3136" max="3136" width="1.85546875" style="8" customWidth="1"/>
    <col min="3137" max="3137" width="13.7109375" style="8" customWidth="1"/>
    <col min="3138" max="3138" width="12.140625" style="8" bestFit="1" customWidth="1"/>
    <col min="3139" max="3139" width="10.5703125" style="8" bestFit="1" customWidth="1"/>
    <col min="3140" max="3140" width="12.7109375" style="8" customWidth="1"/>
    <col min="3141" max="3141" width="11.140625" style="8" customWidth="1"/>
    <col min="3142" max="3142" width="10.140625" style="8" bestFit="1" customWidth="1"/>
    <col min="3143" max="3143" width="10.5703125" style="8" bestFit="1" customWidth="1"/>
    <col min="3144" max="3144" width="2.28515625" style="8" customWidth="1"/>
    <col min="3145" max="3145" width="12.5703125" style="8" customWidth="1"/>
    <col min="3146" max="3146" width="1.140625" style="8" customWidth="1"/>
    <col min="3147" max="3153" width="12.5703125" style="8" customWidth="1"/>
    <col min="3154" max="3154" width="0.85546875" style="8" customWidth="1"/>
    <col min="3155" max="3164" width="12.5703125" style="8" customWidth="1"/>
    <col min="3165" max="3165" width="1.42578125" style="8" customWidth="1"/>
    <col min="3166" max="3171" width="12.5703125" style="8" customWidth="1"/>
    <col min="3172" max="3172" width="1.140625" style="8" customWidth="1"/>
    <col min="3173" max="3173" width="12.42578125" style="8" customWidth="1"/>
    <col min="3174" max="3176" width="12.5703125" style="8" customWidth="1"/>
    <col min="3177" max="3177" width="1.28515625" style="8" customWidth="1"/>
    <col min="3178" max="3178" width="10.140625" style="8" customWidth="1"/>
    <col min="3179" max="3179" width="9.140625" style="8"/>
    <col min="3180" max="3180" width="10.5703125" style="8" customWidth="1"/>
    <col min="3181" max="3183" width="9.140625" style="8"/>
    <col min="3184" max="3185" width="10.42578125" style="8" customWidth="1"/>
    <col min="3186" max="3186" width="1" style="8" customWidth="1"/>
    <col min="3187" max="3187" width="9.140625" style="8"/>
    <col min="3188" max="3188" width="1.140625" style="8" customWidth="1"/>
    <col min="3189" max="3189" width="9.140625" style="8"/>
    <col min="3190" max="3190" width="1.28515625" style="8" customWidth="1"/>
    <col min="3191" max="3191" width="15.28515625" style="8" customWidth="1"/>
    <col min="3192" max="3192" width="9.140625" style="8"/>
    <col min="3193" max="3193" width="1.85546875" style="8" customWidth="1"/>
    <col min="3194" max="3199" width="12.5703125" style="8" customWidth="1"/>
    <col min="3200" max="3200" width="9.140625" style="8" customWidth="1"/>
    <col min="3201" max="3201" width="1.85546875" style="8" customWidth="1"/>
    <col min="3202" max="3202" width="12.5703125" style="8" customWidth="1"/>
    <col min="3203" max="3203" width="1.140625" style="8" customWidth="1"/>
    <col min="3204" max="3210" width="12.5703125" style="8" customWidth="1"/>
    <col min="3211" max="3211" width="0.85546875" style="8" customWidth="1"/>
    <col min="3212" max="3221" width="12.5703125" style="8" customWidth="1"/>
    <col min="3222" max="3222" width="1.42578125" style="8" customWidth="1"/>
    <col min="3223" max="3228" width="12.5703125" style="8" customWidth="1"/>
    <col min="3229" max="3229" width="1.140625" style="8" customWidth="1"/>
    <col min="3230" max="3230" width="12.42578125" style="8" customWidth="1"/>
    <col min="3231" max="3233" width="12.5703125" style="8" customWidth="1"/>
    <col min="3234" max="3234" width="1.28515625" style="8" customWidth="1"/>
    <col min="3235" max="3235" width="10.140625" style="8" customWidth="1"/>
    <col min="3236" max="3236" width="9.140625" style="8"/>
    <col min="3237" max="3237" width="10.5703125" style="8" customWidth="1"/>
    <col min="3238" max="3241" width="9.140625" style="8"/>
    <col min="3242" max="3242" width="10" style="8" customWidth="1"/>
    <col min="3243" max="3243" width="4.7109375" style="8" bestFit="1" customWidth="1"/>
    <col min="3244" max="3244" width="9.140625" style="8"/>
    <col min="3245" max="3245" width="1.140625" style="8" customWidth="1"/>
    <col min="3246" max="3246" width="9.140625" style="8"/>
    <col min="3247" max="3247" width="1.28515625" style="8" customWidth="1"/>
    <col min="3248" max="3248" width="15.28515625" style="8" customWidth="1"/>
    <col min="3249" max="3331" width="9.140625" style="8"/>
    <col min="3332" max="3332" width="16.7109375" style="8" customWidth="1"/>
    <col min="3333" max="3333" width="22.42578125" style="8" customWidth="1"/>
    <col min="3334" max="3334" width="12.5703125" style="8" customWidth="1"/>
    <col min="3335" max="3335" width="1.42578125" style="8" customWidth="1"/>
    <col min="3336" max="3336" width="13.42578125" style="8" customWidth="1"/>
    <col min="3337" max="3337" width="12.140625" style="8" bestFit="1" customWidth="1"/>
    <col min="3338" max="3338" width="10.5703125" style="8" bestFit="1" customWidth="1"/>
    <col min="3339" max="3339" width="12.42578125" style="8" customWidth="1"/>
    <col min="3340" max="3340" width="11.140625" style="8" bestFit="1" customWidth="1"/>
    <col min="3341" max="3341" width="10.140625" style="8" bestFit="1" customWidth="1"/>
    <col min="3342" max="3342" width="10.5703125" style="8" bestFit="1" customWidth="1"/>
    <col min="3343" max="3343" width="1.28515625" style="8" customWidth="1"/>
    <col min="3344" max="3344" width="12.5703125" style="8" customWidth="1"/>
    <col min="3345" max="3345" width="1.140625" style="8" customWidth="1"/>
    <col min="3346" max="3352" width="12.5703125" style="8" customWidth="1"/>
    <col min="3353" max="3353" width="0.85546875" style="8" customWidth="1"/>
    <col min="3354" max="3363" width="12.5703125" style="8" customWidth="1"/>
    <col min="3364" max="3364" width="1.42578125" style="8" customWidth="1"/>
    <col min="3365" max="3370" width="12.5703125" style="8" customWidth="1"/>
    <col min="3371" max="3371" width="1.140625" style="8" customWidth="1"/>
    <col min="3372" max="3372" width="12.42578125" style="8" customWidth="1"/>
    <col min="3373" max="3375" width="12.5703125" style="8" customWidth="1"/>
    <col min="3376" max="3376" width="1.28515625" style="8" customWidth="1"/>
    <col min="3377" max="3377" width="10.140625" style="8" customWidth="1"/>
    <col min="3378" max="3378" width="9.140625" style="8"/>
    <col min="3379" max="3379" width="10.5703125" style="8" customWidth="1"/>
    <col min="3380" max="3383" width="9.140625" style="8"/>
    <col min="3384" max="3384" width="10.5703125" style="8" bestFit="1" customWidth="1"/>
    <col min="3385" max="3385" width="1" style="8" customWidth="1"/>
    <col min="3386" max="3386" width="9.140625" style="8"/>
    <col min="3387" max="3387" width="1.140625" style="8" customWidth="1"/>
    <col min="3388" max="3388" width="9.140625" style="8"/>
    <col min="3389" max="3389" width="1.28515625" style="8" customWidth="1"/>
    <col min="3390" max="3390" width="15.28515625" style="8" customWidth="1"/>
    <col min="3391" max="3391" width="9.140625" style="8"/>
    <col min="3392" max="3392" width="1.85546875" style="8" customWidth="1"/>
    <col min="3393" max="3393" width="13.7109375" style="8" customWidth="1"/>
    <col min="3394" max="3394" width="12.140625" style="8" bestFit="1" customWidth="1"/>
    <col min="3395" max="3395" width="10.5703125" style="8" bestFit="1" customWidth="1"/>
    <col min="3396" max="3396" width="12.7109375" style="8" customWidth="1"/>
    <col min="3397" max="3397" width="11.140625" style="8" customWidth="1"/>
    <col min="3398" max="3398" width="10.140625" style="8" bestFit="1" customWidth="1"/>
    <col min="3399" max="3399" width="10.5703125" style="8" bestFit="1" customWidth="1"/>
    <col min="3400" max="3400" width="2.28515625" style="8" customWidth="1"/>
    <col min="3401" max="3401" width="12.5703125" style="8" customWidth="1"/>
    <col min="3402" max="3402" width="1.140625" style="8" customWidth="1"/>
    <col min="3403" max="3409" width="12.5703125" style="8" customWidth="1"/>
    <col min="3410" max="3410" width="0.85546875" style="8" customWidth="1"/>
    <col min="3411" max="3420" width="12.5703125" style="8" customWidth="1"/>
    <col min="3421" max="3421" width="1.42578125" style="8" customWidth="1"/>
    <col min="3422" max="3427" width="12.5703125" style="8" customWidth="1"/>
    <col min="3428" max="3428" width="1.140625" style="8" customWidth="1"/>
    <col min="3429" max="3429" width="12.42578125" style="8" customWidth="1"/>
    <col min="3430" max="3432" width="12.5703125" style="8" customWidth="1"/>
    <col min="3433" max="3433" width="1.28515625" style="8" customWidth="1"/>
    <col min="3434" max="3434" width="10.140625" style="8" customWidth="1"/>
    <col min="3435" max="3435" width="9.140625" style="8"/>
    <col min="3436" max="3436" width="10.5703125" style="8" customWidth="1"/>
    <col min="3437" max="3439" width="9.140625" style="8"/>
    <col min="3440" max="3441" width="10.42578125" style="8" customWidth="1"/>
    <col min="3442" max="3442" width="1" style="8" customWidth="1"/>
    <col min="3443" max="3443" width="9.140625" style="8"/>
    <col min="3444" max="3444" width="1.140625" style="8" customWidth="1"/>
    <col min="3445" max="3445" width="9.140625" style="8"/>
    <col min="3446" max="3446" width="1.28515625" style="8" customWidth="1"/>
    <col min="3447" max="3447" width="15.28515625" style="8" customWidth="1"/>
    <col min="3448" max="3448" width="9.140625" style="8"/>
    <col min="3449" max="3449" width="1.85546875" style="8" customWidth="1"/>
    <col min="3450" max="3455" width="12.5703125" style="8" customWidth="1"/>
    <col min="3456" max="3456" width="9.140625" style="8" customWidth="1"/>
    <col min="3457" max="3457" width="1.85546875" style="8" customWidth="1"/>
    <col min="3458" max="3458" width="12.5703125" style="8" customWidth="1"/>
    <col min="3459" max="3459" width="1.140625" style="8" customWidth="1"/>
    <col min="3460" max="3466" width="12.5703125" style="8" customWidth="1"/>
    <col min="3467" max="3467" width="0.85546875" style="8" customWidth="1"/>
    <col min="3468" max="3477" width="12.5703125" style="8" customWidth="1"/>
    <col min="3478" max="3478" width="1.42578125" style="8" customWidth="1"/>
    <col min="3479" max="3484" width="12.5703125" style="8" customWidth="1"/>
    <col min="3485" max="3485" width="1.140625" style="8" customWidth="1"/>
    <col min="3486" max="3486" width="12.42578125" style="8" customWidth="1"/>
    <col min="3487" max="3489" width="12.5703125" style="8" customWidth="1"/>
    <col min="3490" max="3490" width="1.28515625" style="8" customWidth="1"/>
    <col min="3491" max="3491" width="10.140625" style="8" customWidth="1"/>
    <col min="3492" max="3492" width="9.140625" style="8"/>
    <col min="3493" max="3493" width="10.5703125" style="8" customWidth="1"/>
    <col min="3494" max="3497" width="9.140625" style="8"/>
    <col min="3498" max="3498" width="10" style="8" customWidth="1"/>
    <col min="3499" max="3499" width="4.7109375" style="8" bestFit="1" customWidth="1"/>
    <col min="3500" max="3500" width="9.140625" style="8"/>
    <col min="3501" max="3501" width="1.140625" style="8" customWidth="1"/>
    <col min="3502" max="3502" width="9.140625" style="8"/>
    <col min="3503" max="3503" width="1.28515625" style="8" customWidth="1"/>
    <col min="3504" max="3504" width="15.28515625" style="8" customWidth="1"/>
    <col min="3505" max="3587" width="9.140625" style="8"/>
    <col min="3588" max="3588" width="16.7109375" style="8" customWidth="1"/>
    <col min="3589" max="3589" width="22.42578125" style="8" customWidth="1"/>
    <col min="3590" max="3590" width="12.5703125" style="8" customWidth="1"/>
    <col min="3591" max="3591" width="1.42578125" style="8" customWidth="1"/>
    <col min="3592" max="3592" width="13.42578125" style="8" customWidth="1"/>
    <col min="3593" max="3593" width="12.140625" style="8" bestFit="1" customWidth="1"/>
    <col min="3594" max="3594" width="10.5703125" style="8" bestFit="1" customWidth="1"/>
    <col min="3595" max="3595" width="12.42578125" style="8" customWidth="1"/>
    <col min="3596" max="3596" width="11.140625" style="8" bestFit="1" customWidth="1"/>
    <col min="3597" max="3597" width="10.140625" style="8" bestFit="1" customWidth="1"/>
    <col min="3598" max="3598" width="10.5703125" style="8" bestFit="1" customWidth="1"/>
    <col min="3599" max="3599" width="1.28515625" style="8" customWidth="1"/>
    <col min="3600" max="3600" width="12.5703125" style="8" customWidth="1"/>
    <col min="3601" max="3601" width="1.140625" style="8" customWidth="1"/>
    <col min="3602" max="3608" width="12.5703125" style="8" customWidth="1"/>
    <col min="3609" max="3609" width="0.85546875" style="8" customWidth="1"/>
    <col min="3610" max="3619" width="12.5703125" style="8" customWidth="1"/>
    <col min="3620" max="3620" width="1.42578125" style="8" customWidth="1"/>
    <col min="3621" max="3626" width="12.5703125" style="8" customWidth="1"/>
    <col min="3627" max="3627" width="1.140625" style="8" customWidth="1"/>
    <col min="3628" max="3628" width="12.42578125" style="8" customWidth="1"/>
    <col min="3629" max="3631" width="12.5703125" style="8" customWidth="1"/>
    <col min="3632" max="3632" width="1.28515625" style="8" customWidth="1"/>
    <col min="3633" max="3633" width="10.140625" style="8" customWidth="1"/>
    <col min="3634" max="3634" width="9.140625" style="8"/>
    <col min="3635" max="3635" width="10.5703125" style="8" customWidth="1"/>
    <col min="3636" max="3639" width="9.140625" style="8"/>
    <col min="3640" max="3640" width="10.5703125" style="8" bestFit="1" customWidth="1"/>
    <col min="3641" max="3641" width="1" style="8" customWidth="1"/>
    <col min="3642" max="3642" width="9.140625" style="8"/>
    <col min="3643" max="3643" width="1.140625" style="8" customWidth="1"/>
    <col min="3644" max="3644" width="9.140625" style="8"/>
    <col min="3645" max="3645" width="1.28515625" style="8" customWidth="1"/>
    <col min="3646" max="3646" width="15.28515625" style="8" customWidth="1"/>
    <col min="3647" max="3647" width="9.140625" style="8"/>
    <col min="3648" max="3648" width="1.85546875" style="8" customWidth="1"/>
    <col min="3649" max="3649" width="13.7109375" style="8" customWidth="1"/>
    <col min="3650" max="3650" width="12.140625" style="8" bestFit="1" customWidth="1"/>
    <col min="3651" max="3651" width="10.5703125" style="8" bestFit="1" customWidth="1"/>
    <col min="3652" max="3652" width="12.7109375" style="8" customWidth="1"/>
    <col min="3653" max="3653" width="11.140625" style="8" customWidth="1"/>
    <col min="3654" max="3654" width="10.140625" style="8" bestFit="1" customWidth="1"/>
    <col min="3655" max="3655" width="10.5703125" style="8" bestFit="1" customWidth="1"/>
    <col min="3656" max="3656" width="2.28515625" style="8" customWidth="1"/>
    <col min="3657" max="3657" width="12.5703125" style="8" customWidth="1"/>
    <col min="3658" max="3658" width="1.140625" style="8" customWidth="1"/>
    <col min="3659" max="3665" width="12.5703125" style="8" customWidth="1"/>
    <col min="3666" max="3666" width="0.85546875" style="8" customWidth="1"/>
    <col min="3667" max="3676" width="12.5703125" style="8" customWidth="1"/>
    <col min="3677" max="3677" width="1.42578125" style="8" customWidth="1"/>
    <col min="3678" max="3683" width="12.5703125" style="8" customWidth="1"/>
    <col min="3684" max="3684" width="1.140625" style="8" customWidth="1"/>
    <col min="3685" max="3685" width="12.42578125" style="8" customWidth="1"/>
    <col min="3686" max="3688" width="12.5703125" style="8" customWidth="1"/>
    <col min="3689" max="3689" width="1.28515625" style="8" customWidth="1"/>
    <col min="3690" max="3690" width="10.140625" style="8" customWidth="1"/>
    <col min="3691" max="3691" width="9.140625" style="8"/>
    <col min="3692" max="3692" width="10.5703125" style="8" customWidth="1"/>
    <col min="3693" max="3695" width="9.140625" style="8"/>
    <col min="3696" max="3697" width="10.42578125" style="8" customWidth="1"/>
    <col min="3698" max="3698" width="1" style="8" customWidth="1"/>
    <col min="3699" max="3699" width="9.140625" style="8"/>
    <col min="3700" max="3700" width="1.140625" style="8" customWidth="1"/>
    <col min="3701" max="3701" width="9.140625" style="8"/>
    <col min="3702" max="3702" width="1.28515625" style="8" customWidth="1"/>
    <col min="3703" max="3703" width="15.28515625" style="8" customWidth="1"/>
    <col min="3704" max="3704" width="9.140625" style="8"/>
    <col min="3705" max="3705" width="1.85546875" style="8" customWidth="1"/>
    <col min="3706" max="3711" width="12.5703125" style="8" customWidth="1"/>
    <col min="3712" max="3712" width="9.140625" style="8" customWidth="1"/>
    <col min="3713" max="3713" width="1.85546875" style="8" customWidth="1"/>
    <col min="3714" max="3714" width="12.5703125" style="8" customWidth="1"/>
    <col min="3715" max="3715" width="1.140625" style="8" customWidth="1"/>
    <col min="3716" max="3722" width="12.5703125" style="8" customWidth="1"/>
    <col min="3723" max="3723" width="0.85546875" style="8" customWidth="1"/>
    <col min="3724" max="3733" width="12.5703125" style="8" customWidth="1"/>
    <col min="3734" max="3734" width="1.42578125" style="8" customWidth="1"/>
    <col min="3735" max="3740" width="12.5703125" style="8" customWidth="1"/>
    <col min="3741" max="3741" width="1.140625" style="8" customWidth="1"/>
    <col min="3742" max="3742" width="12.42578125" style="8" customWidth="1"/>
    <col min="3743" max="3745" width="12.5703125" style="8" customWidth="1"/>
    <col min="3746" max="3746" width="1.28515625" style="8" customWidth="1"/>
    <col min="3747" max="3747" width="10.140625" style="8" customWidth="1"/>
    <col min="3748" max="3748" width="9.140625" style="8"/>
    <col min="3749" max="3749" width="10.5703125" style="8" customWidth="1"/>
    <col min="3750" max="3753" width="9.140625" style="8"/>
    <col min="3754" max="3754" width="10" style="8" customWidth="1"/>
    <col min="3755" max="3755" width="4.7109375" style="8" bestFit="1" customWidth="1"/>
    <col min="3756" max="3756" width="9.140625" style="8"/>
    <col min="3757" max="3757" width="1.140625" style="8" customWidth="1"/>
    <col min="3758" max="3758" width="9.140625" style="8"/>
    <col min="3759" max="3759" width="1.28515625" style="8" customWidth="1"/>
    <col min="3760" max="3760" width="15.28515625" style="8" customWidth="1"/>
    <col min="3761" max="3843" width="9.140625" style="8"/>
    <col min="3844" max="3844" width="16.7109375" style="8" customWidth="1"/>
    <col min="3845" max="3845" width="22.42578125" style="8" customWidth="1"/>
    <col min="3846" max="3846" width="12.5703125" style="8" customWidth="1"/>
    <col min="3847" max="3847" width="1.42578125" style="8" customWidth="1"/>
    <col min="3848" max="3848" width="13.42578125" style="8" customWidth="1"/>
    <col min="3849" max="3849" width="12.140625" style="8" bestFit="1" customWidth="1"/>
    <col min="3850" max="3850" width="10.5703125" style="8" bestFit="1" customWidth="1"/>
    <col min="3851" max="3851" width="12.42578125" style="8" customWidth="1"/>
    <col min="3852" max="3852" width="11.140625" style="8" bestFit="1" customWidth="1"/>
    <col min="3853" max="3853" width="10.140625" style="8" bestFit="1" customWidth="1"/>
    <col min="3854" max="3854" width="10.5703125" style="8" bestFit="1" customWidth="1"/>
    <col min="3855" max="3855" width="1.28515625" style="8" customWidth="1"/>
    <col min="3856" max="3856" width="12.5703125" style="8" customWidth="1"/>
    <col min="3857" max="3857" width="1.140625" style="8" customWidth="1"/>
    <col min="3858" max="3864" width="12.5703125" style="8" customWidth="1"/>
    <col min="3865" max="3865" width="0.85546875" style="8" customWidth="1"/>
    <col min="3866" max="3875" width="12.5703125" style="8" customWidth="1"/>
    <col min="3876" max="3876" width="1.42578125" style="8" customWidth="1"/>
    <col min="3877" max="3882" width="12.5703125" style="8" customWidth="1"/>
    <col min="3883" max="3883" width="1.140625" style="8" customWidth="1"/>
    <col min="3884" max="3884" width="12.42578125" style="8" customWidth="1"/>
    <col min="3885" max="3887" width="12.5703125" style="8" customWidth="1"/>
    <col min="3888" max="3888" width="1.28515625" style="8" customWidth="1"/>
    <col min="3889" max="3889" width="10.140625" style="8" customWidth="1"/>
    <col min="3890" max="3890" width="9.140625" style="8"/>
    <col min="3891" max="3891" width="10.5703125" style="8" customWidth="1"/>
    <col min="3892" max="3895" width="9.140625" style="8"/>
    <col min="3896" max="3896" width="10.5703125" style="8" bestFit="1" customWidth="1"/>
    <col min="3897" max="3897" width="1" style="8" customWidth="1"/>
    <col min="3898" max="3898" width="9.140625" style="8"/>
    <col min="3899" max="3899" width="1.140625" style="8" customWidth="1"/>
    <col min="3900" max="3900" width="9.140625" style="8"/>
    <col min="3901" max="3901" width="1.28515625" style="8" customWidth="1"/>
    <col min="3902" max="3902" width="15.28515625" style="8" customWidth="1"/>
    <col min="3903" max="3903" width="9.140625" style="8"/>
    <col min="3904" max="3904" width="1.85546875" style="8" customWidth="1"/>
    <col min="3905" max="3905" width="13.7109375" style="8" customWidth="1"/>
    <col min="3906" max="3906" width="12.140625" style="8" bestFit="1" customWidth="1"/>
    <col min="3907" max="3907" width="10.5703125" style="8" bestFit="1" customWidth="1"/>
    <col min="3908" max="3908" width="12.7109375" style="8" customWidth="1"/>
    <col min="3909" max="3909" width="11.140625" style="8" customWidth="1"/>
    <col min="3910" max="3910" width="10.140625" style="8" bestFit="1" customWidth="1"/>
    <col min="3911" max="3911" width="10.5703125" style="8" bestFit="1" customWidth="1"/>
    <col min="3912" max="3912" width="2.28515625" style="8" customWidth="1"/>
    <col min="3913" max="3913" width="12.5703125" style="8" customWidth="1"/>
    <col min="3914" max="3914" width="1.140625" style="8" customWidth="1"/>
    <col min="3915" max="3921" width="12.5703125" style="8" customWidth="1"/>
    <col min="3922" max="3922" width="0.85546875" style="8" customWidth="1"/>
    <col min="3923" max="3932" width="12.5703125" style="8" customWidth="1"/>
    <col min="3933" max="3933" width="1.42578125" style="8" customWidth="1"/>
    <col min="3934" max="3939" width="12.5703125" style="8" customWidth="1"/>
    <col min="3940" max="3940" width="1.140625" style="8" customWidth="1"/>
    <col min="3941" max="3941" width="12.42578125" style="8" customWidth="1"/>
    <col min="3942" max="3944" width="12.5703125" style="8" customWidth="1"/>
    <col min="3945" max="3945" width="1.28515625" style="8" customWidth="1"/>
    <col min="3946" max="3946" width="10.140625" style="8" customWidth="1"/>
    <col min="3947" max="3947" width="9.140625" style="8"/>
    <col min="3948" max="3948" width="10.5703125" style="8" customWidth="1"/>
    <col min="3949" max="3951" width="9.140625" style="8"/>
    <col min="3952" max="3953" width="10.42578125" style="8" customWidth="1"/>
    <col min="3954" max="3954" width="1" style="8" customWidth="1"/>
    <col min="3955" max="3955" width="9.140625" style="8"/>
    <col min="3956" max="3956" width="1.140625" style="8" customWidth="1"/>
    <col min="3957" max="3957" width="9.140625" style="8"/>
    <col min="3958" max="3958" width="1.28515625" style="8" customWidth="1"/>
    <col min="3959" max="3959" width="15.28515625" style="8" customWidth="1"/>
    <col min="3960" max="3960" width="9.140625" style="8"/>
    <col min="3961" max="3961" width="1.85546875" style="8" customWidth="1"/>
    <col min="3962" max="3967" width="12.5703125" style="8" customWidth="1"/>
    <col min="3968" max="3968" width="9.140625" style="8" customWidth="1"/>
    <col min="3969" max="3969" width="1.85546875" style="8" customWidth="1"/>
    <col min="3970" max="3970" width="12.5703125" style="8" customWidth="1"/>
    <col min="3971" max="3971" width="1.140625" style="8" customWidth="1"/>
    <col min="3972" max="3978" width="12.5703125" style="8" customWidth="1"/>
    <col min="3979" max="3979" width="0.85546875" style="8" customWidth="1"/>
    <col min="3980" max="3989" width="12.5703125" style="8" customWidth="1"/>
    <col min="3990" max="3990" width="1.42578125" style="8" customWidth="1"/>
    <col min="3991" max="3996" width="12.5703125" style="8" customWidth="1"/>
    <col min="3997" max="3997" width="1.140625" style="8" customWidth="1"/>
    <col min="3998" max="3998" width="12.42578125" style="8" customWidth="1"/>
    <col min="3999" max="4001" width="12.5703125" style="8" customWidth="1"/>
    <col min="4002" max="4002" width="1.28515625" style="8" customWidth="1"/>
    <col min="4003" max="4003" width="10.140625" style="8" customWidth="1"/>
    <col min="4004" max="4004" width="9.140625" style="8"/>
    <col min="4005" max="4005" width="10.5703125" style="8" customWidth="1"/>
    <col min="4006" max="4009" width="9.140625" style="8"/>
    <col min="4010" max="4010" width="10" style="8" customWidth="1"/>
    <col min="4011" max="4011" width="4.7109375" style="8" bestFit="1" customWidth="1"/>
    <col min="4012" max="4012" width="9.140625" style="8"/>
    <col min="4013" max="4013" width="1.140625" style="8" customWidth="1"/>
    <col min="4014" max="4014" width="9.140625" style="8"/>
    <col min="4015" max="4015" width="1.28515625" style="8" customWidth="1"/>
    <col min="4016" max="4016" width="15.28515625" style="8" customWidth="1"/>
    <col min="4017" max="4099" width="9.140625" style="8"/>
    <col min="4100" max="4100" width="16.7109375" style="8" customWidth="1"/>
    <col min="4101" max="4101" width="22.42578125" style="8" customWidth="1"/>
    <col min="4102" max="4102" width="12.5703125" style="8" customWidth="1"/>
    <col min="4103" max="4103" width="1.42578125" style="8" customWidth="1"/>
    <col min="4104" max="4104" width="13.42578125" style="8" customWidth="1"/>
    <col min="4105" max="4105" width="12.140625" style="8" bestFit="1" customWidth="1"/>
    <col min="4106" max="4106" width="10.5703125" style="8" bestFit="1" customWidth="1"/>
    <col min="4107" max="4107" width="12.42578125" style="8" customWidth="1"/>
    <col min="4108" max="4108" width="11.140625" style="8" bestFit="1" customWidth="1"/>
    <col min="4109" max="4109" width="10.140625" style="8" bestFit="1" customWidth="1"/>
    <col min="4110" max="4110" width="10.5703125" style="8" bestFit="1" customWidth="1"/>
    <col min="4111" max="4111" width="1.28515625" style="8" customWidth="1"/>
    <col min="4112" max="4112" width="12.5703125" style="8" customWidth="1"/>
    <col min="4113" max="4113" width="1.140625" style="8" customWidth="1"/>
    <col min="4114" max="4120" width="12.5703125" style="8" customWidth="1"/>
    <col min="4121" max="4121" width="0.85546875" style="8" customWidth="1"/>
    <col min="4122" max="4131" width="12.5703125" style="8" customWidth="1"/>
    <col min="4132" max="4132" width="1.42578125" style="8" customWidth="1"/>
    <col min="4133" max="4138" width="12.5703125" style="8" customWidth="1"/>
    <col min="4139" max="4139" width="1.140625" style="8" customWidth="1"/>
    <col min="4140" max="4140" width="12.42578125" style="8" customWidth="1"/>
    <col min="4141" max="4143" width="12.5703125" style="8" customWidth="1"/>
    <col min="4144" max="4144" width="1.28515625" style="8" customWidth="1"/>
    <col min="4145" max="4145" width="10.140625" style="8" customWidth="1"/>
    <col min="4146" max="4146" width="9.140625" style="8"/>
    <col min="4147" max="4147" width="10.5703125" style="8" customWidth="1"/>
    <col min="4148" max="4151" width="9.140625" style="8"/>
    <col min="4152" max="4152" width="10.5703125" style="8" bestFit="1" customWidth="1"/>
    <col min="4153" max="4153" width="1" style="8" customWidth="1"/>
    <col min="4154" max="4154" width="9.140625" style="8"/>
    <col min="4155" max="4155" width="1.140625" style="8" customWidth="1"/>
    <col min="4156" max="4156" width="9.140625" style="8"/>
    <col min="4157" max="4157" width="1.28515625" style="8" customWidth="1"/>
    <col min="4158" max="4158" width="15.28515625" style="8" customWidth="1"/>
    <col min="4159" max="4159" width="9.140625" style="8"/>
    <col min="4160" max="4160" width="1.85546875" style="8" customWidth="1"/>
    <col min="4161" max="4161" width="13.7109375" style="8" customWidth="1"/>
    <col min="4162" max="4162" width="12.140625" style="8" bestFit="1" customWidth="1"/>
    <col min="4163" max="4163" width="10.5703125" style="8" bestFit="1" customWidth="1"/>
    <col min="4164" max="4164" width="12.7109375" style="8" customWidth="1"/>
    <col min="4165" max="4165" width="11.140625" style="8" customWidth="1"/>
    <col min="4166" max="4166" width="10.140625" style="8" bestFit="1" customWidth="1"/>
    <col min="4167" max="4167" width="10.5703125" style="8" bestFit="1" customWidth="1"/>
    <col min="4168" max="4168" width="2.28515625" style="8" customWidth="1"/>
    <col min="4169" max="4169" width="12.5703125" style="8" customWidth="1"/>
    <col min="4170" max="4170" width="1.140625" style="8" customWidth="1"/>
    <col min="4171" max="4177" width="12.5703125" style="8" customWidth="1"/>
    <col min="4178" max="4178" width="0.85546875" style="8" customWidth="1"/>
    <col min="4179" max="4188" width="12.5703125" style="8" customWidth="1"/>
    <col min="4189" max="4189" width="1.42578125" style="8" customWidth="1"/>
    <col min="4190" max="4195" width="12.5703125" style="8" customWidth="1"/>
    <col min="4196" max="4196" width="1.140625" style="8" customWidth="1"/>
    <col min="4197" max="4197" width="12.42578125" style="8" customWidth="1"/>
    <col min="4198" max="4200" width="12.5703125" style="8" customWidth="1"/>
    <col min="4201" max="4201" width="1.28515625" style="8" customWidth="1"/>
    <col min="4202" max="4202" width="10.140625" style="8" customWidth="1"/>
    <col min="4203" max="4203" width="9.140625" style="8"/>
    <col min="4204" max="4204" width="10.5703125" style="8" customWidth="1"/>
    <col min="4205" max="4207" width="9.140625" style="8"/>
    <col min="4208" max="4209" width="10.42578125" style="8" customWidth="1"/>
    <col min="4210" max="4210" width="1" style="8" customWidth="1"/>
    <col min="4211" max="4211" width="9.140625" style="8"/>
    <col min="4212" max="4212" width="1.140625" style="8" customWidth="1"/>
    <col min="4213" max="4213" width="9.140625" style="8"/>
    <col min="4214" max="4214" width="1.28515625" style="8" customWidth="1"/>
    <col min="4215" max="4215" width="15.28515625" style="8" customWidth="1"/>
    <col min="4216" max="4216" width="9.140625" style="8"/>
    <col min="4217" max="4217" width="1.85546875" style="8" customWidth="1"/>
    <col min="4218" max="4223" width="12.5703125" style="8" customWidth="1"/>
    <col min="4224" max="4224" width="9.140625" style="8" customWidth="1"/>
    <col min="4225" max="4225" width="1.85546875" style="8" customWidth="1"/>
    <col min="4226" max="4226" width="12.5703125" style="8" customWidth="1"/>
    <col min="4227" max="4227" width="1.140625" style="8" customWidth="1"/>
    <col min="4228" max="4234" width="12.5703125" style="8" customWidth="1"/>
    <col min="4235" max="4235" width="0.85546875" style="8" customWidth="1"/>
    <col min="4236" max="4245" width="12.5703125" style="8" customWidth="1"/>
    <col min="4246" max="4246" width="1.42578125" style="8" customWidth="1"/>
    <col min="4247" max="4252" width="12.5703125" style="8" customWidth="1"/>
    <col min="4253" max="4253" width="1.140625" style="8" customWidth="1"/>
    <col min="4254" max="4254" width="12.42578125" style="8" customWidth="1"/>
    <col min="4255" max="4257" width="12.5703125" style="8" customWidth="1"/>
    <col min="4258" max="4258" width="1.28515625" style="8" customWidth="1"/>
    <col min="4259" max="4259" width="10.140625" style="8" customWidth="1"/>
    <col min="4260" max="4260" width="9.140625" style="8"/>
    <col min="4261" max="4261" width="10.5703125" style="8" customWidth="1"/>
    <col min="4262" max="4265" width="9.140625" style="8"/>
    <col min="4266" max="4266" width="10" style="8" customWidth="1"/>
    <col min="4267" max="4267" width="4.7109375" style="8" bestFit="1" customWidth="1"/>
    <col min="4268" max="4268" width="9.140625" style="8"/>
    <col min="4269" max="4269" width="1.140625" style="8" customWidth="1"/>
    <col min="4270" max="4270" width="9.140625" style="8"/>
    <col min="4271" max="4271" width="1.28515625" style="8" customWidth="1"/>
    <col min="4272" max="4272" width="15.28515625" style="8" customWidth="1"/>
    <col min="4273" max="4355" width="9.140625" style="8"/>
    <col min="4356" max="4356" width="16.7109375" style="8" customWidth="1"/>
    <col min="4357" max="4357" width="22.42578125" style="8" customWidth="1"/>
    <col min="4358" max="4358" width="12.5703125" style="8" customWidth="1"/>
    <col min="4359" max="4359" width="1.42578125" style="8" customWidth="1"/>
    <col min="4360" max="4360" width="13.42578125" style="8" customWidth="1"/>
    <col min="4361" max="4361" width="12.140625" style="8" bestFit="1" customWidth="1"/>
    <col min="4362" max="4362" width="10.5703125" style="8" bestFit="1" customWidth="1"/>
    <col min="4363" max="4363" width="12.42578125" style="8" customWidth="1"/>
    <col min="4364" max="4364" width="11.140625" style="8" bestFit="1" customWidth="1"/>
    <col min="4365" max="4365" width="10.140625" style="8" bestFit="1" customWidth="1"/>
    <col min="4366" max="4366" width="10.5703125" style="8" bestFit="1" customWidth="1"/>
    <col min="4367" max="4367" width="1.28515625" style="8" customWidth="1"/>
    <col min="4368" max="4368" width="12.5703125" style="8" customWidth="1"/>
    <col min="4369" max="4369" width="1.140625" style="8" customWidth="1"/>
    <col min="4370" max="4376" width="12.5703125" style="8" customWidth="1"/>
    <col min="4377" max="4377" width="0.85546875" style="8" customWidth="1"/>
    <col min="4378" max="4387" width="12.5703125" style="8" customWidth="1"/>
    <col min="4388" max="4388" width="1.42578125" style="8" customWidth="1"/>
    <col min="4389" max="4394" width="12.5703125" style="8" customWidth="1"/>
    <col min="4395" max="4395" width="1.140625" style="8" customWidth="1"/>
    <col min="4396" max="4396" width="12.42578125" style="8" customWidth="1"/>
    <col min="4397" max="4399" width="12.5703125" style="8" customWidth="1"/>
    <col min="4400" max="4400" width="1.28515625" style="8" customWidth="1"/>
    <col min="4401" max="4401" width="10.140625" style="8" customWidth="1"/>
    <col min="4402" max="4402" width="9.140625" style="8"/>
    <col min="4403" max="4403" width="10.5703125" style="8" customWidth="1"/>
    <col min="4404" max="4407" width="9.140625" style="8"/>
    <col min="4408" max="4408" width="10.5703125" style="8" bestFit="1" customWidth="1"/>
    <col min="4409" max="4409" width="1" style="8" customWidth="1"/>
    <col min="4410" max="4410" width="9.140625" style="8"/>
    <col min="4411" max="4411" width="1.140625" style="8" customWidth="1"/>
    <col min="4412" max="4412" width="9.140625" style="8"/>
    <col min="4413" max="4413" width="1.28515625" style="8" customWidth="1"/>
    <col min="4414" max="4414" width="15.28515625" style="8" customWidth="1"/>
    <col min="4415" max="4415" width="9.140625" style="8"/>
    <col min="4416" max="4416" width="1.85546875" style="8" customWidth="1"/>
    <col min="4417" max="4417" width="13.7109375" style="8" customWidth="1"/>
    <col min="4418" max="4418" width="12.140625" style="8" bestFit="1" customWidth="1"/>
    <col min="4419" max="4419" width="10.5703125" style="8" bestFit="1" customWidth="1"/>
    <col min="4420" max="4420" width="12.7109375" style="8" customWidth="1"/>
    <col min="4421" max="4421" width="11.140625" style="8" customWidth="1"/>
    <col min="4422" max="4422" width="10.140625" style="8" bestFit="1" customWidth="1"/>
    <col min="4423" max="4423" width="10.5703125" style="8" bestFit="1" customWidth="1"/>
    <col min="4424" max="4424" width="2.28515625" style="8" customWidth="1"/>
    <col min="4425" max="4425" width="12.5703125" style="8" customWidth="1"/>
    <col min="4426" max="4426" width="1.140625" style="8" customWidth="1"/>
    <col min="4427" max="4433" width="12.5703125" style="8" customWidth="1"/>
    <col min="4434" max="4434" width="0.85546875" style="8" customWidth="1"/>
    <col min="4435" max="4444" width="12.5703125" style="8" customWidth="1"/>
    <col min="4445" max="4445" width="1.42578125" style="8" customWidth="1"/>
    <col min="4446" max="4451" width="12.5703125" style="8" customWidth="1"/>
    <col min="4452" max="4452" width="1.140625" style="8" customWidth="1"/>
    <col min="4453" max="4453" width="12.42578125" style="8" customWidth="1"/>
    <col min="4454" max="4456" width="12.5703125" style="8" customWidth="1"/>
    <col min="4457" max="4457" width="1.28515625" style="8" customWidth="1"/>
    <col min="4458" max="4458" width="10.140625" style="8" customWidth="1"/>
    <col min="4459" max="4459" width="9.140625" style="8"/>
    <col min="4460" max="4460" width="10.5703125" style="8" customWidth="1"/>
    <col min="4461" max="4463" width="9.140625" style="8"/>
    <col min="4464" max="4465" width="10.42578125" style="8" customWidth="1"/>
    <col min="4466" max="4466" width="1" style="8" customWidth="1"/>
    <col min="4467" max="4467" width="9.140625" style="8"/>
    <col min="4468" max="4468" width="1.140625" style="8" customWidth="1"/>
    <col min="4469" max="4469" width="9.140625" style="8"/>
    <col min="4470" max="4470" width="1.28515625" style="8" customWidth="1"/>
    <col min="4471" max="4471" width="15.28515625" style="8" customWidth="1"/>
    <col min="4472" max="4472" width="9.140625" style="8"/>
    <col min="4473" max="4473" width="1.85546875" style="8" customWidth="1"/>
    <col min="4474" max="4479" width="12.5703125" style="8" customWidth="1"/>
    <col min="4480" max="4480" width="9.140625" style="8" customWidth="1"/>
    <col min="4481" max="4481" width="1.85546875" style="8" customWidth="1"/>
    <col min="4482" max="4482" width="12.5703125" style="8" customWidth="1"/>
    <col min="4483" max="4483" width="1.140625" style="8" customWidth="1"/>
    <col min="4484" max="4490" width="12.5703125" style="8" customWidth="1"/>
    <col min="4491" max="4491" width="0.85546875" style="8" customWidth="1"/>
    <col min="4492" max="4501" width="12.5703125" style="8" customWidth="1"/>
    <col min="4502" max="4502" width="1.42578125" style="8" customWidth="1"/>
    <col min="4503" max="4508" width="12.5703125" style="8" customWidth="1"/>
    <col min="4509" max="4509" width="1.140625" style="8" customWidth="1"/>
    <col min="4510" max="4510" width="12.42578125" style="8" customWidth="1"/>
    <col min="4511" max="4513" width="12.5703125" style="8" customWidth="1"/>
    <col min="4514" max="4514" width="1.28515625" style="8" customWidth="1"/>
    <col min="4515" max="4515" width="10.140625" style="8" customWidth="1"/>
    <col min="4516" max="4516" width="9.140625" style="8"/>
    <col min="4517" max="4517" width="10.5703125" style="8" customWidth="1"/>
    <col min="4518" max="4521" width="9.140625" style="8"/>
    <col min="4522" max="4522" width="10" style="8" customWidth="1"/>
    <col min="4523" max="4523" width="4.7109375" style="8" bestFit="1" customWidth="1"/>
    <col min="4524" max="4524" width="9.140625" style="8"/>
    <col min="4525" max="4525" width="1.140625" style="8" customWidth="1"/>
    <col min="4526" max="4526" width="9.140625" style="8"/>
    <col min="4527" max="4527" width="1.28515625" style="8" customWidth="1"/>
    <col min="4528" max="4528" width="15.28515625" style="8" customWidth="1"/>
    <col min="4529" max="4611" width="9.140625" style="8"/>
    <col min="4612" max="4612" width="16.7109375" style="8" customWidth="1"/>
    <col min="4613" max="4613" width="22.42578125" style="8" customWidth="1"/>
    <col min="4614" max="4614" width="12.5703125" style="8" customWidth="1"/>
    <col min="4615" max="4615" width="1.42578125" style="8" customWidth="1"/>
    <col min="4616" max="4616" width="13.42578125" style="8" customWidth="1"/>
    <col min="4617" max="4617" width="12.140625" style="8" bestFit="1" customWidth="1"/>
    <col min="4618" max="4618" width="10.5703125" style="8" bestFit="1" customWidth="1"/>
    <col min="4619" max="4619" width="12.42578125" style="8" customWidth="1"/>
    <col min="4620" max="4620" width="11.140625" style="8" bestFit="1" customWidth="1"/>
    <col min="4621" max="4621" width="10.140625" style="8" bestFit="1" customWidth="1"/>
    <col min="4622" max="4622" width="10.5703125" style="8" bestFit="1" customWidth="1"/>
    <col min="4623" max="4623" width="1.28515625" style="8" customWidth="1"/>
    <col min="4624" max="4624" width="12.5703125" style="8" customWidth="1"/>
    <col min="4625" max="4625" width="1.140625" style="8" customWidth="1"/>
    <col min="4626" max="4632" width="12.5703125" style="8" customWidth="1"/>
    <col min="4633" max="4633" width="0.85546875" style="8" customWidth="1"/>
    <col min="4634" max="4643" width="12.5703125" style="8" customWidth="1"/>
    <col min="4644" max="4644" width="1.42578125" style="8" customWidth="1"/>
    <col min="4645" max="4650" width="12.5703125" style="8" customWidth="1"/>
    <col min="4651" max="4651" width="1.140625" style="8" customWidth="1"/>
    <col min="4652" max="4652" width="12.42578125" style="8" customWidth="1"/>
    <col min="4653" max="4655" width="12.5703125" style="8" customWidth="1"/>
    <col min="4656" max="4656" width="1.28515625" style="8" customWidth="1"/>
    <col min="4657" max="4657" width="10.140625" style="8" customWidth="1"/>
    <col min="4658" max="4658" width="9.140625" style="8"/>
    <col min="4659" max="4659" width="10.5703125" style="8" customWidth="1"/>
    <col min="4660" max="4663" width="9.140625" style="8"/>
    <col min="4664" max="4664" width="10.5703125" style="8" bestFit="1" customWidth="1"/>
    <col min="4665" max="4665" width="1" style="8" customWidth="1"/>
    <col min="4666" max="4666" width="9.140625" style="8"/>
    <col min="4667" max="4667" width="1.140625" style="8" customWidth="1"/>
    <col min="4668" max="4668" width="9.140625" style="8"/>
    <col min="4669" max="4669" width="1.28515625" style="8" customWidth="1"/>
    <col min="4670" max="4670" width="15.28515625" style="8" customWidth="1"/>
    <col min="4671" max="4671" width="9.140625" style="8"/>
    <col min="4672" max="4672" width="1.85546875" style="8" customWidth="1"/>
    <col min="4673" max="4673" width="13.7109375" style="8" customWidth="1"/>
    <col min="4674" max="4674" width="12.140625" style="8" bestFit="1" customWidth="1"/>
    <col min="4675" max="4675" width="10.5703125" style="8" bestFit="1" customWidth="1"/>
    <col min="4676" max="4676" width="12.7109375" style="8" customWidth="1"/>
    <col min="4677" max="4677" width="11.140625" style="8" customWidth="1"/>
    <col min="4678" max="4678" width="10.140625" style="8" bestFit="1" customWidth="1"/>
    <col min="4679" max="4679" width="10.5703125" style="8" bestFit="1" customWidth="1"/>
    <col min="4680" max="4680" width="2.28515625" style="8" customWidth="1"/>
    <col min="4681" max="4681" width="12.5703125" style="8" customWidth="1"/>
    <col min="4682" max="4682" width="1.140625" style="8" customWidth="1"/>
    <col min="4683" max="4689" width="12.5703125" style="8" customWidth="1"/>
    <col min="4690" max="4690" width="0.85546875" style="8" customWidth="1"/>
    <col min="4691" max="4700" width="12.5703125" style="8" customWidth="1"/>
    <col min="4701" max="4701" width="1.42578125" style="8" customWidth="1"/>
    <col min="4702" max="4707" width="12.5703125" style="8" customWidth="1"/>
    <col min="4708" max="4708" width="1.140625" style="8" customWidth="1"/>
    <col min="4709" max="4709" width="12.42578125" style="8" customWidth="1"/>
    <col min="4710" max="4712" width="12.5703125" style="8" customWidth="1"/>
    <col min="4713" max="4713" width="1.28515625" style="8" customWidth="1"/>
    <col min="4714" max="4714" width="10.140625" style="8" customWidth="1"/>
    <col min="4715" max="4715" width="9.140625" style="8"/>
    <col min="4716" max="4716" width="10.5703125" style="8" customWidth="1"/>
    <col min="4717" max="4719" width="9.140625" style="8"/>
    <col min="4720" max="4721" width="10.42578125" style="8" customWidth="1"/>
    <col min="4722" max="4722" width="1" style="8" customWidth="1"/>
    <col min="4723" max="4723" width="9.140625" style="8"/>
    <col min="4724" max="4724" width="1.140625" style="8" customWidth="1"/>
    <col min="4725" max="4725" width="9.140625" style="8"/>
    <col min="4726" max="4726" width="1.28515625" style="8" customWidth="1"/>
    <col min="4727" max="4727" width="15.28515625" style="8" customWidth="1"/>
    <col min="4728" max="4728" width="9.140625" style="8"/>
    <col min="4729" max="4729" width="1.85546875" style="8" customWidth="1"/>
    <col min="4730" max="4735" width="12.5703125" style="8" customWidth="1"/>
    <col min="4736" max="4736" width="9.140625" style="8" customWidth="1"/>
    <col min="4737" max="4737" width="1.85546875" style="8" customWidth="1"/>
    <col min="4738" max="4738" width="12.5703125" style="8" customWidth="1"/>
    <col min="4739" max="4739" width="1.140625" style="8" customWidth="1"/>
    <col min="4740" max="4746" width="12.5703125" style="8" customWidth="1"/>
    <col min="4747" max="4747" width="0.85546875" style="8" customWidth="1"/>
    <col min="4748" max="4757" width="12.5703125" style="8" customWidth="1"/>
    <col min="4758" max="4758" width="1.42578125" style="8" customWidth="1"/>
    <col min="4759" max="4764" width="12.5703125" style="8" customWidth="1"/>
    <col min="4765" max="4765" width="1.140625" style="8" customWidth="1"/>
    <col min="4766" max="4766" width="12.42578125" style="8" customWidth="1"/>
    <col min="4767" max="4769" width="12.5703125" style="8" customWidth="1"/>
    <col min="4770" max="4770" width="1.28515625" style="8" customWidth="1"/>
    <col min="4771" max="4771" width="10.140625" style="8" customWidth="1"/>
    <col min="4772" max="4772" width="9.140625" style="8"/>
    <col min="4773" max="4773" width="10.5703125" style="8" customWidth="1"/>
    <col min="4774" max="4777" width="9.140625" style="8"/>
    <col min="4778" max="4778" width="10" style="8" customWidth="1"/>
    <col min="4779" max="4779" width="4.7109375" style="8" bestFit="1" customWidth="1"/>
    <col min="4780" max="4780" width="9.140625" style="8"/>
    <col min="4781" max="4781" width="1.140625" style="8" customWidth="1"/>
    <col min="4782" max="4782" width="9.140625" style="8"/>
    <col min="4783" max="4783" width="1.28515625" style="8" customWidth="1"/>
    <col min="4784" max="4784" width="15.28515625" style="8" customWidth="1"/>
    <col min="4785" max="4867" width="9.140625" style="8"/>
    <col min="4868" max="4868" width="16.7109375" style="8" customWidth="1"/>
    <col min="4869" max="4869" width="22.42578125" style="8" customWidth="1"/>
    <col min="4870" max="4870" width="12.5703125" style="8" customWidth="1"/>
    <col min="4871" max="4871" width="1.42578125" style="8" customWidth="1"/>
    <col min="4872" max="4872" width="13.42578125" style="8" customWidth="1"/>
    <col min="4873" max="4873" width="12.140625" style="8" bestFit="1" customWidth="1"/>
    <col min="4874" max="4874" width="10.5703125" style="8" bestFit="1" customWidth="1"/>
    <col min="4875" max="4875" width="12.42578125" style="8" customWidth="1"/>
    <col min="4876" max="4876" width="11.140625" style="8" bestFit="1" customWidth="1"/>
    <col min="4877" max="4877" width="10.140625" style="8" bestFit="1" customWidth="1"/>
    <col min="4878" max="4878" width="10.5703125" style="8" bestFit="1" customWidth="1"/>
    <col min="4879" max="4879" width="1.28515625" style="8" customWidth="1"/>
    <col min="4880" max="4880" width="12.5703125" style="8" customWidth="1"/>
    <col min="4881" max="4881" width="1.140625" style="8" customWidth="1"/>
    <col min="4882" max="4888" width="12.5703125" style="8" customWidth="1"/>
    <col min="4889" max="4889" width="0.85546875" style="8" customWidth="1"/>
    <col min="4890" max="4899" width="12.5703125" style="8" customWidth="1"/>
    <col min="4900" max="4900" width="1.42578125" style="8" customWidth="1"/>
    <col min="4901" max="4906" width="12.5703125" style="8" customWidth="1"/>
    <col min="4907" max="4907" width="1.140625" style="8" customWidth="1"/>
    <col min="4908" max="4908" width="12.42578125" style="8" customWidth="1"/>
    <col min="4909" max="4911" width="12.5703125" style="8" customWidth="1"/>
    <col min="4912" max="4912" width="1.28515625" style="8" customWidth="1"/>
    <col min="4913" max="4913" width="10.140625" style="8" customWidth="1"/>
    <col min="4914" max="4914" width="9.140625" style="8"/>
    <col min="4915" max="4915" width="10.5703125" style="8" customWidth="1"/>
    <col min="4916" max="4919" width="9.140625" style="8"/>
    <col min="4920" max="4920" width="10.5703125" style="8" bestFit="1" customWidth="1"/>
    <col min="4921" max="4921" width="1" style="8" customWidth="1"/>
    <col min="4922" max="4922" width="9.140625" style="8"/>
    <col min="4923" max="4923" width="1.140625" style="8" customWidth="1"/>
    <col min="4924" max="4924" width="9.140625" style="8"/>
    <col min="4925" max="4925" width="1.28515625" style="8" customWidth="1"/>
    <col min="4926" max="4926" width="15.28515625" style="8" customWidth="1"/>
    <col min="4927" max="4927" width="9.140625" style="8"/>
    <col min="4928" max="4928" width="1.85546875" style="8" customWidth="1"/>
    <col min="4929" max="4929" width="13.7109375" style="8" customWidth="1"/>
    <col min="4930" max="4930" width="12.140625" style="8" bestFit="1" customWidth="1"/>
    <col min="4931" max="4931" width="10.5703125" style="8" bestFit="1" customWidth="1"/>
    <col min="4932" max="4932" width="12.7109375" style="8" customWidth="1"/>
    <col min="4933" max="4933" width="11.140625" style="8" customWidth="1"/>
    <col min="4934" max="4934" width="10.140625" style="8" bestFit="1" customWidth="1"/>
    <col min="4935" max="4935" width="10.5703125" style="8" bestFit="1" customWidth="1"/>
    <col min="4936" max="4936" width="2.28515625" style="8" customWidth="1"/>
    <col min="4937" max="4937" width="12.5703125" style="8" customWidth="1"/>
    <col min="4938" max="4938" width="1.140625" style="8" customWidth="1"/>
    <col min="4939" max="4945" width="12.5703125" style="8" customWidth="1"/>
    <col min="4946" max="4946" width="0.85546875" style="8" customWidth="1"/>
    <col min="4947" max="4956" width="12.5703125" style="8" customWidth="1"/>
    <col min="4957" max="4957" width="1.42578125" style="8" customWidth="1"/>
    <col min="4958" max="4963" width="12.5703125" style="8" customWidth="1"/>
    <col min="4964" max="4964" width="1.140625" style="8" customWidth="1"/>
    <col min="4965" max="4965" width="12.42578125" style="8" customWidth="1"/>
    <col min="4966" max="4968" width="12.5703125" style="8" customWidth="1"/>
    <col min="4969" max="4969" width="1.28515625" style="8" customWidth="1"/>
    <col min="4970" max="4970" width="10.140625" style="8" customWidth="1"/>
    <col min="4971" max="4971" width="9.140625" style="8"/>
    <col min="4972" max="4972" width="10.5703125" style="8" customWidth="1"/>
    <col min="4973" max="4975" width="9.140625" style="8"/>
    <col min="4976" max="4977" width="10.42578125" style="8" customWidth="1"/>
    <col min="4978" max="4978" width="1" style="8" customWidth="1"/>
    <col min="4979" max="4979" width="9.140625" style="8"/>
    <col min="4980" max="4980" width="1.140625" style="8" customWidth="1"/>
    <col min="4981" max="4981" width="9.140625" style="8"/>
    <col min="4982" max="4982" width="1.28515625" style="8" customWidth="1"/>
    <col min="4983" max="4983" width="15.28515625" style="8" customWidth="1"/>
    <col min="4984" max="4984" width="9.140625" style="8"/>
    <col min="4985" max="4985" width="1.85546875" style="8" customWidth="1"/>
    <col min="4986" max="4991" width="12.5703125" style="8" customWidth="1"/>
    <col min="4992" max="4992" width="9.140625" style="8" customWidth="1"/>
    <col min="4993" max="4993" width="1.85546875" style="8" customWidth="1"/>
    <col min="4994" max="4994" width="12.5703125" style="8" customWidth="1"/>
    <col min="4995" max="4995" width="1.140625" style="8" customWidth="1"/>
    <col min="4996" max="5002" width="12.5703125" style="8" customWidth="1"/>
    <col min="5003" max="5003" width="0.85546875" style="8" customWidth="1"/>
    <col min="5004" max="5013" width="12.5703125" style="8" customWidth="1"/>
    <col min="5014" max="5014" width="1.42578125" style="8" customWidth="1"/>
    <col min="5015" max="5020" width="12.5703125" style="8" customWidth="1"/>
    <col min="5021" max="5021" width="1.140625" style="8" customWidth="1"/>
    <col min="5022" max="5022" width="12.42578125" style="8" customWidth="1"/>
    <col min="5023" max="5025" width="12.5703125" style="8" customWidth="1"/>
    <col min="5026" max="5026" width="1.28515625" style="8" customWidth="1"/>
    <col min="5027" max="5027" width="10.140625" style="8" customWidth="1"/>
    <col min="5028" max="5028" width="9.140625" style="8"/>
    <col min="5029" max="5029" width="10.5703125" style="8" customWidth="1"/>
    <col min="5030" max="5033" width="9.140625" style="8"/>
    <col min="5034" max="5034" width="10" style="8" customWidth="1"/>
    <col min="5035" max="5035" width="4.7109375" style="8" bestFit="1" customWidth="1"/>
    <col min="5036" max="5036" width="9.140625" style="8"/>
    <col min="5037" max="5037" width="1.140625" style="8" customWidth="1"/>
    <col min="5038" max="5038" width="9.140625" style="8"/>
    <col min="5039" max="5039" width="1.28515625" style="8" customWidth="1"/>
    <col min="5040" max="5040" width="15.28515625" style="8" customWidth="1"/>
    <col min="5041" max="5123" width="9.140625" style="8"/>
    <col min="5124" max="5124" width="16.7109375" style="8" customWidth="1"/>
    <col min="5125" max="5125" width="22.42578125" style="8" customWidth="1"/>
    <col min="5126" max="5126" width="12.5703125" style="8" customWidth="1"/>
    <col min="5127" max="5127" width="1.42578125" style="8" customWidth="1"/>
    <col min="5128" max="5128" width="13.42578125" style="8" customWidth="1"/>
    <col min="5129" max="5129" width="12.140625" style="8" bestFit="1" customWidth="1"/>
    <col min="5130" max="5130" width="10.5703125" style="8" bestFit="1" customWidth="1"/>
    <col min="5131" max="5131" width="12.42578125" style="8" customWidth="1"/>
    <col min="5132" max="5132" width="11.140625" style="8" bestFit="1" customWidth="1"/>
    <col min="5133" max="5133" width="10.140625" style="8" bestFit="1" customWidth="1"/>
    <col min="5134" max="5134" width="10.5703125" style="8" bestFit="1" customWidth="1"/>
    <col min="5135" max="5135" width="1.28515625" style="8" customWidth="1"/>
    <col min="5136" max="5136" width="12.5703125" style="8" customWidth="1"/>
    <col min="5137" max="5137" width="1.140625" style="8" customWidth="1"/>
    <col min="5138" max="5144" width="12.5703125" style="8" customWidth="1"/>
    <col min="5145" max="5145" width="0.85546875" style="8" customWidth="1"/>
    <col min="5146" max="5155" width="12.5703125" style="8" customWidth="1"/>
    <col min="5156" max="5156" width="1.42578125" style="8" customWidth="1"/>
    <col min="5157" max="5162" width="12.5703125" style="8" customWidth="1"/>
    <col min="5163" max="5163" width="1.140625" style="8" customWidth="1"/>
    <col min="5164" max="5164" width="12.42578125" style="8" customWidth="1"/>
    <col min="5165" max="5167" width="12.5703125" style="8" customWidth="1"/>
    <col min="5168" max="5168" width="1.28515625" style="8" customWidth="1"/>
    <col min="5169" max="5169" width="10.140625" style="8" customWidth="1"/>
    <col min="5170" max="5170" width="9.140625" style="8"/>
    <col min="5171" max="5171" width="10.5703125" style="8" customWidth="1"/>
    <col min="5172" max="5175" width="9.140625" style="8"/>
    <col min="5176" max="5176" width="10.5703125" style="8" bestFit="1" customWidth="1"/>
    <col min="5177" max="5177" width="1" style="8" customWidth="1"/>
    <col min="5178" max="5178" width="9.140625" style="8"/>
    <col min="5179" max="5179" width="1.140625" style="8" customWidth="1"/>
    <col min="5180" max="5180" width="9.140625" style="8"/>
    <col min="5181" max="5181" width="1.28515625" style="8" customWidth="1"/>
    <col min="5182" max="5182" width="15.28515625" style="8" customWidth="1"/>
    <col min="5183" max="5183" width="9.140625" style="8"/>
    <col min="5184" max="5184" width="1.85546875" style="8" customWidth="1"/>
    <col min="5185" max="5185" width="13.7109375" style="8" customWidth="1"/>
    <col min="5186" max="5186" width="12.140625" style="8" bestFit="1" customWidth="1"/>
    <col min="5187" max="5187" width="10.5703125" style="8" bestFit="1" customWidth="1"/>
    <col min="5188" max="5188" width="12.7109375" style="8" customWidth="1"/>
    <col min="5189" max="5189" width="11.140625" style="8" customWidth="1"/>
    <col min="5190" max="5190" width="10.140625" style="8" bestFit="1" customWidth="1"/>
    <col min="5191" max="5191" width="10.5703125" style="8" bestFit="1" customWidth="1"/>
    <col min="5192" max="5192" width="2.28515625" style="8" customWidth="1"/>
    <col min="5193" max="5193" width="12.5703125" style="8" customWidth="1"/>
    <col min="5194" max="5194" width="1.140625" style="8" customWidth="1"/>
    <col min="5195" max="5201" width="12.5703125" style="8" customWidth="1"/>
    <col min="5202" max="5202" width="0.85546875" style="8" customWidth="1"/>
    <col min="5203" max="5212" width="12.5703125" style="8" customWidth="1"/>
    <col min="5213" max="5213" width="1.42578125" style="8" customWidth="1"/>
    <col min="5214" max="5219" width="12.5703125" style="8" customWidth="1"/>
    <col min="5220" max="5220" width="1.140625" style="8" customWidth="1"/>
    <col min="5221" max="5221" width="12.42578125" style="8" customWidth="1"/>
    <col min="5222" max="5224" width="12.5703125" style="8" customWidth="1"/>
    <col min="5225" max="5225" width="1.28515625" style="8" customWidth="1"/>
    <col min="5226" max="5226" width="10.140625" style="8" customWidth="1"/>
    <col min="5227" max="5227" width="9.140625" style="8"/>
    <col min="5228" max="5228" width="10.5703125" style="8" customWidth="1"/>
    <col min="5229" max="5231" width="9.140625" style="8"/>
    <col min="5232" max="5233" width="10.42578125" style="8" customWidth="1"/>
    <col min="5234" max="5234" width="1" style="8" customWidth="1"/>
    <col min="5235" max="5235" width="9.140625" style="8"/>
    <col min="5236" max="5236" width="1.140625" style="8" customWidth="1"/>
    <col min="5237" max="5237" width="9.140625" style="8"/>
    <col min="5238" max="5238" width="1.28515625" style="8" customWidth="1"/>
    <col min="5239" max="5239" width="15.28515625" style="8" customWidth="1"/>
    <col min="5240" max="5240" width="9.140625" style="8"/>
    <col min="5241" max="5241" width="1.85546875" style="8" customWidth="1"/>
    <col min="5242" max="5247" width="12.5703125" style="8" customWidth="1"/>
    <col min="5248" max="5248" width="9.140625" style="8" customWidth="1"/>
    <col min="5249" max="5249" width="1.85546875" style="8" customWidth="1"/>
    <col min="5250" max="5250" width="12.5703125" style="8" customWidth="1"/>
    <col min="5251" max="5251" width="1.140625" style="8" customWidth="1"/>
    <col min="5252" max="5258" width="12.5703125" style="8" customWidth="1"/>
    <col min="5259" max="5259" width="0.85546875" style="8" customWidth="1"/>
    <col min="5260" max="5269" width="12.5703125" style="8" customWidth="1"/>
    <col min="5270" max="5270" width="1.42578125" style="8" customWidth="1"/>
    <col min="5271" max="5276" width="12.5703125" style="8" customWidth="1"/>
    <col min="5277" max="5277" width="1.140625" style="8" customWidth="1"/>
    <col min="5278" max="5278" width="12.42578125" style="8" customWidth="1"/>
    <col min="5279" max="5281" width="12.5703125" style="8" customWidth="1"/>
    <col min="5282" max="5282" width="1.28515625" style="8" customWidth="1"/>
    <col min="5283" max="5283" width="10.140625" style="8" customWidth="1"/>
    <col min="5284" max="5284" width="9.140625" style="8"/>
    <col min="5285" max="5285" width="10.5703125" style="8" customWidth="1"/>
    <col min="5286" max="5289" width="9.140625" style="8"/>
    <col min="5290" max="5290" width="10" style="8" customWidth="1"/>
    <col min="5291" max="5291" width="4.7109375" style="8" bestFit="1" customWidth="1"/>
    <col min="5292" max="5292" width="9.140625" style="8"/>
    <col min="5293" max="5293" width="1.140625" style="8" customWidth="1"/>
    <col min="5294" max="5294" width="9.140625" style="8"/>
    <col min="5295" max="5295" width="1.28515625" style="8" customWidth="1"/>
    <col min="5296" max="5296" width="15.28515625" style="8" customWidth="1"/>
    <col min="5297" max="5379" width="9.140625" style="8"/>
    <col min="5380" max="5380" width="16.7109375" style="8" customWidth="1"/>
    <col min="5381" max="5381" width="22.42578125" style="8" customWidth="1"/>
    <col min="5382" max="5382" width="12.5703125" style="8" customWidth="1"/>
    <col min="5383" max="5383" width="1.42578125" style="8" customWidth="1"/>
    <col min="5384" max="5384" width="13.42578125" style="8" customWidth="1"/>
    <col min="5385" max="5385" width="12.140625" style="8" bestFit="1" customWidth="1"/>
    <col min="5386" max="5386" width="10.5703125" style="8" bestFit="1" customWidth="1"/>
    <col min="5387" max="5387" width="12.42578125" style="8" customWidth="1"/>
    <col min="5388" max="5388" width="11.140625" style="8" bestFit="1" customWidth="1"/>
    <col min="5389" max="5389" width="10.140625" style="8" bestFit="1" customWidth="1"/>
    <col min="5390" max="5390" width="10.5703125" style="8" bestFit="1" customWidth="1"/>
    <col min="5391" max="5391" width="1.28515625" style="8" customWidth="1"/>
    <col min="5392" max="5392" width="12.5703125" style="8" customWidth="1"/>
    <col min="5393" max="5393" width="1.140625" style="8" customWidth="1"/>
    <col min="5394" max="5400" width="12.5703125" style="8" customWidth="1"/>
    <col min="5401" max="5401" width="0.85546875" style="8" customWidth="1"/>
    <col min="5402" max="5411" width="12.5703125" style="8" customWidth="1"/>
    <col min="5412" max="5412" width="1.42578125" style="8" customWidth="1"/>
    <col min="5413" max="5418" width="12.5703125" style="8" customWidth="1"/>
    <col min="5419" max="5419" width="1.140625" style="8" customWidth="1"/>
    <col min="5420" max="5420" width="12.42578125" style="8" customWidth="1"/>
    <col min="5421" max="5423" width="12.5703125" style="8" customWidth="1"/>
    <col min="5424" max="5424" width="1.28515625" style="8" customWidth="1"/>
    <col min="5425" max="5425" width="10.140625" style="8" customWidth="1"/>
    <col min="5426" max="5426" width="9.140625" style="8"/>
    <col min="5427" max="5427" width="10.5703125" style="8" customWidth="1"/>
    <col min="5428" max="5431" width="9.140625" style="8"/>
    <col min="5432" max="5432" width="10.5703125" style="8" bestFit="1" customWidth="1"/>
    <col min="5433" max="5433" width="1" style="8" customWidth="1"/>
    <col min="5434" max="5434" width="9.140625" style="8"/>
    <col min="5435" max="5435" width="1.140625" style="8" customWidth="1"/>
    <col min="5436" max="5436" width="9.140625" style="8"/>
    <col min="5437" max="5437" width="1.28515625" style="8" customWidth="1"/>
    <col min="5438" max="5438" width="15.28515625" style="8" customWidth="1"/>
    <col min="5439" max="5439" width="9.140625" style="8"/>
    <col min="5440" max="5440" width="1.85546875" style="8" customWidth="1"/>
    <col min="5441" max="5441" width="13.7109375" style="8" customWidth="1"/>
    <col min="5442" max="5442" width="12.140625" style="8" bestFit="1" customWidth="1"/>
    <col min="5443" max="5443" width="10.5703125" style="8" bestFit="1" customWidth="1"/>
    <col min="5444" max="5444" width="12.7109375" style="8" customWidth="1"/>
    <col min="5445" max="5445" width="11.140625" style="8" customWidth="1"/>
    <col min="5446" max="5446" width="10.140625" style="8" bestFit="1" customWidth="1"/>
    <col min="5447" max="5447" width="10.5703125" style="8" bestFit="1" customWidth="1"/>
    <col min="5448" max="5448" width="2.28515625" style="8" customWidth="1"/>
    <col min="5449" max="5449" width="12.5703125" style="8" customWidth="1"/>
    <col min="5450" max="5450" width="1.140625" style="8" customWidth="1"/>
    <col min="5451" max="5457" width="12.5703125" style="8" customWidth="1"/>
    <col min="5458" max="5458" width="0.85546875" style="8" customWidth="1"/>
    <col min="5459" max="5468" width="12.5703125" style="8" customWidth="1"/>
    <col min="5469" max="5469" width="1.42578125" style="8" customWidth="1"/>
    <col min="5470" max="5475" width="12.5703125" style="8" customWidth="1"/>
    <col min="5476" max="5476" width="1.140625" style="8" customWidth="1"/>
    <col min="5477" max="5477" width="12.42578125" style="8" customWidth="1"/>
    <col min="5478" max="5480" width="12.5703125" style="8" customWidth="1"/>
    <col min="5481" max="5481" width="1.28515625" style="8" customWidth="1"/>
    <col min="5482" max="5482" width="10.140625" style="8" customWidth="1"/>
    <col min="5483" max="5483" width="9.140625" style="8"/>
    <col min="5484" max="5484" width="10.5703125" style="8" customWidth="1"/>
    <col min="5485" max="5487" width="9.140625" style="8"/>
    <col min="5488" max="5489" width="10.42578125" style="8" customWidth="1"/>
    <col min="5490" max="5490" width="1" style="8" customWidth="1"/>
    <col min="5491" max="5491" width="9.140625" style="8"/>
    <col min="5492" max="5492" width="1.140625" style="8" customWidth="1"/>
    <col min="5493" max="5493" width="9.140625" style="8"/>
    <col min="5494" max="5494" width="1.28515625" style="8" customWidth="1"/>
    <col min="5495" max="5495" width="15.28515625" style="8" customWidth="1"/>
    <col min="5496" max="5496" width="9.140625" style="8"/>
    <col min="5497" max="5497" width="1.85546875" style="8" customWidth="1"/>
    <col min="5498" max="5503" width="12.5703125" style="8" customWidth="1"/>
    <col min="5504" max="5504" width="9.140625" style="8" customWidth="1"/>
    <col min="5505" max="5505" width="1.85546875" style="8" customWidth="1"/>
    <col min="5506" max="5506" width="12.5703125" style="8" customWidth="1"/>
    <col min="5507" max="5507" width="1.140625" style="8" customWidth="1"/>
    <col min="5508" max="5514" width="12.5703125" style="8" customWidth="1"/>
    <col min="5515" max="5515" width="0.85546875" style="8" customWidth="1"/>
    <col min="5516" max="5525" width="12.5703125" style="8" customWidth="1"/>
    <col min="5526" max="5526" width="1.42578125" style="8" customWidth="1"/>
    <col min="5527" max="5532" width="12.5703125" style="8" customWidth="1"/>
    <col min="5533" max="5533" width="1.140625" style="8" customWidth="1"/>
    <col min="5534" max="5534" width="12.42578125" style="8" customWidth="1"/>
    <col min="5535" max="5537" width="12.5703125" style="8" customWidth="1"/>
    <col min="5538" max="5538" width="1.28515625" style="8" customWidth="1"/>
    <col min="5539" max="5539" width="10.140625" style="8" customWidth="1"/>
    <col min="5540" max="5540" width="9.140625" style="8"/>
    <col min="5541" max="5541" width="10.5703125" style="8" customWidth="1"/>
    <col min="5542" max="5545" width="9.140625" style="8"/>
    <col min="5546" max="5546" width="10" style="8" customWidth="1"/>
    <col min="5547" max="5547" width="4.7109375" style="8" bestFit="1" customWidth="1"/>
    <col min="5548" max="5548" width="9.140625" style="8"/>
    <col min="5549" max="5549" width="1.140625" style="8" customWidth="1"/>
    <col min="5550" max="5550" width="9.140625" style="8"/>
    <col min="5551" max="5551" width="1.28515625" style="8" customWidth="1"/>
    <col min="5552" max="5552" width="15.28515625" style="8" customWidth="1"/>
    <col min="5553" max="5635" width="9.140625" style="8"/>
    <col min="5636" max="5636" width="16.7109375" style="8" customWidth="1"/>
    <col min="5637" max="5637" width="22.42578125" style="8" customWidth="1"/>
    <col min="5638" max="5638" width="12.5703125" style="8" customWidth="1"/>
    <col min="5639" max="5639" width="1.42578125" style="8" customWidth="1"/>
    <col min="5640" max="5640" width="13.42578125" style="8" customWidth="1"/>
    <col min="5641" max="5641" width="12.140625" style="8" bestFit="1" customWidth="1"/>
    <col min="5642" max="5642" width="10.5703125" style="8" bestFit="1" customWidth="1"/>
    <col min="5643" max="5643" width="12.42578125" style="8" customWidth="1"/>
    <col min="5644" max="5644" width="11.140625" style="8" bestFit="1" customWidth="1"/>
    <col min="5645" max="5645" width="10.140625" style="8" bestFit="1" customWidth="1"/>
    <col min="5646" max="5646" width="10.5703125" style="8" bestFit="1" customWidth="1"/>
    <col min="5647" max="5647" width="1.28515625" style="8" customWidth="1"/>
    <col min="5648" max="5648" width="12.5703125" style="8" customWidth="1"/>
    <col min="5649" max="5649" width="1.140625" style="8" customWidth="1"/>
    <col min="5650" max="5656" width="12.5703125" style="8" customWidth="1"/>
    <col min="5657" max="5657" width="0.85546875" style="8" customWidth="1"/>
    <col min="5658" max="5667" width="12.5703125" style="8" customWidth="1"/>
    <col min="5668" max="5668" width="1.42578125" style="8" customWidth="1"/>
    <col min="5669" max="5674" width="12.5703125" style="8" customWidth="1"/>
    <col min="5675" max="5675" width="1.140625" style="8" customWidth="1"/>
    <col min="5676" max="5676" width="12.42578125" style="8" customWidth="1"/>
    <col min="5677" max="5679" width="12.5703125" style="8" customWidth="1"/>
    <col min="5680" max="5680" width="1.28515625" style="8" customWidth="1"/>
    <col min="5681" max="5681" width="10.140625" style="8" customWidth="1"/>
    <col min="5682" max="5682" width="9.140625" style="8"/>
    <col min="5683" max="5683" width="10.5703125" style="8" customWidth="1"/>
    <col min="5684" max="5687" width="9.140625" style="8"/>
    <col min="5688" max="5688" width="10.5703125" style="8" bestFit="1" customWidth="1"/>
    <col min="5689" max="5689" width="1" style="8" customWidth="1"/>
    <col min="5690" max="5690" width="9.140625" style="8"/>
    <col min="5691" max="5691" width="1.140625" style="8" customWidth="1"/>
    <col min="5692" max="5692" width="9.140625" style="8"/>
    <col min="5693" max="5693" width="1.28515625" style="8" customWidth="1"/>
    <col min="5694" max="5694" width="15.28515625" style="8" customWidth="1"/>
    <col min="5695" max="5695" width="9.140625" style="8"/>
    <col min="5696" max="5696" width="1.85546875" style="8" customWidth="1"/>
    <col min="5697" max="5697" width="13.7109375" style="8" customWidth="1"/>
    <col min="5698" max="5698" width="12.140625" style="8" bestFit="1" customWidth="1"/>
    <col min="5699" max="5699" width="10.5703125" style="8" bestFit="1" customWidth="1"/>
    <col min="5700" max="5700" width="12.7109375" style="8" customWidth="1"/>
    <col min="5701" max="5701" width="11.140625" style="8" customWidth="1"/>
    <col min="5702" max="5702" width="10.140625" style="8" bestFit="1" customWidth="1"/>
    <col min="5703" max="5703" width="10.5703125" style="8" bestFit="1" customWidth="1"/>
    <col min="5704" max="5704" width="2.28515625" style="8" customWidth="1"/>
    <col min="5705" max="5705" width="12.5703125" style="8" customWidth="1"/>
    <col min="5706" max="5706" width="1.140625" style="8" customWidth="1"/>
    <col min="5707" max="5713" width="12.5703125" style="8" customWidth="1"/>
    <col min="5714" max="5714" width="0.85546875" style="8" customWidth="1"/>
    <col min="5715" max="5724" width="12.5703125" style="8" customWidth="1"/>
    <col min="5725" max="5725" width="1.42578125" style="8" customWidth="1"/>
    <col min="5726" max="5731" width="12.5703125" style="8" customWidth="1"/>
    <col min="5732" max="5732" width="1.140625" style="8" customWidth="1"/>
    <col min="5733" max="5733" width="12.42578125" style="8" customWidth="1"/>
    <col min="5734" max="5736" width="12.5703125" style="8" customWidth="1"/>
    <col min="5737" max="5737" width="1.28515625" style="8" customWidth="1"/>
    <col min="5738" max="5738" width="10.140625" style="8" customWidth="1"/>
    <col min="5739" max="5739" width="9.140625" style="8"/>
    <col min="5740" max="5740" width="10.5703125" style="8" customWidth="1"/>
    <col min="5741" max="5743" width="9.140625" style="8"/>
    <col min="5744" max="5745" width="10.42578125" style="8" customWidth="1"/>
    <col min="5746" max="5746" width="1" style="8" customWidth="1"/>
    <col min="5747" max="5747" width="9.140625" style="8"/>
    <col min="5748" max="5748" width="1.140625" style="8" customWidth="1"/>
    <col min="5749" max="5749" width="9.140625" style="8"/>
    <col min="5750" max="5750" width="1.28515625" style="8" customWidth="1"/>
    <col min="5751" max="5751" width="15.28515625" style="8" customWidth="1"/>
    <col min="5752" max="5752" width="9.140625" style="8"/>
    <col min="5753" max="5753" width="1.85546875" style="8" customWidth="1"/>
    <col min="5754" max="5759" width="12.5703125" style="8" customWidth="1"/>
    <col min="5760" max="5760" width="9.140625" style="8" customWidth="1"/>
    <col min="5761" max="5761" width="1.85546875" style="8" customWidth="1"/>
    <col min="5762" max="5762" width="12.5703125" style="8" customWidth="1"/>
    <col min="5763" max="5763" width="1.140625" style="8" customWidth="1"/>
    <col min="5764" max="5770" width="12.5703125" style="8" customWidth="1"/>
    <col min="5771" max="5771" width="0.85546875" style="8" customWidth="1"/>
    <col min="5772" max="5781" width="12.5703125" style="8" customWidth="1"/>
    <col min="5782" max="5782" width="1.42578125" style="8" customWidth="1"/>
    <col min="5783" max="5788" width="12.5703125" style="8" customWidth="1"/>
    <col min="5789" max="5789" width="1.140625" style="8" customWidth="1"/>
    <col min="5790" max="5790" width="12.42578125" style="8" customWidth="1"/>
    <col min="5791" max="5793" width="12.5703125" style="8" customWidth="1"/>
    <col min="5794" max="5794" width="1.28515625" style="8" customWidth="1"/>
    <col min="5795" max="5795" width="10.140625" style="8" customWidth="1"/>
    <col min="5796" max="5796" width="9.140625" style="8"/>
    <col min="5797" max="5797" width="10.5703125" style="8" customWidth="1"/>
    <col min="5798" max="5801" width="9.140625" style="8"/>
    <col min="5802" max="5802" width="10" style="8" customWidth="1"/>
    <col min="5803" max="5803" width="4.7109375" style="8" bestFit="1" customWidth="1"/>
    <col min="5804" max="5804" width="9.140625" style="8"/>
    <col min="5805" max="5805" width="1.140625" style="8" customWidth="1"/>
    <col min="5806" max="5806" width="9.140625" style="8"/>
    <col min="5807" max="5807" width="1.28515625" style="8" customWidth="1"/>
    <col min="5808" max="5808" width="15.28515625" style="8" customWidth="1"/>
    <col min="5809" max="5891" width="9.140625" style="8"/>
    <col min="5892" max="5892" width="16.7109375" style="8" customWidth="1"/>
    <col min="5893" max="5893" width="22.42578125" style="8" customWidth="1"/>
    <col min="5894" max="5894" width="12.5703125" style="8" customWidth="1"/>
    <col min="5895" max="5895" width="1.42578125" style="8" customWidth="1"/>
    <col min="5896" max="5896" width="13.42578125" style="8" customWidth="1"/>
    <col min="5897" max="5897" width="12.140625" style="8" bestFit="1" customWidth="1"/>
    <col min="5898" max="5898" width="10.5703125" style="8" bestFit="1" customWidth="1"/>
    <col min="5899" max="5899" width="12.42578125" style="8" customWidth="1"/>
    <col min="5900" max="5900" width="11.140625" style="8" bestFit="1" customWidth="1"/>
    <col min="5901" max="5901" width="10.140625" style="8" bestFit="1" customWidth="1"/>
    <col min="5902" max="5902" width="10.5703125" style="8" bestFit="1" customWidth="1"/>
    <col min="5903" max="5903" width="1.28515625" style="8" customWidth="1"/>
    <col min="5904" max="5904" width="12.5703125" style="8" customWidth="1"/>
    <col min="5905" max="5905" width="1.140625" style="8" customWidth="1"/>
    <col min="5906" max="5912" width="12.5703125" style="8" customWidth="1"/>
    <col min="5913" max="5913" width="0.85546875" style="8" customWidth="1"/>
    <col min="5914" max="5923" width="12.5703125" style="8" customWidth="1"/>
    <col min="5924" max="5924" width="1.42578125" style="8" customWidth="1"/>
    <col min="5925" max="5930" width="12.5703125" style="8" customWidth="1"/>
    <col min="5931" max="5931" width="1.140625" style="8" customWidth="1"/>
    <col min="5932" max="5932" width="12.42578125" style="8" customWidth="1"/>
    <col min="5933" max="5935" width="12.5703125" style="8" customWidth="1"/>
    <col min="5936" max="5936" width="1.28515625" style="8" customWidth="1"/>
    <col min="5937" max="5937" width="10.140625" style="8" customWidth="1"/>
    <col min="5938" max="5938" width="9.140625" style="8"/>
    <col min="5939" max="5939" width="10.5703125" style="8" customWidth="1"/>
    <col min="5940" max="5943" width="9.140625" style="8"/>
    <col min="5944" max="5944" width="10.5703125" style="8" bestFit="1" customWidth="1"/>
    <col min="5945" max="5945" width="1" style="8" customWidth="1"/>
    <col min="5946" max="5946" width="9.140625" style="8"/>
    <col min="5947" max="5947" width="1.140625" style="8" customWidth="1"/>
    <col min="5948" max="5948" width="9.140625" style="8"/>
    <col min="5949" max="5949" width="1.28515625" style="8" customWidth="1"/>
    <col min="5950" max="5950" width="15.28515625" style="8" customWidth="1"/>
    <col min="5951" max="5951" width="9.140625" style="8"/>
    <col min="5952" max="5952" width="1.85546875" style="8" customWidth="1"/>
    <col min="5953" max="5953" width="13.7109375" style="8" customWidth="1"/>
    <col min="5954" max="5954" width="12.140625" style="8" bestFit="1" customWidth="1"/>
    <col min="5955" max="5955" width="10.5703125" style="8" bestFit="1" customWidth="1"/>
    <col min="5956" max="5956" width="12.7109375" style="8" customWidth="1"/>
    <col min="5957" max="5957" width="11.140625" style="8" customWidth="1"/>
    <col min="5958" max="5958" width="10.140625" style="8" bestFit="1" customWidth="1"/>
    <col min="5959" max="5959" width="10.5703125" style="8" bestFit="1" customWidth="1"/>
    <col min="5960" max="5960" width="2.28515625" style="8" customWidth="1"/>
    <col min="5961" max="5961" width="12.5703125" style="8" customWidth="1"/>
    <col min="5962" max="5962" width="1.140625" style="8" customWidth="1"/>
    <col min="5963" max="5969" width="12.5703125" style="8" customWidth="1"/>
    <col min="5970" max="5970" width="0.85546875" style="8" customWidth="1"/>
    <col min="5971" max="5980" width="12.5703125" style="8" customWidth="1"/>
    <col min="5981" max="5981" width="1.42578125" style="8" customWidth="1"/>
    <col min="5982" max="5987" width="12.5703125" style="8" customWidth="1"/>
    <col min="5988" max="5988" width="1.140625" style="8" customWidth="1"/>
    <col min="5989" max="5989" width="12.42578125" style="8" customWidth="1"/>
    <col min="5990" max="5992" width="12.5703125" style="8" customWidth="1"/>
    <col min="5993" max="5993" width="1.28515625" style="8" customWidth="1"/>
    <col min="5994" max="5994" width="10.140625" style="8" customWidth="1"/>
    <col min="5995" max="5995" width="9.140625" style="8"/>
    <col min="5996" max="5996" width="10.5703125" style="8" customWidth="1"/>
    <col min="5997" max="5999" width="9.140625" style="8"/>
    <col min="6000" max="6001" width="10.42578125" style="8" customWidth="1"/>
    <col min="6002" max="6002" width="1" style="8" customWidth="1"/>
    <col min="6003" max="6003" width="9.140625" style="8"/>
    <col min="6004" max="6004" width="1.140625" style="8" customWidth="1"/>
    <col min="6005" max="6005" width="9.140625" style="8"/>
    <col min="6006" max="6006" width="1.28515625" style="8" customWidth="1"/>
    <col min="6007" max="6007" width="15.28515625" style="8" customWidth="1"/>
    <col min="6008" max="6008" width="9.140625" style="8"/>
    <col min="6009" max="6009" width="1.85546875" style="8" customWidth="1"/>
    <col min="6010" max="6015" width="12.5703125" style="8" customWidth="1"/>
    <col min="6016" max="6016" width="9.140625" style="8" customWidth="1"/>
    <col min="6017" max="6017" width="1.85546875" style="8" customWidth="1"/>
    <col min="6018" max="6018" width="12.5703125" style="8" customWidth="1"/>
    <col min="6019" max="6019" width="1.140625" style="8" customWidth="1"/>
    <col min="6020" max="6026" width="12.5703125" style="8" customWidth="1"/>
    <col min="6027" max="6027" width="0.85546875" style="8" customWidth="1"/>
    <col min="6028" max="6037" width="12.5703125" style="8" customWidth="1"/>
    <col min="6038" max="6038" width="1.42578125" style="8" customWidth="1"/>
    <col min="6039" max="6044" width="12.5703125" style="8" customWidth="1"/>
    <col min="6045" max="6045" width="1.140625" style="8" customWidth="1"/>
    <col min="6046" max="6046" width="12.42578125" style="8" customWidth="1"/>
    <col min="6047" max="6049" width="12.5703125" style="8" customWidth="1"/>
    <col min="6050" max="6050" width="1.28515625" style="8" customWidth="1"/>
    <col min="6051" max="6051" width="10.140625" style="8" customWidth="1"/>
    <col min="6052" max="6052" width="9.140625" style="8"/>
    <col min="6053" max="6053" width="10.5703125" style="8" customWidth="1"/>
    <col min="6054" max="6057" width="9.140625" style="8"/>
    <col min="6058" max="6058" width="10" style="8" customWidth="1"/>
    <col min="6059" max="6059" width="4.7109375" style="8" bestFit="1" customWidth="1"/>
    <col min="6060" max="6060" width="9.140625" style="8"/>
    <col min="6061" max="6061" width="1.140625" style="8" customWidth="1"/>
    <col min="6062" max="6062" width="9.140625" style="8"/>
    <col min="6063" max="6063" width="1.28515625" style="8" customWidth="1"/>
    <col min="6064" max="6064" width="15.28515625" style="8" customWidth="1"/>
    <col min="6065" max="6147" width="9.140625" style="8"/>
    <col min="6148" max="6148" width="16.7109375" style="8" customWidth="1"/>
    <col min="6149" max="6149" width="22.42578125" style="8" customWidth="1"/>
    <col min="6150" max="6150" width="12.5703125" style="8" customWidth="1"/>
    <col min="6151" max="6151" width="1.42578125" style="8" customWidth="1"/>
    <col min="6152" max="6152" width="13.42578125" style="8" customWidth="1"/>
    <col min="6153" max="6153" width="12.140625" style="8" bestFit="1" customWidth="1"/>
    <col min="6154" max="6154" width="10.5703125" style="8" bestFit="1" customWidth="1"/>
    <col min="6155" max="6155" width="12.42578125" style="8" customWidth="1"/>
    <col min="6156" max="6156" width="11.140625" style="8" bestFit="1" customWidth="1"/>
    <col min="6157" max="6157" width="10.140625" style="8" bestFit="1" customWidth="1"/>
    <col min="6158" max="6158" width="10.5703125" style="8" bestFit="1" customWidth="1"/>
    <col min="6159" max="6159" width="1.28515625" style="8" customWidth="1"/>
    <col min="6160" max="6160" width="12.5703125" style="8" customWidth="1"/>
    <col min="6161" max="6161" width="1.140625" style="8" customWidth="1"/>
    <col min="6162" max="6168" width="12.5703125" style="8" customWidth="1"/>
    <col min="6169" max="6169" width="0.85546875" style="8" customWidth="1"/>
    <col min="6170" max="6179" width="12.5703125" style="8" customWidth="1"/>
    <col min="6180" max="6180" width="1.42578125" style="8" customWidth="1"/>
    <col min="6181" max="6186" width="12.5703125" style="8" customWidth="1"/>
    <col min="6187" max="6187" width="1.140625" style="8" customWidth="1"/>
    <col min="6188" max="6188" width="12.42578125" style="8" customWidth="1"/>
    <col min="6189" max="6191" width="12.5703125" style="8" customWidth="1"/>
    <col min="6192" max="6192" width="1.28515625" style="8" customWidth="1"/>
    <col min="6193" max="6193" width="10.140625" style="8" customWidth="1"/>
    <col min="6194" max="6194" width="9.140625" style="8"/>
    <col min="6195" max="6195" width="10.5703125" style="8" customWidth="1"/>
    <col min="6196" max="6199" width="9.140625" style="8"/>
    <col min="6200" max="6200" width="10.5703125" style="8" bestFit="1" customWidth="1"/>
    <col min="6201" max="6201" width="1" style="8" customWidth="1"/>
    <col min="6202" max="6202" width="9.140625" style="8"/>
    <col min="6203" max="6203" width="1.140625" style="8" customWidth="1"/>
    <col min="6204" max="6204" width="9.140625" style="8"/>
    <col min="6205" max="6205" width="1.28515625" style="8" customWidth="1"/>
    <col min="6206" max="6206" width="15.28515625" style="8" customWidth="1"/>
    <col min="6207" max="6207" width="9.140625" style="8"/>
    <col min="6208" max="6208" width="1.85546875" style="8" customWidth="1"/>
    <col min="6209" max="6209" width="13.7109375" style="8" customWidth="1"/>
    <col min="6210" max="6210" width="12.140625" style="8" bestFit="1" customWidth="1"/>
    <col min="6211" max="6211" width="10.5703125" style="8" bestFit="1" customWidth="1"/>
    <col min="6212" max="6212" width="12.7109375" style="8" customWidth="1"/>
    <col min="6213" max="6213" width="11.140625" style="8" customWidth="1"/>
    <col min="6214" max="6214" width="10.140625" style="8" bestFit="1" customWidth="1"/>
    <col min="6215" max="6215" width="10.5703125" style="8" bestFit="1" customWidth="1"/>
    <col min="6216" max="6216" width="2.28515625" style="8" customWidth="1"/>
    <col min="6217" max="6217" width="12.5703125" style="8" customWidth="1"/>
    <col min="6218" max="6218" width="1.140625" style="8" customWidth="1"/>
    <col min="6219" max="6225" width="12.5703125" style="8" customWidth="1"/>
    <col min="6226" max="6226" width="0.85546875" style="8" customWidth="1"/>
    <col min="6227" max="6236" width="12.5703125" style="8" customWidth="1"/>
    <col min="6237" max="6237" width="1.42578125" style="8" customWidth="1"/>
    <col min="6238" max="6243" width="12.5703125" style="8" customWidth="1"/>
    <col min="6244" max="6244" width="1.140625" style="8" customWidth="1"/>
    <col min="6245" max="6245" width="12.42578125" style="8" customWidth="1"/>
    <col min="6246" max="6248" width="12.5703125" style="8" customWidth="1"/>
    <col min="6249" max="6249" width="1.28515625" style="8" customWidth="1"/>
    <col min="6250" max="6250" width="10.140625" style="8" customWidth="1"/>
    <col min="6251" max="6251" width="9.140625" style="8"/>
    <col min="6252" max="6252" width="10.5703125" style="8" customWidth="1"/>
    <col min="6253" max="6255" width="9.140625" style="8"/>
    <col min="6256" max="6257" width="10.42578125" style="8" customWidth="1"/>
    <col min="6258" max="6258" width="1" style="8" customWidth="1"/>
    <col min="6259" max="6259" width="9.140625" style="8"/>
    <col min="6260" max="6260" width="1.140625" style="8" customWidth="1"/>
    <col min="6261" max="6261" width="9.140625" style="8"/>
    <col min="6262" max="6262" width="1.28515625" style="8" customWidth="1"/>
    <col min="6263" max="6263" width="15.28515625" style="8" customWidth="1"/>
    <col min="6264" max="6264" width="9.140625" style="8"/>
    <col min="6265" max="6265" width="1.85546875" style="8" customWidth="1"/>
    <col min="6266" max="6271" width="12.5703125" style="8" customWidth="1"/>
    <col min="6272" max="6272" width="9.140625" style="8" customWidth="1"/>
    <col min="6273" max="6273" width="1.85546875" style="8" customWidth="1"/>
    <col min="6274" max="6274" width="12.5703125" style="8" customWidth="1"/>
    <col min="6275" max="6275" width="1.140625" style="8" customWidth="1"/>
    <col min="6276" max="6282" width="12.5703125" style="8" customWidth="1"/>
    <col min="6283" max="6283" width="0.85546875" style="8" customWidth="1"/>
    <col min="6284" max="6293" width="12.5703125" style="8" customWidth="1"/>
    <col min="6294" max="6294" width="1.42578125" style="8" customWidth="1"/>
    <col min="6295" max="6300" width="12.5703125" style="8" customWidth="1"/>
    <col min="6301" max="6301" width="1.140625" style="8" customWidth="1"/>
    <col min="6302" max="6302" width="12.42578125" style="8" customWidth="1"/>
    <col min="6303" max="6305" width="12.5703125" style="8" customWidth="1"/>
    <col min="6306" max="6306" width="1.28515625" style="8" customWidth="1"/>
    <col min="6307" max="6307" width="10.140625" style="8" customWidth="1"/>
    <col min="6308" max="6308" width="9.140625" style="8"/>
    <col min="6309" max="6309" width="10.5703125" style="8" customWidth="1"/>
    <col min="6310" max="6313" width="9.140625" style="8"/>
    <col min="6314" max="6314" width="10" style="8" customWidth="1"/>
    <col min="6315" max="6315" width="4.7109375" style="8" bestFit="1" customWidth="1"/>
    <col min="6316" max="6316" width="9.140625" style="8"/>
    <col min="6317" max="6317" width="1.140625" style="8" customWidth="1"/>
    <col min="6318" max="6318" width="9.140625" style="8"/>
    <col min="6319" max="6319" width="1.28515625" style="8" customWidth="1"/>
    <col min="6320" max="6320" width="15.28515625" style="8" customWidth="1"/>
    <col min="6321" max="6403" width="9.140625" style="8"/>
    <col min="6404" max="6404" width="16.7109375" style="8" customWidth="1"/>
    <col min="6405" max="6405" width="22.42578125" style="8" customWidth="1"/>
    <col min="6406" max="6406" width="12.5703125" style="8" customWidth="1"/>
    <col min="6407" max="6407" width="1.42578125" style="8" customWidth="1"/>
    <col min="6408" max="6408" width="13.42578125" style="8" customWidth="1"/>
    <col min="6409" max="6409" width="12.140625" style="8" bestFit="1" customWidth="1"/>
    <col min="6410" max="6410" width="10.5703125" style="8" bestFit="1" customWidth="1"/>
    <col min="6411" max="6411" width="12.42578125" style="8" customWidth="1"/>
    <col min="6412" max="6412" width="11.140625" style="8" bestFit="1" customWidth="1"/>
    <col min="6413" max="6413" width="10.140625" style="8" bestFit="1" customWidth="1"/>
    <col min="6414" max="6414" width="10.5703125" style="8" bestFit="1" customWidth="1"/>
    <col min="6415" max="6415" width="1.28515625" style="8" customWidth="1"/>
    <col min="6416" max="6416" width="12.5703125" style="8" customWidth="1"/>
    <col min="6417" max="6417" width="1.140625" style="8" customWidth="1"/>
    <col min="6418" max="6424" width="12.5703125" style="8" customWidth="1"/>
    <col min="6425" max="6425" width="0.85546875" style="8" customWidth="1"/>
    <col min="6426" max="6435" width="12.5703125" style="8" customWidth="1"/>
    <col min="6436" max="6436" width="1.42578125" style="8" customWidth="1"/>
    <col min="6437" max="6442" width="12.5703125" style="8" customWidth="1"/>
    <col min="6443" max="6443" width="1.140625" style="8" customWidth="1"/>
    <col min="6444" max="6444" width="12.42578125" style="8" customWidth="1"/>
    <col min="6445" max="6447" width="12.5703125" style="8" customWidth="1"/>
    <col min="6448" max="6448" width="1.28515625" style="8" customWidth="1"/>
    <col min="6449" max="6449" width="10.140625" style="8" customWidth="1"/>
    <col min="6450" max="6450" width="9.140625" style="8"/>
    <col min="6451" max="6451" width="10.5703125" style="8" customWidth="1"/>
    <col min="6452" max="6455" width="9.140625" style="8"/>
    <col min="6456" max="6456" width="10.5703125" style="8" bestFit="1" customWidth="1"/>
    <col min="6457" max="6457" width="1" style="8" customWidth="1"/>
    <col min="6458" max="6458" width="9.140625" style="8"/>
    <col min="6459" max="6459" width="1.140625" style="8" customWidth="1"/>
    <col min="6460" max="6460" width="9.140625" style="8"/>
    <col min="6461" max="6461" width="1.28515625" style="8" customWidth="1"/>
    <col min="6462" max="6462" width="15.28515625" style="8" customWidth="1"/>
    <col min="6463" max="6463" width="9.140625" style="8"/>
    <col min="6464" max="6464" width="1.85546875" style="8" customWidth="1"/>
    <col min="6465" max="6465" width="13.7109375" style="8" customWidth="1"/>
    <col min="6466" max="6466" width="12.140625" style="8" bestFit="1" customWidth="1"/>
    <col min="6467" max="6467" width="10.5703125" style="8" bestFit="1" customWidth="1"/>
    <col min="6468" max="6468" width="12.7109375" style="8" customWidth="1"/>
    <col min="6469" max="6469" width="11.140625" style="8" customWidth="1"/>
    <col min="6470" max="6470" width="10.140625" style="8" bestFit="1" customWidth="1"/>
    <col min="6471" max="6471" width="10.5703125" style="8" bestFit="1" customWidth="1"/>
    <col min="6472" max="6472" width="2.28515625" style="8" customWidth="1"/>
    <col min="6473" max="6473" width="12.5703125" style="8" customWidth="1"/>
    <col min="6474" max="6474" width="1.140625" style="8" customWidth="1"/>
    <col min="6475" max="6481" width="12.5703125" style="8" customWidth="1"/>
    <col min="6482" max="6482" width="0.85546875" style="8" customWidth="1"/>
    <col min="6483" max="6492" width="12.5703125" style="8" customWidth="1"/>
    <col min="6493" max="6493" width="1.42578125" style="8" customWidth="1"/>
    <col min="6494" max="6499" width="12.5703125" style="8" customWidth="1"/>
    <col min="6500" max="6500" width="1.140625" style="8" customWidth="1"/>
    <col min="6501" max="6501" width="12.42578125" style="8" customWidth="1"/>
    <col min="6502" max="6504" width="12.5703125" style="8" customWidth="1"/>
    <col min="6505" max="6505" width="1.28515625" style="8" customWidth="1"/>
    <col min="6506" max="6506" width="10.140625" style="8" customWidth="1"/>
    <col min="6507" max="6507" width="9.140625" style="8"/>
    <col min="6508" max="6508" width="10.5703125" style="8" customWidth="1"/>
    <col min="6509" max="6511" width="9.140625" style="8"/>
    <col min="6512" max="6513" width="10.42578125" style="8" customWidth="1"/>
    <col min="6514" max="6514" width="1" style="8" customWidth="1"/>
    <col min="6515" max="6515" width="9.140625" style="8"/>
    <col min="6516" max="6516" width="1.140625" style="8" customWidth="1"/>
    <col min="6517" max="6517" width="9.140625" style="8"/>
    <col min="6518" max="6518" width="1.28515625" style="8" customWidth="1"/>
    <col min="6519" max="6519" width="15.28515625" style="8" customWidth="1"/>
    <col min="6520" max="6520" width="9.140625" style="8"/>
    <col min="6521" max="6521" width="1.85546875" style="8" customWidth="1"/>
    <col min="6522" max="6527" width="12.5703125" style="8" customWidth="1"/>
    <col min="6528" max="6528" width="9.140625" style="8" customWidth="1"/>
    <col min="6529" max="6529" width="1.85546875" style="8" customWidth="1"/>
    <col min="6530" max="6530" width="12.5703125" style="8" customWidth="1"/>
    <col min="6531" max="6531" width="1.140625" style="8" customWidth="1"/>
    <col min="6532" max="6538" width="12.5703125" style="8" customWidth="1"/>
    <col min="6539" max="6539" width="0.85546875" style="8" customWidth="1"/>
    <col min="6540" max="6549" width="12.5703125" style="8" customWidth="1"/>
    <col min="6550" max="6550" width="1.42578125" style="8" customWidth="1"/>
    <col min="6551" max="6556" width="12.5703125" style="8" customWidth="1"/>
    <col min="6557" max="6557" width="1.140625" style="8" customWidth="1"/>
    <col min="6558" max="6558" width="12.42578125" style="8" customWidth="1"/>
    <col min="6559" max="6561" width="12.5703125" style="8" customWidth="1"/>
    <col min="6562" max="6562" width="1.28515625" style="8" customWidth="1"/>
    <col min="6563" max="6563" width="10.140625" style="8" customWidth="1"/>
    <col min="6564" max="6564" width="9.140625" style="8"/>
    <col min="6565" max="6565" width="10.5703125" style="8" customWidth="1"/>
    <col min="6566" max="6569" width="9.140625" style="8"/>
    <col min="6570" max="6570" width="10" style="8" customWidth="1"/>
    <col min="6571" max="6571" width="4.7109375" style="8" bestFit="1" customWidth="1"/>
    <col min="6572" max="6572" width="9.140625" style="8"/>
    <col min="6573" max="6573" width="1.140625" style="8" customWidth="1"/>
    <col min="6574" max="6574" width="9.140625" style="8"/>
    <col min="6575" max="6575" width="1.28515625" style="8" customWidth="1"/>
    <col min="6576" max="6576" width="15.28515625" style="8" customWidth="1"/>
    <col min="6577" max="6659" width="9.140625" style="8"/>
    <col min="6660" max="6660" width="16.7109375" style="8" customWidth="1"/>
    <col min="6661" max="6661" width="22.42578125" style="8" customWidth="1"/>
    <col min="6662" max="6662" width="12.5703125" style="8" customWidth="1"/>
    <col min="6663" max="6663" width="1.42578125" style="8" customWidth="1"/>
    <col min="6664" max="6664" width="13.42578125" style="8" customWidth="1"/>
    <col min="6665" max="6665" width="12.140625" style="8" bestFit="1" customWidth="1"/>
    <col min="6666" max="6666" width="10.5703125" style="8" bestFit="1" customWidth="1"/>
    <col min="6667" max="6667" width="12.42578125" style="8" customWidth="1"/>
    <col min="6668" max="6668" width="11.140625" style="8" bestFit="1" customWidth="1"/>
    <col min="6669" max="6669" width="10.140625" style="8" bestFit="1" customWidth="1"/>
    <col min="6670" max="6670" width="10.5703125" style="8" bestFit="1" customWidth="1"/>
    <col min="6671" max="6671" width="1.28515625" style="8" customWidth="1"/>
    <col min="6672" max="6672" width="12.5703125" style="8" customWidth="1"/>
    <col min="6673" max="6673" width="1.140625" style="8" customWidth="1"/>
    <col min="6674" max="6680" width="12.5703125" style="8" customWidth="1"/>
    <col min="6681" max="6681" width="0.85546875" style="8" customWidth="1"/>
    <col min="6682" max="6691" width="12.5703125" style="8" customWidth="1"/>
    <col min="6692" max="6692" width="1.42578125" style="8" customWidth="1"/>
    <col min="6693" max="6698" width="12.5703125" style="8" customWidth="1"/>
    <col min="6699" max="6699" width="1.140625" style="8" customWidth="1"/>
    <col min="6700" max="6700" width="12.42578125" style="8" customWidth="1"/>
    <col min="6701" max="6703" width="12.5703125" style="8" customWidth="1"/>
    <col min="6704" max="6704" width="1.28515625" style="8" customWidth="1"/>
    <col min="6705" max="6705" width="10.140625" style="8" customWidth="1"/>
    <col min="6706" max="6706" width="9.140625" style="8"/>
    <col min="6707" max="6707" width="10.5703125" style="8" customWidth="1"/>
    <col min="6708" max="6711" width="9.140625" style="8"/>
    <col min="6712" max="6712" width="10.5703125" style="8" bestFit="1" customWidth="1"/>
    <col min="6713" max="6713" width="1" style="8" customWidth="1"/>
    <col min="6714" max="6714" width="9.140625" style="8"/>
    <col min="6715" max="6715" width="1.140625" style="8" customWidth="1"/>
    <col min="6716" max="6716" width="9.140625" style="8"/>
    <col min="6717" max="6717" width="1.28515625" style="8" customWidth="1"/>
    <col min="6718" max="6718" width="15.28515625" style="8" customWidth="1"/>
    <col min="6719" max="6719" width="9.140625" style="8"/>
    <col min="6720" max="6720" width="1.85546875" style="8" customWidth="1"/>
    <col min="6721" max="6721" width="13.7109375" style="8" customWidth="1"/>
    <col min="6722" max="6722" width="12.140625" style="8" bestFit="1" customWidth="1"/>
    <col min="6723" max="6723" width="10.5703125" style="8" bestFit="1" customWidth="1"/>
    <col min="6724" max="6724" width="12.7109375" style="8" customWidth="1"/>
    <col min="6725" max="6725" width="11.140625" style="8" customWidth="1"/>
    <col min="6726" max="6726" width="10.140625" style="8" bestFit="1" customWidth="1"/>
    <col min="6727" max="6727" width="10.5703125" style="8" bestFit="1" customWidth="1"/>
    <col min="6728" max="6728" width="2.28515625" style="8" customWidth="1"/>
    <col min="6729" max="6729" width="12.5703125" style="8" customWidth="1"/>
    <col min="6730" max="6730" width="1.140625" style="8" customWidth="1"/>
    <col min="6731" max="6737" width="12.5703125" style="8" customWidth="1"/>
    <col min="6738" max="6738" width="0.85546875" style="8" customWidth="1"/>
    <col min="6739" max="6748" width="12.5703125" style="8" customWidth="1"/>
    <col min="6749" max="6749" width="1.42578125" style="8" customWidth="1"/>
    <col min="6750" max="6755" width="12.5703125" style="8" customWidth="1"/>
    <col min="6756" max="6756" width="1.140625" style="8" customWidth="1"/>
    <col min="6757" max="6757" width="12.42578125" style="8" customWidth="1"/>
    <col min="6758" max="6760" width="12.5703125" style="8" customWidth="1"/>
    <col min="6761" max="6761" width="1.28515625" style="8" customWidth="1"/>
    <col min="6762" max="6762" width="10.140625" style="8" customWidth="1"/>
    <col min="6763" max="6763" width="9.140625" style="8"/>
    <col min="6764" max="6764" width="10.5703125" style="8" customWidth="1"/>
    <col min="6765" max="6767" width="9.140625" style="8"/>
    <col min="6768" max="6769" width="10.42578125" style="8" customWidth="1"/>
    <col min="6770" max="6770" width="1" style="8" customWidth="1"/>
    <col min="6771" max="6771" width="9.140625" style="8"/>
    <col min="6772" max="6772" width="1.140625" style="8" customWidth="1"/>
    <col min="6773" max="6773" width="9.140625" style="8"/>
    <col min="6774" max="6774" width="1.28515625" style="8" customWidth="1"/>
    <col min="6775" max="6775" width="15.28515625" style="8" customWidth="1"/>
    <col min="6776" max="6776" width="9.140625" style="8"/>
    <col min="6777" max="6777" width="1.85546875" style="8" customWidth="1"/>
    <col min="6778" max="6783" width="12.5703125" style="8" customWidth="1"/>
    <col min="6784" max="6784" width="9.140625" style="8" customWidth="1"/>
    <col min="6785" max="6785" width="1.85546875" style="8" customWidth="1"/>
    <col min="6786" max="6786" width="12.5703125" style="8" customWidth="1"/>
    <col min="6787" max="6787" width="1.140625" style="8" customWidth="1"/>
    <col min="6788" max="6794" width="12.5703125" style="8" customWidth="1"/>
    <col min="6795" max="6795" width="0.85546875" style="8" customWidth="1"/>
    <col min="6796" max="6805" width="12.5703125" style="8" customWidth="1"/>
    <col min="6806" max="6806" width="1.42578125" style="8" customWidth="1"/>
    <col min="6807" max="6812" width="12.5703125" style="8" customWidth="1"/>
    <col min="6813" max="6813" width="1.140625" style="8" customWidth="1"/>
    <col min="6814" max="6814" width="12.42578125" style="8" customWidth="1"/>
    <col min="6815" max="6817" width="12.5703125" style="8" customWidth="1"/>
    <col min="6818" max="6818" width="1.28515625" style="8" customWidth="1"/>
    <col min="6819" max="6819" width="10.140625" style="8" customWidth="1"/>
    <col min="6820" max="6820" width="9.140625" style="8"/>
    <col min="6821" max="6821" width="10.5703125" style="8" customWidth="1"/>
    <col min="6822" max="6825" width="9.140625" style="8"/>
    <col min="6826" max="6826" width="10" style="8" customWidth="1"/>
    <col min="6827" max="6827" width="4.7109375" style="8" bestFit="1" customWidth="1"/>
    <col min="6828" max="6828" width="9.140625" style="8"/>
    <col min="6829" max="6829" width="1.140625" style="8" customWidth="1"/>
    <col min="6830" max="6830" width="9.140625" style="8"/>
    <col min="6831" max="6831" width="1.28515625" style="8" customWidth="1"/>
    <col min="6832" max="6832" width="15.28515625" style="8" customWidth="1"/>
    <col min="6833" max="6915" width="9.140625" style="8"/>
    <col min="6916" max="6916" width="16.7109375" style="8" customWidth="1"/>
    <col min="6917" max="6917" width="22.42578125" style="8" customWidth="1"/>
    <col min="6918" max="6918" width="12.5703125" style="8" customWidth="1"/>
    <col min="6919" max="6919" width="1.42578125" style="8" customWidth="1"/>
    <col min="6920" max="6920" width="13.42578125" style="8" customWidth="1"/>
    <col min="6921" max="6921" width="12.140625" style="8" bestFit="1" customWidth="1"/>
    <col min="6922" max="6922" width="10.5703125" style="8" bestFit="1" customWidth="1"/>
    <col min="6923" max="6923" width="12.42578125" style="8" customWidth="1"/>
    <col min="6924" max="6924" width="11.140625" style="8" bestFit="1" customWidth="1"/>
    <col min="6925" max="6925" width="10.140625" style="8" bestFit="1" customWidth="1"/>
    <col min="6926" max="6926" width="10.5703125" style="8" bestFit="1" customWidth="1"/>
    <col min="6927" max="6927" width="1.28515625" style="8" customWidth="1"/>
    <col min="6928" max="6928" width="12.5703125" style="8" customWidth="1"/>
    <col min="6929" max="6929" width="1.140625" style="8" customWidth="1"/>
    <col min="6930" max="6936" width="12.5703125" style="8" customWidth="1"/>
    <col min="6937" max="6937" width="0.85546875" style="8" customWidth="1"/>
    <col min="6938" max="6947" width="12.5703125" style="8" customWidth="1"/>
    <col min="6948" max="6948" width="1.42578125" style="8" customWidth="1"/>
    <col min="6949" max="6954" width="12.5703125" style="8" customWidth="1"/>
    <col min="6955" max="6955" width="1.140625" style="8" customWidth="1"/>
    <col min="6956" max="6956" width="12.42578125" style="8" customWidth="1"/>
    <col min="6957" max="6959" width="12.5703125" style="8" customWidth="1"/>
    <col min="6960" max="6960" width="1.28515625" style="8" customWidth="1"/>
    <col min="6961" max="6961" width="10.140625" style="8" customWidth="1"/>
    <col min="6962" max="6962" width="9.140625" style="8"/>
    <col min="6963" max="6963" width="10.5703125" style="8" customWidth="1"/>
    <col min="6964" max="6967" width="9.140625" style="8"/>
    <col min="6968" max="6968" width="10.5703125" style="8" bestFit="1" customWidth="1"/>
    <col min="6969" max="6969" width="1" style="8" customWidth="1"/>
    <col min="6970" max="6970" width="9.140625" style="8"/>
    <col min="6971" max="6971" width="1.140625" style="8" customWidth="1"/>
    <col min="6972" max="6972" width="9.140625" style="8"/>
    <col min="6973" max="6973" width="1.28515625" style="8" customWidth="1"/>
    <col min="6974" max="6974" width="15.28515625" style="8" customWidth="1"/>
    <col min="6975" max="6975" width="9.140625" style="8"/>
    <col min="6976" max="6976" width="1.85546875" style="8" customWidth="1"/>
    <col min="6977" max="6977" width="13.7109375" style="8" customWidth="1"/>
    <col min="6978" max="6978" width="12.140625" style="8" bestFit="1" customWidth="1"/>
    <col min="6979" max="6979" width="10.5703125" style="8" bestFit="1" customWidth="1"/>
    <col min="6980" max="6980" width="12.7109375" style="8" customWidth="1"/>
    <col min="6981" max="6981" width="11.140625" style="8" customWidth="1"/>
    <col min="6982" max="6982" width="10.140625" style="8" bestFit="1" customWidth="1"/>
    <col min="6983" max="6983" width="10.5703125" style="8" bestFit="1" customWidth="1"/>
    <col min="6984" max="6984" width="2.28515625" style="8" customWidth="1"/>
    <col min="6985" max="6985" width="12.5703125" style="8" customWidth="1"/>
    <col min="6986" max="6986" width="1.140625" style="8" customWidth="1"/>
    <col min="6987" max="6993" width="12.5703125" style="8" customWidth="1"/>
    <col min="6994" max="6994" width="0.85546875" style="8" customWidth="1"/>
    <col min="6995" max="7004" width="12.5703125" style="8" customWidth="1"/>
    <col min="7005" max="7005" width="1.42578125" style="8" customWidth="1"/>
    <col min="7006" max="7011" width="12.5703125" style="8" customWidth="1"/>
    <col min="7012" max="7012" width="1.140625" style="8" customWidth="1"/>
    <col min="7013" max="7013" width="12.42578125" style="8" customWidth="1"/>
    <col min="7014" max="7016" width="12.5703125" style="8" customWidth="1"/>
    <col min="7017" max="7017" width="1.28515625" style="8" customWidth="1"/>
    <col min="7018" max="7018" width="10.140625" style="8" customWidth="1"/>
    <col min="7019" max="7019" width="9.140625" style="8"/>
    <col min="7020" max="7020" width="10.5703125" style="8" customWidth="1"/>
    <col min="7021" max="7023" width="9.140625" style="8"/>
    <col min="7024" max="7025" width="10.42578125" style="8" customWidth="1"/>
    <col min="7026" max="7026" width="1" style="8" customWidth="1"/>
    <col min="7027" max="7027" width="9.140625" style="8"/>
    <col min="7028" max="7028" width="1.140625" style="8" customWidth="1"/>
    <col min="7029" max="7029" width="9.140625" style="8"/>
    <col min="7030" max="7030" width="1.28515625" style="8" customWidth="1"/>
    <col min="7031" max="7031" width="15.28515625" style="8" customWidth="1"/>
    <col min="7032" max="7032" width="9.140625" style="8"/>
    <col min="7033" max="7033" width="1.85546875" style="8" customWidth="1"/>
    <col min="7034" max="7039" width="12.5703125" style="8" customWidth="1"/>
    <col min="7040" max="7040" width="9.140625" style="8" customWidth="1"/>
    <col min="7041" max="7041" width="1.85546875" style="8" customWidth="1"/>
    <col min="7042" max="7042" width="12.5703125" style="8" customWidth="1"/>
    <col min="7043" max="7043" width="1.140625" style="8" customWidth="1"/>
    <col min="7044" max="7050" width="12.5703125" style="8" customWidth="1"/>
    <col min="7051" max="7051" width="0.85546875" style="8" customWidth="1"/>
    <col min="7052" max="7061" width="12.5703125" style="8" customWidth="1"/>
    <col min="7062" max="7062" width="1.42578125" style="8" customWidth="1"/>
    <col min="7063" max="7068" width="12.5703125" style="8" customWidth="1"/>
    <col min="7069" max="7069" width="1.140625" style="8" customWidth="1"/>
    <col min="7070" max="7070" width="12.42578125" style="8" customWidth="1"/>
    <col min="7071" max="7073" width="12.5703125" style="8" customWidth="1"/>
    <col min="7074" max="7074" width="1.28515625" style="8" customWidth="1"/>
    <col min="7075" max="7075" width="10.140625" style="8" customWidth="1"/>
    <col min="7076" max="7076" width="9.140625" style="8"/>
    <col min="7077" max="7077" width="10.5703125" style="8" customWidth="1"/>
    <col min="7078" max="7081" width="9.140625" style="8"/>
    <col min="7082" max="7082" width="10" style="8" customWidth="1"/>
    <col min="7083" max="7083" width="4.7109375" style="8" bestFit="1" customWidth="1"/>
    <col min="7084" max="7084" width="9.140625" style="8"/>
    <col min="7085" max="7085" width="1.140625" style="8" customWidth="1"/>
    <col min="7086" max="7086" width="9.140625" style="8"/>
    <col min="7087" max="7087" width="1.28515625" style="8" customWidth="1"/>
    <col min="7088" max="7088" width="15.28515625" style="8" customWidth="1"/>
    <col min="7089" max="7171" width="9.140625" style="8"/>
    <col min="7172" max="7172" width="16.7109375" style="8" customWidth="1"/>
    <col min="7173" max="7173" width="22.42578125" style="8" customWidth="1"/>
    <col min="7174" max="7174" width="12.5703125" style="8" customWidth="1"/>
    <col min="7175" max="7175" width="1.42578125" style="8" customWidth="1"/>
    <col min="7176" max="7176" width="13.42578125" style="8" customWidth="1"/>
    <col min="7177" max="7177" width="12.140625" style="8" bestFit="1" customWidth="1"/>
    <col min="7178" max="7178" width="10.5703125" style="8" bestFit="1" customWidth="1"/>
    <col min="7179" max="7179" width="12.42578125" style="8" customWidth="1"/>
    <col min="7180" max="7180" width="11.140625" style="8" bestFit="1" customWidth="1"/>
    <col min="7181" max="7181" width="10.140625" style="8" bestFit="1" customWidth="1"/>
    <col min="7182" max="7182" width="10.5703125" style="8" bestFit="1" customWidth="1"/>
    <col min="7183" max="7183" width="1.28515625" style="8" customWidth="1"/>
    <col min="7184" max="7184" width="12.5703125" style="8" customWidth="1"/>
    <col min="7185" max="7185" width="1.140625" style="8" customWidth="1"/>
    <col min="7186" max="7192" width="12.5703125" style="8" customWidth="1"/>
    <col min="7193" max="7193" width="0.85546875" style="8" customWidth="1"/>
    <col min="7194" max="7203" width="12.5703125" style="8" customWidth="1"/>
    <col min="7204" max="7204" width="1.42578125" style="8" customWidth="1"/>
    <col min="7205" max="7210" width="12.5703125" style="8" customWidth="1"/>
    <col min="7211" max="7211" width="1.140625" style="8" customWidth="1"/>
    <col min="7212" max="7212" width="12.42578125" style="8" customWidth="1"/>
    <col min="7213" max="7215" width="12.5703125" style="8" customWidth="1"/>
    <col min="7216" max="7216" width="1.28515625" style="8" customWidth="1"/>
    <col min="7217" max="7217" width="10.140625" style="8" customWidth="1"/>
    <col min="7218" max="7218" width="9.140625" style="8"/>
    <col min="7219" max="7219" width="10.5703125" style="8" customWidth="1"/>
    <col min="7220" max="7223" width="9.140625" style="8"/>
    <col min="7224" max="7224" width="10.5703125" style="8" bestFit="1" customWidth="1"/>
    <col min="7225" max="7225" width="1" style="8" customWidth="1"/>
    <col min="7226" max="7226" width="9.140625" style="8"/>
    <col min="7227" max="7227" width="1.140625" style="8" customWidth="1"/>
    <col min="7228" max="7228" width="9.140625" style="8"/>
    <col min="7229" max="7229" width="1.28515625" style="8" customWidth="1"/>
    <col min="7230" max="7230" width="15.28515625" style="8" customWidth="1"/>
    <col min="7231" max="7231" width="9.140625" style="8"/>
    <col min="7232" max="7232" width="1.85546875" style="8" customWidth="1"/>
    <col min="7233" max="7233" width="13.7109375" style="8" customWidth="1"/>
    <col min="7234" max="7234" width="12.140625" style="8" bestFit="1" customWidth="1"/>
    <col min="7235" max="7235" width="10.5703125" style="8" bestFit="1" customWidth="1"/>
    <col min="7236" max="7236" width="12.7109375" style="8" customWidth="1"/>
    <col min="7237" max="7237" width="11.140625" style="8" customWidth="1"/>
    <col min="7238" max="7238" width="10.140625" style="8" bestFit="1" customWidth="1"/>
    <col min="7239" max="7239" width="10.5703125" style="8" bestFit="1" customWidth="1"/>
    <col min="7240" max="7240" width="2.28515625" style="8" customWidth="1"/>
    <col min="7241" max="7241" width="12.5703125" style="8" customWidth="1"/>
    <col min="7242" max="7242" width="1.140625" style="8" customWidth="1"/>
    <col min="7243" max="7249" width="12.5703125" style="8" customWidth="1"/>
    <col min="7250" max="7250" width="0.85546875" style="8" customWidth="1"/>
    <col min="7251" max="7260" width="12.5703125" style="8" customWidth="1"/>
    <col min="7261" max="7261" width="1.42578125" style="8" customWidth="1"/>
    <col min="7262" max="7267" width="12.5703125" style="8" customWidth="1"/>
    <col min="7268" max="7268" width="1.140625" style="8" customWidth="1"/>
    <col min="7269" max="7269" width="12.42578125" style="8" customWidth="1"/>
    <col min="7270" max="7272" width="12.5703125" style="8" customWidth="1"/>
    <col min="7273" max="7273" width="1.28515625" style="8" customWidth="1"/>
    <col min="7274" max="7274" width="10.140625" style="8" customWidth="1"/>
    <col min="7275" max="7275" width="9.140625" style="8"/>
    <col min="7276" max="7276" width="10.5703125" style="8" customWidth="1"/>
    <col min="7277" max="7279" width="9.140625" style="8"/>
    <col min="7280" max="7281" width="10.42578125" style="8" customWidth="1"/>
    <col min="7282" max="7282" width="1" style="8" customWidth="1"/>
    <col min="7283" max="7283" width="9.140625" style="8"/>
    <col min="7284" max="7284" width="1.140625" style="8" customWidth="1"/>
    <col min="7285" max="7285" width="9.140625" style="8"/>
    <col min="7286" max="7286" width="1.28515625" style="8" customWidth="1"/>
    <col min="7287" max="7287" width="15.28515625" style="8" customWidth="1"/>
    <col min="7288" max="7288" width="9.140625" style="8"/>
    <col min="7289" max="7289" width="1.85546875" style="8" customWidth="1"/>
    <col min="7290" max="7295" width="12.5703125" style="8" customWidth="1"/>
    <col min="7296" max="7296" width="9.140625" style="8" customWidth="1"/>
    <col min="7297" max="7297" width="1.85546875" style="8" customWidth="1"/>
    <col min="7298" max="7298" width="12.5703125" style="8" customWidth="1"/>
    <col min="7299" max="7299" width="1.140625" style="8" customWidth="1"/>
    <col min="7300" max="7306" width="12.5703125" style="8" customWidth="1"/>
    <col min="7307" max="7307" width="0.85546875" style="8" customWidth="1"/>
    <col min="7308" max="7317" width="12.5703125" style="8" customWidth="1"/>
    <col min="7318" max="7318" width="1.42578125" style="8" customWidth="1"/>
    <col min="7319" max="7324" width="12.5703125" style="8" customWidth="1"/>
    <col min="7325" max="7325" width="1.140625" style="8" customWidth="1"/>
    <col min="7326" max="7326" width="12.42578125" style="8" customWidth="1"/>
    <col min="7327" max="7329" width="12.5703125" style="8" customWidth="1"/>
    <col min="7330" max="7330" width="1.28515625" style="8" customWidth="1"/>
    <col min="7331" max="7331" width="10.140625" style="8" customWidth="1"/>
    <col min="7332" max="7332" width="9.140625" style="8"/>
    <col min="7333" max="7333" width="10.5703125" style="8" customWidth="1"/>
    <col min="7334" max="7337" width="9.140625" style="8"/>
    <col min="7338" max="7338" width="10" style="8" customWidth="1"/>
    <col min="7339" max="7339" width="4.7109375" style="8" bestFit="1" customWidth="1"/>
    <col min="7340" max="7340" width="9.140625" style="8"/>
    <col min="7341" max="7341" width="1.140625" style="8" customWidth="1"/>
    <col min="7342" max="7342" width="9.140625" style="8"/>
    <col min="7343" max="7343" width="1.28515625" style="8" customWidth="1"/>
    <col min="7344" max="7344" width="15.28515625" style="8" customWidth="1"/>
    <col min="7345" max="7427" width="9.140625" style="8"/>
    <col min="7428" max="7428" width="16.7109375" style="8" customWidth="1"/>
    <col min="7429" max="7429" width="22.42578125" style="8" customWidth="1"/>
    <col min="7430" max="7430" width="12.5703125" style="8" customWidth="1"/>
    <col min="7431" max="7431" width="1.42578125" style="8" customWidth="1"/>
    <col min="7432" max="7432" width="13.42578125" style="8" customWidth="1"/>
    <col min="7433" max="7433" width="12.140625" style="8" bestFit="1" customWidth="1"/>
    <col min="7434" max="7434" width="10.5703125" style="8" bestFit="1" customWidth="1"/>
    <col min="7435" max="7435" width="12.42578125" style="8" customWidth="1"/>
    <col min="7436" max="7436" width="11.140625" style="8" bestFit="1" customWidth="1"/>
    <col min="7437" max="7437" width="10.140625" style="8" bestFit="1" customWidth="1"/>
    <col min="7438" max="7438" width="10.5703125" style="8" bestFit="1" customWidth="1"/>
    <col min="7439" max="7439" width="1.28515625" style="8" customWidth="1"/>
    <col min="7440" max="7440" width="12.5703125" style="8" customWidth="1"/>
    <col min="7441" max="7441" width="1.140625" style="8" customWidth="1"/>
    <col min="7442" max="7448" width="12.5703125" style="8" customWidth="1"/>
    <col min="7449" max="7449" width="0.85546875" style="8" customWidth="1"/>
    <col min="7450" max="7459" width="12.5703125" style="8" customWidth="1"/>
    <col min="7460" max="7460" width="1.42578125" style="8" customWidth="1"/>
    <col min="7461" max="7466" width="12.5703125" style="8" customWidth="1"/>
    <col min="7467" max="7467" width="1.140625" style="8" customWidth="1"/>
    <col min="7468" max="7468" width="12.42578125" style="8" customWidth="1"/>
    <col min="7469" max="7471" width="12.5703125" style="8" customWidth="1"/>
    <col min="7472" max="7472" width="1.28515625" style="8" customWidth="1"/>
    <col min="7473" max="7473" width="10.140625" style="8" customWidth="1"/>
    <col min="7474" max="7474" width="9.140625" style="8"/>
    <col min="7475" max="7475" width="10.5703125" style="8" customWidth="1"/>
    <col min="7476" max="7479" width="9.140625" style="8"/>
    <col min="7480" max="7480" width="10.5703125" style="8" bestFit="1" customWidth="1"/>
    <col min="7481" max="7481" width="1" style="8" customWidth="1"/>
    <col min="7482" max="7482" width="9.140625" style="8"/>
    <col min="7483" max="7483" width="1.140625" style="8" customWidth="1"/>
    <col min="7484" max="7484" width="9.140625" style="8"/>
    <col min="7485" max="7485" width="1.28515625" style="8" customWidth="1"/>
    <col min="7486" max="7486" width="15.28515625" style="8" customWidth="1"/>
    <col min="7487" max="7487" width="9.140625" style="8"/>
    <col min="7488" max="7488" width="1.85546875" style="8" customWidth="1"/>
    <col min="7489" max="7489" width="13.7109375" style="8" customWidth="1"/>
    <col min="7490" max="7490" width="12.140625" style="8" bestFit="1" customWidth="1"/>
    <col min="7491" max="7491" width="10.5703125" style="8" bestFit="1" customWidth="1"/>
    <col min="7492" max="7492" width="12.7109375" style="8" customWidth="1"/>
    <col min="7493" max="7493" width="11.140625" style="8" customWidth="1"/>
    <col min="7494" max="7494" width="10.140625" style="8" bestFit="1" customWidth="1"/>
    <col min="7495" max="7495" width="10.5703125" style="8" bestFit="1" customWidth="1"/>
    <col min="7496" max="7496" width="2.28515625" style="8" customWidth="1"/>
    <col min="7497" max="7497" width="12.5703125" style="8" customWidth="1"/>
    <col min="7498" max="7498" width="1.140625" style="8" customWidth="1"/>
    <col min="7499" max="7505" width="12.5703125" style="8" customWidth="1"/>
    <col min="7506" max="7506" width="0.85546875" style="8" customWidth="1"/>
    <col min="7507" max="7516" width="12.5703125" style="8" customWidth="1"/>
    <col min="7517" max="7517" width="1.42578125" style="8" customWidth="1"/>
    <col min="7518" max="7523" width="12.5703125" style="8" customWidth="1"/>
    <col min="7524" max="7524" width="1.140625" style="8" customWidth="1"/>
    <col min="7525" max="7525" width="12.42578125" style="8" customWidth="1"/>
    <col min="7526" max="7528" width="12.5703125" style="8" customWidth="1"/>
    <col min="7529" max="7529" width="1.28515625" style="8" customWidth="1"/>
    <col min="7530" max="7530" width="10.140625" style="8" customWidth="1"/>
    <col min="7531" max="7531" width="9.140625" style="8"/>
    <col min="7532" max="7532" width="10.5703125" style="8" customWidth="1"/>
    <col min="7533" max="7535" width="9.140625" style="8"/>
    <col min="7536" max="7537" width="10.42578125" style="8" customWidth="1"/>
    <col min="7538" max="7538" width="1" style="8" customWidth="1"/>
    <col min="7539" max="7539" width="9.140625" style="8"/>
    <col min="7540" max="7540" width="1.140625" style="8" customWidth="1"/>
    <col min="7541" max="7541" width="9.140625" style="8"/>
    <col min="7542" max="7542" width="1.28515625" style="8" customWidth="1"/>
    <col min="7543" max="7543" width="15.28515625" style="8" customWidth="1"/>
    <col min="7544" max="7544" width="9.140625" style="8"/>
    <col min="7545" max="7545" width="1.85546875" style="8" customWidth="1"/>
    <col min="7546" max="7551" width="12.5703125" style="8" customWidth="1"/>
    <col min="7552" max="7552" width="9.140625" style="8" customWidth="1"/>
    <col min="7553" max="7553" width="1.85546875" style="8" customWidth="1"/>
    <col min="7554" max="7554" width="12.5703125" style="8" customWidth="1"/>
    <col min="7555" max="7555" width="1.140625" style="8" customWidth="1"/>
    <col min="7556" max="7562" width="12.5703125" style="8" customWidth="1"/>
    <col min="7563" max="7563" width="0.85546875" style="8" customWidth="1"/>
    <col min="7564" max="7573" width="12.5703125" style="8" customWidth="1"/>
    <col min="7574" max="7574" width="1.42578125" style="8" customWidth="1"/>
    <col min="7575" max="7580" width="12.5703125" style="8" customWidth="1"/>
    <col min="7581" max="7581" width="1.140625" style="8" customWidth="1"/>
    <col min="7582" max="7582" width="12.42578125" style="8" customWidth="1"/>
    <col min="7583" max="7585" width="12.5703125" style="8" customWidth="1"/>
    <col min="7586" max="7586" width="1.28515625" style="8" customWidth="1"/>
    <col min="7587" max="7587" width="10.140625" style="8" customWidth="1"/>
    <col min="7588" max="7588" width="9.140625" style="8"/>
    <col min="7589" max="7589" width="10.5703125" style="8" customWidth="1"/>
    <col min="7590" max="7593" width="9.140625" style="8"/>
    <col min="7594" max="7594" width="10" style="8" customWidth="1"/>
    <col min="7595" max="7595" width="4.7109375" style="8" bestFit="1" customWidth="1"/>
    <col min="7596" max="7596" width="9.140625" style="8"/>
    <col min="7597" max="7597" width="1.140625" style="8" customWidth="1"/>
    <col min="7598" max="7598" width="9.140625" style="8"/>
    <col min="7599" max="7599" width="1.28515625" style="8" customWidth="1"/>
    <col min="7600" max="7600" width="15.28515625" style="8" customWidth="1"/>
    <col min="7601" max="7683" width="9.140625" style="8"/>
    <col min="7684" max="7684" width="16.7109375" style="8" customWidth="1"/>
    <col min="7685" max="7685" width="22.42578125" style="8" customWidth="1"/>
    <col min="7686" max="7686" width="12.5703125" style="8" customWidth="1"/>
    <col min="7687" max="7687" width="1.42578125" style="8" customWidth="1"/>
    <col min="7688" max="7688" width="13.42578125" style="8" customWidth="1"/>
    <col min="7689" max="7689" width="12.140625" style="8" bestFit="1" customWidth="1"/>
    <col min="7690" max="7690" width="10.5703125" style="8" bestFit="1" customWidth="1"/>
    <col min="7691" max="7691" width="12.42578125" style="8" customWidth="1"/>
    <col min="7692" max="7692" width="11.140625" style="8" bestFit="1" customWidth="1"/>
    <col min="7693" max="7693" width="10.140625" style="8" bestFit="1" customWidth="1"/>
    <col min="7694" max="7694" width="10.5703125" style="8" bestFit="1" customWidth="1"/>
    <col min="7695" max="7695" width="1.28515625" style="8" customWidth="1"/>
    <col min="7696" max="7696" width="12.5703125" style="8" customWidth="1"/>
    <col min="7697" max="7697" width="1.140625" style="8" customWidth="1"/>
    <col min="7698" max="7704" width="12.5703125" style="8" customWidth="1"/>
    <col min="7705" max="7705" width="0.85546875" style="8" customWidth="1"/>
    <col min="7706" max="7715" width="12.5703125" style="8" customWidth="1"/>
    <col min="7716" max="7716" width="1.42578125" style="8" customWidth="1"/>
    <col min="7717" max="7722" width="12.5703125" style="8" customWidth="1"/>
    <col min="7723" max="7723" width="1.140625" style="8" customWidth="1"/>
    <col min="7724" max="7724" width="12.42578125" style="8" customWidth="1"/>
    <col min="7725" max="7727" width="12.5703125" style="8" customWidth="1"/>
    <col min="7728" max="7728" width="1.28515625" style="8" customWidth="1"/>
    <col min="7729" max="7729" width="10.140625" style="8" customWidth="1"/>
    <col min="7730" max="7730" width="9.140625" style="8"/>
    <col min="7731" max="7731" width="10.5703125" style="8" customWidth="1"/>
    <col min="7732" max="7735" width="9.140625" style="8"/>
    <col min="7736" max="7736" width="10.5703125" style="8" bestFit="1" customWidth="1"/>
    <col min="7737" max="7737" width="1" style="8" customWidth="1"/>
    <col min="7738" max="7738" width="9.140625" style="8"/>
    <col min="7739" max="7739" width="1.140625" style="8" customWidth="1"/>
    <col min="7740" max="7740" width="9.140625" style="8"/>
    <col min="7741" max="7741" width="1.28515625" style="8" customWidth="1"/>
    <col min="7742" max="7742" width="15.28515625" style="8" customWidth="1"/>
    <col min="7743" max="7743" width="9.140625" style="8"/>
    <col min="7744" max="7744" width="1.85546875" style="8" customWidth="1"/>
    <col min="7745" max="7745" width="13.7109375" style="8" customWidth="1"/>
    <col min="7746" max="7746" width="12.140625" style="8" bestFit="1" customWidth="1"/>
    <col min="7747" max="7747" width="10.5703125" style="8" bestFit="1" customWidth="1"/>
    <col min="7748" max="7748" width="12.7109375" style="8" customWidth="1"/>
    <col min="7749" max="7749" width="11.140625" style="8" customWidth="1"/>
    <col min="7750" max="7750" width="10.140625" style="8" bestFit="1" customWidth="1"/>
    <col min="7751" max="7751" width="10.5703125" style="8" bestFit="1" customWidth="1"/>
    <col min="7752" max="7752" width="2.28515625" style="8" customWidth="1"/>
    <col min="7753" max="7753" width="12.5703125" style="8" customWidth="1"/>
    <col min="7754" max="7754" width="1.140625" style="8" customWidth="1"/>
    <col min="7755" max="7761" width="12.5703125" style="8" customWidth="1"/>
    <col min="7762" max="7762" width="0.85546875" style="8" customWidth="1"/>
    <col min="7763" max="7772" width="12.5703125" style="8" customWidth="1"/>
    <col min="7773" max="7773" width="1.42578125" style="8" customWidth="1"/>
    <col min="7774" max="7779" width="12.5703125" style="8" customWidth="1"/>
    <col min="7780" max="7780" width="1.140625" style="8" customWidth="1"/>
    <col min="7781" max="7781" width="12.42578125" style="8" customWidth="1"/>
    <col min="7782" max="7784" width="12.5703125" style="8" customWidth="1"/>
    <col min="7785" max="7785" width="1.28515625" style="8" customWidth="1"/>
    <col min="7786" max="7786" width="10.140625" style="8" customWidth="1"/>
    <col min="7787" max="7787" width="9.140625" style="8"/>
    <col min="7788" max="7788" width="10.5703125" style="8" customWidth="1"/>
    <col min="7789" max="7791" width="9.140625" style="8"/>
    <col min="7792" max="7793" width="10.42578125" style="8" customWidth="1"/>
    <col min="7794" max="7794" width="1" style="8" customWidth="1"/>
    <col min="7795" max="7795" width="9.140625" style="8"/>
    <col min="7796" max="7796" width="1.140625" style="8" customWidth="1"/>
    <col min="7797" max="7797" width="9.140625" style="8"/>
    <col min="7798" max="7798" width="1.28515625" style="8" customWidth="1"/>
    <col min="7799" max="7799" width="15.28515625" style="8" customWidth="1"/>
    <col min="7800" max="7800" width="9.140625" style="8"/>
    <col min="7801" max="7801" width="1.85546875" style="8" customWidth="1"/>
    <col min="7802" max="7807" width="12.5703125" style="8" customWidth="1"/>
    <col min="7808" max="7808" width="9.140625" style="8" customWidth="1"/>
    <col min="7809" max="7809" width="1.85546875" style="8" customWidth="1"/>
    <col min="7810" max="7810" width="12.5703125" style="8" customWidth="1"/>
    <col min="7811" max="7811" width="1.140625" style="8" customWidth="1"/>
    <col min="7812" max="7818" width="12.5703125" style="8" customWidth="1"/>
    <col min="7819" max="7819" width="0.85546875" style="8" customWidth="1"/>
    <col min="7820" max="7829" width="12.5703125" style="8" customWidth="1"/>
    <col min="7830" max="7830" width="1.42578125" style="8" customWidth="1"/>
    <col min="7831" max="7836" width="12.5703125" style="8" customWidth="1"/>
    <col min="7837" max="7837" width="1.140625" style="8" customWidth="1"/>
    <col min="7838" max="7838" width="12.42578125" style="8" customWidth="1"/>
    <col min="7839" max="7841" width="12.5703125" style="8" customWidth="1"/>
    <col min="7842" max="7842" width="1.28515625" style="8" customWidth="1"/>
    <col min="7843" max="7843" width="10.140625" style="8" customWidth="1"/>
    <col min="7844" max="7844" width="9.140625" style="8"/>
    <col min="7845" max="7845" width="10.5703125" style="8" customWidth="1"/>
    <col min="7846" max="7849" width="9.140625" style="8"/>
    <col min="7850" max="7850" width="10" style="8" customWidth="1"/>
    <col min="7851" max="7851" width="4.7109375" style="8" bestFit="1" customWidth="1"/>
    <col min="7852" max="7852" width="9.140625" style="8"/>
    <col min="7853" max="7853" width="1.140625" style="8" customWidth="1"/>
    <col min="7854" max="7854" width="9.140625" style="8"/>
    <col min="7855" max="7855" width="1.28515625" style="8" customWidth="1"/>
    <col min="7856" max="7856" width="15.28515625" style="8" customWidth="1"/>
    <col min="7857" max="7939" width="9.140625" style="8"/>
    <col min="7940" max="7940" width="16.7109375" style="8" customWidth="1"/>
    <col min="7941" max="7941" width="22.42578125" style="8" customWidth="1"/>
    <col min="7942" max="7942" width="12.5703125" style="8" customWidth="1"/>
    <col min="7943" max="7943" width="1.42578125" style="8" customWidth="1"/>
    <col min="7944" max="7944" width="13.42578125" style="8" customWidth="1"/>
    <col min="7945" max="7945" width="12.140625" style="8" bestFit="1" customWidth="1"/>
    <col min="7946" max="7946" width="10.5703125" style="8" bestFit="1" customWidth="1"/>
    <col min="7947" max="7947" width="12.42578125" style="8" customWidth="1"/>
    <col min="7948" max="7948" width="11.140625" style="8" bestFit="1" customWidth="1"/>
    <col min="7949" max="7949" width="10.140625" style="8" bestFit="1" customWidth="1"/>
    <col min="7950" max="7950" width="10.5703125" style="8" bestFit="1" customWidth="1"/>
    <col min="7951" max="7951" width="1.28515625" style="8" customWidth="1"/>
    <col min="7952" max="7952" width="12.5703125" style="8" customWidth="1"/>
    <col min="7953" max="7953" width="1.140625" style="8" customWidth="1"/>
    <col min="7954" max="7960" width="12.5703125" style="8" customWidth="1"/>
    <col min="7961" max="7961" width="0.85546875" style="8" customWidth="1"/>
    <col min="7962" max="7971" width="12.5703125" style="8" customWidth="1"/>
    <col min="7972" max="7972" width="1.42578125" style="8" customWidth="1"/>
    <col min="7973" max="7978" width="12.5703125" style="8" customWidth="1"/>
    <col min="7979" max="7979" width="1.140625" style="8" customWidth="1"/>
    <col min="7980" max="7980" width="12.42578125" style="8" customWidth="1"/>
    <col min="7981" max="7983" width="12.5703125" style="8" customWidth="1"/>
    <col min="7984" max="7984" width="1.28515625" style="8" customWidth="1"/>
    <col min="7985" max="7985" width="10.140625" style="8" customWidth="1"/>
    <col min="7986" max="7986" width="9.140625" style="8"/>
    <col min="7987" max="7987" width="10.5703125" style="8" customWidth="1"/>
    <col min="7988" max="7991" width="9.140625" style="8"/>
    <col min="7992" max="7992" width="10.5703125" style="8" bestFit="1" customWidth="1"/>
    <col min="7993" max="7993" width="1" style="8" customWidth="1"/>
    <col min="7994" max="7994" width="9.140625" style="8"/>
    <col min="7995" max="7995" width="1.140625" style="8" customWidth="1"/>
    <col min="7996" max="7996" width="9.140625" style="8"/>
    <col min="7997" max="7997" width="1.28515625" style="8" customWidth="1"/>
    <col min="7998" max="7998" width="15.28515625" style="8" customWidth="1"/>
    <col min="7999" max="7999" width="9.140625" style="8"/>
    <col min="8000" max="8000" width="1.85546875" style="8" customWidth="1"/>
    <col min="8001" max="8001" width="13.7109375" style="8" customWidth="1"/>
    <col min="8002" max="8002" width="12.140625" style="8" bestFit="1" customWidth="1"/>
    <col min="8003" max="8003" width="10.5703125" style="8" bestFit="1" customWidth="1"/>
    <col min="8004" max="8004" width="12.7109375" style="8" customWidth="1"/>
    <col min="8005" max="8005" width="11.140625" style="8" customWidth="1"/>
    <col min="8006" max="8006" width="10.140625" style="8" bestFit="1" customWidth="1"/>
    <col min="8007" max="8007" width="10.5703125" style="8" bestFit="1" customWidth="1"/>
    <col min="8008" max="8008" width="2.28515625" style="8" customWidth="1"/>
    <col min="8009" max="8009" width="12.5703125" style="8" customWidth="1"/>
    <col min="8010" max="8010" width="1.140625" style="8" customWidth="1"/>
    <col min="8011" max="8017" width="12.5703125" style="8" customWidth="1"/>
    <col min="8018" max="8018" width="0.85546875" style="8" customWidth="1"/>
    <col min="8019" max="8028" width="12.5703125" style="8" customWidth="1"/>
    <col min="8029" max="8029" width="1.42578125" style="8" customWidth="1"/>
    <col min="8030" max="8035" width="12.5703125" style="8" customWidth="1"/>
    <col min="8036" max="8036" width="1.140625" style="8" customWidth="1"/>
    <col min="8037" max="8037" width="12.42578125" style="8" customWidth="1"/>
    <col min="8038" max="8040" width="12.5703125" style="8" customWidth="1"/>
    <col min="8041" max="8041" width="1.28515625" style="8" customWidth="1"/>
    <col min="8042" max="8042" width="10.140625" style="8" customWidth="1"/>
    <col min="8043" max="8043" width="9.140625" style="8"/>
    <col min="8044" max="8044" width="10.5703125" style="8" customWidth="1"/>
    <col min="8045" max="8047" width="9.140625" style="8"/>
    <col min="8048" max="8049" width="10.42578125" style="8" customWidth="1"/>
    <col min="8050" max="8050" width="1" style="8" customWidth="1"/>
    <col min="8051" max="8051" width="9.140625" style="8"/>
    <col min="8052" max="8052" width="1.140625" style="8" customWidth="1"/>
    <col min="8053" max="8053" width="9.140625" style="8"/>
    <col min="8054" max="8054" width="1.28515625" style="8" customWidth="1"/>
    <col min="8055" max="8055" width="15.28515625" style="8" customWidth="1"/>
    <col min="8056" max="8056" width="9.140625" style="8"/>
    <col min="8057" max="8057" width="1.85546875" style="8" customWidth="1"/>
    <col min="8058" max="8063" width="12.5703125" style="8" customWidth="1"/>
    <col min="8064" max="8064" width="9.140625" style="8" customWidth="1"/>
    <col min="8065" max="8065" width="1.85546875" style="8" customWidth="1"/>
    <col min="8066" max="8066" width="12.5703125" style="8" customWidth="1"/>
    <col min="8067" max="8067" width="1.140625" style="8" customWidth="1"/>
    <col min="8068" max="8074" width="12.5703125" style="8" customWidth="1"/>
    <col min="8075" max="8075" width="0.85546875" style="8" customWidth="1"/>
    <col min="8076" max="8085" width="12.5703125" style="8" customWidth="1"/>
    <col min="8086" max="8086" width="1.42578125" style="8" customWidth="1"/>
    <col min="8087" max="8092" width="12.5703125" style="8" customWidth="1"/>
    <col min="8093" max="8093" width="1.140625" style="8" customWidth="1"/>
    <col min="8094" max="8094" width="12.42578125" style="8" customWidth="1"/>
    <col min="8095" max="8097" width="12.5703125" style="8" customWidth="1"/>
    <col min="8098" max="8098" width="1.28515625" style="8" customWidth="1"/>
    <col min="8099" max="8099" width="10.140625" style="8" customWidth="1"/>
    <col min="8100" max="8100" width="9.140625" style="8"/>
    <col min="8101" max="8101" width="10.5703125" style="8" customWidth="1"/>
    <col min="8102" max="8105" width="9.140625" style="8"/>
    <col min="8106" max="8106" width="10" style="8" customWidth="1"/>
    <col min="8107" max="8107" width="4.7109375" style="8" bestFit="1" customWidth="1"/>
    <col min="8108" max="8108" width="9.140625" style="8"/>
    <col min="8109" max="8109" width="1.140625" style="8" customWidth="1"/>
    <col min="8110" max="8110" width="9.140625" style="8"/>
    <col min="8111" max="8111" width="1.28515625" style="8" customWidth="1"/>
    <col min="8112" max="8112" width="15.28515625" style="8" customWidth="1"/>
    <col min="8113" max="8195" width="9.140625" style="8"/>
    <col min="8196" max="8196" width="16.7109375" style="8" customWidth="1"/>
    <col min="8197" max="8197" width="22.42578125" style="8" customWidth="1"/>
    <col min="8198" max="8198" width="12.5703125" style="8" customWidth="1"/>
    <col min="8199" max="8199" width="1.42578125" style="8" customWidth="1"/>
    <col min="8200" max="8200" width="13.42578125" style="8" customWidth="1"/>
    <col min="8201" max="8201" width="12.140625" style="8" bestFit="1" customWidth="1"/>
    <col min="8202" max="8202" width="10.5703125" style="8" bestFit="1" customWidth="1"/>
    <col min="8203" max="8203" width="12.42578125" style="8" customWidth="1"/>
    <col min="8204" max="8204" width="11.140625" style="8" bestFit="1" customWidth="1"/>
    <col min="8205" max="8205" width="10.140625" style="8" bestFit="1" customWidth="1"/>
    <col min="8206" max="8206" width="10.5703125" style="8" bestFit="1" customWidth="1"/>
    <col min="8207" max="8207" width="1.28515625" style="8" customWidth="1"/>
    <col min="8208" max="8208" width="12.5703125" style="8" customWidth="1"/>
    <col min="8209" max="8209" width="1.140625" style="8" customWidth="1"/>
    <col min="8210" max="8216" width="12.5703125" style="8" customWidth="1"/>
    <col min="8217" max="8217" width="0.85546875" style="8" customWidth="1"/>
    <col min="8218" max="8227" width="12.5703125" style="8" customWidth="1"/>
    <col min="8228" max="8228" width="1.42578125" style="8" customWidth="1"/>
    <col min="8229" max="8234" width="12.5703125" style="8" customWidth="1"/>
    <col min="8235" max="8235" width="1.140625" style="8" customWidth="1"/>
    <col min="8236" max="8236" width="12.42578125" style="8" customWidth="1"/>
    <col min="8237" max="8239" width="12.5703125" style="8" customWidth="1"/>
    <col min="8240" max="8240" width="1.28515625" style="8" customWidth="1"/>
    <col min="8241" max="8241" width="10.140625" style="8" customWidth="1"/>
    <col min="8242" max="8242" width="9.140625" style="8"/>
    <col min="8243" max="8243" width="10.5703125" style="8" customWidth="1"/>
    <col min="8244" max="8247" width="9.140625" style="8"/>
    <col min="8248" max="8248" width="10.5703125" style="8" bestFit="1" customWidth="1"/>
    <col min="8249" max="8249" width="1" style="8" customWidth="1"/>
    <col min="8250" max="8250" width="9.140625" style="8"/>
    <col min="8251" max="8251" width="1.140625" style="8" customWidth="1"/>
    <col min="8252" max="8252" width="9.140625" style="8"/>
    <col min="8253" max="8253" width="1.28515625" style="8" customWidth="1"/>
    <col min="8254" max="8254" width="15.28515625" style="8" customWidth="1"/>
    <col min="8255" max="8255" width="9.140625" style="8"/>
    <col min="8256" max="8256" width="1.85546875" style="8" customWidth="1"/>
    <col min="8257" max="8257" width="13.7109375" style="8" customWidth="1"/>
    <col min="8258" max="8258" width="12.140625" style="8" bestFit="1" customWidth="1"/>
    <col min="8259" max="8259" width="10.5703125" style="8" bestFit="1" customWidth="1"/>
    <col min="8260" max="8260" width="12.7109375" style="8" customWidth="1"/>
    <col min="8261" max="8261" width="11.140625" style="8" customWidth="1"/>
    <col min="8262" max="8262" width="10.140625" style="8" bestFit="1" customWidth="1"/>
    <col min="8263" max="8263" width="10.5703125" style="8" bestFit="1" customWidth="1"/>
    <col min="8264" max="8264" width="2.28515625" style="8" customWidth="1"/>
    <col min="8265" max="8265" width="12.5703125" style="8" customWidth="1"/>
    <col min="8266" max="8266" width="1.140625" style="8" customWidth="1"/>
    <col min="8267" max="8273" width="12.5703125" style="8" customWidth="1"/>
    <col min="8274" max="8274" width="0.85546875" style="8" customWidth="1"/>
    <col min="8275" max="8284" width="12.5703125" style="8" customWidth="1"/>
    <col min="8285" max="8285" width="1.42578125" style="8" customWidth="1"/>
    <col min="8286" max="8291" width="12.5703125" style="8" customWidth="1"/>
    <col min="8292" max="8292" width="1.140625" style="8" customWidth="1"/>
    <col min="8293" max="8293" width="12.42578125" style="8" customWidth="1"/>
    <col min="8294" max="8296" width="12.5703125" style="8" customWidth="1"/>
    <col min="8297" max="8297" width="1.28515625" style="8" customWidth="1"/>
    <col min="8298" max="8298" width="10.140625" style="8" customWidth="1"/>
    <col min="8299" max="8299" width="9.140625" style="8"/>
    <col min="8300" max="8300" width="10.5703125" style="8" customWidth="1"/>
    <col min="8301" max="8303" width="9.140625" style="8"/>
    <col min="8304" max="8305" width="10.42578125" style="8" customWidth="1"/>
    <col min="8306" max="8306" width="1" style="8" customWidth="1"/>
    <col min="8307" max="8307" width="9.140625" style="8"/>
    <col min="8308" max="8308" width="1.140625" style="8" customWidth="1"/>
    <col min="8309" max="8309" width="9.140625" style="8"/>
    <col min="8310" max="8310" width="1.28515625" style="8" customWidth="1"/>
    <col min="8311" max="8311" width="15.28515625" style="8" customWidth="1"/>
    <col min="8312" max="8312" width="9.140625" style="8"/>
    <col min="8313" max="8313" width="1.85546875" style="8" customWidth="1"/>
    <col min="8314" max="8319" width="12.5703125" style="8" customWidth="1"/>
    <col min="8320" max="8320" width="9.140625" style="8" customWidth="1"/>
    <col min="8321" max="8321" width="1.85546875" style="8" customWidth="1"/>
    <col min="8322" max="8322" width="12.5703125" style="8" customWidth="1"/>
    <col min="8323" max="8323" width="1.140625" style="8" customWidth="1"/>
    <col min="8324" max="8330" width="12.5703125" style="8" customWidth="1"/>
    <col min="8331" max="8331" width="0.85546875" style="8" customWidth="1"/>
    <col min="8332" max="8341" width="12.5703125" style="8" customWidth="1"/>
    <col min="8342" max="8342" width="1.42578125" style="8" customWidth="1"/>
    <col min="8343" max="8348" width="12.5703125" style="8" customWidth="1"/>
    <col min="8349" max="8349" width="1.140625" style="8" customWidth="1"/>
    <col min="8350" max="8350" width="12.42578125" style="8" customWidth="1"/>
    <col min="8351" max="8353" width="12.5703125" style="8" customWidth="1"/>
    <col min="8354" max="8354" width="1.28515625" style="8" customWidth="1"/>
    <col min="8355" max="8355" width="10.140625" style="8" customWidth="1"/>
    <col min="8356" max="8356" width="9.140625" style="8"/>
    <col min="8357" max="8357" width="10.5703125" style="8" customWidth="1"/>
    <col min="8358" max="8361" width="9.140625" style="8"/>
    <col min="8362" max="8362" width="10" style="8" customWidth="1"/>
    <col min="8363" max="8363" width="4.7109375" style="8" bestFit="1" customWidth="1"/>
    <col min="8364" max="8364" width="9.140625" style="8"/>
    <col min="8365" max="8365" width="1.140625" style="8" customWidth="1"/>
    <col min="8366" max="8366" width="9.140625" style="8"/>
    <col min="8367" max="8367" width="1.28515625" style="8" customWidth="1"/>
    <col min="8368" max="8368" width="15.28515625" style="8" customWidth="1"/>
    <col min="8369" max="8451" width="9.140625" style="8"/>
    <col min="8452" max="8452" width="16.7109375" style="8" customWidth="1"/>
    <col min="8453" max="8453" width="22.42578125" style="8" customWidth="1"/>
    <col min="8454" max="8454" width="12.5703125" style="8" customWidth="1"/>
    <col min="8455" max="8455" width="1.42578125" style="8" customWidth="1"/>
    <col min="8456" max="8456" width="13.42578125" style="8" customWidth="1"/>
    <col min="8457" max="8457" width="12.140625" style="8" bestFit="1" customWidth="1"/>
    <col min="8458" max="8458" width="10.5703125" style="8" bestFit="1" customWidth="1"/>
    <col min="8459" max="8459" width="12.42578125" style="8" customWidth="1"/>
    <col min="8460" max="8460" width="11.140625" style="8" bestFit="1" customWidth="1"/>
    <col min="8461" max="8461" width="10.140625" style="8" bestFit="1" customWidth="1"/>
    <col min="8462" max="8462" width="10.5703125" style="8" bestFit="1" customWidth="1"/>
    <col min="8463" max="8463" width="1.28515625" style="8" customWidth="1"/>
    <col min="8464" max="8464" width="12.5703125" style="8" customWidth="1"/>
    <col min="8465" max="8465" width="1.140625" style="8" customWidth="1"/>
    <col min="8466" max="8472" width="12.5703125" style="8" customWidth="1"/>
    <col min="8473" max="8473" width="0.85546875" style="8" customWidth="1"/>
    <col min="8474" max="8483" width="12.5703125" style="8" customWidth="1"/>
    <col min="8484" max="8484" width="1.42578125" style="8" customWidth="1"/>
    <col min="8485" max="8490" width="12.5703125" style="8" customWidth="1"/>
    <col min="8491" max="8491" width="1.140625" style="8" customWidth="1"/>
    <col min="8492" max="8492" width="12.42578125" style="8" customWidth="1"/>
    <col min="8493" max="8495" width="12.5703125" style="8" customWidth="1"/>
    <col min="8496" max="8496" width="1.28515625" style="8" customWidth="1"/>
    <col min="8497" max="8497" width="10.140625" style="8" customWidth="1"/>
    <col min="8498" max="8498" width="9.140625" style="8"/>
    <col min="8499" max="8499" width="10.5703125" style="8" customWidth="1"/>
    <col min="8500" max="8503" width="9.140625" style="8"/>
    <col min="8504" max="8504" width="10.5703125" style="8" bestFit="1" customWidth="1"/>
    <col min="8505" max="8505" width="1" style="8" customWidth="1"/>
    <col min="8506" max="8506" width="9.140625" style="8"/>
    <col min="8507" max="8507" width="1.140625" style="8" customWidth="1"/>
    <col min="8508" max="8508" width="9.140625" style="8"/>
    <col min="8509" max="8509" width="1.28515625" style="8" customWidth="1"/>
    <col min="8510" max="8510" width="15.28515625" style="8" customWidth="1"/>
    <col min="8511" max="8511" width="9.140625" style="8"/>
    <col min="8512" max="8512" width="1.85546875" style="8" customWidth="1"/>
    <col min="8513" max="8513" width="13.7109375" style="8" customWidth="1"/>
    <col min="8514" max="8514" width="12.140625" style="8" bestFit="1" customWidth="1"/>
    <col min="8515" max="8515" width="10.5703125" style="8" bestFit="1" customWidth="1"/>
    <col min="8516" max="8516" width="12.7109375" style="8" customWidth="1"/>
    <col min="8517" max="8517" width="11.140625" style="8" customWidth="1"/>
    <col min="8518" max="8518" width="10.140625" style="8" bestFit="1" customWidth="1"/>
    <col min="8519" max="8519" width="10.5703125" style="8" bestFit="1" customWidth="1"/>
    <col min="8520" max="8520" width="2.28515625" style="8" customWidth="1"/>
    <col min="8521" max="8521" width="12.5703125" style="8" customWidth="1"/>
    <col min="8522" max="8522" width="1.140625" style="8" customWidth="1"/>
    <col min="8523" max="8529" width="12.5703125" style="8" customWidth="1"/>
    <col min="8530" max="8530" width="0.85546875" style="8" customWidth="1"/>
    <col min="8531" max="8540" width="12.5703125" style="8" customWidth="1"/>
    <col min="8541" max="8541" width="1.42578125" style="8" customWidth="1"/>
    <col min="8542" max="8547" width="12.5703125" style="8" customWidth="1"/>
    <col min="8548" max="8548" width="1.140625" style="8" customWidth="1"/>
    <col min="8549" max="8549" width="12.42578125" style="8" customWidth="1"/>
    <col min="8550" max="8552" width="12.5703125" style="8" customWidth="1"/>
    <col min="8553" max="8553" width="1.28515625" style="8" customWidth="1"/>
    <col min="8554" max="8554" width="10.140625" style="8" customWidth="1"/>
    <col min="8555" max="8555" width="9.140625" style="8"/>
    <col min="8556" max="8556" width="10.5703125" style="8" customWidth="1"/>
    <col min="8557" max="8559" width="9.140625" style="8"/>
    <col min="8560" max="8561" width="10.42578125" style="8" customWidth="1"/>
    <col min="8562" max="8562" width="1" style="8" customWidth="1"/>
    <col min="8563" max="8563" width="9.140625" style="8"/>
    <col min="8564" max="8564" width="1.140625" style="8" customWidth="1"/>
    <col min="8565" max="8565" width="9.140625" style="8"/>
    <col min="8566" max="8566" width="1.28515625" style="8" customWidth="1"/>
    <col min="8567" max="8567" width="15.28515625" style="8" customWidth="1"/>
    <col min="8568" max="8568" width="9.140625" style="8"/>
    <col min="8569" max="8569" width="1.85546875" style="8" customWidth="1"/>
    <col min="8570" max="8575" width="12.5703125" style="8" customWidth="1"/>
    <col min="8576" max="8576" width="9.140625" style="8" customWidth="1"/>
    <col min="8577" max="8577" width="1.85546875" style="8" customWidth="1"/>
    <col min="8578" max="8578" width="12.5703125" style="8" customWidth="1"/>
    <col min="8579" max="8579" width="1.140625" style="8" customWidth="1"/>
    <col min="8580" max="8586" width="12.5703125" style="8" customWidth="1"/>
    <col min="8587" max="8587" width="0.85546875" style="8" customWidth="1"/>
    <col min="8588" max="8597" width="12.5703125" style="8" customWidth="1"/>
    <col min="8598" max="8598" width="1.42578125" style="8" customWidth="1"/>
    <col min="8599" max="8604" width="12.5703125" style="8" customWidth="1"/>
    <col min="8605" max="8605" width="1.140625" style="8" customWidth="1"/>
    <col min="8606" max="8606" width="12.42578125" style="8" customWidth="1"/>
    <col min="8607" max="8609" width="12.5703125" style="8" customWidth="1"/>
    <col min="8610" max="8610" width="1.28515625" style="8" customWidth="1"/>
    <col min="8611" max="8611" width="10.140625" style="8" customWidth="1"/>
    <col min="8612" max="8612" width="9.140625" style="8"/>
    <col min="8613" max="8613" width="10.5703125" style="8" customWidth="1"/>
    <col min="8614" max="8617" width="9.140625" style="8"/>
    <col min="8618" max="8618" width="10" style="8" customWidth="1"/>
    <col min="8619" max="8619" width="4.7109375" style="8" bestFit="1" customWidth="1"/>
    <col min="8620" max="8620" width="9.140625" style="8"/>
    <col min="8621" max="8621" width="1.140625" style="8" customWidth="1"/>
    <col min="8622" max="8622" width="9.140625" style="8"/>
    <col min="8623" max="8623" width="1.28515625" style="8" customWidth="1"/>
    <col min="8624" max="8624" width="15.28515625" style="8" customWidth="1"/>
    <col min="8625" max="8707" width="9.140625" style="8"/>
    <col min="8708" max="8708" width="16.7109375" style="8" customWidth="1"/>
    <col min="8709" max="8709" width="22.42578125" style="8" customWidth="1"/>
    <col min="8710" max="8710" width="12.5703125" style="8" customWidth="1"/>
    <col min="8711" max="8711" width="1.42578125" style="8" customWidth="1"/>
    <col min="8712" max="8712" width="13.42578125" style="8" customWidth="1"/>
    <col min="8713" max="8713" width="12.140625" style="8" bestFit="1" customWidth="1"/>
    <col min="8714" max="8714" width="10.5703125" style="8" bestFit="1" customWidth="1"/>
    <col min="8715" max="8715" width="12.42578125" style="8" customWidth="1"/>
    <col min="8716" max="8716" width="11.140625" style="8" bestFit="1" customWidth="1"/>
    <col min="8717" max="8717" width="10.140625" style="8" bestFit="1" customWidth="1"/>
    <col min="8718" max="8718" width="10.5703125" style="8" bestFit="1" customWidth="1"/>
    <col min="8719" max="8719" width="1.28515625" style="8" customWidth="1"/>
    <col min="8720" max="8720" width="12.5703125" style="8" customWidth="1"/>
    <col min="8721" max="8721" width="1.140625" style="8" customWidth="1"/>
    <col min="8722" max="8728" width="12.5703125" style="8" customWidth="1"/>
    <col min="8729" max="8729" width="0.85546875" style="8" customWidth="1"/>
    <col min="8730" max="8739" width="12.5703125" style="8" customWidth="1"/>
    <col min="8740" max="8740" width="1.42578125" style="8" customWidth="1"/>
    <col min="8741" max="8746" width="12.5703125" style="8" customWidth="1"/>
    <col min="8747" max="8747" width="1.140625" style="8" customWidth="1"/>
    <col min="8748" max="8748" width="12.42578125" style="8" customWidth="1"/>
    <col min="8749" max="8751" width="12.5703125" style="8" customWidth="1"/>
    <col min="8752" max="8752" width="1.28515625" style="8" customWidth="1"/>
    <col min="8753" max="8753" width="10.140625" style="8" customWidth="1"/>
    <col min="8754" max="8754" width="9.140625" style="8"/>
    <col min="8755" max="8755" width="10.5703125" style="8" customWidth="1"/>
    <col min="8756" max="8759" width="9.140625" style="8"/>
    <col min="8760" max="8760" width="10.5703125" style="8" bestFit="1" customWidth="1"/>
    <col min="8761" max="8761" width="1" style="8" customWidth="1"/>
    <col min="8762" max="8762" width="9.140625" style="8"/>
    <col min="8763" max="8763" width="1.140625" style="8" customWidth="1"/>
    <col min="8764" max="8764" width="9.140625" style="8"/>
    <col min="8765" max="8765" width="1.28515625" style="8" customWidth="1"/>
    <col min="8766" max="8766" width="15.28515625" style="8" customWidth="1"/>
    <col min="8767" max="8767" width="9.140625" style="8"/>
    <col min="8768" max="8768" width="1.85546875" style="8" customWidth="1"/>
    <col min="8769" max="8769" width="13.7109375" style="8" customWidth="1"/>
    <col min="8770" max="8770" width="12.140625" style="8" bestFit="1" customWidth="1"/>
    <col min="8771" max="8771" width="10.5703125" style="8" bestFit="1" customWidth="1"/>
    <col min="8772" max="8772" width="12.7109375" style="8" customWidth="1"/>
    <col min="8773" max="8773" width="11.140625" style="8" customWidth="1"/>
    <col min="8774" max="8774" width="10.140625" style="8" bestFit="1" customWidth="1"/>
    <col min="8775" max="8775" width="10.5703125" style="8" bestFit="1" customWidth="1"/>
    <col min="8776" max="8776" width="2.28515625" style="8" customWidth="1"/>
    <col min="8777" max="8777" width="12.5703125" style="8" customWidth="1"/>
    <col min="8778" max="8778" width="1.140625" style="8" customWidth="1"/>
    <col min="8779" max="8785" width="12.5703125" style="8" customWidth="1"/>
    <col min="8786" max="8786" width="0.85546875" style="8" customWidth="1"/>
    <col min="8787" max="8796" width="12.5703125" style="8" customWidth="1"/>
    <col min="8797" max="8797" width="1.42578125" style="8" customWidth="1"/>
    <col min="8798" max="8803" width="12.5703125" style="8" customWidth="1"/>
    <col min="8804" max="8804" width="1.140625" style="8" customWidth="1"/>
    <col min="8805" max="8805" width="12.42578125" style="8" customWidth="1"/>
    <col min="8806" max="8808" width="12.5703125" style="8" customWidth="1"/>
    <col min="8809" max="8809" width="1.28515625" style="8" customWidth="1"/>
    <col min="8810" max="8810" width="10.140625" style="8" customWidth="1"/>
    <col min="8811" max="8811" width="9.140625" style="8"/>
    <col min="8812" max="8812" width="10.5703125" style="8" customWidth="1"/>
    <col min="8813" max="8815" width="9.140625" style="8"/>
    <col min="8816" max="8817" width="10.42578125" style="8" customWidth="1"/>
    <col min="8818" max="8818" width="1" style="8" customWidth="1"/>
    <col min="8819" max="8819" width="9.140625" style="8"/>
    <col min="8820" max="8820" width="1.140625" style="8" customWidth="1"/>
    <col min="8821" max="8821" width="9.140625" style="8"/>
    <col min="8822" max="8822" width="1.28515625" style="8" customWidth="1"/>
    <col min="8823" max="8823" width="15.28515625" style="8" customWidth="1"/>
    <col min="8824" max="8824" width="9.140625" style="8"/>
    <col min="8825" max="8825" width="1.85546875" style="8" customWidth="1"/>
    <col min="8826" max="8831" width="12.5703125" style="8" customWidth="1"/>
    <col min="8832" max="8832" width="9.140625" style="8" customWidth="1"/>
    <col min="8833" max="8833" width="1.85546875" style="8" customWidth="1"/>
    <col min="8834" max="8834" width="12.5703125" style="8" customWidth="1"/>
    <col min="8835" max="8835" width="1.140625" style="8" customWidth="1"/>
    <col min="8836" max="8842" width="12.5703125" style="8" customWidth="1"/>
    <col min="8843" max="8843" width="0.85546875" style="8" customWidth="1"/>
    <col min="8844" max="8853" width="12.5703125" style="8" customWidth="1"/>
    <col min="8854" max="8854" width="1.42578125" style="8" customWidth="1"/>
    <col min="8855" max="8860" width="12.5703125" style="8" customWidth="1"/>
    <col min="8861" max="8861" width="1.140625" style="8" customWidth="1"/>
    <col min="8862" max="8862" width="12.42578125" style="8" customWidth="1"/>
    <col min="8863" max="8865" width="12.5703125" style="8" customWidth="1"/>
    <col min="8866" max="8866" width="1.28515625" style="8" customWidth="1"/>
    <col min="8867" max="8867" width="10.140625" style="8" customWidth="1"/>
    <col min="8868" max="8868" width="9.140625" style="8"/>
    <col min="8869" max="8869" width="10.5703125" style="8" customWidth="1"/>
    <col min="8870" max="8873" width="9.140625" style="8"/>
    <col min="8874" max="8874" width="10" style="8" customWidth="1"/>
    <col min="8875" max="8875" width="4.7109375" style="8" bestFit="1" customWidth="1"/>
    <col min="8876" max="8876" width="9.140625" style="8"/>
    <col min="8877" max="8877" width="1.140625" style="8" customWidth="1"/>
    <col min="8878" max="8878" width="9.140625" style="8"/>
    <col min="8879" max="8879" width="1.28515625" style="8" customWidth="1"/>
    <col min="8880" max="8880" width="15.28515625" style="8" customWidth="1"/>
    <col min="8881" max="8963" width="9.140625" style="8"/>
    <col min="8964" max="8964" width="16.7109375" style="8" customWidth="1"/>
    <col min="8965" max="8965" width="22.42578125" style="8" customWidth="1"/>
    <col min="8966" max="8966" width="12.5703125" style="8" customWidth="1"/>
    <col min="8967" max="8967" width="1.42578125" style="8" customWidth="1"/>
    <col min="8968" max="8968" width="13.42578125" style="8" customWidth="1"/>
    <col min="8969" max="8969" width="12.140625" style="8" bestFit="1" customWidth="1"/>
    <col min="8970" max="8970" width="10.5703125" style="8" bestFit="1" customWidth="1"/>
    <col min="8971" max="8971" width="12.42578125" style="8" customWidth="1"/>
    <col min="8972" max="8972" width="11.140625" style="8" bestFit="1" customWidth="1"/>
    <col min="8973" max="8973" width="10.140625" style="8" bestFit="1" customWidth="1"/>
    <col min="8974" max="8974" width="10.5703125" style="8" bestFit="1" customWidth="1"/>
    <col min="8975" max="8975" width="1.28515625" style="8" customWidth="1"/>
    <col min="8976" max="8976" width="12.5703125" style="8" customWidth="1"/>
    <col min="8977" max="8977" width="1.140625" style="8" customWidth="1"/>
    <col min="8978" max="8984" width="12.5703125" style="8" customWidth="1"/>
    <col min="8985" max="8985" width="0.85546875" style="8" customWidth="1"/>
    <col min="8986" max="8995" width="12.5703125" style="8" customWidth="1"/>
    <col min="8996" max="8996" width="1.42578125" style="8" customWidth="1"/>
    <col min="8997" max="9002" width="12.5703125" style="8" customWidth="1"/>
    <col min="9003" max="9003" width="1.140625" style="8" customWidth="1"/>
    <col min="9004" max="9004" width="12.42578125" style="8" customWidth="1"/>
    <col min="9005" max="9007" width="12.5703125" style="8" customWidth="1"/>
    <col min="9008" max="9008" width="1.28515625" style="8" customWidth="1"/>
    <col min="9009" max="9009" width="10.140625" style="8" customWidth="1"/>
    <col min="9010" max="9010" width="9.140625" style="8"/>
    <col min="9011" max="9011" width="10.5703125" style="8" customWidth="1"/>
    <col min="9012" max="9015" width="9.140625" style="8"/>
    <col min="9016" max="9016" width="10.5703125" style="8" bestFit="1" customWidth="1"/>
    <col min="9017" max="9017" width="1" style="8" customWidth="1"/>
    <col min="9018" max="9018" width="9.140625" style="8"/>
    <col min="9019" max="9019" width="1.140625" style="8" customWidth="1"/>
    <col min="9020" max="9020" width="9.140625" style="8"/>
    <col min="9021" max="9021" width="1.28515625" style="8" customWidth="1"/>
    <col min="9022" max="9022" width="15.28515625" style="8" customWidth="1"/>
    <col min="9023" max="9023" width="9.140625" style="8"/>
    <col min="9024" max="9024" width="1.85546875" style="8" customWidth="1"/>
    <col min="9025" max="9025" width="13.7109375" style="8" customWidth="1"/>
    <col min="9026" max="9026" width="12.140625" style="8" bestFit="1" customWidth="1"/>
    <col min="9027" max="9027" width="10.5703125" style="8" bestFit="1" customWidth="1"/>
    <col min="9028" max="9028" width="12.7109375" style="8" customWidth="1"/>
    <col min="9029" max="9029" width="11.140625" style="8" customWidth="1"/>
    <col min="9030" max="9030" width="10.140625" style="8" bestFit="1" customWidth="1"/>
    <col min="9031" max="9031" width="10.5703125" style="8" bestFit="1" customWidth="1"/>
    <col min="9032" max="9032" width="2.28515625" style="8" customWidth="1"/>
    <col min="9033" max="9033" width="12.5703125" style="8" customWidth="1"/>
    <col min="9034" max="9034" width="1.140625" style="8" customWidth="1"/>
    <col min="9035" max="9041" width="12.5703125" style="8" customWidth="1"/>
    <col min="9042" max="9042" width="0.85546875" style="8" customWidth="1"/>
    <col min="9043" max="9052" width="12.5703125" style="8" customWidth="1"/>
    <col min="9053" max="9053" width="1.42578125" style="8" customWidth="1"/>
    <col min="9054" max="9059" width="12.5703125" style="8" customWidth="1"/>
    <col min="9060" max="9060" width="1.140625" style="8" customWidth="1"/>
    <col min="9061" max="9061" width="12.42578125" style="8" customWidth="1"/>
    <col min="9062" max="9064" width="12.5703125" style="8" customWidth="1"/>
    <col min="9065" max="9065" width="1.28515625" style="8" customWidth="1"/>
    <col min="9066" max="9066" width="10.140625" style="8" customWidth="1"/>
    <col min="9067" max="9067" width="9.140625" style="8"/>
    <col min="9068" max="9068" width="10.5703125" style="8" customWidth="1"/>
    <col min="9069" max="9071" width="9.140625" style="8"/>
    <col min="9072" max="9073" width="10.42578125" style="8" customWidth="1"/>
    <col min="9074" max="9074" width="1" style="8" customWidth="1"/>
    <col min="9075" max="9075" width="9.140625" style="8"/>
    <col min="9076" max="9076" width="1.140625" style="8" customWidth="1"/>
    <col min="9077" max="9077" width="9.140625" style="8"/>
    <col min="9078" max="9078" width="1.28515625" style="8" customWidth="1"/>
    <col min="9079" max="9079" width="15.28515625" style="8" customWidth="1"/>
    <col min="9080" max="9080" width="9.140625" style="8"/>
    <col min="9081" max="9081" width="1.85546875" style="8" customWidth="1"/>
    <col min="9082" max="9087" width="12.5703125" style="8" customWidth="1"/>
    <col min="9088" max="9088" width="9.140625" style="8" customWidth="1"/>
    <col min="9089" max="9089" width="1.85546875" style="8" customWidth="1"/>
    <col min="9090" max="9090" width="12.5703125" style="8" customWidth="1"/>
    <col min="9091" max="9091" width="1.140625" style="8" customWidth="1"/>
    <col min="9092" max="9098" width="12.5703125" style="8" customWidth="1"/>
    <col min="9099" max="9099" width="0.85546875" style="8" customWidth="1"/>
    <col min="9100" max="9109" width="12.5703125" style="8" customWidth="1"/>
    <col min="9110" max="9110" width="1.42578125" style="8" customWidth="1"/>
    <col min="9111" max="9116" width="12.5703125" style="8" customWidth="1"/>
    <col min="9117" max="9117" width="1.140625" style="8" customWidth="1"/>
    <col min="9118" max="9118" width="12.42578125" style="8" customWidth="1"/>
    <col min="9119" max="9121" width="12.5703125" style="8" customWidth="1"/>
    <col min="9122" max="9122" width="1.28515625" style="8" customWidth="1"/>
    <col min="9123" max="9123" width="10.140625" style="8" customWidth="1"/>
    <col min="9124" max="9124" width="9.140625" style="8"/>
    <col min="9125" max="9125" width="10.5703125" style="8" customWidth="1"/>
    <col min="9126" max="9129" width="9.140625" style="8"/>
    <col min="9130" max="9130" width="10" style="8" customWidth="1"/>
    <col min="9131" max="9131" width="4.7109375" style="8" bestFit="1" customWidth="1"/>
    <col min="9132" max="9132" width="9.140625" style="8"/>
    <col min="9133" max="9133" width="1.140625" style="8" customWidth="1"/>
    <col min="9134" max="9134" width="9.140625" style="8"/>
    <col min="9135" max="9135" width="1.28515625" style="8" customWidth="1"/>
    <col min="9136" max="9136" width="15.28515625" style="8" customWidth="1"/>
    <col min="9137" max="9219" width="9.140625" style="8"/>
    <col min="9220" max="9220" width="16.7109375" style="8" customWidth="1"/>
    <col min="9221" max="9221" width="22.42578125" style="8" customWidth="1"/>
    <col min="9222" max="9222" width="12.5703125" style="8" customWidth="1"/>
    <col min="9223" max="9223" width="1.42578125" style="8" customWidth="1"/>
    <col min="9224" max="9224" width="13.42578125" style="8" customWidth="1"/>
    <col min="9225" max="9225" width="12.140625" style="8" bestFit="1" customWidth="1"/>
    <col min="9226" max="9226" width="10.5703125" style="8" bestFit="1" customWidth="1"/>
    <col min="9227" max="9227" width="12.42578125" style="8" customWidth="1"/>
    <col min="9228" max="9228" width="11.140625" style="8" bestFit="1" customWidth="1"/>
    <col min="9229" max="9229" width="10.140625" style="8" bestFit="1" customWidth="1"/>
    <col min="9230" max="9230" width="10.5703125" style="8" bestFit="1" customWidth="1"/>
    <col min="9231" max="9231" width="1.28515625" style="8" customWidth="1"/>
    <col min="9232" max="9232" width="12.5703125" style="8" customWidth="1"/>
    <col min="9233" max="9233" width="1.140625" style="8" customWidth="1"/>
    <col min="9234" max="9240" width="12.5703125" style="8" customWidth="1"/>
    <col min="9241" max="9241" width="0.85546875" style="8" customWidth="1"/>
    <col min="9242" max="9251" width="12.5703125" style="8" customWidth="1"/>
    <col min="9252" max="9252" width="1.42578125" style="8" customWidth="1"/>
    <col min="9253" max="9258" width="12.5703125" style="8" customWidth="1"/>
    <col min="9259" max="9259" width="1.140625" style="8" customWidth="1"/>
    <col min="9260" max="9260" width="12.42578125" style="8" customWidth="1"/>
    <col min="9261" max="9263" width="12.5703125" style="8" customWidth="1"/>
    <col min="9264" max="9264" width="1.28515625" style="8" customWidth="1"/>
    <col min="9265" max="9265" width="10.140625" style="8" customWidth="1"/>
    <col min="9266" max="9266" width="9.140625" style="8"/>
    <col min="9267" max="9267" width="10.5703125" style="8" customWidth="1"/>
    <col min="9268" max="9271" width="9.140625" style="8"/>
    <col min="9272" max="9272" width="10.5703125" style="8" bestFit="1" customWidth="1"/>
    <col min="9273" max="9273" width="1" style="8" customWidth="1"/>
    <col min="9274" max="9274" width="9.140625" style="8"/>
    <col min="9275" max="9275" width="1.140625" style="8" customWidth="1"/>
    <col min="9276" max="9276" width="9.140625" style="8"/>
    <col min="9277" max="9277" width="1.28515625" style="8" customWidth="1"/>
    <col min="9278" max="9278" width="15.28515625" style="8" customWidth="1"/>
    <col min="9279" max="9279" width="9.140625" style="8"/>
    <col min="9280" max="9280" width="1.85546875" style="8" customWidth="1"/>
    <col min="9281" max="9281" width="13.7109375" style="8" customWidth="1"/>
    <col min="9282" max="9282" width="12.140625" style="8" bestFit="1" customWidth="1"/>
    <col min="9283" max="9283" width="10.5703125" style="8" bestFit="1" customWidth="1"/>
    <col min="9284" max="9284" width="12.7109375" style="8" customWidth="1"/>
    <col min="9285" max="9285" width="11.140625" style="8" customWidth="1"/>
    <col min="9286" max="9286" width="10.140625" style="8" bestFit="1" customWidth="1"/>
    <col min="9287" max="9287" width="10.5703125" style="8" bestFit="1" customWidth="1"/>
    <col min="9288" max="9288" width="2.28515625" style="8" customWidth="1"/>
    <col min="9289" max="9289" width="12.5703125" style="8" customWidth="1"/>
    <col min="9290" max="9290" width="1.140625" style="8" customWidth="1"/>
    <col min="9291" max="9297" width="12.5703125" style="8" customWidth="1"/>
    <col min="9298" max="9298" width="0.85546875" style="8" customWidth="1"/>
    <col min="9299" max="9308" width="12.5703125" style="8" customWidth="1"/>
    <col min="9309" max="9309" width="1.42578125" style="8" customWidth="1"/>
    <col min="9310" max="9315" width="12.5703125" style="8" customWidth="1"/>
    <col min="9316" max="9316" width="1.140625" style="8" customWidth="1"/>
    <col min="9317" max="9317" width="12.42578125" style="8" customWidth="1"/>
    <col min="9318" max="9320" width="12.5703125" style="8" customWidth="1"/>
    <col min="9321" max="9321" width="1.28515625" style="8" customWidth="1"/>
    <col min="9322" max="9322" width="10.140625" style="8" customWidth="1"/>
    <col min="9323" max="9323" width="9.140625" style="8"/>
    <col min="9324" max="9324" width="10.5703125" style="8" customWidth="1"/>
    <col min="9325" max="9327" width="9.140625" style="8"/>
    <col min="9328" max="9329" width="10.42578125" style="8" customWidth="1"/>
    <col min="9330" max="9330" width="1" style="8" customWidth="1"/>
    <col min="9331" max="9331" width="9.140625" style="8"/>
    <col min="9332" max="9332" width="1.140625" style="8" customWidth="1"/>
    <col min="9333" max="9333" width="9.140625" style="8"/>
    <col min="9334" max="9334" width="1.28515625" style="8" customWidth="1"/>
    <col min="9335" max="9335" width="15.28515625" style="8" customWidth="1"/>
    <col min="9336" max="9336" width="9.140625" style="8"/>
    <col min="9337" max="9337" width="1.85546875" style="8" customWidth="1"/>
    <col min="9338" max="9343" width="12.5703125" style="8" customWidth="1"/>
    <col min="9344" max="9344" width="9.140625" style="8" customWidth="1"/>
    <col min="9345" max="9345" width="1.85546875" style="8" customWidth="1"/>
    <col min="9346" max="9346" width="12.5703125" style="8" customWidth="1"/>
    <col min="9347" max="9347" width="1.140625" style="8" customWidth="1"/>
    <col min="9348" max="9354" width="12.5703125" style="8" customWidth="1"/>
    <col min="9355" max="9355" width="0.85546875" style="8" customWidth="1"/>
    <col min="9356" max="9365" width="12.5703125" style="8" customWidth="1"/>
    <col min="9366" max="9366" width="1.42578125" style="8" customWidth="1"/>
    <col min="9367" max="9372" width="12.5703125" style="8" customWidth="1"/>
    <col min="9373" max="9373" width="1.140625" style="8" customWidth="1"/>
    <col min="9374" max="9374" width="12.42578125" style="8" customWidth="1"/>
    <col min="9375" max="9377" width="12.5703125" style="8" customWidth="1"/>
    <col min="9378" max="9378" width="1.28515625" style="8" customWidth="1"/>
    <col min="9379" max="9379" width="10.140625" style="8" customWidth="1"/>
    <col min="9380" max="9380" width="9.140625" style="8"/>
    <col min="9381" max="9381" width="10.5703125" style="8" customWidth="1"/>
    <col min="9382" max="9385" width="9.140625" style="8"/>
    <col min="9386" max="9386" width="10" style="8" customWidth="1"/>
    <col min="9387" max="9387" width="4.7109375" style="8" bestFit="1" customWidth="1"/>
    <col min="9388" max="9388" width="9.140625" style="8"/>
    <col min="9389" max="9389" width="1.140625" style="8" customWidth="1"/>
    <col min="9390" max="9390" width="9.140625" style="8"/>
    <col min="9391" max="9391" width="1.28515625" style="8" customWidth="1"/>
    <col min="9392" max="9392" width="15.28515625" style="8" customWidth="1"/>
    <col min="9393" max="9475" width="9.140625" style="8"/>
    <col min="9476" max="9476" width="16.7109375" style="8" customWidth="1"/>
    <col min="9477" max="9477" width="22.42578125" style="8" customWidth="1"/>
    <col min="9478" max="9478" width="12.5703125" style="8" customWidth="1"/>
    <col min="9479" max="9479" width="1.42578125" style="8" customWidth="1"/>
    <col min="9480" max="9480" width="13.42578125" style="8" customWidth="1"/>
    <col min="9481" max="9481" width="12.140625" style="8" bestFit="1" customWidth="1"/>
    <col min="9482" max="9482" width="10.5703125" style="8" bestFit="1" customWidth="1"/>
    <col min="9483" max="9483" width="12.42578125" style="8" customWidth="1"/>
    <col min="9484" max="9484" width="11.140625" style="8" bestFit="1" customWidth="1"/>
    <col min="9485" max="9485" width="10.140625" style="8" bestFit="1" customWidth="1"/>
    <col min="9486" max="9486" width="10.5703125" style="8" bestFit="1" customWidth="1"/>
    <col min="9487" max="9487" width="1.28515625" style="8" customWidth="1"/>
    <col min="9488" max="9488" width="12.5703125" style="8" customWidth="1"/>
    <col min="9489" max="9489" width="1.140625" style="8" customWidth="1"/>
    <col min="9490" max="9496" width="12.5703125" style="8" customWidth="1"/>
    <col min="9497" max="9497" width="0.85546875" style="8" customWidth="1"/>
    <col min="9498" max="9507" width="12.5703125" style="8" customWidth="1"/>
    <col min="9508" max="9508" width="1.42578125" style="8" customWidth="1"/>
    <col min="9509" max="9514" width="12.5703125" style="8" customWidth="1"/>
    <col min="9515" max="9515" width="1.140625" style="8" customWidth="1"/>
    <col min="9516" max="9516" width="12.42578125" style="8" customWidth="1"/>
    <col min="9517" max="9519" width="12.5703125" style="8" customWidth="1"/>
    <col min="9520" max="9520" width="1.28515625" style="8" customWidth="1"/>
    <col min="9521" max="9521" width="10.140625" style="8" customWidth="1"/>
    <col min="9522" max="9522" width="9.140625" style="8"/>
    <col min="9523" max="9523" width="10.5703125" style="8" customWidth="1"/>
    <col min="9524" max="9527" width="9.140625" style="8"/>
    <col min="9528" max="9528" width="10.5703125" style="8" bestFit="1" customWidth="1"/>
    <col min="9529" max="9529" width="1" style="8" customWidth="1"/>
    <col min="9530" max="9530" width="9.140625" style="8"/>
    <col min="9531" max="9531" width="1.140625" style="8" customWidth="1"/>
    <col min="9532" max="9532" width="9.140625" style="8"/>
    <col min="9533" max="9533" width="1.28515625" style="8" customWidth="1"/>
    <col min="9534" max="9534" width="15.28515625" style="8" customWidth="1"/>
    <col min="9535" max="9535" width="9.140625" style="8"/>
    <col min="9536" max="9536" width="1.85546875" style="8" customWidth="1"/>
    <col min="9537" max="9537" width="13.7109375" style="8" customWidth="1"/>
    <col min="9538" max="9538" width="12.140625" style="8" bestFit="1" customWidth="1"/>
    <col min="9539" max="9539" width="10.5703125" style="8" bestFit="1" customWidth="1"/>
    <col min="9540" max="9540" width="12.7109375" style="8" customWidth="1"/>
    <col min="9541" max="9541" width="11.140625" style="8" customWidth="1"/>
    <col min="9542" max="9542" width="10.140625" style="8" bestFit="1" customWidth="1"/>
    <col min="9543" max="9543" width="10.5703125" style="8" bestFit="1" customWidth="1"/>
    <col min="9544" max="9544" width="2.28515625" style="8" customWidth="1"/>
    <col min="9545" max="9545" width="12.5703125" style="8" customWidth="1"/>
    <col min="9546" max="9546" width="1.140625" style="8" customWidth="1"/>
    <col min="9547" max="9553" width="12.5703125" style="8" customWidth="1"/>
    <col min="9554" max="9554" width="0.85546875" style="8" customWidth="1"/>
    <col min="9555" max="9564" width="12.5703125" style="8" customWidth="1"/>
    <col min="9565" max="9565" width="1.42578125" style="8" customWidth="1"/>
    <col min="9566" max="9571" width="12.5703125" style="8" customWidth="1"/>
    <col min="9572" max="9572" width="1.140625" style="8" customWidth="1"/>
    <col min="9573" max="9573" width="12.42578125" style="8" customWidth="1"/>
    <col min="9574" max="9576" width="12.5703125" style="8" customWidth="1"/>
    <col min="9577" max="9577" width="1.28515625" style="8" customWidth="1"/>
    <col min="9578" max="9578" width="10.140625" style="8" customWidth="1"/>
    <col min="9579" max="9579" width="9.140625" style="8"/>
    <col min="9580" max="9580" width="10.5703125" style="8" customWidth="1"/>
    <col min="9581" max="9583" width="9.140625" style="8"/>
    <col min="9584" max="9585" width="10.42578125" style="8" customWidth="1"/>
    <col min="9586" max="9586" width="1" style="8" customWidth="1"/>
    <col min="9587" max="9587" width="9.140625" style="8"/>
    <col min="9588" max="9588" width="1.140625" style="8" customWidth="1"/>
    <col min="9589" max="9589" width="9.140625" style="8"/>
    <col min="9590" max="9590" width="1.28515625" style="8" customWidth="1"/>
    <col min="9591" max="9591" width="15.28515625" style="8" customWidth="1"/>
    <col min="9592" max="9592" width="9.140625" style="8"/>
    <col min="9593" max="9593" width="1.85546875" style="8" customWidth="1"/>
    <col min="9594" max="9599" width="12.5703125" style="8" customWidth="1"/>
    <col min="9600" max="9600" width="9.140625" style="8" customWidth="1"/>
    <col min="9601" max="9601" width="1.85546875" style="8" customWidth="1"/>
    <col min="9602" max="9602" width="12.5703125" style="8" customWidth="1"/>
    <col min="9603" max="9603" width="1.140625" style="8" customWidth="1"/>
    <col min="9604" max="9610" width="12.5703125" style="8" customWidth="1"/>
    <col min="9611" max="9611" width="0.85546875" style="8" customWidth="1"/>
    <col min="9612" max="9621" width="12.5703125" style="8" customWidth="1"/>
    <col min="9622" max="9622" width="1.42578125" style="8" customWidth="1"/>
    <col min="9623" max="9628" width="12.5703125" style="8" customWidth="1"/>
    <col min="9629" max="9629" width="1.140625" style="8" customWidth="1"/>
    <col min="9630" max="9630" width="12.42578125" style="8" customWidth="1"/>
    <col min="9631" max="9633" width="12.5703125" style="8" customWidth="1"/>
    <col min="9634" max="9634" width="1.28515625" style="8" customWidth="1"/>
    <col min="9635" max="9635" width="10.140625" style="8" customWidth="1"/>
    <col min="9636" max="9636" width="9.140625" style="8"/>
    <col min="9637" max="9637" width="10.5703125" style="8" customWidth="1"/>
    <col min="9638" max="9641" width="9.140625" style="8"/>
    <col min="9642" max="9642" width="10" style="8" customWidth="1"/>
    <col min="9643" max="9643" width="4.7109375" style="8" bestFit="1" customWidth="1"/>
    <col min="9644" max="9644" width="9.140625" style="8"/>
    <col min="9645" max="9645" width="1.140625" style="8" customWidth="1"/>
    <col min="9646" max="9646" width="9.140625" style="8"/>
    <col min="9647" max="9647" width="1.28515625" style="8" customWidth="1"/>
    <col min="9648" max="9648" width="15.28515625" style="8" customWidth="1"/>
    <col min="9649" max="9731" width="9.140625" style="8"/>
    <col min="9732" max="9732" width="16.7109375" style="8" customWidth="1"/>
    <col min="9733" max="9733" width="22.42578125" style="8" customWidth="1"/>
    <col min="9734" max="9734" width="12.5703125" style="8" customWidth="1"/>
    <col min="9735" max="9735" width="1.42578125" style="8" customWidth="1"/>
    <col min="9736" max="9736" width="13.42578125" style="8" customWidth="1"/>
    <col min="9737" max="9737" width="12.140625" style="8" bestFit="1" customWidth="1"/>
    <col min="9738" max="9738" width="10.5703125" style="8" bestFit="1" customWidth="1"/>
    <col min="9739" max="9739" width="12.42578125" style="8" customWidth="1"/>
    <col min="9740" max="9740" width="11.140625" style="8" bestFit="1" customWidth="1"/>
    <col min="9741" max="9741" width="10.140625" style="8" bestFit="1" customWidth="1"/>
    <col min="9742" max="9742" width="10.5703125" style="8" bestFit="1" customWidth="1"/>
    <col min="9743" max="9743" width="1.28515625" style="8" customWidth="1"/>
    <col min="9744" max="9744" width="12.5703125" style="8" customWidth="1"/>
    <col min="9745" max="9745" width="1.140625" style="8" customWidth="1"/>
    <col min="9746" max="9752" width="12.5703125" style="8" customWidth="1"/>
    <col min="9753" max="9753" width="0.85546875" style="8" customWidth="1"/>
    <col min="9754" max="9763" width="12.5703125" style="8" customWidth="1"/>
    <col min="9764" max="9764" width="1.42578125" style="8" customWidth="1"/>
    <col min="9765" max="9770" width="12.5703125" style="8" customWidth="1"/>
    <col min="9771" max="9771" width="1.140625" style="8" customWidth="1"/>
    <col min="9772" max="9772" width="12.42578125" style="8" customWidth="1"/>
    <col min="9773" max="9775" width="12.5703125" style="8" customWidth="1"/>
    <col min="9776" max="9776" width="1.28515625" style="8" customWidth="1"/>
    <col min="9777" max="9777" width="10.140625" style="8" customWidth="1"/>
    <col min="9778" max="9778" width="9.140625" style="8"/>
    <col min="9779" max="9779" width="10.5703125" style="8" customWidth="1"/>
    <col min="9780" max="9783" width="9.140625" style="8"/>
    <col min="9784" max="9784" width="10.5703125" style="8" bestFit="1" customWidth="1"/>
    <col min="9785" max="9785" width="1" style="8" customWidth="1"/>
    <col min="9786" max="9786" width="9.140625" style="8"/>
    <col min="9787" max="9787" width="1.140625" style="8" customWidth="1"/>
    <col min="9788" max="9788" width="9.140625" style="8"/>
    <col min="9789" max="9789" width="1.28515625" style="8" customWidth="1"/>
    <col min="9790" max="9790" width="15.28515625" style="8" customWidth="1"/>
    <col min="9791" max="9791" width="9.140625" style="8"/>
    <col min="9792" max="9792" width="1.85546875" style="8" customWidth="1"/>
    <col min="9793" max="9793" width="13.7109375" style="8" customWidth="1"/>
    <col min="9794" max="9794" width="12.140625" style="8" bestFit="1" customWidth="1"/>
    <col min="9795" max="9795" width="10.5703125" style="8" bestFit="1" customWidth="1"/>
    <col min="9796" max="9796" width="12.7109375" style="8" customWidth="1"/>
    <col min="9797" max="9797" width="11.140625" style="8" customWidth="1"/>
    <col min="9798" max="9798" width="10.140625" style="8" bestFit="1" customWidth="1"/>
    <col min="9799" max="9799" width="10.5703125" style="8" bestFit="1" customWidth="1"/>
    <col min="9800" max="9800" width="2.28515625" style="8" customWidth="1"/>
    <col min="9801" max="9801" width="12.5703125" style="8" customWidth="1"/>
    <col min="9802" max="9802" width="1.140625" style="8" customWidth="1"/>
    <col min="9803" max="9809" width="12.5703125" style="8" customWidth="1"/>
    <col min="9810" max="9810" width="0.85546875" style="8" customWidth="1"/>
    <col min="9811" max="9820" width="12.5703125" style="8" customWidth="1"/>
    <col min="9821" max="9821" width="1.42578125" style="8" customWidth="1"/>
    <col min="9822" max="9827" width="12.5703125" style="8" customWidth="1"/>
    <col min="9828" max="9828" width="1.140625" style="8" customWidth="1"/>
    <col min="9829" max="9829" width="12.42578125" style="8" customWidth="1"/>
    <col min="9830" max="9832" width="12.5703125" style="8" customWidth="1"/>
    <col min="9833" max="9833" width="1.28515625" style="8" customWidth="1"/>
    <col min="9834" max="9834" width="10.140625" style="8" customWidth="1"/>
    <col min="9835" max="9835" width="9.140625" style="8"/>
    <col min="9836" max="9836" width="10.5703125" style="8" customWidth="1"/>
    <col min="9837" max="9839" width="9.140625" style="8"/>
    <col min="9840" max="9841" width="10.42578125" style="8" customWidth="1"/>
    <col min="9842" max="9842" width="1" style="8" customWidth="1"/>
    <col min="9843" max="9843" width="9.140625" style="8"/>
    <col min="9844" max="9844" width="1.140625" style="8" customWidth="1"/>
    <col min="9845" max="9845" width="9.140625" style="8"/>
    <col min="9846" max="9846" width="1.28515625" style="8" customWidth="1"/>
    <col min="9847" max="9847" width="15.28515625" style="8" customWidth="1"/>
    <col min="9848" max="9848" width="9.140625" style="8"/>
    <col min="9849" max="9849" width="1.85546875" style="8" customWidth="1"/>
    <col min="9850" max="9855" width="12.5703125" style="8" customWidth="1"/>
    <col min="9856" max="9856" width="9.140625" style="8" customWidth="1"/>
    <col min="9857" max="9857" width="1.85546875" style="8" customWidth="1"/>
    <col min="9858" max="9858" width="12.5703125" style="8" customWidth="1"/>
    <col min="9859" max="9859" width="1.140625" style="8" customWidth="1"/>
    <col min="9860" max="9866" width="12.5703125" style="8" customWidth="1"/>
    <col min="9867" max="9867" width="0.85546875" style="8" customWidth="1"/>
    <col min="9868" max="9877" width="12.5703125" style="8" customWidth="1"/>
    <col min="9878" max="9878" width="1.42578125" style="8" customWidth="1"/>
    <col min="9879" max="9884" width="12.5703125" style="8" customWidth="1"/>
    <col min="9885" max="9885" width="1.140625" style="8" customWidth="1"/>
    <col min="9886" max="9886" width="12.42578125" style="8" customWidth="1"/>
    <col min="9887" max="9889" width="12.5703125" style="8" customWidth="1"/>
    <col min="9890" max="9890" width="1.28515625" style="8" customWidth="1"/>
    <col min="9891" max="9891" width="10.140625" style="8" customWidth="1"/>
    <col min="9892" max="9892" width="9.140625" style="8"/>
    <col min="9893" max="9893" width="10.5703125" style="8" customWidth="1"/>
    <col min="9894" max="9897" width="9.140625" style="8"/>
    <col min="9898" max="9898" width="10" style="8" customWidth="1"/>
    <col min="9899" max="9899" width="4.7109375" style="8" bestFit="1" customWidth="1"/>
    <col min="9900" max="9900" width="9.140625" style="8"/>
    <col min="9901" max="9901" width="1.140625" style="8" customWidth="1"/>
    <col min="9902" max="9902" width="9.140625" style="8"/>
    <col min="9903" max="9903" width="1.28515625" style="8" customWidth="1"/>
    <col min="9904" max="9904" width="15.28515625" style="8" customWidth="1"/>
    <col min="9905" max="9987" width="9.140625" style="8"/>
    <col min="9988" max="9988" width="16.7109375" style="8" customWidth="1"/>
    <col min="9989" max="9989" width="22.42578125" style="8" customWidth="1"/>
    <col min="9990" max="9990" width="12.5703125" style="8" customWidth="1"/>
    <col min="9991" max="9991" width="1.42578125" style="8" customWidth="1"/>
    <col min="9992" max="9992" width="13.42578125" style="8" customWidth="1"/>
    <col min="9993" max="9993" width="12.140625" style="8" bestFit="1" customWidth="1"/>
    <col min="9994" max="9994" width="10.5703125" style="8" bestFit="1" customWidth="1"/>
    <col min="9995" max="9995" width="12.42578125" style="8" customWidth="1"/>
    <col min="9996" max="9996" width="11.140625" style="8" bestFit="1" customWidth="1"/>
    <col min="9997" max="9997" width="10.140625" style="8" bestFit="1" customWidth="1"/>
    <col min="9998" max="9998" width="10.5703125" style="8" bestFit="1" customWidth="1"/>
    <col min="9999" max="9999" width="1.28515625" style="8" customWidth="1"/>
    <col min="10000" max="10000" width="12.5703125" style="8" customWidth="1"/>
    <col min="10001" max="10001" width="1.140625" style="8" customWidth="1"/>
    <col min="10002" max="10008" width="12.5703125" style="8" customWidth="1"/>
    <col min="10009" max="10009" width="0.85546875" style="8" customWidth="1"/>
    <col min="10010" max="10019" width="12.5703125" style="8" customWidth="1"/>
    <col min="10020" max="10020" width="1.42578125" style="8" customWidth="1"/>
    <col min="10021" max="10026" width="12.5703125" style="8" customWidth="1"/>
    <col min="10027" max="10027" width="1.140625" style="8" customWidth="1"/>
    <col min="10028" max="10028" width="12.42578125" style="8" customWidth="1"/>
    <col min="10029" max="10031" width="12.5703125" style="8" customWidth="1"/>
    <col min="10032" max="10032" width="1.28515625" style="8" customWidth="1"/>
    <col min="10033" max="10033" width="10.140625" style="8" customWidth="1"/>
    <col min="10034" max="10034" width="9.140625" style="8"/>
    <col min="10035" max="10035" width="10.5703125" style="8" customWidth="1"/>
    <col min="10036" max="10039" width="9.140625" style="8"/>
    <col min="10040" max="10040" width="10.5703125" style="8" bestFit="1" customWidth="1"/>
    <col min="10041" max="10041" width="1" style="8" customWidth="1"/>
    <col min="10042" max="10042" width="9.140625" style="8"/>
    <col min="10043" max="10043" width="1.140625" style="8" customWidth="1"/>
    <col min="10044" max="10044" width="9.140625" style="8"/>
    <col min="10045" max="10045" width="1.28515625" style="8" customWidth="1"/>
    <col min="10046" max="10046" width="15.28515625" style="8" customWidth="1"/>
    <col min="10047" max="10047" width="9.140625" style="8"/>
    <col min="10048" max="10048" width="1.85546875" style="8" customWidth="1"/>
    <col min="10049" max="10049" width="13.7109375" style="8" customWidth="1"/>
    <col min="10050" max="10050" width="12.140625" style="8" bestFit="1" customWidth="1"/>
    <col min="10051" max="10051" width="10.5703125" style="8" bestFit="1" customWidth="1"/>
    <col min="10052" max="10052" width="12.7109375" style="8" customWidth="1"/>
    <col min="10053" max="10053" width="11.140625" style="8" customWidth="1"/>
    <col min="10054" max="10054" width="10.140625" style="8" bestFit="1" customWidth="1"/>
    <col min="10055" max="10055" width="10.5703125" style="8" bestFit="1" customWidth="1"/>
    <col min="10056" max="10056" width="2.28515625" style="8" customWidth="1"/>
    <col min="10057" max="10057" width="12.5703125" style="8" customWidth="1"/>
    <col min="10058" max="10058" width="1.140625" style="8" customWidth="1"/>
    <col min="10059" max="10065" width="12.5703125" style="8" customWidth="1"/>
    <col min="10066" max="10066" width="0.85546875" style="8" customWidth="1"/>
    <col min="10067" max="10076" width="12.5703125" style="8" customWidth="1"/>
    <col min="10077" max="10077" width="1.42578125" style="8" customWidth="1"/>
    <col min="10078" max="10083" width="12.5703125" style="8" customWidth="1"/>
    <col min="10084" max="10084" width="1.140625" style="8" customWidth="1"/>
    <col min="10085" max="10085" width="12.42578125" style="8" customWidth="1"/>
    <col min="10086" max="10088" width="12.5703125" style="8" customWidth="1"/>
    <col min="10089" max="10089" width="1.28515625" style="8" customWidth="1"/>
    <col min="10090" max="10090" width="10.140625" style="8" customWidth="1"/>
    <col min="10091" max="10091" width="9.140625" style="8"/>
    <col min="10092" max="10092" width="10.5703125" style="8" customWidth="1"/>
    <col min="10093" max="10095" width="9.140625" style="8"/>
    <col min="10096" max="10097" width="10.42578125" style="8" customWidth="1"/>
    <col min="10098" max="10098" width="1" style="8" customWidth="1"/>
    <col min="10099" max="10099" width="9.140625" style="8"/>
    <col min="10100" max="10100" width="1.140625" style="8" customWidth="1"/>
    <col min="10101" max="10101" width="9.140625" style="8"/>
    <col min="10102" max="10102" width="1.28515625" style="8" customWidth="1"/>
    <col min="10103" max="10103" width="15.28515625" style="8" customWidth="1"/>
    <col min="10104" max="10104" width="9.140625" style="8"/>
    <col min="10105" max="10105" width="1.85546875" style="8" customWidth="1"/>
    <col min="10106" max="10111" width="12.5703125" style="8" customWidth="1"/>
    <col min="10112" max="10112" width="9.140625" style="8" customWidth="1"/>
    <col min="10113" max="10113" width="1.85546875" style="8" customWidth="1"/>
    <col min="10114" max="10114" width="12.5703125" style="8" customWidth="1"/>
    <col min="10115" max="10115" width="1.140625" style="8" customWidth="1"/>
    <col min="10116" max="10122" width="12.5703125" style="8" customWidth="1"/>
    <col min="10123" max="10123" width="0.85546875" style="8" customWidth="1"/>
    <col min="10124" max="10133" width="12.5703125" style="8" customWidth="1"/>
    <col min="10134" max="10134" width="1.42578125" style="8" customWidth="1"/>
    <col min="10135" max="10140" width="12.5703125" style="8" customWidth="1"/>
    <col min="10141" max="10141" width="1.140625" style="8" customWidth="1"/>
    <col min="10142" max="10142" width="12.42578125" style="8" customWidth="1"/>
    <col min="10143" max="10145" width="12.5703125" style="8" customWidth="1"/>
    <col min="10146" max="10146" width="1.28515625" style="8" customWidth="1"/>
    <col min="10147" max="10147" width="10.140625" style="8" customWidth="1"/>
    <col min="10148" max="10148" width="9.140625" style="8"/>
    <col min="10149" max="10149" width="10.5703125" style="8" customWidth="1"/>
    <col min="10150" max="10153" width="9.140625" style="8"/>
    <col min="10154" max="10154" width="10" style="8" customWidth="1"/>
    <col min="10155" max="10155" width="4.7109375" style="8" bestFit="1" customWidth="1"/>
    <col min="10156" max="10156" width="9.140625" style="8"/>
    <col min="10157" max="10157" width="1.140625" style="8" customWidth="1"/>
    <col min="10158" max="10158" width="9.140625" style="8"/>
    <col min="10159" max="10159" width="1.28515625" style="8" customWidth="1"/>
    <col min="10160" max="10160" width="15.28515625" style="8" customWidth="1"/>
    <col min="10161" max="10243" width="9.140625" style="8"/>
    <col min="10244" max="10244" width="16.7109375" style="8" customWidth="1"/>
    <col min="10245" max="10245" width="22.42578125" style="8" customWidth="1"/>
    <col min="10246" max="10246" width="12.5703125" style="8" customWidth="1"/>
    <col min="10247" max="10247" width="1.42578125" style="8" customWidth="1"/>
    <col min="10248" max="10248" width="13.42578125" style="8" customWidth="1"/>
    <col min="10249" max="10249" width="12.140625" style="8" bestFit="1" customWidth="1"/>
    <col min="10250" max="10250" width="10.5703125" style="8" bestFit="1" customWidth="1"/>
    <col min="10251" max="10251" width="12.42578125" style="8" customWidth="1"/>
    <col min="10252" max="10252" width="11.140625" style="8" bestFit="1" customWidth="1"/>
    <col min="10253" max="10253" width="10.140625" style="8" bestFit="1" customWidth="1"/>
    <col min="10254" max="10254" width="10.5703125" style="8" bestFit="1" customWidth="1"/>
    <col min="10255" max="10255" width="1.28515625" style="8" customWidth="1"/>
    <col min="10256" max="10256" width="12.5703125" style="8" customWidth="1"/>
    <col min="10257" max="10257" width="1.140625" style="8" customWidth="1"/>
    <col min="10258" max="10264" width="12.5703125" style="8" customWidth="1"/>
    <col min="10265" max="10265" width="0.85546875" style="8" customWidth="1"/>
    <col min="10266" max="10275" width="12.5703125" style="8" customWidth="1"/>
    <col min="10276" max="10276" width="1.42578125" style="8" customWidth="1"/>
    <col min="10277" max="10282" width="12.5703125" style="8" customWidth="1"/>
    <col min="10283" max="10283" width="1.140625" style="8" customWidth="1"/>
    <col min="10284" max="10284" width="12.42578125" style="8" customWidth="1"/>
    <col min="10285" max="10287" width="12.5703125" style="8" customWidth="1"/>
    <col min="10288" max="10288" width="1.28515625" style="8" customWidth="1"/>
    <col min="10289" max="10289" width="10.140625" style="8" customWidth="1"/>
    <col min="10290" max="10290" width="9.140625" style="8"/>
    <col min="10291" max="10291" width="10.5703125" style="8" customWidth="1"/>
    <col min="10292" max="10295" width="9.140625" style="8"/>
    <col min="10296" max="10296" width="10.5703125" style="8" bestFit="1" customWidth="1"/>
    <col min="10297" max="10297" width="1" style="8" customWidth="1"/>
    <col min="10298" max="10298" width="9.140625" style="8"/>
    <col min="10299" max="10299" width="1.140625" style="8" customWidth="1"/>
    <col min="10300" max="10300" width="9.140625" style="8"/>
    <col min="10301" max="10301" width="1.28515625" style="8" customWidth="1"/>
    <col min="10302" max="10302" width="15.28515625" style="8" customWidth="1"/>
    <col min="10303" max="10303" width="9.140625" style="8"/>
    <col min="10304" max="10304" width="1.85546875" style="8" customWidth="1"/>
    <col min="10305" max="10305" width="13.7109375" style="8" customWidth="1"/>
    <col min="10306" max="10306" width="12.140625" style="8" bestFit="1" customWidth="1"/>
    <col min="10307" max="10307" width="10.5703125" style="8" bestFit="1" customWidth="1"/>
    <col min="10308" max="10308" width="12.7109375" style="8" customWidth="1"/>
    <col min="10309" max="10309" width="11.140625" style="8" customWidth="1"/>
    <col min="10310" max="10310" width="10.140625" style="8" bestFit="1" customWidth="1"/>
    <col min="10311" max="10311" width="10.5703125" style="8" bestFit="1" customWidth="1"/>
    <col min="10312" max="10312" width="2.28515625" style="8" customWidth="1"/>
    <col min="10313" max="10313" width="12.5703125" style="8" customWidth="1"/>
    <col min="10314" max="10314" width="1.140625" style="8" customWidth="1"/>
    <col min="10315" max="10321" width="12.5703125" style="8" customWidth="1"/>
    <col min="10322" max="10322" width="0.85546875" style="8" customWidth="1"/>
    <col min="10323" max="10332" width="12.5703125" style="8" customWidth="1"/>
    <col min="10333" max="10333" width="1.42578125" style="8" customWidth="1"/>
    <col min="10334" max="10339" width="12.5703125" style="8" customWidth="1"/>
    <col min="10340" max="10340" width="1.140625" style="8" customWidth="1"/>
    <col min="10341" max="10341" width="12.42578125" style="8" customWidth="1"/>
    <col min="10342" max="10344" width="12.5703125" style="8" customWidth="1"/>
    <col min="10345" max="10345" width="1.28515625" style="8" customWidth="1"/>
    <col min="10346" max="10346" width="10.140625" style="8" customWidth="1"/>
    <col min="10347" max="10347" width="9.140625" style="8"/>
    <col min="10348" max="10348" width="10.5703125" style="8" customWidth="1"/>
    <col min="10349" max="10351" width="9.140625" style="8"/>
    <col min="10352" max="10353" width="10.42578125" style="8" customWidth="1"/>
    <col min="10354" max="10354" width="1" style="8" customWidth="1"/>
    <col min="10355" max="10355" width="9.140625" style="8"/>
    <col min="10356" max="10356" width="1.140625" style="8" customWidth="1"/>
    <col min="10357" max="10357" width="9.140625" style="8"/>
    <col min="10358" max="10358" width="1.28515625" style="8" customWidth="1"/>
    <col min="10359" max="10359" width="15.28515625" style="8" customWidth="1"/>
    <col min="10360" max="10360" width="9.140625" style="8"/>
    <col min="10361" max="10361" width="1.85546875" style="8" customWidth="1"/>
    <col min="10362" max="10367" width="12.5703125" style="8" customWidth="1"/>
    <col min="10368" max="10368" width="9.140625" style="8" customWidth="1"/>
    <col min="10369" max="10369" width="1.85546875" style="8" customWidth="1"/>
    <col min="10370" max="10370" width="12.5703125" style="8" customWidth="1"/>
    <col min="10371" max="10371" width="1.140625" style="8" customWidth="1"/>
    <col min="10372" max="10378" width="12.5703125" style="8" customWidth="1"/>
    <col min="10379" max="10379" width="0.85546875" style="8" customWidth="1"/>
    <col min="10380" max="10389" width="12.5703125" style="8" customWidth="1"/>
    <col min="10390" max="10390" width="1.42578125" style="8" customWidth="1"/>
    <col min="10391" max="10396" width="12.5703125" style="8" customWidth="1"/>
    <col min="10397" max="10397" width="1.140625" style="8" customWidth="1"/>
    <col min="10398" max="10398" width="12.42578125" style="8" customWidth="1"/>
    <col min="10399" max="10401" width="12.5703125" style="8" customWidth="1"/>
    <col min="10402" max="10402" width="1.28515625" style="8" customWidth="1"/>
    <col min="10403" max="10403" width="10.140625" style="8" customWidth="1"/>
    <col min="10404" max="10404" width="9.140625" style="8"/>
    <col min="10405" max="10405" width="10.5703125" style="8" customWidth="1"/>
    <col min="10406" max="10409" width="9.140625" style="8"/>
    <col min="10410" max="10410" width="10" style="8" customWidth="1"/>
    <col min="10411" max="10411" width="4.7109375" style="8" bestFit="1" customWidth="1"/>
    <col min="10412" max="10412" width="9.140625" style="8"/>
    <col min="10413" max="10413" width="1.140625" style="8" customWidth="1"/>
    <col min="10414" max="10414" width="9.140625" style="8"/>
    <col min="10415" max="10415" width="1.28515625" style="8" customWidth="1"/>
    <col min="10416" max="10416" width="15.28515625" style="8" customWidth="1"/>
    <col min="10417" max="10499" width="9.140625" style="8"/>
    <col min="10500" max="10500" width="16.7109375" style="8" customWidth="1"/>
    <col min="10501" max="10501" width="22.42578125" style="8" customWidth="1"/>
    <col min="10502" max="10502" width="12.5703125" style="8" customWidth="1"/>
    <col min="10503" max="10503" width="1.42578125" style="8" customWidth="1"/>
    <col min="10504" max="10504" width="13.42578125" style="8" customWidth="1"/>
    <col min="10505" max="10505" width="12.140625" style="8" bestFit="1" customWidth="1"/>
    <col min="10506" max="10506" width="10.5703125" style="8" bestFit="1" customWidth="1"/>
    <col min="10507" max="10507" width="12.42578125" style="8" customWidth="1"/>
    <col min="10508" max="10508" width="11.140625" style="8" bestFit="1" customWidth="1"/>
    <col min="10509" max="10509" width="10.140625" style="8" bestFit="1" customWidth="1"/>
    <col min="10510" max="10510" width="10.5703125" style="8" bestFit="1" customWidth="1"/>
    <col min="10511" max="10511" width="1.28515625" style="8" customWidth="1"/>
    <col min="10512" max="10512" width="12.5703125" style="8" customWidth="1"/>
    <col min="10513" max="10513" width="1.140625" style="8" customWidth="1"/>
    <col min="10514" max="10520" width="12.5703125" style="8" customWidth="1"/>
    <col min="10521" max="10521" width="0.85546875" style="8" customWidth="1"/>
    <col min="10522" max="10531" width="12.5703125" style="8" customWidth="1"/>
    <col min="10532" max="10532" width="1.42578125" style="8" customWidth="1"/>
    <col min="10533" max="10538" width="12.5703125" style="8" customWidth="1"/>
    <col min="10539" max="10539" width="1.140625" style="8" customWidth="1"/>
    <col min="10540" max="10540" width="12.42578125" style="8" customWidth="1"/>
    <col min="10541" max="10543" width="12.5703125" style="8" customWidth="1"/>
    <col min="10544" max="10544" width="1.28515625" style="8" customWidth="1"/>
    <col min="10545" max="10545" width="10.140625" style="8" customWidth="1"/>
    <col min="10546" max="10546" width="9.140625" style="8"/>
    <col min="10547" max="10547" width="10.5703125" style="8" customWidth="1"/>
    <col min="10548" max="10551" width="9.140625" style="8"/>
    <col min="10552" max="10552" width="10.5703125" style="8" bestFit="1" customWidth="1"/>
    <col min="10553" max="10553" width="1" style="8" customWidth="1"/>
    <col min="10554" max="10554" width="9.140625" style="8"/>
    <col min="10555" max="10555" width="1.140625" style="8" customWidth="1"/>
    <col min="10556" max="10556" width="9.140625" style="8"/>
    <col min="10557" max="10557" width="1.28515625" style="8" customWidth="1"/>
    <col min="10558" max="10558" width="15.28515625" style="8" customWidth="1"/>
    <col min="10559" max="10559" width="9.140625" style="8"/>
    <col min="10560" max="10560" width="1.85546875" style="8" customWidth="1"/>
    <col min="10561" max="10561" width="13.7109375" style="8" customWidth="1"/>
    <col min="10562" max="10562" width="12.140625" style="8" bestFit="1" customWidth="1"/>
    <col min="10563" max="10563" width="10.5703125" style="8" bestFit="1" customWidth="1"/>
    <col min="10564" max="10564" width="12.7109375" style="8" customWidth="1"/>
    <col min="10565" max="10565" width="11.140625" style="8" customWidth="1"/>
    <col min="10566" max="10566" width="10.140625" style="8" bestFit="1" customWidth="1"/>
    <col min="10567" max="10567" width="10.5703125" style="8" bestFit="1" customWidth="1"/>
    <col min="10568" max="10568" width="2.28515625" style="8" customWidth="1"/>
    <col min="10569" max="10569" width="12.5703125" style="8" customWidth="1"/>
    <col min="10570" max="10570" width="1.140625" style="8" customWidth="1"/>
    <col min="10571" max="10577" width="12.5703125" style="8" customWidth="1"/>
    <col min="10578" max="10578" width="0.85546875" style="8" customWidth="1"/>
    <col min="10579" max="10588" width="12.5703125" style="8" customWidth="1"/>
    <col min="10589" max="10589" width="1.42578125" style="8" customWidth="1"/>
    <col min="10590" max="10595" width="12.5703125" style="8" customWidth="1"/>
    <col min="10596" max="10596" width="1.140625" style="8" customWidth="1"/>
    <col min="10597" max="10597" width="12.42578125" style="8" customWidth="1"/>
    <col min="10598" max="10600" width="12.5703125" style="8" customWidth="1"/>
    <col min="10601" max="10601" width="1.28515625" style="8" customWidth="1"/>
    <col min="10602" max="10602" width="10.140625" style="8" customWidth="1"/>
    <col min="10603" max="10603" width="9.140625" style="8"/>
    <col min="10604" max="10604" width="10.5703125" style="8" customWidth="1"/>
    <col min="10605" max="10607" width="9.140625" style="8"/>
    <col min="10608" max="10609" width="10.42578125" style="8" customWidth="1"/>
    <col min="10610" max="10610" width="1" style="8" customWidth="1"/>
    <col min="10611" max="10611" width="9.140625" style="8"/>
    <col min="10612" max="10612" width="1.140625" style="8" customWidth="1"/>
    <col min="10613" max="10613" width="9.140625" style="8"/>
    <col min="10614" max="10614" width="1.28515625" style="8" customWidth="1"/>
    <col min="10615" max="10615" width="15.28515625" style="8" customWidth="1"/>
    <col min="10616" max="10616" width="9.140625" style="8"/>
    <col min="10617" max="10617" width="1.85546875" style="8" customWidth="1"/>
    <col min="10618" max="10623" width="12.5703125" style="8" customWidth="1"/>
    <col min="10624" max="10624" width="9.140625" style="8" customWidth="1"/>
    <col min="10625" max="10625" width="1.85546875" style="8" customWidth="1"/>
    <col min="10626" max="10626" width="12.5703125" style="8" customWidth="1"/>
    <col min="10627" max="10627" width="1.140625" style="8" customWidth="1"/>
    <col min="10628" max="10634" width="12.5703125" style="8" customWidth="1"/>
    <col min="10635" max="10635" width="0.85546875" style="8" customWidth="1"/>
    <col min="10636" max="10645" width="12.5703125" style="8" customWidth="1"/>
    <col min="10646" max="10646" width="1.42578125" style="8" customWidth="1"/>
    <col min="10647" max="10652" width="12.5703125" style="8" customWidth="1"/>
    <col min="10653" max="10653" width="1.140625" style="8" customWidth="1"/>
    <col min="10654" max="10654" width="12.42578125" style="8" customWidth="1"/>
    <col min="10655" max="10657" width="12.5703125" style="8" customWidth="1"/>
    <col min="10658" max="10658" width="1.28515625" style="8" customWidth="1"/>
    <col min="10659" max="10659" width="10.140625" style="8" customWidth="1"/>
    <col min="10660" max="10660" width="9.140625" style="8"/>
    <col min="10661" max="10661" width="10.5703125" style="8" customWidth="1"/>
    <col min="10662" max="10665" width="9.140625" style="8"/>
    <col min="10666" max="10666" width="10" style="8" customWidth="1"/>
    <col min="10667" max="10667" width="4.7109375" style="8" bestFit="1" customWidth="1"/>
    <col min="10668" max="10668" width="9.140625" style="8"/>
    <col min="10669" max="10669" width="1.140625" style="8" customWidth="1"/>
    <col min="10670" max="10670" width="9.140625" style="8"/>
    <col min="10671" max="10671" width="1.28515625" style="8" customWidth="1"/>
    <col min="10672" max="10672" width="15.28515625" style="8" customWidth="1"/>
    <col min="10673" max="10755" width="9.140625" style="8"/>
    <col min="10756" max="10756" width="16.7109375" style="8" customWidth="1"/>
    <col min="10757" max="10757" width="22.42578125" style="8" customWidth="1"/>
    <col min="10758" max="10758" width="12.5703125" style="8" customWidth="1"/>
    <col min="10759" max="10759" width="1.42578125" style="8" customWidth="1"/>
    <col min="10760" max="10760" width="13.42578125" style="8" customWidth="1"/>
    <col min="10761" max="10761" width="12.140625" style="8" bestFit="1" customWidth="1"/>
    <col min="10762" max="10762" width="10.5703125" style="8" bestFit="1" customWidth="1"/>
    <col min="10763" max="10763" width="12.42578125" style="8" customWidth="1"/>
    <col min="10764" max="10764" width="11.140625" style="8" bestFit="1" customWidth="1"/>
    <col min="10765" max="10765" width="10.140625" style="8" bestFit="1" customWidth="1"/>
    <col min="10766" max="10766" width="10.5703125" style="8" bestFit="1" customWidth="1"/>
    <col min="10767" max="10767" width="1.28515625" style="8" customWidth="1"/>
    <col min="10768" max="10768" width="12.5703125" style="8" customWidth="1"/>
    <col min="10769" max="10769" width="1.140625" style="8" customWidth="1"/>
    <col min="10770" max="10776" width="12.5703125" style="8" customWidth="1"/>
    <col min="10777" max="10777" width="0.85546875" style="8" customWidth="1"/>
    <col min="10778" max="10787" width="12.5703125" style="8" customWidth="1"/>
    <col min="10788" max="10788" width="1.42578125" style="8" customWidth="1"/>
    <col min="10789" max="10794" width="12.5703125" style="8" customWidth="1"/>
    <col min="10795" max="10795" width="1.140625" style="8" customWidth="1"/>
    <col min="10796" max="10796" width="12.42578125" style="8" customWidth="1"/>
    <col min="10797" max="10799" width="12.5703125" style="8" customWidth="1"/>
    <col min="10800" max="10800" width="1.28515625" style="8" customWidth="1"/>
    <col min="10801" max="10801" width="10.140625" style="8" customWidth="1"/>
    <col min="10802" max="10802" width="9.140625" style="8"/>
    <col min="10803" max="10803" width="10.5703125" style="8" customWidth="1"/>
    <col min="10804" max="10807" width="9.140625" style="8"/>
    <col min="10808" max="10808" width="10.5703125" style="8" bestFit="1" customWidth="1"/>
    <col min="10809" max="10809" width="1" style="8" customWidth="1"/>
    <col min="10810" max="10810" width="9.140625" style="8"/>
    <col min="10811" max="10811" width="1.140625" style="8" customWidth="1"/>
    <col min="10812" max="10812" width="9.140625" style="8"/>
    <col min="10813" max="10813" width="1.28515625" style="8" customWidth="1"/>
    <col min="10814" max="10814" width="15.28515625" style="8" customWidth="1"/>
    <col min="10815" max="10815" width="9.140625" style="8"/>
    <col min="10816" max="10816" width="1.85546875" style="8" customWidth="1"/>
    <col min="10817" max="10817" width="13.7109375" style="8" customWidth="1"/>
    <col min="10818" max="10818" width="12.140625" style="8" bestFit="1" customWidth="1"/>
    <col min="10819" max="10819" width="10.5703125" style="8" bestFit="1" customWidth="1"/>
    <col min="10820" max="10820" width="12.7109375" style="8" customWidth="1"/>
    <col min="10821" max="10821" width="11.140625" style="8" customWidth="1"/>
    <col min="10822" max="10822" width="10.140625" style="8" bestFit="1" customWidth="1"/>
    <col min="10823" max="10823" width="10.5703125" style="8" bestFit="1" customWidth="1"/>
    <col min="10824" max="10824" width="2.28515625" style="8" customWidth="1"/>
    <col min="10825" max="10825" width="12.5703125" style="8" customWidth="1"/>
    <col min="10826" max="10826" width="1.140625" style="8" customWidth="1"/>
    <col min="10827" max="10833" width="12.5703125" style="8" customWidth="1"/>
    <col min="10834" max="10834" width="0.85546875" style="8" customWidth="1"/>
    <col min="10835" max="10844" width="12.5703125" style="8" customWidth="1"/>
    <col min="10845" max="10845" width="1.42578125" style="8" customWidth="1"/>
    <col min="10846" max="10851" width="12.5703125" style="8" customWidth="1"/>
    <col min="10852" max="10852" width="1.140625" style="8" customWidth="1"/>
    <col min="10853" max="10853" width="12.42578125" style="8" customWidth="1"/>
    <col min="10854" max="10856" width="12.5703125" style="8" customWidth="1"/>
    <col min="10857" max="10857" width="1.28515625" style="8" customWidth="1"/>
    <col min="10858" max="10858" width="10.140625" style="8" customWidth="1"/>
    <col min="10859" max="10859" width="9.140625" style="8"/>
    <col min="10860" max="10860" width="10.5703125" style="8" customWidth="1"/>
    <col min="10861" max="10863" width="9.140625" style="8"/>
    <col min="10864" max="10865" width="10.42578125" style="8" customWidth="1"/>
    <col min="10866" max="10866" width="1" style="8" customWidth="1"/>
    <col min="10867" max="10867" width="9.140625" style="8"/>
    <col min="10868" max="10868" width="1.140625" style="8" customWidth="1"/>
    <col min="10869" max="10869" width="9.140625" style="8"/>
    <col min="10870" max="10870" width="1.28515625" style="8" customWidth="1"/>
    <col min="10871" max="10871" width="15.28515625" style="8" customWidth="1"/>
    <col min="10872" max="10872" width="9.140625" style="8"/>
    <col min="10873" max="10873" width="1.85546875" style="8" customWidth="1"/>
    <col min="10874" max="10879" width="12.5703125" style="8" customWidth="1"/>
    <col min="10880" max="10880" width="9.140625" style="8" customWidth="1"/>
    <col min="10881" max="10881" width="1.85546875" style="8" customWidth="1"/>
    <col min="10882" max="10882" width="12.5703125" style="8" customWidth="1"/>
    <col min="10883" max="10883" width="1.140625" style="8" customWidth="1"/>
    <col min="10884" max="10890" width="12.5703125" style="8" customWidth="1"/>
    <col min="10891" max="10891" width="0.85546875" style="8" customWidth="1"/>
    <col min="10892" max="10901" width="12.5703125" style="8" customWidth="1"/>
    <col min="10902" max="10902" width="1.42578125" style="8" customWidth="1"/>
    <col min="10903" max="10908" width="12.5703125" style="8" customWidth="1"/>
    <col min="10909" max="10909" width="1.140625" style="8" customWidth="1"/>
    <col min="10910" max="10910" width="12.42578125" style="8" customWidth="1"/>
    <col min="10911" max="10913" width="12.5703125" style="8" customWidth="1"/>
    <col min="10914" max="10914" width="1.28515625" style="8" customWidth="1"/>
    <col min="10915" max="10915" width="10.140625" style="8" customWidth="1"/>
    <col min="10916" max="10916" width="9.140625" style="8"/>
    <col min="10917" max="10917" width="10.5703125" style="8" customWidth="1"/>
    <col min="10918" max="10921" width="9.140625" style="8"/>
    <col min="10922" max="10922" width="10" style="8" customWidth="1"/>
    <col min="10923" max="10923" width="4.7109375" style="8" bestFit="1" customWidth="1"/>
    <col min="10924" max="10924" width="9.140625" style="8"/>
    <col min="10925" max="10925" width="1.140625" style="8" customWidth="1"/>
    <col min="10926" max="10926" width="9.140625" style="8"/>
    <col min="10927" max="10927" width="1.28515625" style="8" customWidth="1"/>
    <col min="10928" max="10928" width="15.28515625" style="8" customWidth="1"/>
    <col min="10929" max="11011" width="9.140625" style="8"/>
    <col min="11012" max="11012" width="16.7109375" style="8" customWidth="1"/>
    <col min="11013" max="11013" width="22.42578125" style="8" customWidth="1"/>
    <col min="11014" max="11014" width="12.5703125" style="8" customWidth="1"/>
    <col min="11015" max="11015" width="1.42578125" style="8" customWidth="1"/>
    <col min="11016" max="11016" width="13.42578125" style="8" customWidth="1"/>
    <col min="11017" max="11017" width="12.140625" style="8" bestFit="1" customWidth="1"/>
    <col min="11018" max="11018" width="10.5703125" style="8" bestFit="1" customWidth="1"/>
    <col min="11019" max="11019" width="12.42578125" style="8" customWidth="1"/>
    <col min="11020" max="11020" width="11.140625" style="8" bestFit="1" customWidth="1"/>
    <col min="11021" max="11021" width="10.140625" style="8" bestFit="1" customWidth="1"/>
    <col min="11022" max="11022" width="10.5703125" style="8" bestFit="1" customWidth="1"/>
    <col min="11023" max="11023" width="1.28515625" style="8" customWidth="1"/>
    <col min="11024" max="11024" width="12.5703125" style="8" customWidth="1"/>
    <col min="11025" max="11025" width="1.140625" style="8" customWidth="1"/>
    <col min="11026" max="11032" width="12.5703125" style="8" customWidth="1"/>
    <col min="11033" max="11033" width="0.85546875" style="8" customWidth="1"/>
    <col min="11034" max="11043" width="12.5703125" style="8" customWidth="1"/>
    <col min="11044" max="11044" width="1.42578125" style="8" customWidth="1"/>
    <col min="11045" max="11050" width="12.5703125" style="8" customWidth="1"/>
    <col min="11051" max="11051" width="1.140625" style="8" customWidth="1"/>
    <col min="11052" max="11052" width="12.42578125" style="8" customWidth="1"/>
    <col min="11053" max="11055" width="12.5703125" style="8" customWidth="1"/>
    <col min="11056" max="11056" width="1.28515625" style="8" customWidth="1"/>
    <col min="11057" max="11057" width="10.140625" style="8" customWidth="1"/>
    <col min="11058" max="11058" width="9.140625" style="8"/>
    <col min="11059" max="11059" width="10.5703125" style="8" customWidth="1"/>
    <col min="11060" max="11063" width="9.140625" style="8"/>
    <col min="11064" max="11064" width="10.5703125" style="8" bestFit="1" customWidth="1"/>
    <col min="11065" max="11065" width="1" style="8" customWidth="1"/>
    <col min="11066" max="11066" width="9.140625" style="8"/>
    <col min="11067" max="11067" width="1.140625" style="8" customWidth="1"/>
    <col min="11068" max="11068" width="9.140625" style="8"/>
    <col min="11069" max="11069" width="1.28515625" style="8" customWidth="1"/>
    <col min="11070" max="11070" width="15.28515625" style="8" customWidth="1"/>
    <col min="11071" max="11071" width="9.140625" style="8"/>
    <col min="11072" max="11072" width="1.85546875" style="8" customWidth="1"/>
    <col min="11073" max="11073" width="13.7109375" style="8" customWidth="1"/>
    <col min="11074" max="11074" width="12.140625" style="8" bestFit="1" customWidth="1"/>
    <col min="11075" max="11075" width="10.5703125" style="8" bestFit="1" customWidth="1"/>
    <col min="11076" max="11076" width="12.7109375" style="8" customWidth="1"/>
    <col min="11077" max="11077" width="11.140625" style="8" customWidth="1"/>
    <col min="11078" max="11078" width="10.140625" style="8" bestFit="1" customWidth="1"/>
    <col min="11079" max="11079" width="10.5703125" style="8" bestFit="1" customWidth="1"/>
    <col min="11080" max="11080" width="2.28515625" style="8" customWidth="1"/>
    <col min="11081" max="11081" width="12.5703125" style="8" customWidth="1"/>
    <col min="11082" max="11082" width="1.140625" style="8" customWidth="1"/>
    <col min="11083" max="11089" width="12.5703125" style="8" customWidth="1"/>
    <col min="11090" max="11090" width="0.85546875" style="8" customWidth="1"/>
    <col min="11091" max="11100" width="12.5703125" style="8" customWidth="1"/>
    <col min="11101" max="11101" width="1.42578125" style="8" customWidth="1"/>
    <col min="11102" max="11107" width="12.5703125" style="8" customWidth="1"/>
    <col min="11108" max="11108" width="1.140625" style="8" customWidth="1"/>
    <col min="11109" max="11109" width="12.42578125" style="8" customWidth="1"/>
    <col min="11110" max="11112" width="12.5703125" style="8" customWidth="1"/>
    <col min="11113" max="11113" width="1.28515625" style="8" customWidth="1"/>
    <col min="11114" max="11114" width="10.140625" style="8" customWidth="1"/>
    <col min="11115" max="11115" width="9.140625" style="8"/>
    <col min="11116" max="11116" width="10.5703125" style="8" customWidth="1"/>
    <col min="11117" max="11119" width="9.140625" style="8"/>
    <col min="11120" max="11121" width="10.42578125" style="8" customWidth="1"/>
    <col min="11122" max="11122" width="1" style="8" customWidth="1"/>
    <col min="11123" max="11123" width="9.140625" style="8"/>
    <col min="11124" max="11124" width="1.140625" style="8" customWidth="1"/>
    <col min="11125" max="11125" width="9.140625" style="8"/>
    <col min="11126" max="11126" width="1.28515625" style="8" customWidth="1"/>
    <col min="11127" max="11127" width="15.28515625" style="8" customWidth="1"/>
    <col min="11128" max="11128" width="9.140625" style="8"/>
    <col min="11129" max="11129" width="1.85546875" style="8" customWidth="1"/>
    <col min="11130" max="11135" width="12.5703125" style="8" customWidth="1"/>
    <col min="11136" max="11136" width="9.140625" style="8" customWidth="1"/>
    <col min="11137" max="11137" width="1.85546875" style="8" customWidth="1"/>
    <col min="11138" max="11138" width="12.5703125" style="8" customWidth="1"/>
    <col min="11139" max="11139" width="1.140625" style="8" customWidth="1"/>
    <col min="11140" max="11146" width="12.5703125" style="8" customWidth="1"/>
    <col min="11147" max="11147" width="0.85546875" style="8" customWidth="1"/>
    <col min="11148" max="11157" width="12.5703125" style="8" customWidth="1"/>
    <col min="11158" max="11158" width="1.42578125" style="8" customWidth="1"/>
    <col min="11159" max="11164" width="12.5703125" style="8" customWidth="1"/>
    <col min="11165" max="11165" width="1.140625" style="8" customWidth="1"/>
    <col min="11166" max="11166" width="12.42578125" style="8" customWidth="1"/>
    <col min="11167" max="11169" width="12.5703125" style="8" customWidth="1"/>
    <col min="11170" max="11170" width="1.28515625" style="8" customWidth="1"/>
    <col min="11171" max="11171" width="10.140625" style="8" customWidth="1"/>
    <col min="11172" max="11172" width="9.140625" style="8"/>
    <col min="11173" max="11173" width="10.5703125" style="8" customWidth="1"/>
    <col min="11174" max="11177" width="9.140625" style="8"/>
    <col min="11178" max="11178" width="10" style="8" customWidth="1"/>
    <col min="11179" max="11179" width="4.7109375" style="8" bestFit="1" customWidth="1"/>
    <col min="11180" max="11180" width="9.140625" style="8"/>
    <col min="11181" max="11181" width="1.140625" style="8" customWidth="1"/>
    <col min="11182" max="11182" width="9.140625" style="8"/>
    <col min="11183" max="11183" width="1.28515625" style="8" customWidth="1"/>
    <col min="11184" max="11184" width="15.28515625" style="8" customWidth="1"/>
    <col min="11185" max="11267" width="9.140625" style="8"/>
    <col min="11268" max="11268" width="16.7109375" style="8" customWidth="1"/>
    <col min="11269" max="11269" width="22.42578125" style="8" customWidth="1"/>
    <col min="11270" max="11270" width="12.5703125" style="8" customWidth="1"/>
    <col min="11271" max="11271" width="1.42578125" style="8" customWidth="1"/>
    <col min="11272" max="11272" width="13.42578125" style="8" customWidth="1"/>
    <col min="11273" max="11273" width="12.140625" style="8" bestFit="1" customWidth="1"/>
    <col min="11274" max="11274" width="10.5703125" style="8" bestFit="1" customWidth="1"/>
    <col min="11275" max="11275" width="12.42578125" style="8" customWidth="1"/>
    <col min="11276" max="11276" width="11.140625" style="8" bestFit="1" customWidth="1"/>
    <col min="11277" max="11277" width="10.140625" style="8" bestFit="1" customWidth="1"/>
    <col min="11278" max="11278" width="10.5703125" style="8" bestFit="1" customWidth="1"/>
    <col min="11279" max="11279" width="1.28515625" style="8" customWidth="1"/>
    <col min="11280" max="11280" width="12.5703125" style="8" customWidth="1"/>
    <col min="11281" max="11281" width="1.140625" style="8" customWidth="1"/>
    <col min="11282" max="11288" width="12.5703125" style="8" customWidth="1"/>
    <col min="11289" max="11289" width="0.85546875" style="8" customWidth="1"/>
    <col min="11290" max="11299" width="12.5703125" style="8" customWidth="1"/>
    <col min="11300" max="11300" width="1.42578125" style="8" customWidth="1"/>
    <col min="11301" max="11306" width="12.5703125" style="8" customWidth="1"/>
    <col min="11307" max="11307" width="1.140625" style="8" customWidth="1"/>
    <col min="11308" max="11308" width="12.42578125" style="8" customWidth="1"/>
    <col min="11309" max="11311" width="12.5703125" style="8" customWidth="1"/>
    <col min="11312" max="11312" width="1.28515625" style="8" customWidth="1"/>
    <col min="11313" max="11313" width="10.140625" style="8" customWidth="1"/>
    <col min="11314" max="11314" width="9.140625" style="8"/>
    <col min="11315" max="11315" width="10.5703125" style="8" customWidth="1"/>
    <col min="11316" max="11319" width="9.140625" style="8"/>
    <col min="11320" max="11320" width="10.5703125" style="8" bestFit="1" customWidth="1"/>
    <col min="11321" max="11321" width="1" style="8" customWidth="1"/>
    <col min="11322" max="11322" width="9.140625" style="8"/>
    <col min="11323" max="11323" width="1.140625" style="8" customWidth="1"/>
    <col min="11324" max="11324" width="9.140625" style="8"/>
    <col min="11325" max="11325" width="1.28515625" style="8" customWidth="1"/>
    <col min="11326" max="11326" width="15.28515625" style="8" customWidth="1"/>
    <col min="11327" max="11327" width="9.140625" style="8"/>
    <col min="11328" max="11328" width="1.85546875" style="8" customWidth="1"/>
    <col min="11329" max="11329" width="13.7109375" style="8" customWidth="1"/>
    <col min="11330" max="11330" width="12.140625" style="8" bestFit="1" customWidth="1"/>
    <col min="11331" max="11331" width="10.5703125" style="8" bestFit="1" customWidth="1"/>
    <col min="11332" max="11332" width="12.7109375" style="8" customWidth="1"/>
    <col min="11333" max="11333" width="11.140625" style="8" customWidth="1"/>
    <col min="11334" max="11334" width="10.140625" style="8" bestFit="1" customWidth="1"/>
    <col min="11335" max="11335" width="10.5703125" style="8" bestFit="1" customWidth="1"/>
    <col min="11336" max="11336" width="2.28515625" style="8" customWidth="1"/>
    <col min="11337" max="11337" width="12.5703125" style="8" customWidth="1"/>
    <col min="11338" max="11338" width="1.140625" style="8" customWidth="1"/>
    <col min="11339" max="11345" width="12.5703125" style="8" customWidth="1"/>
    <col min="11346" max="11346" width="0.85546875" style="8" customWidth="1"/>
    <col min="11347" max="11356" width="12.5703125" style="8" customWidth="1"/>
    <col min="11357" max="11357" width="1.42578125" style="8" customWidth="1"/>
    <col min="11358" max="11363" width="12.5703125" style="8" customWidth="1"/>
    <col min="11364" max="11364" width="1.140625" style="8" customWidth="1"/>
    <col min="11365" max="11365" width="12.42578125" style="8" customWidth="1"/>
    <col min="11366" max="11368" width="12.5703125" style="8" customWidth="1"/>
    <col min="11369" max="11369" width="1.28515625" style="8" customWidth="1"/>
    <col min="11370" max="11370" width="10.140625" style="8" customWidth="1"/>
    <col min="11371" max="11371" width="9.140625" style="8"/>
    <col min="11372" max="11372" width="10.5703125" style="8" customWidth="1"/>
    <col min="11373" max="11375" width="9.140625" style="8"/>
    <col min="11376" max="11377" width="10.42578125" style="8" customWidth="1"/>
    <col min="11378" max="11378" width="1" style="8" customWidth="1"/>
    <col min="11379" max="11379" width="9.140625" style="8"/>
    <col min="11380" max="11380" width="1.140625" style="8" customWidth="1"/>
    <col min="11381" max="11381" width="9.140625" style="8"/>
    <col min="11382" max="11382" width="1.28515625" style="8" customWidth="1"/>
    <col min="11383" max="11383" width="15.28515625" style="8" customWidth="1"/>
    <col min="11384" max="11384" width="9.140625" style="8"/>
    <col min="11385" max="11385" width="1.85546875" style="8" customWidth="1"/>
    <col min="11386" max="11391" width="12.5703125" style="8" customWidth="1"/>
    <col min="11392" max="11392" width="9.140625" style="8" customWidth="1"/>
    <col min="11393" max="11393" width="1.85546875" style="8" customWidth="1"/>
    <col min="11394" max="11394" width="12.5703125" style="8" customWidth="1"/>
    <col min="11395" max="11395" width="1.140625" style="8" customWidth="1"/>
    <col min="11396" max="11402" width="12.5703125" style="8" customWidth="1"/>
    <col min="11403" max="11403" width="0.85546875" style="8" customWidth="1"/>
    <col min="11404" max="11413" width="12.5703125" style="8" customWidth="1"/>
    <col min="11414" max="11414" width="1.42578125" style="8" customWidth="1"/>
    <col min="11415" max="11420" width="12.5703125" style="8" customWidth="1"/>
    <col min="11421" max="11421" width="1.140625" style="8" customWidth="1"/>
    <col min="11422" max="11422" width="12.42578125" style="8" customWidth="1"/>
    <col min="11423" max="11425" width="12.5703125" style="8" customWidth="1"/>
    <col min="11426" max="11426" width="1.28515625" style="8" customWidth="1"/>
    <col min="11427" max="11427" width="10.140625" style="8" customWidth="1"/>
    <col min="11428" max="11428" width="9.140625" style="8"/>
    <col min="11429" max="11429" width="10.5703125" style="8" customWidth="1"/>
    <col min="11430" max="11433" width="9.140625" style="8"/>
    <col min="11434" max="11434" width="10" style="8" customWidth="1"/>
    <col min="11435" max="11435" width="4.7109375" style="8" bestFit="1" customWidth="1"/>
    <col min="11436" max="11436" width="9.140625" style="8"/>
    <col min="11437" max="11437" width="1.140625" style="8" customWidth="1"/>
    <col min="11438" max="11438" width="9.140625" style="8"/>
    <col min="11439" max="11439" width="1.28515625" style="8" customWidth="1"/>
    <col min="11440" max="11440" width="15.28515625" style="8" customWidth="1"/>
    <col min="11441" max="11523" width="9.140625" style="8"/>
    <col min="11524" max="11524" width="16.7109375" style="8" customWidth="1"/>
    <col min="11525" max="11525" width="22.42578125" style="8" customWidth="1"/>
    <col min="11526" max="11526" width="12.5703125" style="8" customWidth="1"/>
    <col min="11527" max="11527" width="1.42578125" style="8" customWidth="1"/>
    <col min="11528" max="11528" width="13.42578125" style="8" customWidth="1"/>
    <col min="11529" max="11529" width="12.140625" style="8" bestFit="1" customWidth="1"/>
    <col min="11530" max="11530" width="10.5703125" style="8" bestFit="1" customWidth="1"/>
    <col min="11531" max="11531" width="12.42578125" style="8" customWidth="1"/>
    <col min="11532" max="11532" width="11.140625" style="8" bestFit="1" customWidth="1"/>
    <col min="11533" max="11533" width="10.140625" style="8" bestFit="1" customWidth="1"/>
    <col min="11534" max="11534" width="10.5703125" style="8" bestFit="1" customWidth="1"/>
    <col min="11535" max="11535" width="1.28515625" style="8" customWidth="1"/>
    <col min="11536" max="11536" width="12.5703125" style="8" customWidth="1"/>
    <col min="11537" max="11537" width="1.140625" style="8" customWidth="1"/>
    <col min="11538" max="11544" width="12.5703125" style="8" customWidth="1"/>
    <col min="11545" max="11545" width="0.85546875" style="8" customWidth="1"/>
    <col min="11546" max="11555" width="12.5703125" style="8" customWidth="1"/>
    <col min="11556" max="11556" width="1.42578125" style="8" customWidth="1"/>
    <col min="11557" max="11562" width="12.5703125" style="8" customWidth="1"/>
    <col min="11563" max="11563" width="1.140625" style="8" customWidth="1"/>
    <col min="11564" max="11564" width="12.42578125" style="8" customWidth="1"/>
    <col min="11565" max="11567" width="12.5703125" style="8" customWidth="1"/>
    <col min="11568" max="11568" width="1.28515625" style="8" customWidth="1"/>
    <col min="11569" max="11569" width="10.140625" style="8" customWidth="1"/>
    <col min="11570" max="11570" width="9.140625" style="8"/>
    <col min="11571" max="11571" width="10.5703125" style="8" customWidth="1"/>
    <col min="11572" max="11575" width="9.140625" style="8"/>
    <col min="11576" max="11576" width="10.5703125" style="8" bestFit="1" customWidth="1"/>
    <col min="11577" max="11577" width="1" style="8" customWidth="1"/>
    <col min="11578" max="11578" width="9.140625" style="8"/>
    <col min="11579" max="11579" width="1.140625" style="8" customWidth="1"/>
    <col min="11580" max="11580" width="9.140625" style="8"/>
    <col min="11581" max="11581" width="1.28515625" style="8" customWidth="1"/>
    <col min="11582" max="11582" width="15.28515625" style="8" customWidth="1"/>
    <col min="11583" max="11583" width="9.140625" style="8"/>
    <col min="11584" max="11584" width="1.85546875" style="8" customWidth="1"/>
    <col min="11585" max="11585" width="13.7109375" style="8" customWidth="1"/>
    <col min="11586" max="11586" width="12.140625" style="8" bestFit="1" customWidth="1"/>
    <col min="11587" max="11587" width="10.5703125" style="8" bestFit="1" customWidth="1"/>
    <col min="11588" max="11588" width="12.7109375" style="8" customWidth="1"/>
    <col min="11589" max="11589" width="11.140625" style="8" customWidth="1"/>
    <col min="11590" max="11590" width="10.140625" style="8" bestFit="1" customWidth="1"/>
    <col min="11591" max="11591" width="10.5703125" style="8" bestFit="1" customWidth="1"/>
    <col min="11592" max="11592" width="2.28515625" style="8" customWidth="1"/>
    <col min="11593" max="11593" width="12.5703125" style="8" customWidth="1"/>
    <col min="11594" max="11594" width="1.140625" style="8" customWidth="1"/>
    <col min="11595" max="11601" width="12.5703125" style="8" customWidth="1"/>
    <col min="11602" max="11602" width="0.85546875" style="8" customWidth="1"/>
    <col min="11603" max="11612" width="12.5703125" style="8" customWidth="1"/>
    <col min="11613" max="11613" width="1.42578125" style="8" customWidth="1"/>
    <col min="11614" max="11619" width="12.5703125" style="8" customWidth="1"/>
    <col min="11620" max="11620" width="1.140625" style="8" customWidth="1"/>
    <col min="11621" max="11621" width="12.42578125" style="8" customWidth="1"/>
    <col min="11622" max="11624" width="12.5703125" style="8" customWidth="1"/>
    <col min="11625" max="11625" width="1.28515625" style="8" customWidth="1"/>
    <col min="11626" max="11626" width="10.140625" style="8" customWidth="1"/>
    <col min="11627" max="11627" width="9.140625" style="8"/>
    <col min="11628" max="11628" width="10.5703125" style="8" customWidth="1"/>
    <col min="11629" max="11631" width="9.140625" style="8"/>
    <col min="11632" max="11633" width="10.42578125" style="8" customWidth="1"/>
    <col min="11634" max="11634" width="1" style="8" customWidth="1"/>
    <col min="11635" max="11635" width="9.140625" style="8"/>
    <col min="11636" max="11636" width="1.140625" style="8" customWidth="1"/>
    <col min="11637" max="11637" width="9.140625" style="8"/>
    <col min="11638" max="11638" width="1.28515625" style="8" customWidth="1"/>
    <col min="11639" max="11639" width="15.28515625" style="8" customWidth="1"/>
    <col min="11640" max="11640" width="9.140625" style="8"/>
    <col min="11641" max="11641" width="1.85546875" style="8" customWidth="1"/>
    <col min="11642" max="11647" width="12.5703125" style="8" customWidth="1"/>
    <col min="11648" max="11648" width="9.140625" style="8" customWidth="1"/>
    <col min="11649" max="11649" width="1.85546875" style="8" customWidth="1"/>
    <col min="11650" max="11650" width="12.5703125" style="8" customWidth="1"/>
    <col min="11651" max="11651" width="1.140625" style="8" customWidth="1"/>
    <col min="11652" max="11658" width="12.5703125" style="8" customWidth="1"/>
    <col min="11659" max="11659" width="0.85546875" style="8" customWidth="1"/>
    <col min="11660" max="11669" width="12.5703125" style="8" customWidth="1"/>
    <col min="11670" max="11670" width="1.42578125" style="8" customWidth="1"/>
    <col min="11671" max="11676" width="12.5703125" style="8" customWidth="1"/>
    <col min="11677" max="11677" width="1.140625" style="8" customWidth="1"/>
    <col min="11678" max="11678" width="12.42578125" style="8" customWidth="1"/>
    <col min="11679" max="11681" width="12.5703125" style="8" customWidth="1"/>
    <col min="11682" max="11682" width="1.28515625" style="8" customWidth="1"/>
    <col min="11683" max="11683" width="10.140625" style="8" customWidth="1"/>
    <col min="11684" max="11684" width="9.140625" style="8"/>
    <col min="11685" max="11685" width="10.5703125" style="8" customWidth="1"/>
    <col min="11686" max="11689" width="9.140625" style="8"/>
    <col min="11690" max="11690" width="10" style="8" customWidth="1"/>
    <col min="11691" max="11691" width="4.7109375" style="8" bestFit="1" customWidth="1"/>
    <col min="11692" max="11692" width="9.140625" style="8"/>
    <col min="11693" max="11693" width="1.140625" style="8" customWidth="1"/>
    <col min="11694" max="11694" width="9.140625" style="8"/>
    <col min="11695" max="11695" width="1.28515625" style="8" customWidth="1"/>
    <col min="11696" max="11696" width="15.28515625" style="8" customWidth="1"/>
    <col min="11697" max="11779" width="9.140625" style="8"/>
    <col min="11780" max="11780" width="16.7109375" style="8" customWidth="1"/>
    <col min="11781" max="11781" width="22.42578125" style="8" customWidth="1"/>
    <col min="11782" max="11782" width="12.5703125" style="8" customWidth="1"/>
    <col min="11783" max="11783" width="1.42578125" style="8" customWidth="1"/>
    <col min="11784" max="11784" width="13.42578125" style="8" customWidth="1"/>
    <col min="11785" max="11785" width="12.140625" style="8" bestFit="1" customWidth="1"/>
    <col min="11786" max="11786" width="10.5703125" style="8" bestFit="1" customWidth="1"/>
    <col min="11787" max="11787" width="12.42578125" style="8" customWidth="1"/>
    <col min="11788" max="11788" width="11.140625" style="8" bestFit="1" customWidth="1"/>
    <col min="11789" max="11789" width="10.140625" style="8" bestFit="1" customWidth="1"/>
    <col min="11790" max="11790" width="10.5703125" style="8" bestFit="1" customWidth="1"/>
    <col min="11791" max="11791" width="1.28515625" style="8" customWidth="1"/>
    <col min="11792" max="11792" width="12.5703125" style="8" customWidth="1"/>
    <col min="11793" max="11793" width="1.140625" style="8" customWidth="1"/>
    <col min="11794" max="11800" width="12.5703125" style="8" customWidth="1"/>
    <col min="11801" max="11801" width="0.85546875" style="8" customWidth="1"/>
    <col min="11802" max="11811" width="12.5703125" style="8" customWidth="1"/>
    <col min="11812" max="11812" width="1.42578125" style="8" customWidth="1"/>
    <col min="11813" max="11818" width="12.5703125" style="8" customWidth="1"/>
    <col min="11819" max="11819" width="1.140625" style="8" customWidth="1"/>
    <col min="11820" max="11820" width="12.42578125" style="8" customWidth="1"/>
    <col min="11821" max="11823" width="12.5703125" style="8" customWidth="1"/>
    <col min="11824" max="11824" width="1.28515625" style="8" customWidth="1"/>
    <col min="11825" max="11825" width="10.140625" style="8" customWidth="1"/>
    <col min="11826" max="11826" width="9.140625" style="8"/>
    <col min="11827" max="11827" width="10.5703125" style="8" customWidth="1"/>
    <col min="11828" max="11831" width="9.140625" style="8"/>
    <col min="11832" max="11832" width="10.5703125" style="8" bestFit="1" customWidth="1"/>
    <col min="11833" max="11833" width="1" style="8" customWidth="1"/>
    <col min="11834" max="11834" width="9.140625" style="8"/>
    <col min="11835" max="11835" width="1.140625" style="8" customWidth="1"/>
    <col min="11836" max="11836" width="9.140625" style="8"/>
    <col min="11837" max="11837" width="1.28515625" style="8" customWidth="1"/>
    <col min="11838" max="11838" width="15.28515625" style="8" customWidth="1"/>
    <col min="11839" max="11839" width="9.140625" style="8"/>
    <col min="11840" max="11840" width="1.85546875" style="8" customWidth="1"/>
    <col min="11841" max="11841" width="13.7109375" style="8" customWidth="1"/>
    <col min="11842" max="11842" width="12.140625" style="8" bestFit="1" customWidth="1"/>
    <col min="11843" max="11843" width="10.5703125" style="8" bestFit="1" customWidth="1"/>
    <col min="11844" max="11844" width="12.7109375" style="8" customWidth="1"/>
    <col min="11845" max="11845" width="11.140625" style="8" customWidth="1"/>
    <col min="11846" max="11846" width="10.140625" style="8" bestFit="1" customWidth="1"/>
    <col min="11847" max="11847" width="10.5703125" style="8" bestFit="1" customWidth="1"/>
    <col min="11848" max="11848" width="2.28515625" style="8" customWidth="1"/>
    <col min="11849" max="11849" width="12.5703125" style="8" customWidth="1"/>
    <col min="11850" max="11850" width="1.140625" style="8" customWidth="1"/>
    <col min="11851" max="11857" width="12.5703125" style="8" customWidth="1"/>
    <col min="11858" max="11858" width="0.85546875" style="8" customWidth="1"/>
    <col min="11859" max="11868" width="12.5703125" style="8" customWidth="1"/>
    <col min="11869" max="11869" width="1.42578125" style="8" customWidth="1"/>
    <col min="11870" max="11875" width="12.5703125" style="8" customWidth="1"/>
    <col min="11876" max="11876" width="1.140625" style="8" customWidth="1"/>
    <col min="11877" max="11877" width="12.42578125" style="8" customWidth="1"/>
    <col min="11878" max="11880" width="12.5703125" style="8" customWidth="1"/>
    <col min="11881" max="11881" width="1.28515625" style="8" customWidth="1"/>
    <col min="11882" max="11882" width="10.140625" style="8" customWidth="1"/>
    <col min="11883" max="11883" width="9.140625" style="8"/>
    <col min="11884" max="11884" width="10.5703125" style="8" customWidth="1"/>
    <col min="11885" max="11887" width="9.140625" style="8"/>
    <col min="11888" max="11889" width="10.42578125" style="8" customWidth="1"/>
    <col min="11890" max="11890" width="1" style="8" customWidth="1"/>
    <col min="11891" max="11891" width="9.140625" style="8"/>
    <col min="11892" max="11892" width="1.140625" style="8" customWidth="1"/>
    <col min="11893" max="11893" width="9.140625" style="8"/>
    <col min="11894" max="11894" width="1.28515625" style="8" customWidth="1"/>
    <col min="11895" max="11895" width="15.28515625" style="8" customWidth="1"/>
    <col min="11896" max="11896" width="9.140625" style="8"/>
    <col min="11897" max="11897" width="1.85546875" style="8" customWidth="1"/>
    <col min="11898" max="11903" width="12.5703125" style="8" customWidth="1"/>
    <col min="11904" max="11904" width="9.140625" style="8" customWidth="1"/>
    <col min="11905" max="11905" width="1.85546875" style="8" customWidth="1"/>
    <col min="11906" max="11906" width="12.5703125" style="8" customWidth="1"/>
    <col min="11907" max="11907" width="1.140625" style="8" customWidth="1"/>
    <col min="11908" max="11914" width="12.5703125" style="8" customWidth="1"/>
    <col min="11915" max="11915" width="0.85546875" style="8" customWidth="1"/>
    <col min="11916" max="11925" width="12.5703125" style="8" customWidth="1"/>
    <col min="11926" max="11926" width="1.42578125" style="8" customWidth="1"/>
    <col min="11927" max="11932" width="12.5703125" style="8" customWidth="1"/>
    <col min="11933" max="11933" width="1.140625" style="8" customWidth="1"/>
    <col min="11934" max="11934" width="12.42578125" style="8" customWidth="1"/>
    <col min="11935" max="11937" width="12.5703125" style="8" customWidth="1"/>
    <col min="11938" max="11938" width="1.28515625" style="8" customWidth="1"/>
    <col min="11939" max="11939" width="10.140625" style="8" customWidth="1"/>
    <col min="11940" max="11940" width="9.140625" style="8"/>
    <col min="11941" max="11941" width="10.5703125" style="8" customWidth="1"/>
    <col min="11942" max="11945" width="9.140625" style="8"/>
    <col min="11946" max="11946" width="10" style="8" customWidth="1"/>
    <col min="11947" max="11947" width="4.7109375" style="8" bestFit="1" customWidth="1"/>
    <col min="11948" max="11948" width="9.140625" style="8"/>
    <col min="11949" max="11949" width="1.140625" style="8" customWidth="1"/>
    <col min="11950" max="11950" width="9.140625" style="8"/>
    <col min="11951" max="11951" width="1.28515625" style="8" customWidth="1"/>
    <col min="11952" max="11952" width="15.28515625" style="8" customWidth="1"/>
    <col min="11953" max="12035" width="9.140625" style="8"/>
    <col min="12036" max="12036" width="16.7109375" style="8" customWidth="1"/>
    <col min="12037" max="12037" width="22.42578125" style="8" customWidth="1"/>
    <col min="12038" max="12038" width="12.5703125" style="8" customWidth="1"/>
    <col min="12039" max="12039" width="1.42578125" style="8" customWidth="1"/>
    <col min="12040" max="12040" width="13.42578125" style="8" customWidth="1"/>
    <col min="12041" max="12041" width="12.140625" style="8" bestFit="1" customWidth="1"/>
    <col min="12042" max="12042" width="10.5703125" style="8" bestFit="1" customWidth="1"/>
    <col min="12043" max="12043" width="12.42578125" style="8" customWidth="1"/>
    <col min="12044" max="12044" width="11.140625" style="8" bestFit="1" customWidth="1"/>
    <col min="12045" max="12045" width="10.140625" style="8" bestFit="1" customWidth="1"/>
    <col min="12046" max="12046" width="10.5703125" style="8" bestFit="1" customWidth="1"/>
    <col min="12047" max="12047" width="1.28515625" style="8" customWidth="1"/>
    <col min="12048" max="12048" width="12.5703125" style="8" customWidth="1"/>
    <col min="12049" max="12049" width="1.140625" style="8" customWidth="1"/>
    <col min="12050" max="12056" width="12.5703125" style="8" customWidth="1"/>
    <col min="12057" max="12057" width="0.85546875" style="8" customWidth="1"/>
    <col min="12058" max="12067" width="12.5703125" style="8" customWidth="1"/>
    <col min="12068" max="12068" width="1.42578125" style="8" customWidth="1"/>
    <col min="12069" max="12074" width="12.5703125" style="8" customWidth="1"/>
    <col min="12075" max="12075" width="1.140625" style="8" customWidth="1"/>
    <col min="12076" max="12076" width="12.42578125" style="8" customWidth="1"/>
    <col min="12077" max="12079" width="12.5703125" style="8" customWidth="1"/>
    <col min="12080" max="12080" width="1.28515625" style="8" customWidth="1"/>
    <col min="12081" max="12081" width="10.140625" style="8" customWidth="1"/>
    <col min="12082" max="12082" width="9.140625" style="8"/>
    <col min="12083" max="12083" width="10.5703125" style="8" customWidth="1"/>
    <col min="12084" max="12087" width="9.140625" style="8"/>
    <col min="12088" max="12088" width="10.5703125" style="8" bestFit="1" customWidth="1"/>
    <col min="12089" max="12089" width="1" style="8" customWidth="1"/>
    <col min="12090" max="12090" width="9.140625" style="8"/>
    <col min="12091" max="12091" width="1.140625" style="8" customWidth="1"/>
    <col min="12092" max="12092" width="9.140625" style="8"/>
    <col min="12093" max="12093" width="1.28515625" style="8" customWidth="1"/>
    <col min="12094" max="12094" width="15.28515625" style="8" customWidth="1"/>
    <col min="12095" max="12095" width="9.140625" style="8"/>
    <col min="12096" max="12096" width="1.85546875" style="8" customWidth="1"/>
    <col min="12097" max="12097" width="13.7109375" style="8" customWidth="1"/>
    <col min="12098" max="12098" width="12.140625" style="8" bestFit="1" customWidth="1"/>
    <col min="12099" max="12099" width="10.5703125" style="8" bestFit="1" customWidth="1"/>
    <col min="12100" max="12100" width="12.7109375" style="8" customWidth="1"/>
    <col min="12101" max="12101" width="11.140625" style="8" customWidth="1"/>
    <col min="12102" max="12102" width="10.140625" style="8" bestFit="1" customWidth="1"/>
    <col min="12103" max="12103" width="10.5703125" style="8" bestFit="1" customWidth="1"/>
    <col min="12104" max="12104" width="2.28515625" style="8" customWidth="1"/>
    <col min="12105" max="12105" width="12.5703125" style="8" customWidth="1"/>
    <col min="12106" max="12106" width="1.140625" style="8" customWidth="1"/>
    <col min="12107" max="12113" width="12.5703125" style="8" customWidth="1"/>
    <col min="12114" max="12114" width="0.85546875" style="8" customWidth="1"/>
    <col min="12115" max="12124" width="12.5703125" style="8" customWidth="1"/>
    <col min="12125" max="12125" width="1.42578125" style="8" customWidth="1"/>
    <col min="12126" max="12131" width="12.5703125" style="8" customWidth="1"/>
    <col min="12132" max="12132" width="1.140625" style="8" customWidth="1"/>
    <col min="12133" max="12133" width="12.42578125" style="8" customWidth="1"/>
    <col min="12134" max="12136" width="12.5703125" style="8" customWidth="1"/>
    <col min="12137" max="12137" width="1.28515625" style="8" customWidth="1"/>
    <col min="12138" max="12138" width="10.140625" style="8" customWidth="1"/>
    <col min="12139" max="12139" width="9.140625" style="8"/>
    <col min="12140" max="12140" width="10.5703125" style="8" customWidth="1"/>
    <col min="12141" max="12143" width="9.140625" style="8"/>
    <col min="12144" max="12145" width="10.42578125" style="8" customWidth="1"/>
    <col min="12146" max="12146" width="1" style="8" customWidth="1"/>
    <col min="12147" max="12147" width="9.140625" style="8"/>
    <col min="12148" max="12148" width="1.140625" style="8" customWidth="1"/>
    <col min="12149" max="12149" width="9.140625" style="8"/>
    <col min="12150" max="12150" width="1.28515625" style="8" customWidth="1"/>
    <col min="12151" max="12151" width="15.28515625" style="8" customWidth="1"/>
    <col min="12152" max="12152" width="9.140625" style="8"/>
    <col min="12153" max="12153" width="1.85546875" style="8" customWidth="1"/>
    <col min="12154" max="12159" width="12.5703125" style="8" customWidth="1"/>
    <col min="12160" max="12160" width="9.140625" style="8" customWidth="1"/>
    <col min="12161" max="12161" width="1.85546875" style="8" customWidth="1"/>
    <col min="12162" max="12162" width="12.5703125" style="8" customWidth="1"/>
    <col min="12163" max="12163" width="1.140625" style="8" customWidth="1"/>
    <col min="12164" max="12170" width="12.5703125" style="8" customWidth="1"/>
    <col min="12171" max="12171" width="0.85546875" style="8" customWidth="1"/>
    <col min="12172" max="12181" width="12.5703125" style="8" customWidth="1"/>
    <col min="12182" max="12182" width="1.42578125" style="8" customWidth="1"/>
    <col min="12183" max="12188" width="12.5703125" style="8" customWidth="1"/>
    <col min="12189" max="12189" width="1.140625" style="8" customWidth="1"/>
    <col min="12190" max="12190" width="12.42578125" style="8" customWidth="1"/>
    <col min="12191" max="12193" width="12.5703125" style="8" customWidth="1"/>
    <col min="12194" max="12194" width="1.28515625" style="8" customWidth="1"/>
    <col min="12195" max="12195" width="10.140625" style="8" customWidth="1"/>
    <col min="12196" max="12196" width="9.140625" style="8"/>
    <col min="12197" max="12197" width="10.5703125" style="8" customWidth="1"/>
    <col min="12198" max="12201" width="9.140625" style="8"/>
    <col min="12202" max="12202" width="10" style="8" customWidth="1"/>
    <col min="12203" max="12203" width="4.7109375" style="8" bestFit="1" customWidth="1"/>
    <col min="12204" max="12204" width="9.140625" style="8"/>
    <col min="12205" max="12205" width="1.140625" style="8" customWidth="1"/>
    <col min="12206" max="12206" width="9.140625" style="8"/>
    <col min="12207" max="12207" width="1.28515625" style="8" customWidth="1"/>
    <col min="12208" max="12208" width="15.28515625" style="8" customWidth="1"/>
    <col min="12209" max="12291" width="9.140625" style="8"/>
    <col min="12292" max="12292" width="16.7109375" style="8" customWidth="1"/>
    <col min="12293" max="12293" width="22.42578125" style="8" customWidth="1"/>
    <col min="12294" max="12294" width="12.5703125" style="8" customWidth="1"/>
    <col min="12295" max="12295" width="1.42578125" style="8" customWidth="1"/>
    <col min="12296" max="12296" width="13.42578125" style="8" customWidth="1"/>
    <col min="12297" max="12297" width="12.140625" style="8" bestFit="1" customWidth="1"/>
    <col min="12298" max="12298" width="10.5703125" style="8" bestFit="1" customWidth="1"/>
    <col min="12299" max="12299" width="12.42578125" style="8" customWidth="1"/>
    <col min="12300" max="12300" width="11.140625" style="8" bestFit="1" customWidth="1"/>
    <col min="12301" max="12301" width="10.140625" style="8" bestFit="1" customWidth="1"/>
    <col min="12302" max="12302" width="10.5703125" style="8" bestFit="1" customWidth="1"/>
    <col min="12303" max="12303" width="1.28515625" style="8" customWidth="1"/>
    <col min="12304" max="12304" width="12.5703125" style="8" customWidth="1"/>
    <col min="12305" max="12305" width="1.140625" style="8" customWidth="1"/>
    <col min="12306" max="12312" width="12.5703125" style="8" customWidth="1"/>
    <col min="12313" max="12313" width="0.85546875" style="8" customWidth="1"/>
    <col min="12314" max="12323" width="12.5703125" style="8" customWidth="1"/>
    <col min="12324" max="12324" width="1.42578125" style="8" customWidth="1"/>
    <col min="12325" max="12330" width="12.5703125" style="8" customWidth="1"/>
    <col min="12331" max="12331" width="1.140625" style="8" customWidth="1"/>
    <col min="12332" max="12332" width="12.42578125" style="8" customWidth="1"/>
    <col min="12333" max="12335" width="12.5703125" style="8" customWidth="1"/>
    <col min="12336" max="12336" width="1.28515625" style="8" customWidth="1"/>
    <col min="12337" max="12337" width="10.140625" style="8" customWidth="1"/>
    <col min="12338" max="12338" width="9.140625" style="8"/>
    <col min="12339" max="12339" width="10.5703125" style="8" customWidth="1"/>
    <col min="12340" max="12343" width="9.140625" style="8"/>
    <col min="12344" max="12344" width="10.5703125" style="8" bestFit="1" customWidth="1"/>
    <col min="12345" max="12345" width="1" style="8" customWidth="1"/>
    <col min="12346" max="12346" width="9.140625" style="8"/>
    <col min="12347" max="12347" width="1.140625" style="8" customWidth="1"/>
    <col min="12348" max="12348" width="9.140625" style="8"/>
    <col min="12349" max="12349" width="1.28515625" style="8" customWidth="1"/>
    <col min="12350" max="12350" width="15.28515625" style="8" customWidth="1"/>
    <col min="12351" max="12351" width="9.140625" style="8"/>
    <col min="12352" max="12352" width="1.85546875" style="8" customWidth="1"/>
    <col min="12353" max="12353" width="13.7109375" style="8" customWidth="1"/>
    <col min="12354" max="12354" width="12.140625" style="8" bestFit="1" customWidth="1"/>
    <col min="12355" max="12355" width="10.5703125" style="8" bestFit="1" customWidth="1"/>
    <col min="12356" max="12356" width="12.7109375" style="8" customWidth="1"/>
    <col min="12357" max="12357" width="11.140625" style="8" customWidth="1"/>
    <col min="12358" max="12358" width="10.140625" style="8" bestFit="1" customWidth="1"/>
    <col min="12359" max="12359" width="10.5703125" style="8" bestFit="1" customWidth="1"/>
    <col min="12360" max="12360" width="2.28515625" style="8" customWidth="1"/>
    <col min="12361" max="12361" width="12.5703125" style="8" customWidth="1"/>
    <col min="12362" max="12362" width="1.140625" style="8" customWidth="1"/>
    <col min="12363" max="12369" width="12.5703125" style="8" customWidth="1"/>
    <col min="12370" max="12370" width="0.85546875" style="8" customWidth="1"/>
    <col min="12371" max="12380" width="12.5703125" style="8" customWidth="1"/>
    <col min="12381" max="12381" width="1.42578125" style="8" customWidth="1"/>
    <col min="12382" max="12387" width="12.5703125" style="8" customWidth="1"/>
    <col min="12388" max="12388" width="1.140625" style="8" customWidth="1"/>
    <col min="12389" max="12389" width="12.42578125" style="8" customWidth="1"/>
    <col min="12390" max="12392" width="12.5703125" style="8" customWidth="1"/>
    <col min="12393" max="12393" width="1.28515625" style="8" customWidth="1"/>
    <col min="12394" max="12394" width="10.140625" style="8" customWidth="1"/>
    <col min="12395" max="12395" width="9.140625" style="8"/>
    <col min="12396" max="12396" width="10.5703125" style="8" customWidth="1"/>
    <col min="12397" max="12399" width="9.140625" style="8"/>
    <col min="12400" max="12401" width="10.42578125" style="8" customWidth="1"/>
    <col min="12402" max="12402" width="1" style="8" customWidth="1"/>
    <col min="12403" max="12403" width="9.140625" style="8"/>
    <col min="12404" max="12404" width="1.140625" style="8" customWidth="1"/>
    <col min="12405" max="12405" width="9.140625" style="8"/>
    <col min="12406" max="12406" width="1.28515625" style="8" customWidth="1"/>
    <col min="12407" max="12407" width="15.28515625" style="8" customWidth="1"/>
    <col min="12408" max="12408" width="9.140625" style="8"/>
    <col min="12409" max="12409" width="1.85546875" style="8" customWidth="1"/>
    <col min="12410" max="12415" width="12.5703125" style="8" customWidth="1"/>
    <col min="12416" max="12416" width="9.140625" style="8" customWidth="1"/>
    <col min="12417" max="12417" width="1.85546875" style="8" customWidth="1"/>
    <col min="12418" max="12418" width="12.5703125" style="8" customWidth="1"/>
    <col min="12419" max="12419" width="1.140625" style="8" customWidth="1"/>
    <col min="12420" max="12426" width="12.5703125" style="8" customWidth="1"/>
    <col min="12427" max="12427" width="0.85546875" style="8" customWidth="1"/>
    <col min="12428" max="12437" width="12.5703125" style="8" customWidth="1"/>
    <col min="12438" max="12438" width="1.42578125" style="8" customWidth="1"/>
    <col min="12439" max="12444" width="12.5703125" style="8" customWidth="1"/>
    <col min="12445" max="12445" width="1.140625" style="8" customWidth="1"/>
    <col min="12446" max="12446" width="12.42578125" style="8" customWidth="1"/>
    <col min="12447" max="12449" width="12.5703125" style="8" customWidth="1"/>
    <col min="12450" max="12450" width="1.28515625" style="8" customWidth="1"/>
    <col min="12451" max="12451" width="10.140625" style="8" customWidth="1"/>
    <col min="12452" max="12452" width="9.140625" style="8"/>
    <col min="12453" max="12453" width="10.5703125" style="8" customWidth="1"/>
    <col min="12454" max="12457" width="9.140625" style="8"/>
    <col min="12458" max="12458" width="10" style="8" customWidth="1"/>
    <col min="12459" max="12459" width="4.7109375" style="8" bestFit="1" customWidth="1"/>
    <col min="12460" max="12460" width="9.140625" style="8"/>
    <col min="12461" max="12461" width="1.140625" style="8" customWidth="1"/>
    <col min="12462" max="12462" width="9.140625" style="8"/>
    <col min="12463" max="12463" width="1.28515625" style="8" customWidth="1"/>
    <col min="12464" max="12464" width="15.28515625" style="8" customWidth="1"/>
    <col min="12465" max="12547" width="9.140625" style="8"/>
    <col min="12548" max="12548" width="16.7109375" style="8" customWidth="1"/>
    <col min="12549" max="12549" width="22.42578125" style="8" customWidth="1"/>
    <col min="12550" max="12550" width="12.5703125" style="8" customWidth="1"/>
    <col min="12551" max="12551" width="1.42578125" style="8" customWidth="1"/>
    <col min="12552" max="12552" width="13.42578125" style="8" customWidth="1"/>
    <col min="12553" max="12553" width="12.140625" style="8" bestFit="1" customWidth="1"/>
    <col min="12554" max="12554" width="10.5703125" style="8" bestFit="1" customWidth="1"/>
    <col min="12555" max="12555" width="12.42578125" style="8" customWidth="1"/>
    <col min="12556" max="12556" width="11.140625" style="8" bestFit="1" customWidth="1"/>
    <col min="12557" max="12557" width="10.140625" style="8" bestFit="1" customWidth="1"/>
    <col min="12558" max="12558" width="10.5703125" style="8" bestFit="1" customWidth="1"/>
    <col min="12559" max="12559" width="1.28515625" style="8" customWidth="1"/>
    <col min="12560" max="12560" width="12.5703125" style="8" customWidth="1"/>
    <col min="12561" max="12561" width="1.140625" style="8" customWidth="1"/>
    <col min="12562" max="12568" width="12.5703125" style="8" customWidth="1"/>
    <col min="12569" max="12569" width="0.85546875" style="8" customWidth="1"/>
    <col min="12570" max="12579" width="12.5703125" style="8" customWidth="1"/>
    <col min="12580" max="12580" width="1.42578125" style="8" customWidth="1"/>
    <col min="12581" max="12586" width="12.5703125" style="8" customWidth="1"/>
    <col min="12587" max="12587" width="1.140625" style="8" customWidth="1"/>
    <col min="12588" max="12588" width="12.42578125" style="8" customWidth="1"/>
    <col min="12589" max="12591" width="12.5703125" style="8" customWidth="1"/>
    <col min="12592" max="12592" width="1.28515625" style="8" customWidth="1"/>
    <col min="12593" max="12593" width="10.140625" style="8" customWidth="1"/>
    <col min="12594" max="12594" width="9.140625" style="8"/>
    <col min="12595" max="12595" width="10.5703125" style="8" customWidth="1"/>
    <col min="12596" max="12599" width="9.140625" style="8"/>
    <col min="12600" max="12600" width="10.5703125" style="8" bestFit="1" customWidth="1"/>
    <col min="12601" max="12601" width="1" style="8" customWidth="1"/>
    <col min="12602" max="12602" width="9.140625" style="8"/>
    <col min="12603" max="12603" width="1.140625" style="8" customWidth="1"/>
    <col min="12604" max="12604" width="9.140625" style="8"/>
    <col min="12605" max="12605" width="1.28515625" style="8" customWidth="1"/>
    <col min="12606" max="12606" width="15.28515625" style="8" customWidth="1"/>
    <col min="12607" max="12607" width="9.140625" style="8"/>
    <col min="12608" max="12608" width="1.85546875" style="8" customWidth="1"/>
    <col min="12609" max="12609" width="13.7109375" style="8" customWidth="1"/>
    <col min="12610" max="12610" width="12.140625" style="8" bestFit="1" customWidth="1"/>
    <col min="12611" max="12611" width="10.5703125" style="8" bestFit="1" customWidth="1"/>
    <col min="12612" max="12612" width="12.7109375" style="8" customWidth="1"/>
    <col min="12613" max="12613" width="11.140625" style="8" customWidth="1"/>
    <col min="12614" max="12614" width="10.140625" style="8" bestFit="1" customWidth="1"/>
    <col min="12615" max="12615" width="10.5703125" style="8" bestFit="1" customWidth="1"/>
    <col min="12616" max="12616" width="2.28515625" style="8" customWidth="1"/>
    <col min="12617" max="12617" width="12.5703125" style="8" customWidth="1"/>
    <col min="12618" max="12618" width="1.140625" style="8" customWidth="1"/>
    <col min="12619" max="12625" width="12.5703125" style="8" customWidth="1"/>
    <col min="12626" max="12626" width="0.85546875" style="8" customWidth="1"/>
    <col min="12627" max="12636" width="12.5703125" style="8" customWidth="1"/>
    <col min="12637" max="12637" width="1.42578125" style="8" customWidth="1"/>
    <col min="12638" max="12643" width="12.5703125" style="8" customWidth="1"/>
    <col min="12644" max="12644" width="1.140625" style="8" customWidth="1"/>
    <col min="12645" max="12645" width="12.42578125" style="8" customWidth="1"/>
    <col min="12646" max="12648" width="12.5703125" style="8" customWidth="1"/>
    <col min="12649" max="12649" width="1.28515625" style="8" customWidth="1"/>
    <col min="12650" max="12650" width="10.140625" style="8" customWidth="1"/>
    <col min="12651" max="12651" width="9.140625" style="8"/>
    <col min="12652" max="12652" width="10.5703125" style="8" customWidth="1"/>
    <col min="12653" max="12655" width="9.140625" style="8"/>
    <col min="12656" max="12657" width="10.42578125" style="8" customWidth="1"/>
    <col min="12658" max="12658" width="1" style="8" customWidth="1"/>
    <col min="12659" max="12659" width="9.140625" style="8"/>
    <col min="12660" max="12660" width="1.140625" style="8" customWidth="1"/>
    <col min="12661" max="12661" width="9.140625" style="8"/>
    <col min="12662" max="12662" width="1.28515625" style="8" customWidth="1"/>
    <col min="12663" max="12663" width="15.28515625" style="8" customWidth="1"/>
    <col min="12664" max="12664" width="9.140625" style="8"/>
    <col min="12665" max="12665" width="1.85546875" style="8" customWidth="1"/>
    <col min="12666" max="12671" width="12.5703125" style="8" customWidth="1"/>
    <col min="12672" max="12672" width="9.140625" style="8" customWidth="1"/>
    <col min="12673" max="12673" width="1.85546875" style="8" customWidth="1"/>
    <col min="12674" max="12674" width="12.5703125" style="8" customWidth="1"/>
    <col min="12675" max="12675" width="1.140625" style="8" customWidth="1"/>
    <col min="12676" max="12682" width="12.5703125" style="8" customWidth="1"/>
    <col min="12683" max="12683" width="0.85546875" style="8" customWidth="1"/>
    <col min="12684" max="12693" width="12.5703125" style="8" customWidth="1"/>
    <col min="12694" max="12694" width="1.42578125" style="8" customWidth="1"/>
    <col min="12695" max="12700" width="12.5703125" style="8" customWidth="1"/>
    <col min="12701" max="12701" width="1.140625" style="8" customWidth="1"/>
    <col min="12702" max="12702" width="12.42578125" style="8" customWidth="1"/>
    <col min="12703" max="12705" width="12.5703125" style="8" customWidth="1"/>
    <col min="12706" max="12706" width="1.28515625" style="8" customWidth="1"/>
    <col min="12707" max="12707" width="10.140625" style="8" customWidth="1"/>
    <col min="12708" max="12708" width="9.140625" style="8"/>
    <col min="12709" max="12709" width="10.5703125" style="8" customWidth="1"/>
    <col min="12710" max="12713" width="9.140625" style="8"/>
    <col min="12714" max="12714" width="10" style="8" customWidth="1"/>
    <col min="12715" max="12715" width="4.7109375" style="8" bestFit="1" customWidth="1"/>
    <col min="12716" max="12716" width="9.140625" style="8"/>
    <col min="12717" max="12717" width="1.140625" style="8" customWidth="1"/>
    <col min="12718" max="12718" width="9.140625" style="8"/>
    <col min="12719" max="12719" width="1.28515625" style="8" customWidth="1"/>
    <col min="12720" max="12720" width="15.28515625" style="8" customWidth="1"/>
    <col min="12721" max="12803" width="9.140625" style="8"/>
    <col min="12804" max="12804" width="16.7109375" style="8" customWidth="1"/>
    <col min="12805" max="12805" width="22.42578125" style="8" customWidth="1"/>
    <col min="12806" max="12806" width="12.5703125" style="8" customWidth="1"/>
    <col min="12807" max="12807" width="1.42578125" style="8" customWidth="1"/>
    <col min="12808" max="12808" width="13.42578125" style="8" customWidth="1"/>
    <col min="12809" max="12809" width="12.140625" style="8" bestFit="1" customWidth="1"/>
    <col min="12810" max="12810" width="10.5703125" style="8" bestFit="1" customWidth="1"/>
    <col min="12811" max="12811" width="12.42578125" style="8" customWidth="1"/>
    <col min="12812" max="12812" width="11.140625" style="8" bestFit="1" customWidth="1"/>
    <col min="12813" max="12813" width="10.140625" style="8" bestFit="1" customWidth="1"/>
    <col min="12814" max="12814" width="10.5703125" style="8" bestFit="1" customWidth="1"/>
    <col min="12815" max="12815" width="1.28515625" style="8" customWidth="1"/>
    <col min="12816" max="12816" width="12.5703125" style="8" customWidth="1"/>
    <col min="12817" max="12817" width="1.140625" style="8" customWidth="1"/>
    <col min="12818" max="12824" width="12.5703125" style="8" customWidth="1"/>
    <col min="12825" max="12825" width="0.85546875" style="8" customWidth="1"/>
    <col min="12826" max="12835" width="12.5703125" style="8" customWidth="1"/>
    <col min="12836" max="12836" width="1.42578125" style="8" customWidth="1"/>
    <col min="12837" max="12842" width="12.5703125" style="8" customWidth="1"/>
    <col min="12843" max="12843" width="1.140625" style="8" customWidth="1"/>
    <col min="12844" max="12844" width="12.42578125" style="8" customWidth="1"/>
    <col min="12845" max="12847" width="12.5703125" style="8" customWidth="1"/>
    <col min="12848" max="12848" width="1.28515625" style="8" customWidth="1"/>
    <col min="12849" max="12849" width="10.140625" style="8" customWidth="1"/>
    <col min="12850" max="12850" width="9.140625" style="8"/>
    <col min="12851" max="12851" width="10.5703125" style="8" customWidth="1"/>
    <col min="12852" max="12855" width="9.140625" style="8"/>
    <col min="12856" max="12856" width="10.5703125" style="8" bestFit="1" customWidth="1"/>
    <col min="12857" max="12857" width="1" style="8" customWidth="1"/>
    <col min="12858" max="12858" width="9.140625" style="8"/>
    <col min="12859" max="12859" width="1.140625" style="8" customWidth="1"/>
    <col min="12860" max="12860" width="9.140625" style="8"/>
    <col min="12861" max="12861" width="1.28515625" style="8" customWidth="1"/>
    <col min="12862" max="12862" width="15.28515625" style="8" customWidth="1"/>
    <col min="12863" max="12863" width="9.140625" style="8"/>
    <col min="12864" max="12864" width="1.85546875" style="8" customWidth="1"/>
    <col min="12865" max="12865" width="13.7109375" style="8" customWidth="1"/>
    <col min="12866" max="12866" width="12.140625" style="8" bestFit="1" customWidth="1"/>
    <col min="12867" max="12867" width="10.5703125" style="8" bestFit="1" customWidth="1"/>
    <col min="12868" max="12868" width="12.7109375" style="8" customWidth="1"/>
    <col min="12869" max="12869" width="11.140625" style="8" customWidth="1"/>
    <col min="12870" max="12870" width="10.140625" style="8" bestFit="1" customWidth="1"/>
    <col min="12871" max="12871" width="10.5703125" style="8" bestFit="1" customWidth="1"/>
    <col min="12872" max="12872" width="2.28515625" style="8" customWidth="1"/>
    <col min="12873" max="12873" width="12.5703125" style="8" customWidth="1"/>
    <col min="12874" max="12874" width="1.140625" style="8" customWidth="1"/>
    <col min="12875" max="12881" width="12.5703125" style="8" customWidth="1"/>
    <col min="12882" max="12882" width="0.85546875" style="8" customWidth="1"/>
    <col min="12883" max="12892" width="12.5703125" style="8" customWidth="1"/>
    <col min="12893" max="12893" width="1.42578125" style="8" customWidth="1"/>
    <col min="12894" max="12899" width="12.5703125" style="8" customWidth="1"/>
    <col min="12900" max="12900" width="1.140625" style="8" customWidth="1"/>
    <col min="12901" max="12901" width="12.42578125" style="8" customWidth="1"/>
    <col min="12902" max="12904" width="12.5703125" style="8" customWidth="1"/>
    <col min="12905" max="12905" width="1.28515625" style="8" customWidth="1"/>
    <col min="12906" max="12906" width="10.140625" style="8" customWidth="1"/>
    <col min="12907" max="12907" width="9.140625" style="8"/>
    <col min="12908" max="12908" width="10.5703125" style="8" customWidth="1"/>
    <col min="12909" max="12911" width="9.140625" style="8"/>
    <col min="12912" max="12913" width="10.42578125" style="8" customWidth="1"/>
    <col min="12914" max="12914" width="1" style="8" customWidth="1"/>
    <col min="12915" max="12915" width="9.140625" style="8"/>
    <col min="12916" max="12916" width="1.140625" style="8" customWidth="1"/>
    <col min="12917" max="12917" width="9.140625" style="8"/>
    <col min="12918" max="12918" width="1.28515625" style="8" customWidth="1"/>
    <col min="12919" max="12919" width="15.28515625" style="8" customWidth="1"/>
    <col min="12920" max="12920" width="9.140625" style="8"/>
    <col min="12921" max="12921" width="1.85546875" style="8" customWidth="1"/>
    <col min="12922" max="12927" width="12.5703125" style="8" customWidth="1"/>
    <col min="12928" max="12928" width="9.140625" style="8" customWidth="1"/>
    <col min="12929" max="12929" width="1.85546875" style="8" customWidth="1"/>
    <col min="12930" max="12930" width="12.5703125" style="8" customWidth="1"/>
    <col min="12931" max="12931" width="1.140625" style="8" customWidth="1"/>
    <col min="12932" max="12938" width="12.5703125" style="8" customWidth="1"/>
    <col min="12939" max="12939" width="0.85546875" style="8" customWidth="1"/>
    <col min="12940" max="12949" width="12.5703125" style="8" customWidth="1"/>
    <col min="12950" max="12950" width="1.42578125" style="8" customWidth="1"/>
    <col min="12951" max="12956" width="12.5703125" style="8" customWidth="1"/>
    <col min="12957" max="12957" width="1.140625" style="8" customWidth="1"/>
    <col min="12958" max="12958" width="12.42578125" style="8" customWidth="1"/>
    <col min="12959" max="12961" width="12.5703125" style="8" customWidth="1"/>
    <col min="12962" max="12962" width="1.28515625" style="8" customWidth="1"/>
    <col min="12963" max="12963" width="10.140625" style="8" customWidth="1"/>
    <col min="12964" max="12964" width="9.140625" style="8"/>
    <col min="12965" max="12965" width="10.5703125" style="8" customWidth="1"/>
    <col min="12966" max="12969" width="9.140625" style="8"/>
    <col min="12970" max="12970" width="10" style="8" customWidth="1"/>
    <col min="12971" max="12971" width="4.7109375" style="8" bestFit="1" customWidth="1"/>
    <col min="12972" max="12972" width="9.140625" style="8"/>
    <col min="12973" max="12973" width="1.140625" style="8" customWidth="1"/>
    <col min="12974" max="12974" width="9.140625" style="8"/>
    <col min="12975" max="12975" width="1.28515625" style="8" customWidth="1"/>
    <col min="12976" max="12976" width="15.28515625" style="8" customWidth="1"/>
    <col min="12977" max="13059" width="9.140625" style="8"/>
    <col min="13060" max="13060" width="16.7109375" style="8" customWidth="1"/>
    <col min="13061" max="13061" width="22.42578125" style="8" customWidth="1"/>
    <col min="13062" max="13062" width="12.5703125" style="8" customWidth="1"/>
    <col min="13063" max="13063" width="1.42578125" style="8" customWidth="1"/>
    <col min="13064" max="13064" width="13.42578125" style="8" customWidth="1"/>
    <col min="13065" max="13065" width="12.140625" style="8" bestFit="1" customWidth="1"/>
    <col min="13066" max="13066" width="10.5703125" style="8" bestFit="1" customWidth="1"/>
    <col min="13067" max="13067" width="12.42578125" style="8" customWidth="1"/>
    <col min="13068" max="13068" width="11.140625" style="8" bestFit="1" customWidth="1"/>
    <col min="13069" max="13069" width="10.140625" style="8" bestFit="1" customWidth="1"/>
    <col min="13070" max="13070" width="10.5703125" style="8" bestFit="1" customWidth="1"/>
    <col min="13071" max="13071" width="1.28515625" style="8" customWidth="1"/>
    <col min="13072" max="13072" width="12.5703125" style="8" customWidth="1"/>
    <col min="13073" max="13073" width="1.140625" style="8" customWidth="1"/>
    <col min="13074" max="13080" width="12.5703125" style="8" customWidth="1"/>
    <col min="13081" max="13081" width="0.85546875" style="8" customWidth="1"/>
    <col min="13082" max="13091" width="12.5703125" style="8" customWidth="1"/>
    <col min="13092" max="13092" width="1.42578125" style="8" customWidth="1"/>
    <col min="13093" max="13098" width="12.5703125" style="8" customWidth="1"/>
    <col min="13099" max="13099" width="1.140625" style="8" customWidth="1"/>
    <col min="13100" max="13100" width="12.42578125" style="8" customWidth="1"/>
    <col min="13101" max="13103" width="12.5703125" style="8" customWidth="1"/>
    <col min="13104" max="13104" width="1.28515625" style="8" customWidth="1"/>
    <col min="13105" max="13105" width="10.140625" style="8" customWidth="1"/>
    <col min="13106" max="13106" width="9.140625" style="8"/>
    <col min="13107" max="13107" width="10.5703125" style="8" customWidth="1"/>
    <col min="13108" max="13111" width="9.140625" style="8"/>
    <col min="13112" max="13112" width="10.5703125" style="8" bestFit="1" customWidth="1"/>
    <col min="13113" max="13113" width="1" style="8" customWidth="1"/>
    <col min="13114" max="13114" width="9.140625" style="8"/>
    <col min="13115" max="13115" width="1.140625" style="8" customWidth="1"/>
    <col min="13116" max="13116" width="9.140625" style="8"/>
    <col min="13117" max="13117" width="1.28515625" style="8" customWidth="1"/>
    <col min="13118" max="13118" width="15.28515625" style="8" customWidth="1"/>
    <col min="13119" max="13119" width="9.140625" style="8"/>
    <col min="13120" max="13120" width="1.85546875" style="8" customWidth="1"/>
    <col min="13121" max="13121" width="13.7109375" style="8" customWidth="1"/>
    <col min="13122" max="13122" width="12.140625" style="8" bestFit="1" customWidth="1"/>
    <col min="13123" max="13123" width="10.5703125" style="8" bestFit="1" customWidth="1"/>
    <col min="13124" max="13124" width="12.7109375" style="8" customWidth="1"/>
    <col min="13125" max="13125" width="11.140625" style="8" customWidth="1"/>
    <col min="13126" max="13126" width="10.140625" style="8" bestFit="1" customWidth="1"/>
    <col min="13127" max="13127" width="10.5703125" style="8" bestFit="1" customWidth="1"/>
    <col min="13128" max="13128" width="2.28515625" style="8" customWidth="1"/>
    <col min="13129" max="13129" width="12.5703125" style="8" customWidth="1"/>
    <col min="13130" max="13130" width="1.140625" style="8" customWidth="1"/>
    <col min="13131" max="13137" width="12.5703125" style="8" customWidth="1"/>
    <col min="13138" max="13138" width="0.85546875" style="8" customWidth="1"/>
    <col min="13139" max="13148" width="12.5703125" style="8" customWidth="1"/>
    <col min="13149" max="13149" width="1.42578125" style="8" customWidth="1"/>
    <col min="13150" max="13155" width="12.5703125" style="8" customWidth="1"/>
    <col min="13156" max="13156" width="1.140625" style="8" customWidth="1"/>
    <col min="13157" max="13157" width="12.42578125" style="8" customWidth="1"/>
    <col min="13158" max="13160" width="12.5703125" style="8" customWidth="1"/>
    <col min="13161" max="13161" width="1.28515625" style="8" customWidth="1"/>
    <col min="13162" max="13162" width="10.140625" style="8" customWidth="1"/>
    <col min="13163" max="13163" width="9.140625" style="8"/>
    <col min="13164" max="13164" width="10.5703125" style="8" customWidth="1"/>
    <col min="13165" max="13167" width="9.140625" style="8"/>
    <col min="13168" max="13169" width="10.42578125" style="8" customWidth="1"/>
    <col min="13170" max="13170" width="1" style="8" customWidth="1"/>
    <col min="13171" max="13171" width="9.140625" style="8"/>
    <col min="13172" max="13172" width="1.140625" style="8" customWidth="1"/>
    <col min="13173" max="13173" width="9.140625" style="8"/>
    <col min="13174" max="13174" width="1.28515625" style="8" customWidth="1"/>
    <col min="13175" max="13175" width="15.28515625" style="8" customWidth="1"/>
    <col min="13176" max="13176" width="9.140625" style="8"/>
    <col min="13177" max="13177" width="1.85546875" style="8" customWidth="1"/>
    <col min="13178" max="13183" width="12.5703125" style="8" customWidth="1"/>
    <col min="13184" max="13184" width="9.140625" style="8" customWidth="1"/>
    <col min="13185" max="13185" width="1.85546875" style="8" customWidth="1"/>
    <col min="13186" max="13186" width="12.5703125" style="8" customWidth="1"/>
    <col min="13187" max="13187" width="1.140625" style="8" customWidth="1"/>
    <col min="13188" max="13194" width="12.5703125" style="8" customWidth="1"/>
    <col min="13195" max="13195" width="0.85546875" style="8" customWidth="1"/>
    <col min="13196" max="13205" width="12.5703125" style="8" customWidth="1"/>
    <col min="13206" max="13206" width="1.42578125" style="8" customWidth="1"/>
    <col min="13207" max="13212" width="12.5703125" style="8" customWidth="1"/>
    <col min="13213" max="13213" width="1.140625" style="8" customWidth="1"/>
    <col min="13214" max="13214" width="12.42578125" style="8" customWidth="1"/>
    <col min="13215" max="13217" width="12.5703125" style="8" customWidth="1"/>
    <col min="13218" max="13218" width="1.28515625" style="8" customWidth="1"/>
    <col min="13219" max="13219" width="10.140625" style="8" customWidth="1"/>
    <col min="13220" max="13220" width="9.140625" style="8"/>
    <col min="13221" max="13221" width="10.5703125" style="8" customWidth="1"/>
    <col min="13222" max="13225" width="9.140625" style="8"/>
    <col min="13226" max="13226" width="10" style="8" customWidth="1"/>
    <col min="13227" max="13227" width="4.7109375" style="8" bestFit="1" customWidth="1"/>
    <col min="13228" max="13228" width="9.140625" style="8"/>
    <col min="13229" max="13229" width="1.140625" style="8" customWidth="1"/>
    <col min="13230" max="13230" width="9.140625" style="8"/>
    <col min="13231" max="13231" width="1.28515625" style="8" customWidth="1"/>
    <col min="13232" max="13232" width="15.28515625" style="8" customWidth="1"/>
    <col min="13233" max="13315" width="9.140625" style="8"/>
    <col min="13316" max="13316" width="16.7109375" style="8" customWidth="1"/>
    <col min="13317" max="13317" width="22.42578125" style="8" customWidth="1"/>
    <col min="13318" max="13318" width="12.5703125" style="8" customWidth="1"/>
    <col min="13319" max="13319" width="1.42578125" style="8" customWidth="1"/>
    <col min="13320" max="13320" width="13.42578125" style="8" customWidth="1"/>
    <col min="13321" max="13321" width="12.140625" style="8" bestFit="1" customWidth="1"/>
    <col min="13322" max="13322" width="10.5703125" style="8" bestFit="1" customWidth="1"/>
    <col min="13323" max="13323" width="12.42578125" style="8" customWidth="1"/>
    <col min="13324" max="13324" width="11.140625" style="8" bestFit="1" customWidth="1"/>
    <col min="13325" max="13325" width="10.140625" style="8" bestFit="1" customWidth="1"/>
    <col min="13326" max="13326" width="10.5703125" style="8" bestFit="1" customWidth="1"/>
    <col min="13327" max="13327" width="1.28515625" style="8" customWidth="1"/>
    <col min="13328" max="13328" width="12.5703125" style="8" customWidth="1"/>
    <col min="13329" max="13329" width="1.140625" style="8" customWidth="1"/>
    <col min="13330" max="13336" width="12.5703125" style="8" customWidth="1"/>
    <col min="13337" max="13337" width="0.85546875" style="8" customWidth="1"/>
    <col min="13338" max="13347" width="12.5703125" style="8" customWidth="1"/>
    <col min="13348" max="13348" width="1.42578125" style="8" customWidth="1"/>
    <col min="13349" max="13354" width="12.5703125" style="8" customWidth="1"/>
    <col min="13355" max="13355" width="1.140625" style="8" customWidth="1"/>
    <col min="13356" max="13356" width="12.42578125" style="8" customWidth="1"/>
    <col min="13357" max="13359" width="12.5703125" style="8" customWidth="1"/>
    <col min="13360" max="13360" width="1.28515625" style="8" customWidth="1"/>
    <col min="13361" max="13361" width="10.140625" style="8" customWidth="1"/>
    <col min="13362" max="13362" width="9.140625" style="8"/>
    <col min="13363" max="13363" width="10.5703125" style="8" customWidth="1"/>
    <col min="13364" max="13367" width="9.140625" style="8"/>
    <col min="13368" max="13368" width="10.5703125" style="8" bestFit="1" customWidth="1"/>
    <col min="13369" max="13369" width="1" style="8" customWidth="1"/>
    <col min="13370" max="13370" width="9.140625" style="8"/>
    <col min="13371" max="13371" width="1.140625" style="8" customWidth="1"/>
    <col min="13372" max="13372" width="9.140625" style="8"/>
    <col min="13373" max="13373" width="1.28515625" style="8" customWidth="1"/>
    <col min="13374" max="13374" width="15.28515625" style="8" customWidth="1"/>
    <col min="13375" max="13375" width="9.140625" style="8"/>
    <col min="13376" max="13376" width="1.85546875" style="8" customWidth="1"/>
    <col min="13377" max="13377" width="13.7109375" style="8" customWidth="1"/>
    <col min="13378" max="13378" width="12.140625" style="8" bestFit="1" customWidth="1"/>
    <col min="13379" max="13379" width="10.5703125" style="8" bestFit="1" customWidth="1"/>
    <col min="13380" max="13380" width="12.7109375" style="8" customWidth="1"/>
    <col min="13381" max="13381" width="11.140625" style="8" customWidth="1"/>
    <col min="13382" max="13382" width="10.140625" style="8" bestFit="1" customWidth="1"/>
    <col min="13383" max="13383" width="10.5703125" style="8" bestFit="1" customWidth="1"/>
    <col min="13384" max="13384" width="2.28515625" style="8" customWidth="1"/>
    <col min="13385" max="13385" width="12.5703125" style="8" customWidth="1"/>
    <col min="13386" max="13386" width="1.140625" style="8" customWidth="1"/>
    <col min="13387" max="13393" width="12.5703125" style="8" customWidth="1"/>
    <col min="13394" max="13394" width="0.85546875" style="8" customWidth="1"/>
    <col min="13395" max="13404" width="12.5703125" style="8" customWidth="1"/>
    <col min="13405" max="13405" width="1.42578125" style="8" customWidth="1"/>
    <col min="13406" max="13411" width="12.5703125" style="8" customWidth="1"/>
    <col min="13412" max="13412" width="1.140625" style="8" customWidth="1"/>
    <col min="13413" max="13413" width="12.42578125" style="8" customWidth="1"/>
    <col min="13414" max="13416" width="12.5703125" style="8" customWidth="1"/>
    <col min="13417" max="13417" width="1.28515625" style="8" customWidth="1"/>
    <col min="13418" max="13418" width="10.140625" style="8" customWidth="1"/>
    <col min="13419" max="13419" width="9.140625" style="8"/>
    <col min="13420" max="13420" width="10.5703125" style="8" customWidth="1"/>
    <col min="13421" max="13423" width="9.140625" style="8"/>
    <col min="13424" max="13425" width="10.42578125" style="8" customWidth="1"/>
    <col min="13426" max="13426" width="1" style="8" customWidth="1"/>
    <col min="13427" max="13427" width="9.140625" style="8"/>
    <col min="13428" max="13428" width="1.140625" style="8" customWidth="1"/>
    <col min="13429" max="13429" width="9.140625" style="8"/>
    <col min="13430" max="13430" width="1.28515625" style="8" customWidth="1"/>
    <col min="13431" max="13431" width="15.28515625" style="8" customWidth="1"/>
    <col min="13432" max="13432" width="9.140625" style="8"/>
    <col min="13433" max="13433" width="1.85546875" style="8" customWidth="1"/>
    <col min="13434" max="13439" width="12.5703125" style="8" customWidth="1"/>
    <col min="13440" max="13440" width="9.140625" style="8" customWidth="1"/>
    <col min="13441" max="13441" width="1.85546875" style="8" customWidth="1"/>
    <col min="13442" max="13442" width="12.5703125" style="8" customWidth="1"/>
    <col min="13443" max="13443" width="1.140625" style="8" customWidth="1"/>
    <col min="13444" max="13450" width="12.5703125" style="8" customWidth="1"/>
    <col min="13451" max="13451" width="0.85546875" style="8" customWidth="1"/>
    <col min="13452" max="13461" width="12.5703125" style="8" customWidth="1"/>
    <col min="13462" max="13462" width="1.42578125" style="8" customWidth="1"/>
    <col min="13463" max="13468" width="12.5703125" style="8" customWidth="1"/>
    <col min="13469" max="13469" width="1.140625" style="8" customWidth="1"/>
    <col min="13470" max="13470" width="12.42578125" style="8" customWidth="1"/>
    <col min="13471" max="13473" width="12.5703125" style="8" customWidth="1"/>
    <col min="13474" max="13474" width="1.28515625" style="8" customWidth="1"/>
    <col min="13475" max="13475" width="10.140625" style="8" customWidth="1"/>
    <col min="13476" max="13476" width="9.140625" style="8"/>
    <col min="13477" max="13477" width="10.5703125" style="8" customWidth="1"/>
    <col min="13478" max="13481" width="9.140625" style="8"/>
    <col min="13482" max="13482" width="10" style="8" customWidth="1"/>
    <col min="13483" max="13483" width="4.7109375" style="8" bestFit="1" customWidth="1"/>
    <col min="13484" max="13484" width="9.140625" style="8"/>
    <col min="13485" max="13485" width="1.140625" style="8" customWidth="1"/>
    <col min="13486" max="13486" width="9.140625" style="8"/>
    <col min="13487" max="13487" width="1.28515625" style="8" customWidth="1"/>
    <col min="13488" max="13488" width="15.28515625" style="8" customWidth="1"/>
    <col min="13489" max="13571" width="9.140625" style="8"/>
    <col min="13572" max="13572" width="16.7109375" style="8" customWidth="1"/>
    <col min="13573" max="13573" width="22.42578125" style="8" customWidth="1"/>
    <col min="13574" max="13574" width="12.5703125" style="8" customWidth="1"/>
    <col min="13575" max="13575" width="1.42578125" style="8" customWidth="1"/>
    <col min="13576" max="13576" width="13.42578125" style="8" customWidth="1"/>
    <col min="13577" max="13577" width="12.140625" style="8" bestFit="1" customWidth="1"/>
    <col min="13578" max="13578" width="10.5703125" style="8" bestFit="1" customWidth="1"/>
    <col min="13579" max="13579" width="12.42578125" style="8" customWidth="1"/>
    <col min="13580" max="13580" width="11.140625" style="8" bestFit="1" customWidth="1"/>
    <col min="13581" max="13581" width="10.140625" style="8" bestFit="1" customWidth="1"/>
    <col min="13582" max="13582" width="10.5703125" style="8" bestFit="1" customWidth="1"/>
    <col min="13583" max="13583" width="1.28515625" style="8" customWidth="1"/>
    <col min="13584" max="13584" width="12.5703125" style="8" customWidth="1"/>
    <col min="13585" max="13585" width="1.140625" style="8" customWidth="1"/>
    <col min="13586" max="13592" width="12.5703125" style="8" customWidth="1"/>
    <col min="13593" max="13593" width="0.85546875" style="8" customWidth="1"/>
    <col min="13594" max="13603" width="12.5703125" style="8" customWidth="1"/>
    <col min="13604" max="13604" width="1.42578125" style="8" customWidth="1"/>
    <col min="13605" max="13610" width="12.5703125" style="8" customWidth="1"/>
    <col min="13611" max="13611" width="1.140625" style="8" customWidth="1"/>
    <col min="13612" max="13612" width="12.42578125" style="8" customWidth="1"/>
    <col min="13613" max="13615" width="12.5703125" style="8" customWidth="1"/>
    <col min="13616" max="13616" width="1.28515625" style="8" customWidth="1"/>
    <col min="13617" max="13617" width="10.140625" style="8" customWidth="1"/>
    <col min="13618" max="13618" width="9.140625" style="8"/>
    <col min="13619" max="13619" width="10.5703125" style="8" customWidth="1"/>
    <col min="13620" max="13623" width="9.140625" style="8"/>
    <col min="13624" max="13624" width="10.5703125" style="8" bestFit="1" customWidth="1"/>
    <col min="13625" max="13625" width="1" style="8" customWidth="1"/>
    <col min="13626" max="13626" width="9.140625" style="8"/>
    <col min="13627" max="13627" width="1.140625" style="8" customWidth="1"/>
    <col min="13628" max="13628" width="9.140625" style="8"/>
    <col min="13629" max="13629" width="1.28515625" style="8" customWidth="1"/>
    <col min="13630" max="13630" width="15.28515625" style="8" customWidth="1"/>
    <col min="13631" max="13631" width="9.140625" style="8"/>
    <col min="13632" max="13632" width="1.85546875" style="8" customWidth="1"/>
    <col min="13633" max="13633" width="13.7109375" style="8" customWidth="1"/>
    <col min="13634" max="13634" width="12.140625" style="8" bestFit="1" customWidth="1"/>
    <col min="13635" max="13635" width="10.5703125" style="8" bestFit="1" customWidth="1"/>
    <col min="13636" max="13636" width="12.7109375" style="8" customWidth="1"/>
    <col min="13637" max="13637" width="11.140625" style="8" customWidth="1"/>
    <col min="13638" max="13638" width="10.140625" style="8" bestFit="1" customWidth="1"/>
    <col min="13639" max="13639" width="10.5703125" style="8" bestFit="1" customWidth="1"/>
    <col min="13640" max="13640" width="2.28515625" style="8" customWidth="1"/>
    <col min="13641" max="13641" width="12.5703125" style="8" customWidth="1"/>
    <col min="13642" max="13642" width="1.140625" style="8" customWidth="1"/>
    <col min="13643" max="13649" width="12.5703125" style="8" customWidth="1"/>
    <col min="13650" max="13650" width="0.85546875" style="8" customWidth="1"/>
    <col min="13651" max="13660" width="12.5703125" style="8" customWidth="1"/>
    <col min="13661" max="13661" width="1.42578125" style="8" customWidth="1"/>
    <col min="13662" max="13667" width="12.5703125" style="8" customWidth="1"/>
    <col min="13668" max="13668" width="1.140625" style="8" customWidth="1"/>
    <col min="13669" max="13669" width="12.42578125" style="8" customWidth="1"/>
    <col min="13670" max="13672" width="12.5703125" style="8" customWidth="1"/>
    <col min="13673" max="13673" width="1.28515625" style="8" customWidth="1"/>
    <col min="13674" max="13674" width="10.140625" style="8" customWidth="1"/>
    <col min="13675" max="13675" width="9.140625" style="8"/>
    <col min="13676" max="13676" width="10.5703125" style="8" customWidth="1"/>
    <col min="13677" max="13679" width="9.140625" style="8"/>
    <col min="13680" max="13681" width="10.42578125" style="8" customWidth="1"/>
    <col min="13682" max="13682" width="1" style="8" customWidth="1"/>
    <col min="13683" max="13683" width="9.140625" style="8"/>
    <col min="13684" max="13684" width="1.140625" style="8" customWidth="1"/>
    <col min="13685" max="13685" width="9.140625" style="8"/>
    <col min="13686" max="13686" width="1.28515625" style="8" customWidth="1"/>
    <col min="13687" max="13687" width="15.28515625" style="8" customWidth="1"/>
    <col min="13688" max="13688" width="9.140625" style="8"/>
    <col min="13689" max="13689" width="1.85546875" style="8" customWidth="1"/>
    <col min="13690" max="13695" width="12.5703125" style="8" customWidth="1"/>
    <col min="13696" max="13696" width="9.140625" style="8" customWidth="1"/>
    <col min="13697" max="13697" width="1.85546875" style="8" customWidth="1"/>
    <col min="13698" max="13698" width="12.5703125" style="8" customWidth="1"/>
    <col min="13699" max="13699" width="1.140625" style="8" customWidth="1"/>
    <col min="13700" max="13706" width="12.5703125" style="8" customWidth="1"/>
    <col min="13707" max="13707" width="0.85546875" style="8" customWidth="1"/>
    <col min="13708" max="13717" width="12.5703125" style="8" customWidth="1"/>
    <col min="13718" max="13718" width="1.42578125" style="8" customWidth="1"/>
    <col min="13719" max="13724" width="12.5703125" style="8" customWidth="1"/>
    <col min="13725" max="13725" width="1.140625" style="8" customWidth="1"/>
    <col min="13726" max="13726" width="12.42578125" style="8" customWidth="1"/>
    <col min="13727" max="13729" width="12.5703125" style="8" customWidth="1"/>
    <col min="13730" max="13730" width="1.28515625" style="8" customWidth="1"/>
    <col min="13731" max="13731" width="10.140625" style="8" customWidth="1"/>
    <col min="13732" max="13732" width="9.140625" style="8"/>
    <col min="13733" max="13733" width="10.5703125" style="8" customWidth="1"/>
    <col min="13734" max="13737" width="9.140625" style="8"/>
    <col min="13738" max="13738" width="10" style="8" customWidth="1"/>
    <col min="13739" max="13739" width="4.7109375" style="8" bestFit="1" customWidth="1"/>
    <col min="13740" max="13740" width="9.140625" style="8"/>
    <col min="13741" max="13741" width="1.140625" style="8" customWidth="1"/>
    <col min="13742" max="13742" width="9.140625" style="8"/>
    <col min="13743" max="13743" width="1.28515625" style="8" customWidth="1"/>
    <col min="13744" max="13744" width="15.28515625" style="8" customWidth="1"/>
    <col min="13745" max="13827" width="9.140625" style="8"/>
    <col min="13828" max="13828" width="16.7109375" style="8" customWidth="1"/>
    <col min="13829" max="13829" width="22.42578125" style="8" customWidth="1"/>
    <col min="13830" max="13830" width="12.5703125" style="8" customWidth="1"/>
    <col min="13831" max="13831" width="1.42578125" style="8" customWidth="1"/>
    <col min="13832" max="13832" width="13.42578125" style="8" customWidth="1"/>
    <col min="13833" max="13833" width="12.140625" style="8" bestFit="1" customWidth="1"/>
    <col min="13834" max="13834" width="10.5703125" style="8" bestFit="1" customWidth="1"/>
    <col min="13835" max="13835" width="12.42578125" style="8" customWidth="1"/>
    <col min="13836" max="13836" width="11.140625" style="8" bestFit="1" customWidth="1"/>
    <col min="13837" max="13837" width="10.140625" style="8" bestFit="1" customWidth="1"/>
    <col min="13838" max="13838" width="10.5703125" style="8" bestFit="1" customWidth="1"/>
    <col min="13839" max="13839" width="1.28515625" style="8" customWidth="1"/>
    <col min="13840" max="13840" width="12.5703125" style="8" customWidth="1"/>
    <col min="13841" max="13841" width="1.140625" style="8" customWidth="1"/>
    <col min="13842" max="13848" width="12.5703125" style="8" customWidth="1"/>
    <col min="13849" max="13849" width="0.85546875" style="8" customWidth="1"/>
    <col min="13850" max="13859" width="12.5703125" style="8" customWidth="1"/>
    <col min="13860" max="13860" width="1.42578125" style="8" customWidth="1"/>
    <col min="13861" max="13866" width="12.5703125" style="8" customWidth="1"/>
    <col min="13867" max="13867" width="1.140625" style="8" customWidth="1"/>
    <col min="13868" max="13868" width="12.42578125" style="8" customWidth="1"/>
    <col min="13869" max="13871" width="12.5703125" style="8" customWidth="1"/>
    <col min="13872" max="13872" width="1.28515625" style="8" customWidth="1"/>
    <col min="13873" max="13873" width="10.140625" style="8" customWidth="1"/>
    <col min="13874" max="13874" width="9.140625" style="8"/>
    <col min="13875" max="13875" width="10.5703125" style="8" customWidth="1"/>
    <col min="13876" max="13879" width="9.140625" style="8"/>
    <col min="13880" max="13880" width="10.5703125" style="8" bestFit="1" customWidth="1"/>
    <col min="13881" max="13881" width="1" style="8" customWidth="1"/>
    <col min="13882" max="13882" width="9.140625" style="8"/>
    <col min="13883" max="13883" width="1.140625" style="8" customWidth="1"/>
    <col min="13884" max="13884" width="9.140625" style="8"/>
    <col min="13885" max="13885" width="1.28515625" style="8" customWidth="1"/>
    <col min="13886" max="13886" width="15.28515625" style="8" customWidth="1"/>
    <col min="13887" max="13887" width="9.140625" style="8"/>
    <col min="13888" max="13888" width="1.85546875" style="8" customWidth="1"/>
    <col min="13889" max="13889" width="13.7109375" style="8" customWidth="1"/>
    <col min="13890" max="13890" width="12.140625" style="8" bestFit="1" customWidth="1"/>
    <col min="13891" max="13891" width="10.5703125" style="8" bestFit="1" customWidth="1"/>
    <col min="13892" max="13892" width="12.7109375" style="8" customWidth="1"/>
    <col min="13893" max="13893" width="11.140625" style="8" customWidth="1"/>
    <col min="13894" max="13894" width="10.140625" style="8" bestFit="1" customWidth="1"/>
    <col min="13895" max="13895" width="10.5703125" style="8" bestFit="1" customWidth="1"/>
    <col min="13896" max="13896" width="2.28515625" style="8" customWidth="1"/>
    <col min="13897" max="13897" width="12.5703125" style="8" customWidth="1"/>
    <col min="13898" max="13898" width="1.140625" style="8" customWidth="1"/>
    <col min="13899" max="13905" width="12.5703125" style="8" customWidth="1"/>
    <col min="13906" max="13906" width="0.85546875" style="8" customWidth="1"/>
    <col min="13907" max="13916" width="12.5703125" style="8" customWidth="1"/>
    <col min="13917" max="13917" width="1.42578125" style="8" customWidth="1"/>
    <col min="13918" max="13923" width="12.5703125" style="8" customWidth="1"/>
    <col min="13924" max="13924" width="1.140625" style="8" customWidth="1"/>
    <col min="13925" max="13925" width="12.42578125" style="8" customWidth="1"/>
    <col min="13926" max="13928" width="12.5703125" style="8" customWidth="1"/>
    <col min="13929" max="13929" width="1.28515625" style="8" customWidth="1"/>
    <col min="13930" max="13930" width="10.140625" style="8" customWidth="1"/>
    <col min="13931" max="13931" width="9.140625" style="8"/>
    <col min="13932" max="13932" width="10.5703125" style="8" customWidth="1"/>
    <col min="13933" max="13935" width="9.140625" style="8"/>
    <col min="13936" max="13937" width="10.42578125" style="8" customWidth="1"/>
    <col min="13938" max="13938" width="1" style="8" customWidth="1"/>
    <col min="13939" max="13939" width="9.140625" style="8"/>
    <col min="13940" max="13940" width="1.140625" style="8" customWidth="1"/>
    <col min="13941" max="13941" width="9.140625" style="8"/>
    <col min="13942" max="13942" width="1.28515625" style="8" customWidth="1"/>
    <col min="13943" max="13943" width="15.28515625" style="8" customWidth="1"/>
    <col min="13944" max="13944" width="9.140625" style="8"/>
    <col min="13945" max="13945" width="1.85546875" style="8" customWidth="1"/>
    <col min="13946" max="13951" width="12.5703125" style="8" customWidth="1"/>
    <col min="13952" max="13952" width="9.140625" style="8" customWidth="1"/>
    <col min="13953" max="13953" width="1.85546875" style="8" customWidth="1"/>
    <col min="13954" max="13954" width="12.5703125" style="8" customWidth="1"/>
    <col min="13955" max="13955" width="1.140625" style="8" customWidth="1"/>
    <col min="13956" max="13962" width="12.5703125" style="8" customWidth="1"/>
    <col min="13963" max="13963" width="0.85546875" style="8" customWidth="1"/>
    <col min="13964" max="13973" width="12.5703125" style="8" customWidth="1"/>
    <col min="13974" max="13974" width="1.42578125" style="8" customWidth="1"/>
    <col min="13975" max="13980" width="12.5703125" style="8" customWidth="1"/>
    <col min="13981" max="13981" width="1.140625" style="8" customWidth="1"/>
    <col min="13982" max="13982" width="12.42578125" style="8" customWidth="1"/>
    <col min="13983" max="13985" width="12.5703125" style="8" customWidth="1"/>
    <col min="13986" max="13986" width="1.28515625" style="8" customWidth="1"/>
    <col min="13987" max="13987" width="10.140625" style="8" customWidth="1"/>
    <col min="13988" max="13988" width="9.140625" style="8"/>
    <col min="13989" max="13989" width="10.5703125" style="8" customWidth="1"/>
    <col min="13990" max="13993" width="9.140625" style="8"/>
    <col min="13994" max="13994" width="10" style="8" customWidth="1"/>
    <col min="13995" max="13995" width="4.7109375" style="8" bestFit="1" customWidth="1"/>
    <col min="13996" max="13996" width="9.140625" style="8"/>
    <col min="13997" max="13997" width="1.140625" style="8" customWidth="1"/>
    <col min="13998" max="13998" width="9.140625" style="8"/>
    <col min="13999" max="13999" width="1.28515625" style="8" customWidth="1"/>
    <col min="14000" max="14000" width="15.28515625" style="8" customWidth="1"/>
    <col min="14001" max="14083" width="9.140625" style="8"/>
    <col min="14084" max="14084" width="16.7109375" style="8" customWidth="1"/>
    <col min="14085" max="14085" width="22.42578125" style="8" customWidth="1"/>
    <col min="14086" max="14086" width="12.5703125" style="8" customWidth="1"/>
    <col min="14087" max="14087" width="1.42578125" style="8" customWidth="1"/>
    <col min="14088" max="14088" width="13.42578125" style="8" customWidth="1"/>
    <col min="14089" max="14089" width="12.140625" style="8" bestFit="1" customWidth="1"/>
    <col min="14090" max="14090" width="10.5703125" style="8" bestFit="1" customWidth="1"/>
    <col min="14091" max="14091" width="12.42578125" style="8" customWidth="1"/>
    <col min="14092" max="14092" width="11.140625" style="8" bestFit="1" customWidth="1"/>
    <col min="14093" max="14093" width="10.140625" style="8" bestFit="1" customWidth="1"/>
    <col min="14094" max="14094" width="10.5703125" style="8" bestFit="1" customWidth="1"/>
    <col min="14095" max="14095" width="1.28515625" style="8" customWidth="1"/>
    <col min="14096" max="14096" width="12.5703125" style="8" customWidth="1"/>
    <col min="14097" max="14097" width="1.140625" style="8" customWidth="1"/>
    <col min="14098" max="14104" width="12.5703125" style="8" customWidth="1"/>
    <col min="14105" max="14105" width="0.85546875" style="8" customWidth="1"/>
    <col min="14106" max="14115" width="12.5703125" style="8" customWidth="1"/>
    <col min="14116" max="14116" width="1.42578125" style="8" customWidth="1"/>
    <col min="14117" max="14122" width="12.5703125" style="8" customWidth="1"/>
    <col min="14123" max="14123" width="1.140625" style="8" customWidth="1"/>
    <col min="14124" max="14124" width="12.42578125" style="8" customWidth="1"/>
    <col min="14125" max="14127" width="12.5703125" style="8" customWidth="1"/>
    <col min="14128" max="14128" width="1.28515625" style="8" customWidth="1"/>
    <col min="14129" max="14129" width="10.140625" style="8" customWidth="1"/>
    <col min="14130" max="14130" width="9.140625" style="8"/>
    <col min="14131" max="14131" width="10.5703125" style="8" customWidth="1"/>
    <col min="14132" max="14135" width="9.140625" style="8"/>
    <col min="14136" max="14136" width="10.5703125" style="8" bestFit="1" customWidth="1"/>
    <col min="14137" max="14137" width="1" style="8" customWidth="1"/>
    <col min="14138" max="14138" width="9.140625" style="8"/>
    <col min="14139" max="14139" width="1.140625" style="8" customWidth="1"/>
    <col min="14140" max="14140" width="9.140625" style="8"/>
    <col min="14141" max="14141" width="1.28515625" style="8" customWidth="1"/>
    <col min="14142" max="14142" width="15.28515625" style="8" customWidth="1"/>
    <col min="14143" max="14143" width="9.140625" style="8"/>
    <col min="14144" max="14144" width="1.85546875" style="8" customWidth="1"/>
    <col min="14145" max="14145" width="13.7109375" style="8" customWidth="1"/>
    <col min="14146" max="14146" width="12.140625" style="8" bestFit="1" customWidth="1"/>
    <col min="14147" max="14147" width="10.5703125" style="8" bestFit="1" customWidth="1"/>
    <col min="14148" max="14148" width="12.7109375" style="8" customWidth="1"/>
    <col min="14149" max="14149" width="11.140625" style="8" customWidth="1"/>
    <col min="14150" max="14150" width="10.140625" style="8" bestFit="1" customWidth="1"/>
    <col min="14151" max="14151" width="10.5703125" style="8" bestFit="1" customWidth="1"/>
    <col min="14152" max="14152" width="2.28515625" style="8" customWidth="1"/>
    <col min="14153" max="14153" width="12.5703125" style="8" customWidth="1"/>
    <col min="14154" max="14154" width="1.140625" style="8" customWidth="1"/>
    <col min="14155" max="14161" width="12.5703125" style="8" customWidth="1"/>
    <col min="14162" max="14162" width="0.85546875" style="8" customWidth="1"/>
    <col min="14163" max="14172" width="12.5703125" style="8" customWidth="1"/>
    <col min="14173" max="14173" width="1.42578125" style="8" customWidth="1"/>
    <col min="14174" max="14179" width="12.5703125" style="8" customWidth="1"/>
    <col min="14180" max="14180" width="1.140625" style="8" customWidth="1"/>
    <col min="14181" max="14181" width="12.42578125" style="8" customWidth="1"/>
    <col min="14182" max="14184" width="12.5703125" style="8" customWidth="1"/>
    <col min="14185" max="14185" width="1.28515625" style="8" customWidth="1"/>
    <col min="14186" max="14186" width="10.140625" style="8" customWidth="1"/>
    <col min="14187" max="14187" width="9.140625" style="8"/>
    <col min="14188" max="14188" width="10.5703125" style="8" customWidth="1"/>
    <col min="14189" max="14191" width="9.140625" style="8"/>
    <col min="14192" max="14193" width="10.42578125" style="8" customWidth="1"/>
    <col min="14194" max="14194" width="1" style="8" customWidth="1"/>
    <col min="14195" max="14195" width="9.140625" style="8"/>
    <col min="14196" max="14196" width="1.140625" style="8" customWidth="1"/>
    <col min="14197" max="14197" width="9.140625" style="8"/>
    <col min="14198" max="14198" width="1.28515625" style="8" customWidth="1"/>
    <col min="14199" max="14199" width="15.28515625" style="8" customWidth="1"/>
    <col min="14200" max="14200" width="9.140625" style="8"/>
    <col min="14201" max="14201" width="1.85546875" style="8" customWidth="1"/>
    <col min="14202" max="14207" width="12.5703125" style="8" customWidth="1"/>
    <col min="14208" max="14208" width="9.140625" style="8" customWidth="1"/>
    <col min="14209" max="14209" width="1.85546875" style="8" customWidth="1"/>
    <col min="14210" max="14210" width="12.5703125" style="8" customWidth="1"/>
    <col min="14211" max="14211" width="1.140625" style="8" customWidth="1"/>
    <col min="14212" max="14218" width="12.5703125" style="8" customWidth="1"/>
    <col min="14219" max="14219" width="0.85546875" style="8" customWidth="1"/>
    <col min="14220" max="14229" width="12.5703125" style="8" customWidth="1"/>
    <col min="14230" max="14230" width="1.42578125" style="8" customWidth="1"/>
    <col min="14231" max="14236" width="12.5703125" style="8" customWidth="1"/>
    <col min="14237" max="14237" width="1.140625" style="8" customWidth="1"/>
    <col min="14238" max="14238" width="12.42578125" style="8" customWidth="1"/>
    <col min="14239" max="14241" width="12.5703125" style="8" customWidth="1"/>
    <col min="14242" max="14242" width="1.28515625" style="8" customWidth="1"/>
    <col min="14243" max="14243" width="10.140625" style="8" customWidth="1"/>
    <col min="14244" max="14244" width="9.140625" style="8"/>
    <col min="14245" max="14245" width="10.5703125" style="8" customWidth="1"/>
    <col min="14246" max="14249" width="9.140625" style="8"/>
    <col min="14250" max="14250" width="10" style="8" customWidth="1"/>
    <col min="14251" max="14251" width="4.7109375" style="8" bestFit="1" customWidth="1"/>
    <col min="14252" max="14252" width="9.140625" style="8"/>
    <col min="14253" max="14253" width="1.140625" style="8" customWidth="1"/>
    <col min="14254" max="14254" width="9.140625" style="8"/>
    <col min="14255" max="14255" width="1.28515625" style="8" customWidth="1"/>
    <col min="14256" max="14256" width="15.28515625" style="8" customWidth="1"/>
    <col min="14257" max="14339" width="9.140625" style="8"/>
    <col min="14340" max="14340" width="16.7109375" style="8" customWidth="1"/>
    <col min="14341" max="14341" width="22.42578125" style="8" customWidth="1"/>
    <col min="14342" max="14342" width="12.5703125" style="8" customWidth="1"/>
    <col min="14343" max="14343" width="1.42578125" style="8" customWidth="1"/>
    <col min="14344" max="14344" width="13.42578125" style="8" customWidth="1"/>
    <col min="14345" max="14345" width="12.140625" style="8" bestFit="1" customWidth="1"/>
    <col min="14346" max="14346" width="10.5703125" style="8" bestFit="1" customWidth="1"/>
    <col min="14347" max="14347" width="12.42578125" style="8" customWidth="1"/>
    <col min="14348" max="14348" width="11.140625" style="8" bestFit="1" customWidth="1"/>
    <col min="14349" max="14349" width="10.140625" style="8" bestFit="1" customWidth="1"/>
    <col min="14350" max="14350" width="10.5703125" style="8" bestFit="1" customWidth="1"/>
    <col min="14351" max="14351" width="1.28515625" style="8" customWidth="1"/>
    <col min="14352" max="14352" width="12.5703125" style="8" customWidth="1"/>
    <col min="14353" max="14353" width="1.140625" style="8" customWidth="1"/>
    <col min="14354" max="14360" width="12.5703125" style="8" customWidth="1"/>
    <col min="14361" max="14361" width="0.85546875" style="8" customWidth="1"/>
    <col min="14362" max="14371" width="12.5703125" style="8" customWidth="1"/>
    <col min="14372" max="14372" width="1.42578125" style="8" customWidth="1"/>
    <col min="14373" max="14378" width="12.5703125" style="8" customWidth="1"/>
    <col min="14379" max="14379" width="1.140625" style="8" customWidth="1"/>
    <col min="14380" max="14380" width="12.42578125" style="8" customWidth="1"/>
    <col min="14381" max="14383" width="12.5703125" style="8" customWidth="1"/>
    <col min="14384" max="14384" width="1.28515625" style="8" customWidth="1"/>
    <col min="14385" max="14385" width="10.140625" style="8" customWidth="1"/>
    <col min="14386" max="14386" width="9.140625" style="8"/>
    <col min="14387" max="14387" width="10.5703125" style="8" customWidth="1"/>
    <col min="14388" max="14391" width="9.140625" style="8"/>
    <col min="14392" max="14392" width="10.5703125" style="8" bestFit="1" customWidth="1"/>
    <col min="14393" max="14393" width="1" style="8" customWidth="1"/>
    <col min="14394" max="14394" width="9.140625" style="8"/>
    <col min="14395" max="14395" width="1.140625" style="8" customWidth="1"/>
    <col min="14396" max="14396" width="9.140625" style="8"/>
    <col min="14397" max="14397" width="1.28515625" style="8" customWidth="1"/>
    <col min="14398" max="14398" width="15.28515625" style="8" customWidth="1"/>
    <col min="14399" max="14399" width="9.140625" style="8"/>
    <col min="14400" max="14400" width="1.85546875" style="8" customWidth="1"/>
    <col min="14401" max="14401" width="13.7109375" style="8" customWidth="1"/>
    <col min="14402" max="14402" width="12.140625" style="8" bestFit="1" customWidth="1"/>
    <col min="14403" max="14403" width="10.5703125" style="8" bestFit="1" customWidth="1"/>
    <col min="14404" max="14404" width="12.7109375" style="8" customWidth="1"/>
    <col min="14405" max="14405" width="11.140625" style="8" customWidth="1"/>
    <col min="14406" max="14406" width="10.140625" style="8" bestFit="1" customWidth="1"/>
    <col min="14407" max="14407" width="10.5703125" style="8" bestFit="1" customWidth="1"/>
    <col min="14408" max="14408" width="2.28515625" style="8" customWidth="1"/>
    <col min="14409" max="14409" width="12.5703125" style="8" customWidth="1"/>
    <col min="14410" max="14410" width="1.140625" style="8" customWidth="1"/>
    <col min="14411" max="14417" width="12.5703125" style="8" customWidth="1"/>
    <col min="14418" max="14418" width="0.85546875" style="8" customWidth="1"/>
    <col min="14419" max="14428" width="12.5703125" style="8" customWidth="1"/>
    <col min="14429" max="14429" width="1.42578125" style="8" customWidth="1"/>
    <col min="14430" max="14435" width="12.5703125" style="8" customWidth="1"/>
    <col min="14436" max="14436" width="1.140625" style="8" customWidth="1"/>
    <col min="14437" max="14437" width="12.42578125" style="8" customWidth="1"/>
    <col min="14438" max="14440" width="12.5703125" style="8" customWidth="1"/>
    <col min="14441" max="14441" width="1.28515625" style="8" customWidth="1"/>
    <col min="14442" max="14442" width="10.140625" style="8" customWidth="1"/>
    <col min="14443" max="14443" width="9.140625" style="8"/>
    <col min="14444" max="14444" width="10.5703125" style="8" customWidth="1"/>
    <col min="14445" max="14447" width="9.140625" style="8"/>
    <col min="14448" max="14449" width="10.42578125" style="8" customWidth="1"/>
    <col min="14450" max="14450" width="1" style="8" customWidth="1"/>
    <col min="14451" max="14451" width="9.140625" style="8"/>
    <col min="14452" max="14452" width="1.140625" style="8" customWidth="1"/>
    <col min="14453" max="14453" width="9.140625" style="8"/>
    <col min="14454" max="14454" width="1.28515625" style="8" customWidth="1"/>
    <col min="14455" max="14455" width="15.28515625" style="8" customWidth="1"/>
    <col min="14456" max="14456" width="9.140625" style="8"/>
    <col min="14457" max="14457" width="1.85546875" style="8" customWidth="1"/>
    <col min="14458" max="14463" width="12.5703125" style="8" customWidth="1"/>
    <col min="14464" max="14464" width="9.140625" style="8" customWidth="1"/>
    <col min="14465" max="14465" width="1.85546875" style="8" customWidth="1"/>
    <col min="14466" max="14466" width="12.5703125" style="8" customWidth="1"/>
    <col min="14467" max="14467" width="1.140625" style="8" customWidth="1"/>
    <col min="14468" max="14474" width="12.5703125" style="8" customWidth="1"/>
    <col min="14475" max="14475" width="0.85546875" style="8" customWidth="1"/>
    <col min="14476" max="14485" width="12.5703125" style="8" customWidth="1"/>
    <col min="14486" max="14486" width="1.42578125" style="8" customWidth="1"/>
    <col min="14487" max="14492" width="12.5703125" style="8" customWidth="1"/>
    <col min="14493" max="14493" width="1.140625" style="8" customWidth="1"/>
    <col min="14494" max="14494" width="12.42578125" style="8" customWidth="1"/>
    <col min="14495" max="14497" width="12.5703125" style="8" customWidth="1"/>
    <col min="14498" max="14498" width="1.28515625" style="8" customWidth="1"/>
    <col min="14499" max="14499" width="10.140625" style="8" customWidth="1"/>
    <col min="14500" max="14500" width="9.140625" style="8"/>
    <col min="14501" max="14501" width="10.5703125" style="8" customWidth="1"/>
    <col min="14502" max="14505" width="9.140625" style="8"/>
    <col min="14506" max="14506" width="10" style="8" customWidth="1"/>
    <col min="14507" max="14507" width="4.7109375" style="8" bestFit="1" customWidth="1"/>
    <col min="14508" max="14508" width="9.140625" style="8"/>
    <col min="14509" max="14509" width="1.140625" style="8" customWidth="1"/>
    <col min="14510" max="14510" width="9.140625" style="8"/>
    <col min="14511" max="14511" width="1.28515625" style="8" customWidth="1"/>
    <col min="14512" max="14512" width="15.28515625" style="8" customWidth="1"/>
    <col min="14513" max="14595" width="9.140625" style="8"/>
    <col min="14596" max="14596" width="16.7109375" style="8" customWidth="1"/>
    <col min="14597" max="14597" width="22.42578125" style="8" customWidth="1"/>
    <col min="14598" max="14598" width="12.5703125" style="8" customWidth="1"/>
    <col min="14599" max="14599" width="1.42578125" style="8" customWidth="1"/>
    <col min="14600" max="14600" width="13.42578125" style="8" customWidth="1"/>
    <col min="14601" max="14601" width="12.140625" style="8" bestFit="1" customWidth="1"/>
    <col min="14602" max="14602" width="10.5703125" style="8" bestFit="1" customWidth="1"/>
    <col min="14603" max="14603" width="12.42578125" style="8" customWidth="1"/>
    <col min="14604" max="14604" width="11.140625" style="8" bestFit="1" customWidth="1"/>
    <col min="14605" max="14605" width="10.140625" style="8" bestFit="1" customWidth="1"/>
    <col min="14606" max="14606" width="10.5703125" style="8" bestFit="1" customWidth="1"/>
    <col min="14607" max="14607" width="1.28515625" style="8" customWidth="1"/>
    <col min="14608" max="14608" width="12.5703125" style="8" customWidth="1"/>
    <col min="14609" max="14609" width="1.140625" style="8" customWidth="1"/>
    <col min="14610" max="14616" width="12.5703125" style="8" customWidth="1"/>
    <col min="14617" max="14617" width="0.85546875" style="8" customWidth="1"/>
    <col min="14618" max="14627" width="12.5703125" style="8" customWidth="1"/>
    <col min="14628" max="14628" width="1.42578125" style="8" customWidth="1"/>
    <col min="14629" max="14634" width="12.5703125" style="8" customWidth="1"/>
    <col min="14635" max="14635" width="1.140625" style="8" customWidth="1"/>
    <col min="14636" max="14636" width="12.42578125" style="8" customWidth="1"/>
    <col min="14637" max="14639" width="12.5703125" style="8" customWidth="1"/>
    <col min="14640" max="14640" width="1.28515625" style="8" customWidth="1"/>
    <col min="14641" max="14641" width="10.140625" style="8" customWidth="1"/>
    <col min="14642" max="14642" width="9.140625" style="8"/>
    <col min="14643" max="14643" width="10.5703125" style="8" customWidth="1"/>
    <col min="14644" max="14647" width="9.140625" style="8"/>
    <col min="14648" max="14648" width="10.5703125" style="8" bestFit="1" customWidth="1"/>
    <col min="14649" max="14649" width="1" style="8" customWidth="1"/>
    <col min="14650" max="14650" width="9.140625" style="8"/>
    <col min="14651" max="14651" width="1.140625" style="8" customWidth="1"/>
    <col min="14652" max="14652" width="9.140625" style="8"/>
    <col min="14653" max="14653" width="1.28515625" style="8" customWidth="1"/>
    <col min="14654" max="14654" width="15.28515625" style="8" customWidth="1"/>
    <col min="14655" max="14655" width="9.140625" style="8"/>
    <col min="14656" max="14656" width="1.85546875" style="8" customWidth="1"/>
    <col min="14657" max="14657" width="13.7109375" style="8" customWidth="1"/>
    <col min="14658" max="14658" width="12.140625" style="8" bestFit="1" customWidth="1"/>
    <col min="14659" max="14659" width="10.5703125" style="8" bestFit="1" customWidth="1"/>
    <col min="14660" max="14660" width="12.7109375" style="8" customWidth="1"/>
    <col min="14661" max="14661" width="11.140625" style="8" customWidth="1"/>
    <col min="14662" max="14662" width="10.140625" style="8" bestFit="1" customWidth="1"/>
    <col min="14663" max="14663" width="10.5703125" style="8" bestFit="1" customWidth="1"/>
    <col min="14664" max="14664" width="2.28515625" style="8" customWidth="1"/>
    <col min="14665" max="14665" width="12.5703125" style="8" customWidth="1"/>
    <col min="14666" max="14666" width="1.140625" style="8" customWidth="1"/>
    <col min="14667" max="14673" width="12.5703125" style="8" customWidth="1"/>
    <col min="14674" max="14674" width="0.85546875" style="8" customWidth="1"/>
    <col min="14675" max="14684" width="12.5703125" style="8" customWidth="1"/>
    <col min="14685" max="14685" width="1.42578125" style="8" customWidth="1"/>
    <col min="14686" max="14691" width="12.5703125" style="8" customWidth="1"/>
    <col min="14692" max="14692" width="1.140625" style="8" customWidth="1"/>
    <col min="14693" max="14693" width="12.42578125" style="8" customWidth="1"/>
    <col min="14694" max="14696" width="12.5703125" style="8" customWidth="1"/>
    <col min="14697" max="14697" width="1.28515625" style="8" customWidth="1"/>
    <col min="14698" max="14698" width="10.140625" style="8" customWidth="1"/>
    <col min="14699" max="14699" width="9.140625" style="8"/>
    <col min="14700" max="14700" width="10.5703125" style="8" customWidth="1"/>
    <col min="14701" max="14703" width="9.140625" style="8"/>
    <col min="14704" max="14705" width="10.42578125" style="8" customWidth="1"/>
    <col min="14706" max="14706" width="1" style="8" customWidth="1"/>
    <col min="14707" max="14707" width="9.140625" style="8"/>
    <col min="14708" max="14708" width="1.140625" style="8" customWidth="1"/>
    <col min="14709" max="14709" width="9.140625" style="8"/>
    <col min="14710" max="14710" width="1.28515625" style="8" customWidth="1"/>
    <col min="14711" max="14711" width="15.28515625" style="8" customWidth="1"/>
    <col min="14712" max="14712" width="9.140625" style="8"/>
    <col min="14713" max="14713" width="1.85546875" style="8" customWidth="1"/>
    <col min="14714" max="14719" width="12.5703125" style="8" customWidth="1"/>
    <col min="14720" max="14720" width="9.140625" style="8" customWidth="1"/>
    <col min="14721" max="14721" width="1.85546875" style="8" customWidth="1"/>
    <col min="14722" max="14722" width="12.5703125" style="8" customWidth="1"/>
    <col min="14723" max="14723" width="1.140625" style="8" customWidth="1"/>
    <col min="14724" max="14730" width="12.5703125" style="8" customWidth="1"/>
    <col min="14731" max="14731" width="0.85546875" style="8" customWidth="1"/>
    <col min="14732" max="14741" width="12.5703125" style="8" customWidth="1"/>
    <col min="14742" max="14742" width="1.42578125" style="8" customWidth="1"/>
    <col min="14743" max="14748" width="12.5703125" style="8" customWidth="1"/>
    <col min="14749" max="14749" width="1.140625" style="8" customWidth="1"/>
    <col min="14750" max="14750" width="12.42578125" style="8" customWidth="1"/>
    <col min="14751" max="14753" width="12.5703125" style="8" customWidth="1"/>
    <col min="14754" max="14754" width="1.28515625" style="8" customWidth="1"/>
    <col min="14755" max="14755" width="10.140625" style="8" customWidth="1"/>
    <col min="14756" max="14756" width="9.140625" style="8"/>
    <col min="14757" max="14757" width="10.5703125" style="8" customWidth="1"/>
    <col min="14758" max="14761" width="9.140625" style="8"/>
    <col min="14762" max="14762" width="10" style="8" customWidth="1"/>
    <col min="14763" max="14763" width="4.7109375" style="8" bestFit="1" customWidth="1"/>
    <col min="14764" max="14764" width="9.140625" style="8"/>
    <col min="14765" max="14765" width="1.140625" style="8" customWidth="1"/>
    <col min="14766" max="14766" width="9.140625" style="8"/>
    <col min="14767" max="14767" width="1.28515625" style="8" customWidth="1"/>
    <col min="14768" max="14768" width="15.28515625" style="8" customWidth="1"/>
    <col min="14769" max="14851" width="9.140625" style="8"/>
    <col min="14852" max="14852" width="16.7109375" style="8" customWidth="1"/>
    <col min="14853" max="14853" width="22.42578125" style="8" customWidth="1"/>
    <col min="14854" max="14854" width="12.5703125" style="8" customWidth="1"/>
    <col min="14855" max="14855" width="1.42578125" style="8" customWidth="1"/>
    <col min="14856" max="14856" width="13.42578125" style="8" customWidth="1"/>
    <col min="14857" max="14857" width="12.140625" style="8" bestFit="1" customWidth="1"/>
    <col min="14858" max="14858" width="10.5703125" style="8" bestFit="1" customWidth="1"/>
    <col min="14859" max="14859" width="12.42578125" style="8" customWidth="1"/>
    <col min="14860" max="14860" width="11.140625" style="8" bestFit="1" customWidth="1"/>
    <col min="14861" max="14861" width="10.140625" style="8" bestFit="1" customWidth="1"/>
    <col min="14862" max="14862" width="10.5703125" style="8" bestFit="1" customWidth="1"/>
    <col min="14863" max="14863" width="1.28515625" style="8" customWidth="1"/>
    <col min="14864" max="14864" width="12.5703125" style="8" customWidth="1"/>
    <col min="14865" max="14865" width="1.140625" style="8" customWidth="1"/>
    <col min="14866" max="14872" width="12.5703125" style="8" customWidth="1"/>
    <col min="14873" max="14873" width="0.85546875" style="8" customWidth="1"/>
    <col min="14874" max="14883" width="12.5703125" style="8" customWidth="1"/>
    <col min="14884" max="14884" width="1.42578125" style="8" customWidth="1"/>
    <col min="14885" max="14890" width="12.5703125" style="8" customWidth="1"/>
    <col min="14891" max="14891" width="1.140625" style="8" customWidth="1"/>
    <col min="14892" max="14892" width="12.42578125" style="8" customWidth="1"/>
    <col min="14893" max="14895" width="12.5703125" style="8" customWidth="1"/>
    <col min="14896" max="14896" width="1.28515625" style="8" customWidth="1"/>
    <col min="14897" max="14897" width="10.140625" style="8" customWidth="1"/>
    <col min="14898" max="14898" width="9.140625" style="8"/>
    <col min="14899" max="14899" width="10.5703125" style="8" customWidth="1"/>
    <col min="14900" max="14903" width="9.140625" style="8"/>
    <col min="14904" max="14904" width="10.5703125" style="8" bestFit="1" customWidth="1"/>
    <col min="14905" max="14905" width="1" style="8" customWidth="1"/>
    <col min="14906" max="14906" width="9.140625" style="8"/>
    <col min="14907" max="14907" width="1.140625" style="8" customWidth="1"/>
    <col min="14908" max="14908" width="9.140625" style="8"/>
    <col min="14909" max="14909" width="1.28515625" style="8" customWidth="1"/>
    <col min="14910" max="14910" width="15.28515625" style="8" customWidth="1"/>
    <col min="14911" max="14911" width="9.140625" style="8"/>
    <col min="14912" max="14912" width="1.85546875" style="8" customWidth="1"/>
    <col min="14913" max="14913" width="13.7109375" style="8" customWidth="1"/>
    <col min="14914" max="14914" width="12.140625" style="8" bestFit="1" customWidth="1"/>
    <col min="14915" max="14915" width="10.5703125" style="8" bestFit="1" customWidth="1"/>
    <col min="14916" max="14916" width="12.7109375" style="8" customWidth="1"/>
    <col min="14917" max="14917" width="11.140625" style="8" customWidth="1"/>
    <col min="14918" max="14918" width="10.140625" style="8" bestFit="1" customWidth="1"/>
    <col min="14919" max="14919" width="10.5703125" style="8" bestFit="1" customWidth="1"/>
    <col min="14920" max="14920" width="2.28515625" style="8" customWidth="1"/>
    <col min="14921" max="14921" width="12.5703125" style="8" customWidth="1"/>
    <col min="14922" max="14922" width="1.140625" style="8" customWidth="1"/>
    <col min="14923" max="14929" width="12.5703125" style="8" customWidth="1"/>
    <col min="14930" max="14930" width="0.85546875" style="8" customWidth="1"/>
    <col min="14931" max="14940" width="12.5703125" style="8" customWidth="1"/>
    <col min="14941" max="14941" width="1.42578125" style="8" customWidth="1"/>
    <col min="14942" max="14947" width="12.5703125" style="8" customWidth="1"/>
    <col min="14948" max="14948" width="1.140625" style="8" customWidth="1"/>
    <col min="14949" max="14949" width="12.42578125" style="8" customWidth="1"/>
    <col min="14950" max="14952" width="12.5703125" style="8" customWidth="1"/>
    <col min="14953" max="14953" width="1.28515625" style="8" customWidth="1"/>
    <col min="14954" max="14954" width="10.140625" style="8" customWidth="1"/>
    <col min="14955" max="14955" width="9.140625" style="8"/>
    <col min="14956" max="14956" width="10.5703125" style="8" customWidth="1"/>
    <col min="14957" max="14959" width="9.140625" style="8"/>
    <col min="14960" max="14961" width="10.42578125" style="8" customWidth="1"/>
    <col min="14962" max="14962" width="1" style="8" customWidth="1"/>
    <col min="14963" max="14963" width="9.140625" style="8"/>
    <col min="14964" max="14964" width="1.140625" style="8" customWidth="1"/>
    <col min="14965" max="14965" width="9.140625" style="8"/>
    <col min="14966" max="14966" width="1.28515625" style="8" customWidth="1"/>
    <col min="14967" max="14967" width="15.28515625" style="8" customWidth="1"/>
    <col min="14968" max="14968" width="9.140625" style="8"/>
    <col min="14969" max="14969" width="1.85546875" style="8" customWidth="1"/>
    <col min="14970" max="14975" width="12.5703125" style="8" customWidth="1"/>
    <col min="14976" max="14976" width="9.140625" style="8" customWidth="1"/>
    <col min="14977" max="14977" width="1.85546875" style="8" customWidth="1"/>
    <col min="14978" max="14978" width="12.5703125" style="8" customWidth="1"/>
    <col min="14979" max="14979" width="1.140625" style="8" customWidth="1"/>
    <col min="14980" max="14986" width="12.5703125" style="8" customWidth="1"/>
    <col min="14987" max="14987" width="0.85546875" style="8" customWidth="1"/>
    <col min="14988" max="14997" width="12.5703125" style="8" customWidth="1"/>
    <col min="14998" max="14998" width="1.42578125" style="8" customWidth="1"/>
    <col min="14999" max="15004" width="12.5703125" style="8" customWidth="1"/>
    <col min="15005" max="15005" width="1.140625" style="8" customWidth="1"/>
    <col min="15006" max="15006" width="12.42578125" style="8" customWidth="1"/>
    <col min="15007" max="15009" width="12.5703125" style="8" customWidth="1"/>
    <col min="15010" max="15010" width="1.28515625" style="8" customWidth="1"/>
    <col min="15011" max="15011" width="10.140625" style="8" customWidth="1"/>
    <col min="15012" max="15012" width="9.140625" style="8"/>
    <col min="15013" max="15013" width="10.5703125" style="8" customWidth="1"/>
    <col min="15014" max="15017" width="9.140625" style="8"/>
    <col min="15018" max="15018" width="10" style="8" customWidth="1"/>
    <col min="15019" max="15019" width="4.7109375" style="8" bestFit="1" customWidth="1"/>
    <col min="15020" max="15020" width="9.140625" style="8"/>
    <col min="15021" max="15021" width="1.140625" style="8" customWidth="1"/>
    <col min="15022" max="15022" width="9.140625" style="8"/>
    <col min="15023" max="15023" width="1.28515625" style="8" customWidth="1"/>
    <col min="15024" max="15024" width="15.28515625" style="8" customWidth="1"/>
    <col min="15025" max="15107" width="9.140625" style="8"/>
    <col min="15108" max="15108" width="16.7109375" style="8" customWidth="1"/>
    <col min="15109" max="15109" width="22.42578125" style="8" customWidth="1"/>
    <col min="15110" max="15110" width="12.5703125" style="8" customWidth="1"/>
    <col min="15111" max="15111" width="1.42578125" style="8" customWidth="1"/>
    <col min="15112" max="15112" width="13.42578125" style="8" customWidth="1"/>
    <col min="15113" max="15113" width="12.140625" style="8" bestFit="1" customWidth="1"/>
    <col min="15114" max="15114" width="10.5703125" style="8" bestFit="1" customWidth="1"/>
    <col min="15115" max="15115" width="12.42578125" style="8" customWidth="1"/>
    <col min="15116" max="15116" width="11.140625" style="8" bestFit="1" customWidth="1"/>
    <col min="15117" max="15117" width="10.140625" style="8" bestFit="1" customWidth="1"/>
    <col min="15118" max="15118" width="10.5703125" style="8" bestFit="1" customWidth="1"/>
    <col min="15119" max="15119" width="1.28515625" style="8" customWidth="1"/>
    <col min="15120" max="15120" width="12.5703125" style="8" customWidth="1"/>
    <col min="15121" max="15121" width="1.140625" style="8" customWidth="1"/>
    <col min="15122" max="15128" width="12.5703125" style="8" customWidth="1"/>
    <col min="15129" max="15129" width="0.85546875" style="8" customWidth="1"/>
    <col min="15130" max="15139" width="12.5703125" style="8" customWidth="1"/>
    <col min="15140" max="15140" width="1.42578125" style="8" customWidth="1"/>
    <col min="15141" max="15146" width="12.5703125" style="8" customWidth="1"/>
    <col min="15147" max="15147" width="1.140625" style="8" customWidth="1"/>
    <col min="15148" max="15148" width="12.42578125" style="8" customWidth="1"/>
    <col min="15149" max="15151" width="12.5703125" style="8" customWidth="1"/>
    <col min="15152" max="15152" width="1.28515625" style="8" customWidth="1"/>
    <col min="15153" max="15153" width="10.140625" style="8" customWidth="1"/>
    <col min="15154" max="15154" width="9.140625" style="8"/>
    <col min="15155" max="15155" width="10.5703125" style="8" customWidth="1"/>
    <col min="15156" max="15159" width="9.140625" style="8"/>
    <col min="15160" max="15160" width="10.5703125" style="8" bestFit="1" customWidth="1"/>
    <col min="15161" max="15161" width="1" style="8" customWidth="1"/>
    <col min="15162" max="15162" width="9.140625" style="8"/>
    <col min="15163" max="15163" width="1.140625" style="8" customWidth="1"/>
    <col min="15164" max="15164" width="9.140625" style="8"/>
    <col min="15165" max="15165" width="1.28515625" style="8" customWidth="1"/>
    <col min="15166" max="15166" width="15.28515625" style="8" customWidth="1"/>
    <col min="15167" max="15167" width="9.140625" style="8"/>
    <col min="15168" max="15168" width="1.85546875" style="8" customWidth="1"/>
    <col min="15169" max="15169" width="13.7109375" style="8" customWidth="1"/>
    <col min="15170" max="15170" width="12.140625" style="8" bestFit="1" customWidth="1"/>
    <col min="15171" max="15171" width="10.5703125" style="8" bestFit="1" customWidth="1"/>
    <col min="15172" max="15172" width="12.7109375" style="8" customWidth="1"/>
    <col min="15173" max="15173" width="11.140625" style="8" customWidth="1"/>
    <col min="15174" max="15174" width="10.140625" style="8" bestFit="1" customWidth="1"/>
    <col min="15175" max="15175" width="10.5703125" style="8" bestFit="1" customWidth="1"/>
    <col min="15176" max="15176" width="2.28515625" style="8" customWidth="1"/>
    <col min="15177" max="15177" width="12.5703125" style="8" customWidth="1"/>
    <col min="15178" max="15178" width="1.140625" style="8" customWidth="1"/>
    <col min="15179" max="15185" width="12.5703125" style="8" customWidth="1"/>
    <col min="15186" max="15186" width="0.85546875" style="8" customWidth="1"/>
    <col min="15187" max="15196" width="12.5703125" style="8" customWidth="1"/>
    <col min="15197" max="15197" width="1.42578125" style="8" customWidth="1"/>
    <col min="15198" max="15203" width="12.5703125" style="8" customWidth="1"/>
    <col min="15204" max="15204" width="1.140625" style="8" customWidth="1"/>
    <col min="15205" max="15205" width="12.42578125" style="8" customWidth="1"/>
    <col min="15206" max="15208" width="12.5703125" style="8" customWidth="1"/>
    <col min="15209" max="15209" width="1.28515625" style="8" customWidth="1"/>
    <col min="15210" max="15210" width="10.140625" style="8" customWidth="1"/>
    <col min="15211" max="15211" width="9.140625" style="8"/>
    <col min="15212" max="15212" width="10.5703125" style="8" customWidth="1"/>
    <col min="15213" max="15215" width="9.140625" style="8"/>
    <col min="15216" max="15217" width="10.42578125" style="8" customWidth="1"/>
    <col min="15218" max="15218" width="1" style="8" customWidth="1"/>
    <col min="15219" max="15219" width="9.140625" style="8"/>
    <col min="15220" max="15220" width="1.140625" style="8" customWidth="1"/>
    <col min="15221" max="15221" width="9.140625" style="8"/>
    <col min="15222" max="15222" width="1.28515625" style="8" customWidth="1"/>
    <col min="15223" max="15223" width="15.28515625" style="8" customWidth="1"/>
    <col min="15224" max="15224" width="9.140625" style="8"/>
    <col min="15225" max="15225" width="1.85546875" style="8" customWidth="1"/>
    <col min="15226" max="15231" width="12.5703125" style="8" customWidth="1"/>
    <col min="15232" max="15232" width="9.140625" style="8" customWidth="1"/>
    <col min="15233" max="15233" width="1.85546875" style="8" customWidth="1"/>
    <col min="15234" max="15234" width="12.5703125" style="8" customWidth="1"/>
    <col min="15235" max="15235" width="1.140625" style="8" customWidth="1"/>
    <col min="15236" max="15242" width="12.5703125" style="8" customWidth="1"/>
    <col min="15243" max="15243" width="0.85546875" style="8" customWidth="1"/>
    <col min="15244" max="15253" width="12.5703125" style="8" customWidth="1"/>
    <col min="15254" max="15254" width="1.42578125" style="8" customWidth="1"/>
    <col min="15255" max="15260" width="12.5703125" style="8" customWidth="1"/>
    <col min="15261" max="15261" width="1.140625" style="8" customWidth="1"/>
    <col min="15262" max="15262" width="12.42578125" style="8" customWidth="1"/>
    <col min="15263" max="15265" width="12.5703125" style="8" customWidth="1"/>
    <col min="15266" max="15266" width="1.28515625" style="8" customWidth="1"/>
    <col min="15267" max="15267" width="10.140625" style="8" customWidth="1"/>
    <col min="15268" max="15268" width="9.140625" style="8"/>
    <col min="15269" max="15269" width="10.5703125" style="8" customWidth="1"/>
    <col min="15270" max="15273" width="9.140625" style="8"/>
    <col min="15274" max="15274" width="10" style="8" customWidth="1"/>
    <col min="15275" max="15275" width="4.7109375" style="8" bestFit="1" customWidth="1"/>
    <col min="15276" max="15276" width="9.140625" style="8"/>
    <col min="15277" max="15277" width="1.140625" style="8" customWidth="1"/>
    <col min="15278" max="15278" width="9.140625" style="8"/>
    <col min="15279" max="15279" width="1.28515625" style="8" customWidth="1"/>
    <col min="15280" max="15280" width="15.28515625" style="8" customWidth="1"/>
    <col min="15281" max="15363" width="9.140625" style="8"/>
    <col min="15364" max="15364" width="16.7109375" style="8" customWidth="1"/>
    <col min="15365" max="15365" width="22.42578125" style="8" customWidth="1"/>
    <col min="15366" max="15366" width="12.5703125" style="8" customWidth="1"/>
    <col min="15367" max="15367" width="1.42578125" style="8" customWidth="1"/>
    <col min="15368" max="15368" width="13.42578125" style="8" customWidth="1"/>
    <col min="15369" max="15369" width="12.140625" style="8" bestFit="1" customWidth="1"/>
    <col min="15370" max="15370" width="10.5703125" style="8" bestFit="1" customWidth="1"/>
    <col min="15371" max="15371" width="12.42578125" style="8" customWidth="1"/>
    <col min="15372" max="15372" width="11.140625" style="8" bestFit="1" customWidth="1"/>
    <col min="15373" max="15373" width="10.140625" style="8" bestFit="1" customWidth="1"/>
    <col min="15374" max="15374" width="10.5703125" style="8" bestFit="1" customWidth="1"/>
    <col min="15375" max="15375" width="1.28515625" style="8" customWidth="1"/>
    <col min="15376" max="15376" width="12.5703125" style="8" customWidth="1"/>
    <col min="15377" max="15377" width="1.140625" style="8" customWidth="1"/>
    <col min="15378" max="15384" width="12.5703125" style="8" customWidth="1"/>
    <col min="15385" max="15385" width="0.85546875" style="8" customWidth="1"/>
    <col min="15386" max="15395" width="12.5703125" style="8" customWidth="1"/>
    <col min="15396" max="15396" width="1.42578125" style="8" customWidth="1"/>
    <col min="15397" max="15402" width="12.5703125" style="8" customWidth="1"/>
    <col min="15403" max="15403" width="1.140625" style="8" customWidth="1"/>
    <col min="15404" max="15404" width="12.42578125" style="8" customWidth="1"/>
    <col min="15405" max="15407" width="12.5703125" style="8" customWidth="1"/>
    <col min="15408" max="15408" width="1.28515625" style="8" customWidth="1"/>
    <col min="15409" max="15409" width="10.140625" style="8" customWidth="1"/>
    <col min="15410" max="15410" width="9.140625" style="8"/>
    <col min="15411" max="15411" width="10.5703125" style="8" customWidth="1"/>
    <col min="15412" max="15415" width="9.140625" style="8"/>
    <col min="15416" max="15416" width="10.5703125" style="8" bestFit="1" customWidth="1"/>
    <col min="15417" max="15417" width="1" style="8" customWidth="1"/>
    <col min="15418" max="15418" width="9.140625" style="8"/>
    <col min="15419" max="15419" width="1.140625" style="8" customWidth="1"/>
    <col min="15420" max="15420" width="9.140625" style="8"/>
    <col min="15421" max="15421" width="1.28515625" style="8" customWidth="1"/>
    <col min="15422" max="15422" width="15.28515625" style="8" customWidth="1"/>
    <col min="15423" max="15423" width="9.140625" style="8"/>
    <col min="15424" max="15424" width="1.85546875" style="8" customWidth="1"/>
    <col min="15425" max="15425" width="13.7109375" style="8" customWidth="1"/>
    <col min="15426" max="15426" width="12.140625" style="8" bestFit="1" customWidth="1"/>
    <col min="15427" max="15427" width="10.5703125" style="8" bestFit="1" customWidth="1"/>
    <col min="15428" max="15428" width="12.7109375" style="8" customWidth="1"/>
    <col min="15429" max="15429" width="11.140625" style="8" customWidth="1"/>
    <col min="15430" max="15430" width="10.140625" style="8" bestFit="1" customWidth="1"/>
    <col min="15431" max="15431" width="10.5703125" style="8" bestFit="1" customWidth="1"/>
    <col min="15432" max="15432" width="2.28515625" style="8" customWidth="1"/>
    <col min="15433" max="15433" width="12.5703125" style="8" customWidth="1"/>
    <col min="15434" max="15434" width="1.140625" style="8" customWidth="1"/>
    <col min="15435" max="15441" width="12.5703125" style="8" customWidth="1"/>
    <col min="15442" max="15442" width="0.85546875" style="8" customWidth="1"/>
    <col min="15443" max="15452" width="12.5703125" style="8" customWidth="1"/>
    <col min="15453" max="15453" width="1.42578125" style="8" customWidth="1"/>
    <col min="15454" max="15459" width="12.5703125" style="8" customWidth="1"/>
    <col min="15460" max="15460" width="1.140625" style="8" customWidth="1"/>
    <col min="15461" max="15461" width="12.42578125" style="8" customWidth="1"/>
    <col min="15462" max="15464" width="12.5703125" style="8" customWidth="1"/>
    <col min="15465" max="15465" width="1.28515625" style="8" customWidth="1"/>
    <col min="15466" max="15466" width="10.140625" style="8" customWidth="1"/>
    <col min="15467" max="15467" width="9.140625" style="8"/>
    <col min="15468" max="15468" width="10.5703125" style="8" customWidth="1"/>
    <col min="15469" max="15471" width="9.140625" style="8"/>
    <col min="15472" max="15473" width="10.42578125" style="8" customWidth="1"/>
    <col min="15474" max="15474" width="1" style="8" customWidth="1"/>
    <col min="15475" max="15475" width="9.140625" style="8"/>
    <col min="15476" max="15476" width="1.140625" style="8" customWidth="1"/>
    <col min="15477" max="15477" width="9.140625" style="8"/>
    <col min="15478" max="15478" width="1.28515625" style="8" customWidth="1"/>
    <col min="15479" max="15479" width="15.28515625" style="8" customWidth="1"/>
    <col min="15480" max="15480" width="9.140625" style="8"/>
    <col min="15481" max="15481" width="1.85546875" style="8" customWidth="1"/>
    <col min="15482" max="15487" width="12.5703125" style="8" customWidth="1"/>
    <col min="15488" max="15488" width="9.140625" style="8" customWidth="1"/>
    <col min="15489" max="15489" width="1.85546875" style="8" customWidth="1"/>
    <col min="15490" max="15490" width="12.5703125" style="8" customWidth="1"/>
    <col min="15491" max="15491" width="1.140625" style="8" customWidth="1"/>
    <col min="15492" max="15498" width="12.5703125" style="8" customWidth="1"/>
    <col min="15499" max="15499" width="0.85546875" style="8" customWidth="1"/>
    <col min="15500" max="15509" width="12.5703125" style="8" customWidth="1"/>
    <col min="15510" max="15510" width="1.42578125" style="8" customWidth="1"/>
    <col min="15511" max="15516" width="12.5703125" style="8" customWidth="1"/>
    <col min="15517" max="15517" width="1.140625" style="8" customWidth="1"/>
    <col min="15518" max="15518" width="12.42578125" style="8" customWidth="1"/>
    <col min="15519" max="15521" width="12.5703125" style="8" customWidth="1"/>
    <col min="15522" max="15522" width="1.28515625" style="8" customWidth="1"/>
    <col min="15523" max="15523" width="10.140625" style="8" customWidth="1"/>
    <col min="15524" max="15524" width="9.140625" style="8"/>
    <col min="15525" max="15525" width="10.5703125" style="8" customWidth="1"/>
    <col min="15526" max="15529" width="9.140625" style="8"/>
    <col min="15530" max="15530" width="10" style="8" customWidth="1"/>
    <col min="15531" max="15531" width="4.7109375" style="8" bestFit="1" customWidth="1"/>
    <col min="15532" max="15532" width="9.140625" style="8"/>
    <col min="15533" max="15533" width="1.140625" style="8" customWidth="1"/>
    <col min="15534" max="15534" width="9.140625" style="8"/>
    <col min="15535" max="15535" width="1.28515625" style="8" customWidth="1"/>
    <col min="15536" max="15536" width="15.28515625" style="8" customWidth="1"/>
    <col min="15537" max="15619" width="9.140625" style="8"/>
    <col min="15620" max="15620" width="16.7109375" style="8" customWidth="1"/>
    <col min="15621" max="15621" width="22.42578125" style="8" customWidth="1"/>
    <col min="15622" max="15622" width="12.5703125" style="8" customWidth="1"/>
    <col min="15623" max="15623" width="1.42578125" style="8" customWidth="1"/>
    <col min="15624" max="15624" width="13.42578125" style="8" customWidth="1"/>
    <col min="15625" max="15625" width="12.140625" style="8" bestFit="1" customWidth="1"/>
    <col min="15626" max="15626" width="10.5703125" style="8" bestFit="1" customWidth="1"/>
    <col min="15627" max="15627" width="12.42578125" style="8" customWidth="1"/>
    <col min="15628" max="15628" width="11.140625" style="8" bestFit="1" customWidth="1"/>
    <col min="15629" max="15629" width="10.140625" style="8" bestFit="1" customWidth="1"/>
    <col min="15630" max="15630" width="10.5703125" style="8" bestFit="1" customWidth="1"/>
    <col min="15631" max="15631" width="1.28515625" style="8" customWidth="1"/>
    <col min="15632" max="15632" width="12.5703125" style="8" customWidth="1"/>
    <col min="15633" max="15633" width="1.140625" style="8" customWidth="1"/>
    <col min="15634" max="15640" width="12.5703125" style="8" customWidth="1"/>
    <col min="15641" max="15641" width="0.85546875" style="8" customWidth="1"/>
    <col min="15642" max="15651" width="12.5703125" style="8" customWidth="1"/>
    <col min="15652" max="15652" width="1.42578125" style="8" customWidth="1"/>
    <col min="15653" max="15658" width="12.5703125" style="8" customWidth="1"/>
    <col min="15659" max="15659" width="1.140625" style="8" customWidth="1"/>
    <col min="15660" max="15660" width="12.42578125" style="8" customWidth="1"/>
    <col min="15661" max="15663" width="12.5703125" style="8" customWidth="1"/>
    <col min="15664" max="15664" width="1.28515625" style="8" customWidth="1"/>
    <col min="15665" max="15665" width="10.140625" style="8" customWidth="1"/>
    <col min="15666" max="15666" width="9.140625" style="8"/>
    <col min="15667" max="15667" width="10.5703125" style="8" customWidth="1"/>
    <col min="15668" max="15671" width="9.140625" style="8"/>
    <col min="15672" max="15672" width="10.5703125" style="8" bestFit="1" customWidth="1"/>
    <col min="15673" max="15673" width="1" style="8" customWidth="1"/>
    <col min="15674" max="15674" width="9.140625" style="8"/>
    <col min="15675" max="15675" width="1.140625" style="8" customWidth="1"/>
    <col min="15676" max="15676" width="9.140625" style="8"/>
    <col min="15677" max="15677" width="1.28515625" style="8" customWidth="1"/>
    <col min="15678" max="15678" width="15.28515625" style="8" customWidth="1"/>
    <col min="15679" max="15679" width="9.140625" style="8"/>
    <col min="15680" max="15680" width="1.85546875" style="8" customWidth="1"/>
    <col min="15681" max="15681" width="13.7109375" style="8" customWidth="1"/>
    <col min="15682" max="15682" width="12.140625" style="8" bestFit="1" customWidth="1"/>
    <col min="15683" max="15683" width="10.5703125" style="8" bestFit="1" customWidth="1"/>
    <col min="15684" max="15684" width="12.7109375" style="8" customWidth="1"/>
    <col min="15685" max="15685" width="11.140625" style="8" customWidth="1"/>
    <col min="15686" max="15686" width="10.140625" style="8" bestFit="1" customWidth="1"/>
    <col min="15687" max="15687" width="10.5703125" style="8" bestFit="1" customWidth="1"/>
    <col min="15688" max="15688" width="2.28515625" style="8" customWidth="1"/>
    <col min="15689" max="15689" width="12.5703125" style="8" customWidth="1"/>
    <col min="15690" max="15690" width="1.140625" style="8" customWidth="1"/>
    <col min="15691" max="15697" width="12.5703125" style="8" customWidth="1"/>
    <col min="15698" max="15698" width="0.85546875" style="8" customWidth="1"/>
    <col min="15699" max="15708" width="12.5703125" style="8" customWidth="1"/>
    <col min="15709" max="15709" width="1.42578125" style="8" customWidth="1"/>
    <col min="15710" max="15715" width="12.5703125" style="8" customWidth="1"/>
    <col min="15716" max="15716" width="1.140625" style="8" customWidth="1"/>
    <col min="15717" max="15717" width="12.42578125" style="8" customWidth="1"/>
    <col min="15718" max="15720" width="12.5703125" style="8" customWidth="1"/>
    <col min="15721" max="15721" width="1.28515625" style="8" customWidth="1"/>
    <col min="15722" max="15722" width="10.140625" style="8" customWidth="1"/>
    <col min="15723" max="15723" width="9.140625" style="8"/>
    <col min="15724" max="15724" width="10.5703125" style="8" customWidth="1"/>
    <col min="15725" max="15727" width="9.140625" style="8"/>
    <col min="15728" max="15729" width="10.42578125" style="8" customWidth="1"/>
    <col min="15730" max="15730" width="1" style="8" customWidth="1"/>
    <col min="15731" max="15731" width="9.140625" style="8"/>
    <col min="15732" max="15732" width="1.140625" style="8" customWidth="1"/>
    <col min="15733" max="15733" width="9.140625" style="8"/>
    <col min="15734" max="15734" width="1.28515625" style="8" customWidth="1"/>
    <col min="15735" max="15735" width="15.28515625" style="8" customWidth="1"/>
    <col min="15736" max="15736" width="9.140625" style="8"/>
    <col min="15737" max="15737" width="1.85546875" style="8" customWidth="1"/>
    <col min="15738" max="15743" width="12.5703125" style="8" customWidth="1"/>
    <col min="15744" max="15744" width="9.140625" style="8" customWidth="1"/>
    <col min="15745" max="15745" width="1.85546875" style="8" customWidth="1"/>
    <col min="15746" max="15746" width="12.5703125" style="8" customWidth="1"/>
    <col min="15747" max="15747" width="1.140625" style="8" customWidth="1"/>
    <col min="15748" max="15754" width="12.5703125" style="8" customWidth="1"/>
    <col min="15755" max="15755" width="0.85546875" style="8" customWidth="1"/>
    <col min="15756" max="15765" width="12.5703125" style="8" customWidth="1"/>
    <col min="15766" max="15766" width="1.42578125" style="8" customWidth="1"/>
    <col min="15767" max="15772" width="12.5703125" style="8" customWidth="1"/>
    <col min="15773" max="15773" width="1.140625" style="8" customWidth="1"/>
    <col min="15774" max="15774" width="12.42578125" style="8" customWidth="1"/>
    <col min="15775" max="15777" width="12.5703125" style="8" customWidth="1"/>
    <col min="15778" max="15778" width="1.28515625" style="8" customWidth="1"/>
    <col min="15779" max="15779" width="10.140625" style="8" customWidth="1"/>
    <col min="15780" max="15780" width="9.140625" style="8"/>
    <col min="15781" max="15781" width="10.5703125" style="8" customWidth="1"/>
    <col min="15782" max="15785" width="9.140625" style="8"/>
    <col min="15786" max="15786" width="10" style="8" customWidth="1"/>
    <col min="15787" max="15787" width="4.7109375" style="8" bestFit="1" customWidth="1"/>
    <col min="15788" max="15788" width="9.140625" style="8"/>
    <col min="15789" max="15789" width="1.140625" style="8" customWidth="1"/>
    <col min="15790" max="15790" width="9.140625" style="8"/>
    <col min="15791" max="15791" width="1.28515625" style="8" customWidth="1"/>
    <col min="15792" max="15792" width="15.28515625" style="8" customWidth="1"/>
    <col min="15793" max="15875" width="9.140625" style="8"/>
    <col min="15876" max="15876" width="16.7109375" style="8" customWidth="1"/>
    <col min="15877" max="15877" width="22.42578125" style="8" customWidth="1"/>
    <col min="15878" max="15878" width="12.5703125" style="8" customWidth="1"/>
    <col min="15879" max="15879" width="1.42578125" style="8" customWidth="1"/>
    <col min="15880" max="15880" width="13.42578125" style="8" customWidth="1"/>
    <col min="15881" max="15881" width="12.140625" style="8" bestFit="1" customWidth="1"/>
    <col min="15882" max="15882" width="10.5703125" style="8" bestFit="1" customWidth="1"/>
    <col min="15883" max="15883" width="12.42578125" style="8" customWidth="1"/>
    <col min="15884" max="15884" width="11.140625" style="8" bestFit="1" customWidth="1"/>
    <col min="15885" max="15885" width="10.140625" style="8" bestFit="1" customWidth="1"/>
    <col min="15886" max="15886" width="10.5703125" style="8" bestFit="1" customWidth="1"/>
    <col min="15887" max="15887" width="1.28515625" style="8" customWidth="1"/>
    <col min="15888" max="15888" width="12.5703125" style="8" customWidth="1"/>
    <col min="15889" max="15889" width="1.140625" style="8" customWidth="1"/>
    <col min="15890" max="15896" width="12.5703125" style="8" customWidth="1"/>
    <col min="15897" max="15897" width="0.85546875" style="8" customWidth="1"/>
    <col min="15898" max="15907" width="12.5703125" style="8" customWidth="1"/>
    <col min="15908" max="15908" width="1.42578125" style="8" customWidth="1"/>
    <col min="15909" max="15914" width="12.5703125" style="8" customWidth="1"/>
    <col min="15915" max="15915" width="1.140625" style="8" customWidth="1"/>
    <col min="15916" max="15916" width="12.42578125" style="8" customWidth="1"/>
    <col min="15917" max="15919" width="12.5703125" style="8" customWidth="1"/>
    <col min="15920" max="15920" width="1.28515625" style="8" customWidth="1"/>
    <col min="15921" max="15921" width="10.140625" style="8" customWidth="1"/>
    <col min="15922" max="15922" width="9.140625" style="8"/>
    <col min="15923" max="15923" width="10.5703125" style="8" customWidth="1"/>
    <col min="15924" max="15927" width="9.140625" style="8"/>
    <col min="15928" max="15928" width="10.5703125" style="8" bestFit="1" customWidth="1"/>
    <col min="15929" max="15929" width="1" style="8" customWidth="1"/>
    <col min="15930" max="15930" width="9.140625" style="8"/>
    <col min="15931" max="15931" width="1.140625" style="8" customWidth="1"/>
    <col min="15932" max="15932" width="9.140625" style="8"/>
    <col min="15933" max="15933" width="1.28515625" style="8" customWidth="1"/>
    <col min="15934" max="15934" width="15.28515625" style="8" customWidth="1"/>
    <col min="15935" max="15935" width="9.140625" style="8"/>
    <col min="15936" max="15936" width="1.85546875" style="8" customWidth="1"/>
    <col min="15937" max="15937" width="13.7109375" style="8" customWidth="1"/>
    <col min="15938" max="15938" width="12.140625" style="8" bestFit="1" customWidth="1"/>
    <col min="15939" max="15939" width="10.5703125" style="8" bestFit="1" customWidth="1"/>
    <col min="15940" max="15940" width="12.7109375" style="8" customWidth="1"/>
    <col min="15941" max="15941" width="11.140625" style="8" customWidth="1"/>
    <col min="15942" max="15942" width="10.140625" style="8" bestFit="1" customWidth="1"/>
    <col min="15943" max="15943" width="10.5703125" style="8" bestFit="1" customWidth="1"/>
    <col min="15944" max="15944" width="2.28515625" style="8" customWidth="1"/>
    <col min="15945" max="15945" width="12.5703125" style="8" customWidth="1"/>
    <col min="15946" max="15946" width="1.140625" style="8" customWidth="1"/>
    <col min="15947" max="15953" width="12.5703125" style="8" customWidth="1"/>
    <col min="15954" max="15954" width="0.85546875" style="8" customWidth="1"/>
    <col min="15955" max="15964" width="12.5703125" style="8" customWidth="1"/>
    <col min="15965" max="15965" width="1.42578125" style="8" customWidth="1"/>
    <col min="15966" max="15971" width="12.5703125" style="8" customWidth="1"/>
    <col min="15972" max="15972" width="1.140625" style="8" customWidth="1"/>
    <col min="15973" max="15973" width="12.42578125" style="8" customWidth="1"/>
    <col min="15974" max="15976" width="12.5703125" style="8" customWidth="1"/>
    <col min="15977" max="15977" width="1.28515625" style="8" customWidth="1"/>
    <col min="15978" max="15978" width="10.140625" style="8" customWidth="1"/>
    <col min="15979" max="15979" width="9.140625" style="8"/>
    <col min="15980" max="15980" width="10.5703125" style="8" customWidth="1"/>
    <col min="15981" max="15983" width="9.140625" style="8"/>
    <col min="15984" max="15985" width="10.42578125" style="8" customWidth="1"/>
    <col min="15986" max="15986" width="1" style="8" customWidth="1"/>
    <col min="15987" max="15987" width="9.140625" style="8"/>
    <col min="15988" max="15988" width="1.140625" style="8" customWidth="1"/>
    <col min="15989" max="15989" width="9.140625" style="8"/>
    <col min="15990" max="15990" width="1.28515625" style="8" customWidth="1"/>
    <col min="15991" max="15991" width="15.28515625" style="8" customWidth="1"/>
    <col min="15992" max="15992" width="9.140625" style="8"/>
    <col min="15993" max="15993" width="1.85546875" style="8" customWidth="1"/>
    <col min="15994" max="15999" width="12.5703125" style="8" customWidth="1"/>
    <col min="16000" max="16000" width="9.140625" style="8" customWidth="1"/>
    <col min="16001" max="16001" width="1.85546875" style="8" customWidth="1"/>
    <col min="16002" max="16002" width="12.5703125" style="8" customWidth="1"/>
    <col min="16003" max="16003" width="1.140625" style="8" customWidth="1"/>
    <col min="16004" max="16010" width="12.5703125" style="8" customWidth="1"/>
    <col min="16011" max="16011" width="0.85546875" style="8" customWidth="1"/>
    <col min="16012" max="16021" width="12.5703125" style="8" customWidth="1"/>
    <col min="16022" max="16022" width="1.42578125" style="8" customWidth="1"/>
    <col min="16023" max="16028" width="12.5703125" style="8" customWidth="1"/>
    <col min="16029" max="16029" width="1.140625" style="8" customWidth="1"/>
    <col min="16030" max="16030" width="12.42578125" style="8" customWidth="1"/>
    <col min="16031" max="16033" width="12.5703125" style="8" customWidth="1"/>
    <col min="16034" max="16034" width="1.28515625" style="8" customWidth="1"/>
    <col min="16035" max="16035" width="10.140625" style="8" customWidth="1"/>
    <col min="16036" max="16036" width="9.140625" style="8"/>
    <col min="16037" max="16037" width="10.5703125" style="8" customWidth="1"/>
    <col min="16038" max="16041" width="9.140625" style="8"/>
    <col min="16042" max="16042" width="10" style="8" customWidth="1"/>
    <col min="16043" max="16043" width="4.7109375" style="8" bestFit="1" customWidth="1"/>
    <col min="16044" max="16044" width="9.140625" style="8"/>
    <col min="16045" max="16045" width="1.140625" style="8" customWidth="1"/>
    <col min="16046" max="16046" width="9.140625" style="8"/>
    <col min="16047" max="16047" width="1.28515625" style="8" customWidth="1"/>
    <col min="16048" max="16048" width="15.28515625" style="8" customWidth="1"/>
    <col min="16049" max="16131" width="9.140625" style="8"/>
    <col min="16132" max="16132" width="16.7109375" style="8" customWidth="1"/>
    <col min="16133" max="16133" width="22.42578125" style="8" customWidth="1"/>
    <col min="16134" max="16134" width="12.5703125" style="8" customWidth="1"/>
    <col min="16135" max="16135" width="1.42578125" style="8" customWidth="1"/>
    <col min="16136" max="16136" width="13.42578125" style="8" customWidth="1"/>
    <col min="16137" max="16137" width="12.140625" style="8" bestFit="1" customWidth="1"/>
    <col min="16138" max="16138" width="10.5703125" style="8" bestFit="1" customWidth="1"/>
    <col min="16139" max="16139" width="12.42578125" style="8" customWidth="1"/>
    <col min="16140" max="16140" width="11.140625" style="8" bestFit="1" customWidth="1"/>
    <col min="16141" max="16141" width="10.140625" style="8" bestFit="1" customWidth="1"/>
    <col min="16142" max="16142" width="10.5703125" style="8" bestFit="1" customWidth="1"/>
    <col min="16143" max="16143" width="1.28515625" style="8" customWidth="1"/>
    <col min="16144" max="16144" width="12.5703125" style="8" customWidth="1"/>
    <col min="16145" max="16145" width="1.140625" style="8" customWidth="1"/>
    <col min="16146" max="16152" width="12.5703125" style="8" customWidth="1"/>
    <col min="16153" max="16153" width="0.85546875" style="8" customWidth="1"/>
    <col min="16154" max="16163" width="12.5703125" style="8" customWidth="1"/>
    <col min="16164" max="16164" width="1.42578125" style="8" customWidth="1"/>
    <col min="16165" max="16170" width="12.5703125" style="8" customWidth="1"/>
    <col min="16171" max="16171" width="1.140625" style="8" customWidth="1"/>
    <col min="16172" max="16172" width="12.42578125" style="8" customWidth="1"/>
    <col min="16173" max="16175" width="12.5703125" style="8" customWidth="1"/>
    <col min="16176" max="16176" width="1.28515625" style="8" customWidth="1"/>
    <col min="16177" max="16177" width="10.140625" style="8" customWidth="1"/>
    <col min="16178" max="16178" width="9.140625" style="8"/>
    <col min="16179" max="16179" width="10.5703125" style="8" customWidth="1"/>
    <col min="16180" max="16183" width="9.140625" style="8"/>
    <col min="16184" max="16184" width="10.5703125" style="8" bestFit="1" customWidth="1"/>
    <col min="16185" max="16185" width="1" style="8" customWidth="1"/>
    <col min="16186" max="16186" width="9.140625" style="8"/>
    <col min="16187" max="16187" width="1.140625" style="8" customWidth="1"/>
    <col min="16188" max="16188" width="9.140625" style="8"/>
    <col min="16189" max="16189" width="1.28515625" style="8" customWidth="1"/>
    <col min="16190" max="16190" width="15.28515625" style="8" customWidth="1"/>
    <col min="16191" max="16191" width="9.140625" style="8"/>
    <col min="16192" max="16192" width="1.85546875" style="8" customWidth="1"/>
    <col min="16193" max="16193" width="13.7109375" style="8" customWidth="1"/>
    <col min="16194" max="16194" width="12.140625" style="8" bestFit="1" customWidth="1"/>
    <col min="16195" max="16195" width="10.5703125" style="8" bestFit="1" customWidth="1"/>
    <col min="16196" max="16196" width="12.7109375" style="8" customWidth="1"/>
    <col min="16197" max="16197" width="11.140625" style="8" customWidth="1"/>
    <col min="16198" max="16198" width="10.140625" style="8" bestFit="1" customWidth="1"/>
    <col min="16199" max="16199" width="10.5703125" style="8" bestFit="1" customWidth="1"/>
    <col min="16200" max="16200" width="2.28515625" style="8" customWidth="1"/>
    <col min="16201" max="16201" width="12.5703125" style="8" customWidth="1"/>
    <col min="16202" max="16202" width="1.140625" style="8" customWidth="1"/>
    <col min="16203" max="16209" width="12.5703125" style="8" customWidth="1"/>
    <col min="16210" max="16210" width="0.85546875" style="8" customWidth="1"/>
    <col min="16211" max="16220" width="12.5703125" style="8" customWidth="1"/>
    <col min="16221" max="16221" width="1.42578125" style="8" customWidth="1"/>
    <col min="16222" max="16227" width="12.5703125" style="8" customWidth="1"/>
    <col min="16228" max="16228" width="1.140625" style="8" customWidth="1"/>
    <col min="16229" max="16229" width="12.42578125" style="8" customWidth="1"/>
    <col min="16230" max="16232" width="12.5703125" style="8" customWidth="1"/>
    <col min="16233" max="16233" width="1.28515625" style="8" customWidth="1"/>
    <col min="16234" max="16234" width="10.140625" style="8" customWidth="1"/>
    <col min="16235" max="16235" width="9.140625" style="8"/>
    <col min="16236" max="16236" width="10.5703125" style="8" customWidth="1"/>
    <col min="16237" max="16239" width="9.140625" style="8"/>
    <col min="16240" max="16241" width="10.42578125" style="8" customWidth="1"/>
    <col min="16242" max="16242" width="1" style="8" customWidth="1"/>
    <col min="16243" max="16243" width="9.140625" style="8"/>
    <col min="16244" max="16244" width="1.140625" style="8" customWidth="1"/>
    <col min="16245" max="16245" width="9.140625" style="8"/>
    <col min="16246" max="16246" width="1.28515625" style="8" customWidth="1"/>
    <col min="16247" max="16247" width="15.28515625" style="8" customWidth="1"/>
    <col min="16248" max="16248" width="9.140625" style="8"/>
    <col min="16249" max="16249" width="1.85546875" style="8" customWidth="1"/>
    <col min="16250" max="16255" width="12.5703125" style="8" customWidth="1"/>
    <col min="16256" max="16256" width="9.140625" style="8" customWidth="1"/>
    <col min="16257" max="16257" width="1.85546875" style="8" customWidth="1"/>
    <col min="16258" max="16258" width="12.5703125" style="8" customWidth="1"/>
    <col min="16259" max="16259" width="1.140625" style="8" customWidth="1"/>
    <col min="16260" max="16266" width="12.5703125" style="8" customWidth="1"/>
    <col min="16267" max="16267" width="0.85546875" style="8" customWidth="1"/>
    <col min="16268" max="16277" width="12.5703125" style="8" customWidth="1"/>
    <col min="16278" max="16278" width="1.42578125" style="8" customWidth="1"/>
    <col min="16279" max="16284" width="12.5703125" style="8" customWidth="1"/>
    <col min="16285" max="16285" width="1.140625" style="8" customWidth="1"/>
    <col min="16286" max="16286" width="12.42578125" style="8" customWidth="1"/>
    <col min="16287" max="16289" width="12.5703125" style="8" customWidth="1"/>
    <col min="16290" max="16290" width="1.28515625" style="8" customWidth="1"/>
    <col min="16291" max="16291" width="10.140625" style="8" customWidth="1"/>
    <col min="16292" max="16292" width="9.140625" style="8"/>
    <col min="16293" max="16293" width="10.5703125" style="8" customWidth="1"/>
    <col min="16294" max="16297" width="9.140625" style="8"/>
    <col min="16298" max="16298" width="10" style="8" customWidth="1"/>
    <col min="16299" max="16299" width="4.7109375" style="8" bestFit="1" customWidth="1"/>
    <col min="16300" max="16300" width="9.140625" style="8"/>
    <col min="16301" max="16301" width="1.140625" style="8" customWidth="1"/>
    <col min="16302" max="16302" width="9.140625" style="8"/>
    <col min="16303" max="16303" width="1.28515625" style="8" customWidth="1"/>
    <col min="16304" max="16304" width="15.28515625" style="8" customWidth="1"/>
    <col min="16305" max="16384" width="9.140625" style="8"/>
  </cols>
  <sheetData>
    <row r="1" spans="1:211" x14ac:dyDescent="0.2">
      <c r="A1" s="1" t="s">
        <v>0</v>
      </c>
      <c r="B1" s="188"/>
      <c r="C1" s="2"/>
      <c r="D1" s="2"/>
      <c r="E1" s="2"/>
      <c r="L1" s="2"/>
      <c r="BG1" s="5"/>
      <c r="BH1" s="5"/>
      <c r="BI1" s="5"/>
      <c r="BJ1" s="5"/>
      <c r="BK1" s="5"/>
      <c r="BL1" s="5"/>
      <c r="BM1" s="5"/>
      <c r="BN1" s="5"/>
      <c r="BO1" s="5"/>
      <c r="BP1" s="6"/>
      <c r="BQ1" s="6"/>
      <c r="BR1" s="6"/>
      <c r="DP1" s="5"/>
      <c r="DS1" s="5"/>
      <c r="DT1" s="5"/>
      <c r="DX1" s="6"/>
      <c r="FS1" s="5"/>
      <c r="FT1" s="5"/>
      <c r="FU1" s="5"/>
    </row>
    <row r="2" spans="1:211" x14ac:dyDescent="0.2">
      <c r="A2" s="9" t="s">
        <v>1</v>
      </c>
      <c r="B2" s="10"/>
      <c r="C2" s="10"/>
      <c r="D2" s="10"/>
      <c r="E2" s="10"/>
      <c r="F2" s="11"/>
      <c r="G2" s="11"/>
      <c r="H2" s="11"/>
      <c r="I2" s="11"/>
      <c r="J2" s="11"/>
      <c r="K2" s="11"/>
      <c r="L2" s="12"/>
      <c r="BJ2" s="5"/>
      <c r="BK2" s="13"/>
      <c r="BL2" s="5"/>
      <c r="BM2" s="5"/>
      <c r="BN2" s="5"/>
      <c r="BO2" s="5"/>
      <c r="BP2" s="14"/>
      <c r="BQ2" s="14"/>
      <c r="BR2" s="14"/>
      <c r="DM2" s="5"/>
      <c r="DN2" s="5"/>
      <c r="DO2" s="5"/>
      <c r="DP2" s="15"/>
      <c r="DQ2" s="11"/>
      <c r="DR2" s="11"/>
      <c r="DS2" s="5"/>
      <c r="DT2" s="5"/>
      <c r="DU2" s="11"/>
      <c r="DV2" s="11"/>
      <c r="DW2" s="11"/>
      <c r="DX2" s="14"/>
    </row>
    <row r="3" spans="1:211" ht="12" customHeight="1" x14ac:dyDescent="0.2">
      <c r="A3" s="2"/>
      <c r="B3" s="2"/>
      <c r="C3" s="2" t="s">
        <v>2</v>
      </c>
      <c r="D3" s="2"/>
      <c r="E3" s="16" t="s">
        <v>3</v>
      </c>
      <c r="F3" s="17"/>
      <c r="G3" s="17"/>
      <c r="H3" s="17"/>
      <c r="I3" s="17"/>
      <c r="J3" s="17"/>
      <c r="K3" s="17"/>
      <c r="L3" s="18"/>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20"/>
      <c r="BH3" s="20"/>
      <c r="BI3" s="20"/>
      <c r="BJ3" s="21"/>
      <c r="BK3" s="16" t="s">
        <v>4</v>
      </c>
      <c r="BL3" s="20"/>
      <c r="BM3" s="20"/>
      <c r="BN3" s="20"/>
      <c r="BO3" s="20"/>
      <c r="BP3" s="10"/>
      <c r="BQ3" s="10"/>
      <c r="BR3" s="10"/>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20"/>
      <c r="DN3" s="20"/>
      <c r="DO3" s="20"/>
      <c r="DP3" s="21"/>
      <c r="DQ3" s="17" t="s">
        <v>5</v>
      </c>
      <c r="DR3" s="17"/>
      <c r="DS3" s="20"/>
      <c r="DT3" s="20"/>
      <c r="DU3" s="17"/>
      <c r="DV3" s="17"/>
      <c r="DW3" s="17"/>
      <c r="DX3" s="16"/>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20"/>
      <c r="FT3" s="20"/>
      <c r="FU3" s="20"/>
    </row>
    <row r="4" spans="1:211" s="6" customFormat="1" x14ac:dyDescent="0.25">
      <c r="A4" s="2"/>
      <c r="B4" s="2"/>
      <c r="C4" s="2"/>
      <c r="D4" s="2"/>
      <c r="E4" s="22" t="s">
        <v>185</v>
      </c>
      <c r="F4" s="197"/>
      <c r="G4" s="197"/>
      <c r="H4" s="197"/>
      <c r="I4" s="197"/>
      <c r="J4" s="198"/>
      <c r="K4" s="198"/>
      <c r="L4" s="23"/>
      <c r="M4" s="22" t="s">
        <v>186</v>
      </c>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4"/>
      <c r="BH4" s="24"/>
      <c r="BI4" s="24"/>
      <c r="BJ4" s="199"/>
      <c r="BK4" s="22" t="s">
        <v>185</v>
      </c>
      <c r="BL4" s="197"/>
      <c r="BM4" s="197"/>
      <c r="BN4" s="197"/>
      <c r="BO4" s="197"/>
      <c r="BP4" s="198"/>
      <c r="BQ4" s="84"/>
      <c r="BR4" s="23"/>
      <c r="BS4" s="200" t="s">
        <v>186</v>
      </c>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2"/>
      <c r="DA4" s="22"/>
      <c r="DB4" s="200"/>
      <c r="DC4" s="200"/>
      <c r="DD4" s="200"/>
      <c r="DE4" s="200"/>
      <c r="DF4" s="200"/>
      <c r="DG4" s="200"/>
      <c r="DH4" s="200"/>
      <c r="DI4" s="200"/>
      <c r="DJ4" s="200"/>
      <c r="DK4" s="200"/>
      <c r="DL4" s="200"/>
      <c r="DM4" s="24"/>
      <c r="DN4" s="24"/>
      <c r="DO4" s="24"/>
      <c r="DP4" s="26"/>
      <c r="DQ4" s="197" t="s">
        <v>185</v>
      </c>
      <c r="DR4" s="197"/>
      <c r="DS4" s="197"/>
      <c r="DT4" s="197"/>
      <c r="DU4" s="198"/>
      <c r="DV4" s="198"/>
      <c r="DW4" s="198"/>
      <c r="DX4" s="23"/>
      <c r="DY4" s="200" t="s">
        <v>186</v>
      </c>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2"/>
      <c r="FG4" s="22"/>
      <c r="FH4" s="200"/>
      <c r="FI4" s="200"/>
      <c r="FJ4" s="200"/>
      <c r="FK4" s="200"/>
      <c r="FL4" s="200"/>
      <c r="FM4" s="200"/>
      <c r="FN4" s="200"/>
      <c r="FO4" s="200"/>
      <c r="FP4" s="200"/>
      <c r="FQ4" s="200"/>
      <c r="FR4" s="200"/>
      <c r="FS4" s="24"/>
      <c r="FT4" s="24"/>
      <c r="FU4" s="24"/>
    </row>
    <row r="5" spans="1:211" ht="34.5" customHeight="1" x14ac:dyDescent="0.2">
      <c r="A5" s="12"/>
      <c r="B5" s="12"/>
      <c r="C5" s="12"/>
      <c r="D5" s="12"/>
      <c r="E5" s="182" t="s">
        <v>170</v>
      </c>
      <c r="F5" s="27" t="s">
        <v>171</v>
      </c>
      <c r="G5" s="69" t="s">
        <v>202</v>
      </c>
      <c r="H5" s="69"/>
      <c r="I5" s="152" t="s">
        <v>173</v>
      </c>
      <c r="J5" s="152" t="s">
        <v>174</v>
      </c>
      <c r="K5" s="152" t="s">
        <v>9</v>
      </c>
      <c r="L5" s="23"/>
      <c r="M5" s="26" t="s">
        <v>10</v>
      </c>
      <c r="N5" s="26"/>
      <c r="O5" s="29" t="s">
        <v>11</v>
      </c>
      <c r="P5" s="29"/>
      <c r="Q5" s="29"/>
      <c r="R5" s="29"/>
      <c r="S5" s="29"/>
      <c r="T5" s="29"/>
      <c r="U5" s="29"/>
      <c r="V5" s="26"/>
      <c r="W5" s="29" t="s">
        <v>12</v>
      </c>
      <c r="X5" s="29"/>
      <c r="Y5" s="29"/>
      <c r="Z5" s="29"/>
      <c r="AA5" s="29"/>
      <c r="AB5" s="29"/>
      <c r="AC5" s="29"/>
      <c r="AD5" s="29"/>
      <c r="AE5" s="29"/>
      <c r="AF5" s="29"/>
      <c r="AG5" s="26"/>
      <c r="AH5" s="29" t="s">
        <v>13</v>
      </c>
      <c r="AI5" s="29"/>
      <c r="AJ5" s="29"/>
      <c r="AK5" s="29"/>
      <c r="AL5" s="29"/>
      <c r="AM5" s="29"/>
      <c r="AN5" s="26"/>
      <c r="AO5" s="29" t="s">
        <v>163</v>
      </c>
      <c r="AP5" s="29"/>
      <c r="AQ5" s="29"/>
      <c r="AR5" s="29"/>
      <c r="AS5" s="26"/>
      <c r="AT5" s="29" t="s">
        <v>14</v>
      </c>
      <c r="AU5" s="159"/>
      <c r="AV5" s="29"/>
      <c r="AW5" s="29"/>
      <c r="AX5" s="29"/>
      <c r="AY5" s="29"/>
      <c r="AZ5" s="29"/>
      <c r="BA5" s="29"/>
      <c r="BB5" s="26"/>
      <c r="BC5" s="26" t="s">
        <v>15</v>
      </c>
      <c r="BD5" s="26"/>
      <c r="BE5" s="26" t="s">
        <v>16</v>
      </c>
      <c r="BF5" s="26"/>
      <c r="BG5" s="157" t="s">
        <v>172</v>
      </c>
      <c r="BH5" s="156"/>
      <c r="BI5" s="30" t="s">
        <v>17</v>
      </c>
      <c r="BK5" s="182" t="s">
        <v>170</v>
      </c>
      <c r="BL5" s="27" t="s">
        <v>171</v>
      </c>
      <c r="BM5" s="17" t="s">
        <v>202</v>
      </c>
      <c r="BN5" s="69"/>
      <c r="BO5" s="152" t="s">
        <v>173</v>
      </c>
      <c r="BP5" s="152" t="s">
        <v>174</v>
      </c>
      <c r="BQ5" s="152" t="s">
        <v>9</v>
      </c>
      <c r="BR5" s="23"/>
      <c r="BS5" s="32" t="s">
        <v>10</v>
      </c>
      <c r="BT5" s="31"/>
      <c r="BU5" s="24" t="s">
        <v>11</v>
      </c>
      <c r="BV5" s="24"/>
      <c r="BW5" s="24"/>
      <c r="BX5" s="24"/>
      <c r="BY5" s="24"/>
      <c r="BZ5" s="24"/>
      <c r="CA5" s="24"/>
      <c r="CB5" s="31"/>
      <c r="CC5" s="24" t="s">
        <v>12</v>
      </c>
      <c r="CD5" s="24"/>
      <c r="CE5" s="24"/>
      <c r="CF5" s="24"/>
      <c r="CG5" s="24"/>
      <c r="CH5" s="24"/>
      <c r="CI5" s="24"/>
      <c r="CJ5" s="24"/>
      <c r="CK5" s="24"/>
      <c r="CL5" s="24"/>
      <c r="CM5" s="32"/>
      <c r="CN5" s="24" t="s">
        <v>13</v>
      </c>
      <c r="CO5" s="24"/>
      <c r="CP5" s="24"/>
      <c r="CQ5" s="24"/>
      <c r="CR5" s="24"/>
      <c r="CS5" s="24"/>
      <c r="CT5" s="32"/>
      <c r="CU5" s="24" t="s">
        <v>163</v>
      </c>
      <c r="CV5" s="24"/>
      <c r="CW5" s="24"/>
      <c r="CX5" s="24"/>
      <c r="CY5" s="32"/>
      <c r="CZ5" s="29" t="s">
        <v>14</v>
      </c>
      <c r="DA5" s="17"/>
      <c r="DB5" s="24"/>
      <c r="DC5" s="24"/>
      <c r="DD5" s="24"/>
      <c r="DE5" s="24"/>
      <c r="DF5" s="24"/>
      <c r="DG5" s="24"/>
      <c r="DH5" s="32"/>
      <c r="DI5" s="32" t="s">
        <v>15</v>
      </c>
      <c r="DJ5" s="32"/>
      <c r="DK5" s="32" t="s">
        <v>16</v>
      </c>
      <c r="DL5" s="32"/>
      <c r="DM5" s="157" t="s">
        <v>172</v>
      </c>
      <c r="DN5" s="156"/>
      <c r="DO5" s="30" t="s">
        <v>17</v>
      </c>
      <c r="DP5" s="15"/>
      <c r="DQ5" s="182" t="s">
        <v>170</v>
      </c>
      <c r="DR5" s="14" t="s">
        <v>171</v>
      </c>
      <c r="DS5" s="69" t="s">
        <v>202</v>
      </c>
      <c r="DT5" s="69"/>
      <c r="DU5" s="152" t="s">
        <v>173</v>
      </c>
      <c r="DV5" s="152" t="s">
        <v>174</v>
      </c>
      <c r="DW5" s="152" t="s">
        <v>9</v>
      </c>
      <c r="DX5" s="23"/>
      <c r="DY5" s="32" t="s">
        <v>10</v>
      </c>
      <c r="DZ5" s="32"/>
      <c r="EA5" s="24" t="s">
        <v>11</v>
      </c>
      <c r="EB5" s="24"/>
      <c r="EC5" s="24"/>
      <c r="ED5" s="24"/>
      <c r="EE5" s="24"/>
      <c r="EF5" s="24"/>
      <c r="EG5" s="24"/>
      <c r="EH5" s="32"/>
      <c r="EI5" s="24" t="s">
        <v>12</v>
      </c>
      <c r="EJ5" s="24"/>
      <c r="EK5" s="24"/>
      <c r="EL5" s="24"/>
      <c r="EM5" s="24"/>
      <c r="EN5" s="24"/>
      <c r="EO5" s="24"/>
      <c r="EP5" s="24"/>
      <c r="EQ5" s="24"/>
      <c r="ER5" s="24"/>
      <c r="ES5" s="32"/>
      <c r="ET5" s="24" t="s">
        <v>13</v>
      </c>
      <c r="EU5" s="24"/>
      <c r="EV5" s="24"/>
      <c r="EW5" s="24"/>
      <c r="EX5" s="24"/>
      <c r="EY5" s="24"/>
      <c r="EZ5" s="32"/>
      <c r="FA5" s="24" t="s">
        <v>163</v>
      </c>
      <c r="FB5" s="24"/>
      <c r="FC5" s="24"/>
      <c r="FD5" s="24"/>
      <c r="FE5" s="32"/>
      <c r="FF5" s="29" t="s">
        <v>14</v>
      </c>
      <c r="FG5" s="17"/>
      <c r="FH5" s="24"/>
      <c r="FI5" s="24"/>
      <c r="FJ5" s="24"/>
      <c r="FK5" s="24"/>
      <c r="FL5" s="24"/>
      <c r="FM5" s="24"/>
      <c r="FN5" s="32"/>
      <c r="FO5" s="32" t="s">
        <v>15</v>
      </c>
      <c r="FP5" s="32"/>
      <c r="FQ5" s="32" t="s">
        <v>16</v>
      </c>
      <c r="FR5" s="32"/>
      <c r="FS5" s="157" t="s">
        <v>172</v>
      </c>
      <c r="FT5" s="156"/>
      <c r="FU5" s="32" t="s">
        <v>17</v>
      </c>
    </row>
    <row r="6" spans="1:211" s="38" customFormat="1" ht="22.5" x14ac:dyDescent="0.2">
      <c r="A6" s="35"/>
      <c r="B6" s="35"/>
      <c r="C6" s="35"/>
      <c r="D6" s="35"/>
      <c r="E6" s="63"/>
      <c r="F6" s="155"/>
      <c r="G6" s="28" t="s">
        <v>203</v>
      </c>
      <c r="H6" s="28" t="s">
        <v>204</v>
      </c>
      <c r="I6" s="155"/>
      <c r="J6" s="155"/>
      <c r="K6" s="99"/>
      <c r="L6" s="35"/>
      <c r="M6" s="29"/>
      <c r="N6" s="29"/>
      <c r="O6" s="29" t="s">
        <v>19</v>
      </c>
      <c r="P6" s="29" t="s">
        <v>20</v>
      </c>
      <c r="Q6" s="36" t="s">
        <v>21</v>
      </c>
      <c r="R6" s="29" t="s">
        <v>22</v>
      </c>
      <c r="S6" s="29" t="s">
        <v>23</v>
      </c>
      <c r="T6" s="29" t="s">
        <v>24</v>
      </c>
      <c r="U6" s="29" t="s">
        <v>25</v>
      </c>
      <c r="V6" s="29"/>
      <c r="W6" s="29" t="s">
        <v>19</v>
      </c>
      <c r="X6" s="29" t="s">
        <v>26</v>
      </c>
      <c r="Y6" s="29" t="s">
        <v>27</v>
      </c>
      <c r="Z6" s="29" t="s">
        <v>28</v>
      </c>
      <c r="AA6" s="29" t="s">
        <v>29</v>
      </c>
      <c r="AB6" s="29" t="s">
        <v>30</v>
      </c>
      <c r="AC6" s="29" t="s">
        <v>162</v>
      </c>
      <c r="AD6" s="24" t="s">
        <v>31</v>
      </c>
      <c r="AE6" s="29" t="s">
        <v>32</v>
      </c>
      <c r="AF6" s="29" t="s">
        <v>33</v>
      </c>
      <c r="AG6" s="29"/>
      <c r="AH6" s="29" t="s">
        <v>19</v>
      </c>
      <c r="AI6" s="29" t="s">
        <v>34</v>
      </c>
      <c r="AJ6" s="29" t="s">
        <v>35</v>
      </c>
      <c r="AK6" s="153" t="s">
        <v>36</v>
      </c>
      <c r="AL6" s="29" t="s">
        <v>37</v>
      </c>
      <c r="AM6" s="29" t="s">
        <v>38</v>
      </c>
      <c r="AN6" s="29"/>
      <c r="AO6" s="29" t="s">
        <v>19</v>
      </c>
      <c r="AP6" s="29" t="s">
        <v>39</v>
      </c>
      <c r="AQ6" s="29" t="s">
        <v>40</v>
      </c>
      <c r="AR6" s="29" t="s">
        <v>41</v>
      </c>
      <c r="AS6" s="37"/>
      <c r="AT6" s="29" t="s">
        <v>19</v>
      </c>
      <c r="AU6" s="29" t="s">
        <v>42</v>
      </c>
      <c r="AV6" s="24" t="s">
        <v>43</v>
      </c>
      <c r="AW6" s="29" t="s">
        <v>44</v>
      </c>
      <c r="AX6" s="29" t="s">
        <v>45</v>
      </c>
      <c r="AY6" s="29" t="s">
        <v>46</v>
      </c>
      <c r="AZ6" s="29" t="s">
        <v>47</v>
      </c>
      <c r="BA6" s="29" t="s">
        <v>48</v>
      </c>
      <c r="BB6" s="20"/>
      <c r="BC6" s="29"/>
      <c r="BD6" s="29"/>
      <c r="BE6" s="29"/>
      <c r="BF6" s="37"/>
      <c r="BG6" s="29"/>
      <c r="BH6" s="29"/>
      <c r="BI6" s="186"/>
      <c r="BJ6" s="39"/>
      <c r="BK6" s="63"/>
      <c r="BL6" s="155"/>
      <c r="BM6" s="14" t="s">
        <v>203</v>
      </c>
      <c r="BN6" s="28" t="s">
        <v>204</v>
      </c>
      <c r="BO6" s="155"/>
      <c r="BP6" s="155"/>
      <c r="BQ6" s="99"/>
      <c r="BR6" s="35"/>
      <c r="BS6" s="29"/>
      <c r="BT6" s="29"/>
      <c r="BU6" s="29" t="s">
        <v>19</v>
      </c>
      <c r="BV6" s="29" t="s">
        <v>20</v>
      </c>
      <c r="BW6" s="36" t="s">
        <v>21</v>
      </c>
      <c r="BX6" s="29" t="s">
        <v>22</v>
      </c>
      <c r="BY6" s="29" t="s">
        <v>23</v>
      </c>
      <c r="BZ6" s="29" t="s">
        <v>24</v>
      </c>
      <c r="CA6" s="29" t="s">
        <v>25</v>
      </c>
      <c r="CB6" s="29"/>
      <c r="CC6" s="29" t="s">
        <v>19</v>
      </c>
      <c r="CD6" s="29" t="s">
        <v>26</v>
      </c>
      <c r="CE6" s="29" t="s">
        <v>27</v>
      </c>
      <c r="CF6" s="29" t="s">
        <v>28</v>
      </c>
      <c r="CG6" s="29" t="s">
        <v>29</v>
      </c>
      <c r="CH6" s="29" t="s">
        <v>30</v>
      </c>
      <c r="CI6" s="29" t="s">
        <v>162</v>
      </c>
      <c r="CJ6" s="24" t="s">
        <v>31</v>
      </c>
      <c r="CK6" s="29" t="s">
        <v>32</v>
      </c>
      <c r="CL6" s="29" t="s">
        <v>33</v>
      </c>
      <c r="CM6" s="29"/>
      <c r="CN6" s="29" t="s">
        <v>19</v>
      </c>
      <c r="CO6" s="29" t="s">
        <v>34</v>
      </c>
      <c r="CP6" s="29" t="s">
        <v>35</v>
      </c>
      <c r="CQ6" s="153" t="s">
        <v>36</v>
      </c>
      <c r="CR6" s="29" t="s">
        <v>37</v>
      </c>
      <c r="CS6" s="29" t="s">
        <v>38</v>
      </c>
      <c r="CT6" s="29"/>
      <c r="CU6" s="29" t="s">
        <v>19</v>
      </c>
      <c r="CV6" s="29" t="s">
        <v>39</v>
      </c>
      <c r="CW6" s="29" t="s">
        <v>40</v>
      </c>
      <c r="CX6" s="29" t="s">
        <v>41</v>
      </c>
      <c r="CY6" s="37"/>
      <c r="CZ6" s="29" t="s">
        <v>19</v>
      </c>
      <c r="DA6" s="29" t="s">
        <v>42</v>
      </c>
      <c r="DB6" s="24" t="s">
        <v>43</v>
      </c>
      <c r="DC6" s="29" t="s">
        <v>44</v>
      </c>
      <c r="DD6" s="29" t="s">
        <v>45</v>
      </c>
      <c r="DE6" s="29" t="s">
        <v>46</v>
      </c>
      <c r="DF6" s="29" t="s">
        <v>47</v>
      </c>
      <c r="DG6" s="29" t="s">
        <v>48</v>
      </c>
      <c r="DH6" s="29"/>
      <c r="DI6" s="29"/>
      <c r="DJ6" s="29"/>
      <c r="DK6" s="29"/>
      <c r="DL6" s="37"/>
      <c r="DM6" s="29"/>
      <c r="DN6" s="29"/>
      <c r="DO6" s="29"/>
      <c r="DP6" s="39"/>
      <c r="DQ6" s="63"/>
      <c r="DR6" s="155"/>
      <c r="DS6" s="28" t="s">
        <v>203</v>
      </c>
      <c r="DT6" s="28" t="s">
        <v>204</v>
      </c>
      <c r="DU6" s="155"/>
      <c r="DV6" s="155"/>
      <c r="DW6" s="99"/>
      <c r="DX6" s="35"/>
      <c r="DY6" s="29"/>
      <c r="DZ6" s="29"/>
      <c r="EA6" s="29" t="s">
        <v>19</v>
      </c>
      <c r="EB6" s="29" t="s">
        <v>20</v>
      </c>
      <c r="EC6" s="36" t="s">
        <v>21</v>
      </c>
      <c r="ED6" s="29" t="s">
        <v>22</v>
      </c>
      <c r="EE6" s="29" t="s">
        <v>23</v>
      </c>
      <c r="EF6" s="29" t="s">
        <v>24</v>
      </c>
      <c r="EG6" s="29" t="s">
        <v>25</v>
      </c>
      <c r="EH6" s="29"/>
      <c r="EI6" s="29" t="s">
        <v>19</v>
      </c>
      <c r="EJ6" s="29" t="s">
        <v>26</v>
      </c>
      <c r="EK6" s="29" t="s">
        <v>27</v>
      </c>
      <c r="EL6" s="29" t="s">
        <v>28</v>
      </c>
      <c r="EM6" s="29" t="s">
        <v>29</v>
      </c>
      <c r="EN6" s="29" t="s">
        <v>30</v>
      </c>
      <c r="EO6" s="29" t="s">
        <v>162</v>
      </c>
      <c r="EP6" s="24" t="s">
        <v>31</v>
      </c>
      <c r="EQ6" s="29" t="s">
        <v>32</v>
      </c>
      <c r="ER6" s="29" t="s">
        <v>33</v>
      </c>
      <c r="ES6" s="29"/>
      <c r="ET6" s="29" t="s">
        <v>19</v>
      </c>
      <c r="EU6" s="29" t="s">
        <v>34</v>
      </c>
      <c r="EV6" s="29" t="s">
        <v>35</v>
      </c>
      <c r="EW6" s="153" t="s">
        <v>36</v>
      </c>
      <c r="EX6" s="29" t="s">
        <v>37</v>
      </c>
      <c r="EY6" s="29" t="s">
        <v>38</v>
      </c>
      <c r="EZ6" s="29"/>
      <c r="FA6" s="29" t="s">
        <v>19</v>
      </c>
      <c r="FB6" s="29" t="s">
        <v>39</v>
      </c>
      <c r="FC6" s="29" t="s">
        <v>40</v>
      </c>
      <c r="FD6" s="29" t="s">
        <v>41</v>
      </c>
      <c r="FE6" s="37"/>
      <c r="FF6" s="29" t="s">
        <v>19</v>
      </c>
      <c r="FG6" s="29" t="s">
        <v>42</v>
      </c>
      <c r="FH6" s="24" t="s">
        <v>43</v>
      </c>
      <c r="FI6" s="29" t="s">
        <v>44</v>
      </c>
      <c r="FJ6" s="29" t="s">
        <v>45</v>
      </c>
      <c r="FK6" s="29" t="s">
        <v>46</v>
      </c>
      <c r="FL6" s="29" t="s">
        <v>47</v>
      </c>
      <c r="FM6" s="29" t="s">
        <v>48</v>
      </c>
      <c r="FN6" s="37"/>
      <c r="FO6" s="186"/>
      <c r="FP6" s="29"/>
      <c r="FQ6" s="29"/>
      <c r="FR6" s="37"/>
      <c r="FS6" s="29"/>
      <c r="FT6" s="29"/>
      <c r="FU6" s="29"/>
      <c r="FV6" s="8"/>
    </row>
    <row r="7" spans="1:211" s="38" customFormat="1" ht="11.25" customHeight="1" x14ac:dyDescent="0.2">
      <c r="A7" s="33"/>
      <c r="B7" s="33"/>
      <c r="C7" s="33"/>
      <c r="D7" s="33"/>
      <c r="L7" s="33"/>
      <c r="M7" s="26"/>
      <c r="N7" s="26"/>
      <c r="O7" s="26"/>
      <c r="P7" s="26"/>
      <c r="Q7" s="154"/>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T7" s="26"/>
      <c r="AU7" s="26"/>
      <c r="AV7" s="26"/>
      <c r="AW7" s="26"/>
      <c r="AX7" s="26"/>
      <c r="AY7" s="26"/>
      <c r="AZ7" s="26"/>
      <c r="BA7" s="26"/>
      <c r="BB7" s="15"/>
      <c r="BC7" s="26"/>
      <c r="BD7" s="26"/>
      <c r="BE7" s="26"/>
      <c r="BG7" s="26"/>
      <c r="BH7" s="26"/>
      <c r="BI7" s="15"/>
      <c r="BJ7" s="25"/>
      <c r="BR7" s="33"/>
      <c r="BS7" s="26"/>
      <c r="BT7" s="26"/>
      <c r="BU7" s="26"/>
      <c r="BV7" s="26"/>
      <c r="BW7" s="154"/>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Z7" s="26"/>
      <c r="DA7" s="26"/>
      <c r="DB7" s="26"/>
      <c r="DC7" s="26"/>
      <c r="DD7" s="26"/>
      <c r="DE7" s="26"/>
      <c r="DF7" s="26"/>
      <c r="DG7" s="26"/>
      <c r="DH7" s="26"/>
      <c r="DI7" s="26"/>
      <c r="DJ7" s="26"/>
      <c r="DK7" s="26"/>
      <c r="DM7" s="26"/>
      <c r="DN7" s="26"/>
      <c r="DO7" s="26"/>
      <c r="DP7" s="25"/>
      <c r="DX7" s="33"/>
      <c r="DY7" s="26"/>
      <c r="DZ7" s="26"/>
      <c r="EA7" s="26"/>
      <c r="EB7" s="26"/>
      <c r="EC7" s="154"/>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F7" s="26"/>
      <c r="FG7" s="26"/>
      <c r="FH7" s="26"/>
      <c r="FI7" s="26"/>
      <c r="FJ7" s="26"/>
      <c r="FK7" s="26"/>
      <c r="FL7" s="26"/>
      <c r="FM7" s="26"/>
      <c r="FO7" s="15"/>
      <c r="FP7" s="26"/>
      <c r="FQ7" s="26"/>
      <c r="FS7" s="26"/>
      <c r="FT7" s="26"/>
      <c r="FU7" s="15"/>
      <c r="FV7" s="8"/>
    </row>
    <row r="8" spans="1:211" ht="11.25" customHeight="1" x14ac:dyDescent="0.2">
      <c r="A8" s="33"/>
      <c r="B8" s="33"/>
      <c r="C8" s="42"/>
      <c r="D8" s="42"/>
      <c r="E8" s="34" t="s">
        <v>18</v>
      </c>
      <c r="F8" s="11"/>
      <c r="G8" s="11"/>
      <c r="H8" s="11"/>
      <c r="I8" s="11"/>
      <c r="J8" s="11"/>
      <c r="K8" s="11"/>
      <c r="L8" s="42"/>
      <c r="BF8" s="56"/>
      <c r="BK8" s="34" t="s">
        <v>18</v>
      </c>
      <c r="BL8" s="11"/>
      <c r="BM8" s="11"/>
      <c r="BN8" s="11"/>
      <c r="BO8" s="11"/>
      <c r="BP8" s="11"/>
      <c r="BQ8" s="11"/>
      <c r="BR8" s="4"/>
      <c r="DQ8" s="187" t="s">
        <v>18</v>
      </c>
      <c r="DR8" s="11"/>
      <c r="DS8" s="11"/>
      <c r="DT8" s="11"/>
      <c r="DU8" s="11"/>
      <c r="DV8" s="11"/>
      <c r="DW8" s="11"/>
      <c r="DX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row>
    <row r="9" spans="1:211" ht="11.25" customHeight="1" x14ac:dyDescent="0.2">
      <c r="A9" s="33"/>
      <c r="B9" s="33"/>
      <c r="C9" s="42"/>
      <c r="D9" s="42"/>
      <c r="E9" s="33"/>
      <c r="F9" s="44"/>
      <c r="G9" s="44"/>
      <c r="H9" s="44"/>
      <c r="I9" s="44"/>
      <c r="J9" s="44"/>
      <c r="K9" s="44"/>
      <c r="L9" s="33"/>
      <c r="BK9" s="33"/>
      <c r="BL9" s="44"/>
      <c r="BM9" s="44"/>
      <c r="BN9" s="44"/>
      <c r="BO9" s="44"/>
      <c r="BP9" s="44"/>
      <c r="BQ9" s="44"/>
      <c r="BR9" s="33"/>
      <c r="DQ9" s="44"/>
      <c r="DR9" s="44"/>
      <c r="DS9" s="44"/>
      <c r="DT9" s="44"/>
      <c r="DU9" s="44"/>
      <c r="DV9" s="44"/>
      <c r="DW9" s="44"/>
      <c r="DX9" s="33"/>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row>
    <row r="10" spans="1:211" x14ac:dyDescent="0.2">
      <c r="A10" s="47" t="s">
        <v>2</v>
      </c>
      <c r="B10" s="48"/>
      <c r="C10" s="49">
        <v>180540</v>
      </c>
      <c r="D10" s="49"/>
      <c r="E10" s="50">
        <v>10.8</v>
      </c>
      <c r="F10" s="50">
        <v>3.7</v>
      </c>
      <c r="G10" s="50">
        <v>1.5</v>
      </c>
      <c r="H10" s="50">
        <v>2.2999999999999998</v>
      </c>
      <c r="I10" s="50">
        <v>3.8</v>
      </c>
      <c r="J10" s="50">
        <v>8.1</v>
      </c>
      <c r="K10" s="50">
        <v>22.5</v>
      </c>
      <c r="L10" s="50"/>
      <c r="M10" s="49">
        <v>4680</v>
      </c>
      <c r="N10" s="49"/>
      <c r="O10" s="49">
        <v>930</v>
      </c>
      <c r="P10" s="49">
        <v>70</v>
      </c>
      <c r="Q10" s="49">
        <v>310</v>
      </c>
      <c r="R10" s="49">
        <v>70</v>
      </c>
      <c r="S10" s="49">
        <v>380</v>
      </c>
      <c r="T10" s="49">
        <v>40</v>
      </c>
      <c r="U10" s="49">
        <v>70</v>
      </c>
      <c r="V10" s="49"/>
      <c r="W10" s="49">
        <v>830</v>
      </c>
      <c r="X10" s="49">
        <v>10</v>
      </c>
      <c r="Y10" s="49">
        <v>40</v>
      </c>
      <c r="Z10" s="49">
        <v>20</v>
      </c>
      <c r="AA10" s="49">
        <v>20</v>
      </c>
      <c r="AB10" s="49">
        <v>200</v>
      </c>
      <c r="AC10" s="49">
        <v>10</v>
      </c>
      <c r="AD10" s="49">
        <v>470</v>
      </c>
      <c r="AE10" s="49">
        <v>30</v>
      </c>
      <c r="AF10" s="49">
        <v>40</v>
      </c>
      <c r="AG10" s="49"/>
      <c r="AH10" s="49">
        <v>800</v>
      </c>
      <c r="AI10" s="49">
        <v>40</v>
      </c>
      <c r="AJ10" s="49">
        <v>630</v>
      </c>
      <c r="AK10" s="49">
        <v>10</v>
      </c>
      <c r="AL10" s="49">
        <v>60</v>
      </c>
      <c r="AM10" s="49">
        <v>50</v>
      </c>
      <c r="AN10" s="49"/>
      <c r="AO10" s="49">
        <v>420</v>
      </c>
      <c r="AP10" s="49">
        <v>130</v>
      </c>
      <c r="AQ10" s="49">
        <v>90</v>
      </c>
      <c r="AR10" s="49">
        <v>200</v>
      </c>
      <c r="AS10" s="49"/>
      <c r="AT10" s="49">
        <v>680</v>
      </c>
      <c r="AU10" s="49">
        <v>10</v>
      </c>
      <c r="AV10" s="49">
        <v>320</v>
      </c>
      <c r="AW10" s="49">
        <v>90</v>
      </c>
      <c r="AX10" s="49">
        <v>20</v>
      </c>
      <c r="AY10" s="49">
        <v>60</v>
      </c>
      <c r="AZ10" s="49">
        <v>30</v>
      </c>
      <c r="BA10" s="49">
        <v>150</v>
      </c>
      <c r="BB10" s="49"/>
      <c r="BC10" s="49">
        <v>240</v>
      </c>
      <c r="BD10" s="49"/>
      <c r="BE10" s="49">
        <v>740</v>
      </c>
      <c r="BF10" s="49"/>
      <c r="BG10" s="49">
        <v>39650</v>
      </c>
      <c r="BI10" s="7">
        <v>4650</v>
      </c>
      <c r="BK10" s="50">
        <v>14.1</v>
      </c>
      <c r="BL10" s="50">
        <v>4.5</v>
      </c>
      <c r="BM10" s="50">
        <v>1.9</v>
      </c>
      <c r="BN10" s="50">
        <v>2.6</v>
      </c>
      <c r="BO10" s="50">
        <v>4.0999999999999996</v>
      </c>
      <c r="BP10" s="50">
        <v>8.9</v>
      </c>
      <c r="BQ10" s="50">
        <v>24.3</v>
      </c>
      <c r="BR10" s="50"/>
      <c r="BS10" s="49">
        <v>3640</v>
      </c>
      <c r="BT10" s="49"/>
      <c r="BU10" s="49">
        <v>1270</v>
      </c>
      <c r="BV10" s="49">
        <v>110</v>
      </c>
      <c r="BW10" s="49">
        <v>380</v>
      </c>
      <c r="BX10" s="49">
        <v>80</v>
      </c>
      <c r="BY10" s="49">
        <v>570</v>
      </c>
      <c r="BZ10" s="49">
        <v>30</v>
      </c>
      <c r="CA10" s="49">
        <v>100</v>
      </c>
      <c r="CB10" s="49"/>
      <c r="CC10" s="49">
        <v>960</v>
      </c>
      <c r="CD10" s="49">
        <v>20</v>
      </c>
      <c r="CE10" s="49">
        <v>40</v>
      </c>
      <c r="CF10" s="49">
        <v>40</v>
      </c>
      <c r="CG10" s="49">
        <v>30</v>
      </c>
      <c r="CH10" s="49">
        <v>220</v>
      </c>
      <c r="CI10" s="49">
        <v>10</v>
      </c>
      <c r="CJ10" s="49">
        <v>510</v>
      </c>
      <c r="CK10" s="49">
        <v>50</v>
      </c>
      <c r="CL10" s="49">
        <v>50</v>
      </c>
      <c r="CM10" s="49"/>
      <c r="CN10" s="49">
        <v>900</v>
      </c>
      <c r="CO10" s="49">
        <v>70</v>
      </c>
      <c r="CP10" s="49">
        <v>650</v>
      </c>
      <c r="CQ10" s="49">
        <v>10</v>
      </c>
      <c r="CR10" s="49">
        <v>100</v>
      </c>
      <c r="CS10" s="49">
        <v>70</v>
      </c>
      <c r="CT10" s="49"/>
      <c r="CU10" s="49">
        <v>500</v>
      </c>
      <c r="CV10" s="49">
        <v>170</v>
      </c>
      <c r="CW10" s="49">
        <v>110</v>
      </c>
      <c r="CX10" s="49">
        <v>220</v>
      </c>
      <c r="CY10" s="49"/>
      <c r="CZ10" s="49">
        <v>900</v>
      </c>
      <c r="DA10" s="49">
        <v>30</v>
      </c>
      <c r="DB10" s="49">
        <v>370</v>
      </c>
      <c r="DC10" s="49">
        <v>120</v>
      </c>
      <c r="DD10" s="49">
        <v>40</v>
      </c>
      <c r="DE10" s="49">
        <v>70</v>
      </c>
      <c r="DF10" s="49">
        <v>70</v>
      </c>
      <c r="DG10" s="49">
        <v>210</v>
      </c>
      <c r="DH10" s="49"/>
      <c r="DI10" s="49">
        <v>320</v>
      </c>
      <c r="DJ10" s="49"/>
      <c r="DK10" s="49">
        <v>880</v>
      </c>
      <c r="DL10" s="49"/>
      <c r="DM10" s="49">
        <v>46590</v>
      </c>
      <c r="DO10" s="49">
        <v>6050</v>
      </c>
      <c r="DQ10" s="50">
        <v>16.100000000000001</v>
      </c>
      <c r="DR10" s="50">
        <v>5.5</v>
      </c>
      <c r="DS10" s="50">
        <v>2.2999999999999998</v>
      </c>
      <c r="DT10" s="50">
        <v>3.2</v>
      </c>
      <c r="DU10" s="50">
        <v>4.8</v>
      </c>
      <c r="DV10" s="50">
        <v>9.1</v>
      </c>
      <c r="DW10" s="50">
        <v>25.2</v>
      </c>
      <c r="DX10" s="50"/>
      <c r="DY10" s="49">
        <v>2440</v>
      </c>
      <c r="DZ10" s="49"/>
      <c r="EA10" s="49">
        <v>1290</v>
      </c>
      <c r="EB10" s="49">
        <v>110</v>
      </c>
      <c r="EC10" s="49">
        <v>280</v>
      </c>
      <c r="ED10" s="49">
        <v>90</v>
      </c>
      <c r="EE10" s="49">
        <v>630</v>
      </c>
      <c r="EF10" s="49">
        <v>50</v>
      </c>
      <c r="EG10" s="49">
        <v>140</v>
      </c>
      <c r="EH10" s="49"/>
      <c r="EI10" s="49">
        <v>1190</v>
      </c>
      <c r="EJ10" s="49">
        <v>30</v>
      </c>
      <c r="EK10" s="49">
        <v>70</v>
      </c>
      <c r="EL10" s="49">
        <v>30</v>
      </c>
      <c r="EM10" s="49">
        <v>30</v>
      </c>
      <c r="EN10" s="49">
        <v>300</v>
      </c>
      <c r="EO10" s="49">
        <v>20</v>
      </c>
      <c r="EP10" s="49">
        <v>600</v>
      </c>
      <c r="EQ10" s="49">
        <v>50</v>
      </c>
      <c r="ER10" s="49">
        <v>60</v>
      </c>
      <c r="ES10" s="49"/>
      <c r="ET10" s="49">
        <v>900</v>
      </c>
      <c r="EU10" s="49">
        <v>110</v>
      </c>
      <c r="EV10" s="49">
        <v>580</v>
      </c>
      <c r="EW10" s="49">
        <v>20</v>
      </c>
      <c r="EX10" s="49">
        <v>110</v>
      </c>
      <c r="EY10" s="49">
        <v>80</v>
      </c>
      <c r="EZ10" s="49"/>
      <c r="FA10" s="49">
        <v>630</v>
      </c>
      <c r="FB10" s="49">
        <v>210</v>
      </c>
      <c r="FC10" s="49">
        <v>150</v>
      </c>
      <c r="FD10" s="49">
        <v>280</v>
      </c>
      <c r="FE10" s="49"/>
      <c r="FF10" s="49">
        <v>930</v>
      </c>
      <c r="FG10" s="49">
        <v>40</v>
      </c>
      <c r="FH10" s="49">
        <v>310</v>
      </c>
      <c r="FI10" s="49">
        <v>160</v>
      </c>
      <c r="FJ10" s="49">
        <v>50</v>
      </c>
      <c r="FK10" s="49">
        <v>60</v>
      </c>
      <c r="FL10" s="49">
        <v>90</v>
      </c>
      <c r="FM10" s="49">
        <v>220</v>
      </c>
      <c r="FN10" s="49"/>
      <c r="FO10" s="49">
        <v>320</v>
      </c>
      <c r="FP10" s="49"/>
      <c r="FQ10" s="49">
        <v>1010</v>
      </c>
      <c r="FR10" s="49"/>
      <c r="FS10" s="49">
        <v>51610</v>
      </c>
      <c r="FU10" s="49">
        <v>5830</v>
      </c>
      <c r="FV10" s="7"/>
      <c r="FW10" s="49"/>
      <c r="FX10" s="49"/>
    </row>
    <row r="11" spans="1:211" x14ac:dyDescent="0.2">
      <c r="A11" s="48"/>
      <c r="B11" s="47"/>
      <c r="C11" s="49"/>
      <c r="D11" s="49"/>
      <c r="E11" s="50"/>
      <c r="F11" s="50"/>
      <c r="G11" s="50"/>
      <c r="H11" s="50"/>
      <c r="I11" s="50"/>
      <c r="J11" s="50"/>
      <c r="K11" s="50"/>
      <c r="L11" s="50"/>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K11" s="50"/>
      <c r="BL11" s="50"/>
      <c r="BM11" s="50"/>
      <c r="BN11" s="50"/>
      <c r="BO11" s="50"/>
      <c r="BP11" s="50"/>
      <c r="BQ11" s="50"/>
      <c r="BR11" s="50"/>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O11" s="49"/>
      <c r="DQ11" s="50"/>
      <c r="DR11" s="50"/>
      <c r="DS11" s="50"/>
      <c r="DT11" s="50"/>
      <c r="DU11" s="50"/>
      <c r="DV11" s="50"/>
      <c r="DW11" s="50"/>
      <c r="DX11" s="50"/>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U11" s="49"/>
      <c r="FV11" s="7"/>
      <c r="FW11" s="49"/>
      <c r="FX11" s="49"/>
    </row>
    <row r="12" spans="1:211" x14ac:dyDescent="0.2">
      <c r="A12" s="51" t="s">
        <v>49</v>
      </c>
      <c r="B12" s="47"/>
      <c r="C12" s="49"/>
      <c r="D12" s="49"/>
      <c r="E12" s="50"/>
      <c r="F12" s="50"/>
      <c r="G12" s="50"/>
      <c r="H12" s="50"/>
      <c r="I12" s="50"/>
      <c r="J12" s="50"/>
      <c r="K12" s="50"/>
      <c r="L12" s="50"/>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K12" s="50"/>
      <c r="BL12" s="50"/>
      <c r="BM12" s="50"/>
      <c r="BN12" s="50"/>
      <c r="BO12" s="50"/>
      <c r="BP12" s="50"/>
      <c r="BQ12" s="50"/>
      <c r="BR12" s="50"/>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O12" s="49"/>
      <c r="DQ12" s="50"/>
      <c r="DR12" s="50"/>
      <c r="DS12" s="50"/>
      <c r="DT12" s="50"/>
      <c r="DU12" s="50"/>
      <c r="DV12" s="50"/>
      <c r="DW12" s="50"/>
      <c r="DX12" s="50"/>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U12" s="49"/>
      <c r="FV12" s="7"/>
      <c r="FW12" s="49"/>
      <c r="FX12" s="49"/>
    </row>
    <row r="13" spans="1:211" x14ac:dyDescent="0.2">
      <c r="A13" s="47" t="s">
        <v>50</v>
      </c>
      <c r="B13" s="51" t="s">
        <v>50</v>
      </c>
      <c r="C13" s="49"/>
      <c r="D13" s="49"/>
      <c r="E13" s="50"/>
      <c r="F13" s="50"/>
      <c r="G13" s="50"/>
      <c r="H13" s="50"/>
      <c r="I13" s="50"/>
      <c r="J13" s="50"/>
      <c r="K13" s="50"/>
      <c r="L13" s="50"/>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K13" s="50"/>
      <c r="BL13" s="50"/>
      <c r="BM13" s="50"/>
      <c r="BN13" s="50"/>
      <c r="BO13" s="50"/>
      <c r="BP13" s="50"/>
      <c r="BQ13" s="50"/>
      <c r="BR13" s="50"/>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O13" s="49"/>
      <c r="DQ13" s="50"/>
      <c r="DR13" s="50"/>
      <c r="DS13" s="50"/>
      <c r="DT13" s="50"/>
      <c r="DU13" s="50"/>
      <c r="DV13" s="50"/>
      <c r="DW13" s="50"/>
      <c r="DX13" s="50"/>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U13" s="49"/>
      <c r="FV13" s="7"/>
      <c r="FW13" s="49"/>
      <c r="FX13" s="49"/>
    </row>
    <row r="14" spans="1:211" x14ac:dyDescent="0.2">
      <c r="A14" s="52" t="s">
        <v>10</v>
      </c>
      <c r="B14" s="53" t="s">
        <v>19</v>
      </c>
      <c r="C14" s="49">
        <v>8900</v>
      </c>
      <c r="D14" s="49"/>
      <c r="E14" s="50">
        <v>0.8</v>
      </c>
      <c r="F14" s="50">
        <v>0.2</v>
      </c>
      <c r="G14" s="50">
        <v>0.1</v>
      </c>
      <c r="H14" s="50">
        <v>0.1</v>
      </c>
      <c r="I14" s="50">
        <v>0.2</v>
      </c>
      <c r="J14" s="50">
        <v>0.4</v>
      </c>
      <c r="K14" s="50">
        <v>1.3</v>
      </c>
      <c r="L14" s="50"/>
      <c r="M14" s="49">
        <v>2470</v>
      </c>
      <c r="N14" s="49"/>
      <c r="O14" s="49">
        <v>100</v>
      </c>
      <c r="P14" s="49">
        <v>10</v>
      </c>
      <c r="Q14" s="49">
        <v>40</v>
      </c>
      <c r="R14" s="49">
        <v>10</v>
      </c>
      <c r="S14" s="49">
        <v>30</v>
      </c>
      <c r="T14" s="49">
        <v>10</v>
      </c>
      <c r="U14" s="49">
        <v>10</v>
      </c>
      <c r="V14" s="49"/>
      <c r="W14" s="49">
        <v>50</v>
      </c>
      <c r="X14" s="49">
        <v>0</v>
      </c>
      <c r="Y14" s="49">
        <v>0</v>
      </c>
      <c r="Z14" s="49">
        <v>0</v>
      </c>
      <c r="AA14" s="49">
        <v>0</v>
      </c>
      <c r="AB14" s="49">
        <v>20</v>
      </c>
      <c r="AC14" s="49">
        <v>0</v>
      </c>
      <c r="AD14" s="49">
        <v>30</v>
      </c>
      <c r="AE14" s="49">
        <v>0</v>
      </c>
      <c r="AF14" s="49">
        <v>0</v>
      </c>
      <c r="AG14" s="49"/>
      <c r="AH14" s="49">
        <v>30</v>
      </c>
      <c r="AI14" s="49">
        <v>0</v>
      </c>
      <c r="AJ14" s="49">
        <v>20</v>
      </c>
      <c r="AK14" s="49">
        <v>0</v>
      </c>
      <c r="AL14" s="49">
        <v>0</v>
      </c>
      <c r="AM14" s="49">
        <v>0</v>
      </c>
      <c r="AN14" s="49"/>
      <c r="AO14" s="49">
        <v>10</v>
      </c>
      <c r="AP14" s="49">
        <v>0</v>
      </c>
      <c r="AQ14" s="49">
        <v>0</v>
      </c>
      <c r="AR14" s="49">
        <v>0</v>
      </c>
      <c r="AS14" s="49"/>
      <c r="AT14" s="49">
        <v>30</v>
      </c>
      <c r="AU14" s="49">
        <v>0</v>
      </c>
      <c r="AV14" s="49">
        <v>20</v>
      </c>
      <c r="AW14" s="49">
        <v>10</v>
      </c>
      <c r="AX14" s="49">
        <v>0</v>
      </c>
      <c r="AY14" s="49">
        <v>0</v>
      </c>
      <c r="AZ14" s="49">
        <v>0</v>
      </c>
      <c r="BA14" s="49">
        <v>10</v>
      </c>
      <c r="BB14" s="49"/>
      <c r="BC14" s="49">
        <v>10</v>
      </c>
      <c r="BD14" s="49"/>
      <c r="BE14" s="49">
        <v>40</v>
      </c>
      <c r="BF14" s="49"/>
      <c r="BG14" s="49">
        <v>210</v>
      </c>
      <c r="BI14" s="7">
        <v>550</v>
      </c>
      <c r="BK14" s="50">
        <v>0.8</v>
      </c>
      <c r="BL14" s="50">
        <v>0.2</v>
      </c>
      <c r="BM14" s="50">
        <v>0.1</v>
      </c>
      <c r="BN14" s="50">
        <v>0.1</v>
      </c>
      <c r="BO14" s="50">
        <v>0.2</v>
      </c>
      <c r="BP14" s="50">
        <v>0.3</v>
      </c>
      <c r="BQ14" s="50">
        <v>1</v>
      </c>
      <c r="BR14" s="50"/>
      <c r="BS14" s="49">
        <v>2190</v>
      </c>
      <c r="BT14" s="49"/>
      <c r="BU14" s="49">
        <v>90</v>
      </c>
      <c r="BV14" s="49">
        <v>0</v>
      </c>
      <c r="BW14" s="49">
        <v>40</v>
      </c>
      <c r="BX14" s="49">
        <v>20</v>
      </c>
      <c r="BY14" s="49">
        <v>20</v>
      </c>
      <c r="BZ14" s="49">
        <v>0</v>
      </c>
      <c r="CA14" s="49">
        <v>0</v>
      </c>
      <c r="CB14" s="49"/>
      <c r="CC14" s="49">
        <v>40</v>
      </c>
      <c r="CD14" s="49">
        <v>0</v>
      </c>
      <c r="CE14" s="49">
        <v>0</v>
      </c>
      <c r="CF14" s="49">
        <v>0</v>
      </c>
      <c r="CG14" s="49">
        <v>0</v>
      </c>
      <c r="CH14" s="49">
        <v>10</v>
      </c>
      <c r="CI14" s="49">
        <v>0</v>
      </c>
      <c r="CJ14" s="49">
        <v>20</v>
      </c>
      <c r="CK14" s="49">
        <v>0</v>
      </c>
      <c r="CL14" s="49">
        <v>0</v>
      </c>
      <c r="CM14" s="49"/>
      <c r="CN14" s="49">
        <v>10</v>
      </c>
      <c r="CO14" s="49">
        <v>0</v>
      </c>
      <c r="CP14" s="49">
        <v>10</v>
      </c>
      <c r="CQ14" s="49">
        <v>0</v>
      </c>
      <c r="CR14" s="49">
        <v>0</v>
      </c>
      <c r="CS14" s="49">
        <v>0</v>
      </c>
      <c r="CT14" s="49"/>
      <c r="CU14" s="49">
        <v>0</v>
      </c>
      <c r="CV14" s="49">
        <v>0</v>
      </c>
      <c r="CW14" s="49">
        <v>0</v>
      </c>
      <c r="CX14" s="49">
        <v>0</v>
      </c>
      <c r="CY14" s="49"/>
      <c r="CZ14" s="49">
        <v>20</v>
      </c>
      <c r="DA14" s="49">
        <v>0</v>
      </c>
      <c r="DB14" s="49">
        <v>10</v>
      </c>
      <c r="DC14" s="49">
        <v>0</v>
      </c>
      <c r="DD14" s="49">
        <v>0</v>
      </c>
      <c r="DE14" s="49">
        <v>0</v>
      </c>
      <c r="DF14" s="49">
        <v>0</v>
      </c>
      <c r="DG14" s="49">
        <v>10</v>
      </c>
      <c r="DH14" s="49"/>
      <c r="DI14" s="49">
        <v>0</v>
      </c>
      <c r="DJ14" s="49"/>
      <c r="DK14" s="49">
        <v>40</v>
      </c>
      <c r="DL14" s="49"/>
      <c r="DM14" s="49">
        <v>140</v>
      </c>
      <c r="DO14" s="49">
        <v>510</v>
      </c>
      <c r="DQ14" s="50">
        <v>0.8</v>
      </c>
      <c r="DR14" s="50">
        <v>0.2</v>
      </c>
      <c r="DS14" s="50">
        <v>0.1</v>
      </c>
      <c r="DT14" s="50">
        <v>0.1</v>
      </c>
      <c r="DU14" s="50">
        <v>0.2</v>
      </c>
      <c r="DV14" s="50">
        <v>0.3</v>
      </c>
      <c r="DW14" s="50">
        <v>0.8</v>
      </c>
      <c r="DX14" s="50"/>
      <c r="DY14" s="49">
        <v>1750</v>
      </c>
      <c r="DZ14" s="49"/>
      <c r="EA14" s="49">
        <v>130</v>
      </c>
      <c r="EB14" s="49">
        <v>10</v>
      </c>
      <c r="EC14" s="49">
        <v>50</v>
      </c>
      <c r="ED14" s="49">
        <v>20</v>
      </c>
      <c r="EE14" s="49">
        <v>30</v>
      </c>
      <c r="EF14" s="49">
        <v>10</v>
      </c>
      <c r="EG14" s="49">
        <v>10</v>
      </c>
      <c r="EH14" s="49"/>
      <c r="EI14" s="49">
        <v>70</v>
      </c>
      <c r="EJ14" s="49">
        <v>0</v>
      </c>
      <c r="EK14" s="49">
        <v>0</v>
      </c>
      <c r="EL14" s="49">
        <v>10</v>
      </c>
      <c r="EM14" s="49">
        <v>0</v>
      </c>
      <c r="EN14" s="49">
        <v>20</v>
      </c>
      <c r="EO14" s="49">
        <v>0</v>
      </c>
      <c r="EP14" s="49">
        <v>20</v>
      </c>
      <c r="EQ14" s="49">
        <v>10</v>
      </c>
      <c r="ER14" s="49">
        <v>0</v>
      </c>
      <c r="ES14" s="49"/>
      <c r="ET14" s="49">
        <v>20</v>
      </c>
      <c r="EU14" s="49">
        <v>0</v>
      </c>
      <c r="EV14" s="49">
        <v>20</v>
      </c>
      <c r="EW14" s="49">
        <v>0</v>
      </c>
      <c r="EX14" s="49">
        <v>0</v>
      </c>
      <c r="EY14" s="49">
        <v>0</v>
      </c>
      <c r="EZ14" s="49"/>
      <c r="FA14" s="49">
        <v>10</v>
      </c>
      <c r="FB14" s="49">
        <v>0</v>
      </c>
      <c r="FC14" s="49">
        <v>0</v>
      </c>
      <c r="FD14" s="49">
        <v>10</v>
      </c>
      <c r="FE14" s="49"/>
      <c r="FF14" s="49">
        <v>30</v>
      </c>
      <c r="FG14" s="49">
        <v>0</v>
      </c>
      <c r="FH14" s="49">
        <v>10</v>
      </c>
      <c r="FI14" s="49">
        <v>0</v>
      </c>
      <c r="FJ14" s="49">
        <v>0</v>
      </c>
      <c r="FK14" s="49">
        <v>0</v>
      </c>
      <c r="FL14" s="49">
        <v>0</v>
      </c>
      <c r="FM14" s="49">
        <v>10</v>
      </c>
      <c r="FN14" s="49"/>
      <c r="FO14" s="49">
        <v>10</v>
      </c>
      <c r="FP14" s="49"/>
      <c r="FQ14" s="49">
        <v>50</v>
      </c>
      <c r="FR14" s="49"/>
      <c r="FS14" s="49">
        <v>210</v>
      </c>
      <c r="FU14" s="49">
        <v>440</v>
      </c>
      <c r="FV14" s="7"/>
      <c r="FW14" s="49"/>
      <c r="FX14" s="49"/>
    </row>
    <row r="15" spans="1:211" x14ac:dyDescent="0.2">
      <c r="A15" s="52" t="s">
        <v>11</v>
      </c>
      <c r="B15" s="53" t="s">
        <v>19</v>
      </c>
      <c r="C15" s="49">
        <v>4420</v>
      </c>
      <c r="D15" s="49"/>
      <c r="E15" s="50">
        <v>0.2</v>
      </c>
      <c r="F15" s="50">
        <v>0.1</v>
      </c>
      <c r="G15" s="50">
        <v>0</v>
      </c>
      <c r="H15" s="50">
        <v>0</v>
      </c>
      <c r="I15" s="50">
        <v>0.1</v>
      </c>
      <c r="J15" s="50">
        <v>0.2</v>
      </c>
      <c r="K15" s="50">
        <v>0.7</v>
      </c>
      <c r="L15" s="50"/>
      <c r="M15" s="49">
        <v>500</v>
      </c>
      <c r="N15" s="49"/>
      <c r="O15" s="49">
        <v>600</v>
      </c>
      <c r="P15" s="49">
        <v>50</v>
      </c>
      <c r="Q15" s="49">
        <v>210</v>
      </c>
      <c r="R15" s="49">
        <v>30</v>
      </c>
      <c r="S15" s="49">
        <v>240</v>
      </c>
      <c r="T15" s="49">
        <v>20</v>
      </c>
      <c r="U15" s="49">
        <v>50</v>
      </c>
      <c r="V15" s="49"/>
      <c r="W15" s="49">
        <v>10</v>
      </c>
      <c r="X15" s="49">
        <v>0</v>
      </c>
      <c r="Y15" s="49">
        <v>0</v>
      </c>
      <c r="Z15" s="49">
        <v>0</v>
      </c>
      <c r="AA15" s="49">
        <v>0</v>
      </c>
      <c r="AB15" s="49">
        <v>0</v>
      </c>
      <c r="AC15" s="49">
        <v>0</v>
      </c>
      <c r="AD15" s="49">
        <v>10</v>
      </c>
      <c r="AE15" s="49">
        <v>0</v>
      </c>
      <c r="AF15" s="49">
        <v>0</v>
      </c>
      <c r="AG15" s="49"/>
      <c r="AH15" s="49">
        <v>60</v>
      </c>
      <c r="AI15" s="49">
        <v>10</v>
      </c>
      <c r="AJ15" s="49">
        <v>40</v>
      </c>
      <c r="AK15" s="49">
        <v>0</v>
      </c>
      <c r="AL15" s="49">
        <v>10</v>
      </c>
      <c r="AM15" s="49">
        <v>0</v>
      </c>
      <c r="AN15" s="49"/>
      <c r="AO15" s="49">
        <v>10</v>
      </c>
      <c r="AP15" s="49">
        <v>0</v>
      </c>
      <c r="AQ15" s="49">
        <v>0</v>
      </c>
      <c r="AR15" s="49">
        <v>0</v>
      </c>
      <c r="AS15" s="49"/>
      <c r="AT15" s="49">
        <v>10</v>
      </c>
      <c r="AU15" s="49">
        <v>0</v>
      </c>
      <c r="AV15" s="49">
        <v>0</v>
      </c>
      <c r="AW15" s="49">
        <v>0</v>
      </c>
      <c r="AX15" s="49">
        <v>0</v>
      </c>
      <c r="AY15" s="49">
        <v>0</v>
      </c>
      <c r="AZ15" s="49">
        <v>0</v>
      </c>
      <c r="BA15" s="49">
        <v>0</v>
      </c>
      <c r="BB15" s="49"/>
      <c r="BC15" s="49">
        <v>0</v>
      </c>
      <c r="BD15" s="49"/>
      <c r="BE15" s="49">
        <v>20</v>
      </c>
      <c r="BF15" s="49"/>
      <c r="BG15" s="49">
        <v>100</v>
      </c>
      <c r="BI15" s="7">
        <v>250</v>
      </c>
      <c r="BK15" s="50">
        <v>0.2</v>
      </c>
      <c r="BL15" s="50">
        <v>0.1</v>
      </c>
      <c r="BM15" s="50">
        <v>0</v>
      </c>
      <c r="BN15" s="50">
        <v>0</v>
      </c>
      <c r="BO15" s="50">
        <v>0.1</v>
      </c>
      <c r="BP15" s="50">
        <v>0.2</v>
      </c>
      <c r="BQ15" s="50">
        <v>0.7</v>
      </c>
      <c r="BR15" s="50"/>
      <c r="BS15" s="49">
        <v>340</v>
      </c>
      <c r="BT15" s="49"/>
      <c r="BU15" s="49">
        <v>860</v>
      </c>
      <c r="BV15" s="49">
        <v>80</v>
      </c>
      <c r="BW15" s="49">
        <v>280</v>
      </c>
      <c r="BX15" s="49">
        <v>50</v>
      </c>
      <c r="BY15" s="49">
        <v>360</v>
      </c>
      <c r="BZ15" s="49">
        <v>20</v>
      </c>
      <c r="CA15" s="49">
        <v>80</v>
      </c>
      <c r="CB15" s="49"/>
      <c r="CC15" s="49">
        <v>10</v>
      </c>
      <c r="CD15" s="49">
        <v>0</v>
      </c>
      <c r="CE15" s="49">
        <v>0</v>
      </c>
      <c r="CF15" s="49">
        <v>0</v>
      </c>
      <c r="CG15" s="49">
        <v>0</v>
      </c>
      <c r="CH15" s="49">
        <v>0</v>
      </c>
      <c r="CI15" s="49">
        <v>0</v>
      </c>
      <c r="CJ15" s="49">
        <v>10</v>
      </c>
      <c r="CK15" s="49">
        <v>0</v>
      </c>
      <c r="CL15" s="49">
        <v>0</v>
      </c>
      <c r="CM15" s="49"/>
      <c r="CN15" s="49">
        <v>50</v>
      </c>
      <c r="CO15" s="49">
        <v>10</v>
      </c>
      <c r="CP15" s="49">
        <v>40</v>
      </c>
      <c r="CQ15" s="49">
        <v>0</v>
      </c>
      <c r="CR15" s="49">
        <v>10</v>
      </c>
      <c r="CS15" s="49">
        <v>0</v>
      </c>
      <c r="CT15" s="49"/>
      <c r="CU15" s="49">
        <v>10</v>
      </c>
      <c r="CV15" s="49">
        <v>0</v>
      </c>
      <c r="CW15" s="49">
        <v>0</v>
      </c>
      <c r="CX15" s="49">
        <v>0</v>
      </c>
      <c r="CY15" s="49"/>
      <c r="CZ15" s="49">
        <v>10</v>
      </c>
      <c r="DA15" s="49">
        <v>0</v>
      </c>
      <c r="DB15" s="49">
        <v>0</v>
      </c>
      <c r="DC15" s="49">
        <v>0</v>
      </c>
      <c r="DD15" s="49">
        <v>0</v>
      </c>
      <c r="DE15" s="49">
        <v>0</v>
      </c>
      <c r="DF15" s="49">
        <v>0</v>
      </c>
      <c r="DG15" s="49">
        <v>0</v>
      </c>
      <c r="DH15" s="49"/>
      <c r="DI15" s="49">
        <v>0</v>
      </c>
      <c r="DJ15" s="49"/>
      <c r="DK15" s="49">
        <v>20</v>
      </c>
      <c r="DL15" s="49"/>
      <c r="DM15" s="49">
        <v>100</v>
      </c>
      <c r="DO15" s="49">
        <v>280</v>
      </c>
      <c r="DQ15" s="50">
        <v>0.3</v>
      </c>
      <c r="DR15" s="50">
        <v>0.1</v>
      </c>
      <c r="DS15" s="50">
        <v>0</v>
      </c>
      <c r="DT15" s="50">
        <v>0.1</v>
      </c>
      <c r="DU15" s="50">
        <v>0.1</v>
      </c>
      <c r="DV15" s="50">
        <v>0.2</v>
      </c>
      <c r="DW15" s="50">
        <v>0.6</v>
      </c>
      <c r="DX15" s="50"/>
      <c r="DY15" s="49">
        <v>220</v>
      </c>
      <c r="DZ15" s="49"/>
      <c r="EA15" s="49">
        <v>870</v>
      </c>
      <c r="EB15" s="49">
        <v>80</v>
      </c>
      <c r="EC15" s="49">
        <v>200</v>
      </c>
      <c r="ED15" s="49">
        <v>40</v>
      </c>
      <c r="EE15" s="49">
        <v>410</v>
      </c>
      <c r="EF15" s="49">
        <v>30</v>
      </c>
      <c r="EG15" s="49">
        <v>110</v>
      </c>
      <c r="EH15" s="49"/>
      <c r="EI15" s="49">
        <v>10</v>
      </c>
      <c r="EJ15" s="49">
        <v>0</v>
      </c>
      <c r="EK15" s="49">
        <v>0</v>
      </c>
      <c r="EL15" s="49">
        <v>0</v>
      </c>
      <c r="EM15" s="49">
        <v>0</v>
      </c>
      <c r="EN15" s="49">
        <v>0</v>
      </c>
      <c r="EO15" s="49">
        <v>0</v>
      </c>
      <c r="EP15" s="49">
        <v>10</v>
      </c>
      <c r="EQ15" s="49">
        <v>0</v>
      </c>
      <c r="ER15" s="49">
        <v>0</v>
      </c>
      <c r="ES15" s="49"/>
      <c r="ET15" s="49">
        <v>50</v>
      </c>
      <c r="EU15" s="49">
        <v>0</v>
      </c>
      <c r="EV15" s="49">
        <v>40</v>
      </c>
      <c r="EW15" s="49">
        <v>0</v>
      </c>
      <c r="EX15" s="49">
        <v>10</v>
      </c>
      <c r="EY15" s="49">
        <v>0</v>
      </c>
      <c r="EZ15" s="49"/>
      <c r="FA15" s="49">
        <v>10</v>
      </c>
      <c r="FB15" s="49">
        <v>0</v>
      </c>
      <c r="FC15" s="49">
        <v>0</v>
      </c>
      <c r="FD15" s="49">
        <v>10</v>
      </c>
      <c r="FE15" s="49"/>
      <c r="FF15" s="49">
        <v>10</v>
      </c>
      <c r="FG15" s="49">
        <v>0</v>
      </c>
      <c r="FH15" s="49">
        <v>0</v>
      </c>
      <c r="FI15" s="49">
        <v>0</v>
      </c>
      <c r="FJ15" s="49">
        <v>0</v>
      </c>
      <c r="FK15" s="49">
        <v>0</v>
      </c>
      <c r="FL15" s="49">
        <v>0</v>
      </c>
      <c r="FM15" s="49">
        <v>0</v>
      </c>
      <c r="FN15" s="49"/>
      <c r="FO15" s="49">
        <v>0</v>
      </c>
      <c r="FP15" s="49"/>
      <c r="FQ15" s="49">
        <v>20</v>
      </c>
      <c r="FR15" s="49"/>
      <c r="FS15" s="49">
        <v>110</v>
      </c>
      <c r="FU15" s="49">
        <v>170</v>
      </c>
      <c r="FV15" s="7"/>
      <c r="FW15" s="49"/>
      <c r="FX15" s="49"/>
    </row>
    <row r="16" spans="1:211" x14ac:dyDescent="0.2">
      <c r="A16" s="52"/>
      <c r="B16" s="52" t="s">
        <v>20</v>
      </c>
      <c r="C16" s="49">
        <v>310</v>
      </c>
      <c r="D16" s="49"/>
      <c r="E16" s="50">
        <v>0</v>
      </c>
      <c r="F16" s="50">
        <v>0</v>
      </c>
      <c r="G16" s="50">
        <v>0</v>
      </c>
      <c r="H16" s="50">
        <v>0</v>
      </c>
      <c r="I16" s="50">
        <v>0</v>
      </c>
      <c r="J16" s="50">
        <v>0</v>
      </c>
      <c r="K16" s="50">
        <v>0.1</v>
      </c>
      <c r="L16" s="50"/>
      <c r="M16" s="49">
        <v>10</v>
      </c>
      <c r="N16" s="49"/>
      <c r="O16" s="49">
        <v>60</v>
      </c>
      <c r="P16" s="49">
        <v>30</v>
      </c>
      <c r="Q16" s="49">
        <v>10</v>
      </c>
      <c r="R16" s="49">
        <v>0</v>
      </c>
      <c r="S16" s="49">
        <v>10</v>
      </c>
      <c r="T16" s="49">
        <v>0</v>
      </c>
      <c r="U16" s="49">
        <v>10</v>
      </c>
      <c r="V16" s="49"/>
      <c r="W16" s="49">
        <v>0</v>
      </c>
      <c r="X16" s="49">
        <v>0</v>
      </c>
      <c r="Y16" s="49">
        <v>0</v>
      </c>
      <c r="Z16" s="49">
        <v>0</v>
      </c>
      <c r="AA16" s="49">
        <v>0</v>
      </c>
      <c r="AB16" s="49">
        <v>0</v>
      </c>
      <c r="AC16" s="49">
        <v>0</v>
      </c>
      <c r="AD16" s="49">
        <v>0</v>
      </c>
      <c r="AE16" s="49">
        <v>0</v>
      </c>
      <c r="AF16" s="49">
        <v>0</v>
      </c>
      <c r="AG16" s="49"/>
      <c r="AH16" s="49">
        <v>0</v>
      </c>
      <c r="AI16" s="49">
        <v>0</v>
      </c>
      <c r="AJ16" s="49">
        <v>0</v>
      </c>
      <c r="AK16" s="49">
        <v>0</v>
      </c>
      <c r="AL16" s="49">
        <v>0</v>
      </c>
      <c r="AM16" s="49">
        <v>0</v>
      </c>
      <c r="AN16" s="49"/>
      <c r="AO16" s="49">
        <v>0</v>
      </c>
      <c r="AP16" s="49">
        <v>0</v>
      </c>
      <c r="AQ16" s="49">
        <v>0</v>
      </c>
      <c r="AR16" s="49">
        <v>0</v>
      </c>
      <c r="AS16" s="49"/>
      <c r="AT16" s="49">
        <v>0</v>
      </c>
      <c r="AU16" s="49">
        <v>0</v>
      </c>
      <c r="AV16" s="49">
        <v>0</v>
      </c>
      <c r="AW16" s="49">
        <v>0</v>
      </c>
      <c r="AX16" s="49">
        <v>0</v>
      </c>
      <c r="AY16" s="49">
        <v>0</v>
      </c>
      <c r="AZ16" s="49">
        <v>0</v>
      </c>
      <c r="BA16" s="49">
        <v>0</v>
      </c>
      <c r="BB16" s="49"/>
      <c r="BC16" s="49">
        <v>0</v>
      </c>
      <c r="BD16" s="49"/>
      <c r="BE16" s="49">
        <v>0</v>
      </c>
      <c r="BF16" s="49"/>
      <c r="BG16" s="49">
        <v>10</v>
      </c>
      <c r="BI16" s="7">
        <v>10</v>
      </c>
      <c r="BK16" s="50">
        <v>0</v>
      </c>
      <c r="BL16" s="50">
        <v>0</v>
      </c>
      <c r="BM16" s="50">
        <v>0</v>
      </c>
      <c r="BN16" s="50">
        <v>0</v>
      </c>
      <c r="BO16" s="50">
        <v>0</v>
      </c>
      <c r="BP16" s="50">
        <v>0</v>
      </c>
      <c r="BQ16" s="50">
        <v>0.1</v>
      </c>
      <c r="BR16" s="50"/>
      <c r="BS16" s="49">
        <v>10</v>
      </c>
      <c r="BT16" s="49"/>
      <c r="BU16" s="49">
        <v>80</v>
      </c>
      <c r="BV16" s="49">
        <v>60</v>
      </c>
      <c r="BW16" s="49">
        <v>10</v>
      </c>
      <c r="BX16" s="49">
        <v>0</v>
      </c>
      <c r="BY16" s="49">
        <v>10</v>
      </c>
      <c r="BZ16" s="49">
        <v>0</v>
      </c>
      <c r="CA16" s="49">
        <v>0</v>
      </c>
      <c r="CB16" s="49"/>
      <c r="CC16" s="49">
        <v>0</v>
      </c>
      <c r="CD16" s="49">
        <v>0</v>
      </c>
      <c r="CE16" s="49">
        <v>0</v>
      </c>
      <c r="CF16" s="49">
        <v>0</v>
      </c>
      <c r="CG16" s="49">
        <v>0</v>
      </c>
      <c r="CH16" s="49">
        <v>0</v>
      </c>
      <c r="CI16" s="49">
        <v>0</v>
      </c>
      <c r="CJ16" s="49">
        <v>0</v>
      </c>
      <c r="CK16" s="49">
        <v>0</v>
      </c>
      <c r="CL16" s="49">
        <v>0</v>
      </c>
      <c r="CM16" s="49"/>
      <c r="CN16" s="49">
        <v>0</v>
      </c>
      <c r="CO16" s="49">
        <v>0</v>
      </c>
      <c r="CP16" s="49">
        <v>0</v>
      </c>
      <c r="CQ16" s="49">
        <v>0</v>
      </c>
      <c r="CR16" s="49">
        <v>0</v>
      </c>
      <c r="CS16" s="49">
        <v>0</v>
      </c>
      <c r="CT16" s="49"/>
      <c r="CU16" s="49">
        <v>0</v>
      </c>
      <c r="CV16" s="49">
        <v>0</v>
      </c>
      <c r="CW16" s="49">
        <v>0</v>
      </c>
      <c r="CX16" s="49">
        <v>0</v>
      </c>
      <c r="CY16" s="49"/>
      <c r="CZ16" s="49">
        <v>0</v>
      </c>
      <c r="DA16" s="49">
        <v>0</v>
      </c>
      <c r="DB16" s="49">
        <v>0</v>
      </c>
      <c r="DC16" s="49">
        <v>0</v>
      </c>
      <c r="DD16" s="49">
        <v>0</v>
      </c>
      <c r="DE16" s="49">
        <v>0</v>
      </c>
      <c r="DF16" s="49">
        <v>0</v>
      </c>
      <c r="DG16" s="49">
        <v>0</v>
      </c>
      <c r="DH16" s="49"/>
      <c r="DI16" s="49">
        <v>0</v>
      </c>
      <c r="DJ16" s="49"/>
      <c r="DK16" s="49">
        <v>0</v>
      </c>
      <c r="DL16" s="49"/>
      <c r="DM16" s="49">
        <v>10</v>
      </c>
      <c r="DO16" s="49">
        <v>20</v>
      </c>
      <c r="DQ16" s="50">
        <v>0</v>
      </c>
      <c r="DR16" s="50">
        <v>0</v>
      </c>
      <c r="DS16" s="50">
        <v>0</v>
      </c>
      <c r="DT16" s="50">
        <v>0</v>
      </c>
      <c r="DU16" s="50">
        <v>0</v>
      </c>
      <c r="DV16" s="50">
        <v>0</v>
      </c>
      <c r="DW16" s="50">
        <v>0.1</v>
      </c>
      <c r="DX16" s="50"/>
      <c r="DY16" s="49">
        <v>10</v>
      </c>
      <c r="DZ16" s="49"/>
      <c r="EA16" s="49">
        <v>80</v>
      </c>
      <c r="EB16" s="49">
        <v>50</v>
      </c>
      <c r="EC16" s="49">
        <v>10</v>
      </c>
      <c r="ED16" s="49">
        <v>0</v>
      </c>
      <c r="EE16" s="49">
        <v>10</v>
      </c>
      <c r="EF16" s="49">
        <v>0</v>
      </c>
      <c r="EG16" s="49">
        <v>10</v>
      </c>
      <c r="EH16" s="49"/>
      <c r="EI16" s="49">
        <v>0</v>
      </c>
      <c r="EJ16" s="49">
        <v>0</v>
      </c>
      <c r="EK16" s="49">
        <v>0</v>
      </c>
      <c r="EL16" s="49">
        <v>0</v>
      </c>
      <c r="EM16" s="49">
        <v>0</v>
      </c>
      <c r="EN16" s="49">
        <v>0</v>
      </c>
      <c r="EO16" s="49">
        <v>0</v>
      </c>
      <c r="EP16" s="49">
        <v>0</v>
      </c>
      <c r="EQ16" s="49">
        <v>0</v>
      </c>
      <c r="ER16" s="49">
        <v>0</v>
      </c>
      <c r="ES16" s="49"/>
      <c r="ET16" s="49">
        <v>0</v>
      </c>
      <c r="EU16" s="49">
        <v>0</v>
      </c>
      <c r="EV16" s="49">
        <v>0</v>
      </c>
      <c r="EW16" s="49">
        <v>0</v>
      </c>
      <c r="EX16" s="49">
        <v>0</v>
      </c>
      <c r="EY16" s="49">
        <v>0</v>
      </c>
      <c r="EZ16" s="49"/>
      <c r="FA16" s="49">
        <v>0</v>
      </c>
      <c r="FB16" s="49">
        <v>0</v>
      </c>
      <c r="FC16" s="49">
        <v>0</v>
      </c>
      <c r="FD16" s="49">
        <v>0</v>
      </c>
      <c r="FE16" s="49"/>
      <c r="FF16" s="49">
        <v>0</v>
      </c>
      <c r="FG16" s="49">
        <v>0</v>
      </c>
      <c r="FH16" s="49">
        <v>0</v>
      </c>
      <c r="FI16" s="49">
        <v>0</v>
      </c>
      <c r="FJ16" s="49">
        <v>0</v>
      </c>
      <c r="FK16" s="49">
        <v>0</v>
      </c>
      <c r="FL16" s="49">
        <v>0</v>
      </c>
      <c r="FM16" s="49">
        <v>0</v>
      </c>
      <c r="FN16" s="49"/>
      <c r="FO16" s="49">
        <v>0</v>
      </c>
      <c r="FP16" s="49"/>
      <c r="FQ16" s="49">
        <v>0</v>
      </c>
      <c r="FR16" s="49"/>
      <c r="FS16" s="49">
        <v>10</v>
      </c>
      <c r="FU16" s="49">
        <v>10</v>
      </c>
      <c r="FV16" s="7"/>
      <c r="FW16" s="49"/>
      <c r="FX16" s="49"/>
    </row>
    <row r="17" spans="1:180" x14ac:dyDescent="0.2">
      <c r="A17" s="52"/>
      <c r="B17" s="52" t="s">
        <v>21</v>
      </c>
      <c r="C17" s="49">
        <v>1480</v>
      </c>
      <c r="D17" s="49"/>
      <c r="E17" s="50">
        <v>0.1</v>
      </c>
      <c r="F17" s="50">
        <v>0</v>
      </c>
      <c r="G17" s="50">
        <v>0</v>
      </c>
      <c r="H17" s="50">
        <v>0</v>
      </c>
      <c r="I17" s="50">
        <v>0</v>
      </c>
      <c r="J17" s="50">
        <v>0</v>
      </c>
      <c r="K17" s="50">
        <v>0.2</v>
      </c>
      <c r="L17" s="50"/>
      <c r="M17" s="49">
        <v>260</v>
      </c>
      <c r="N17" s="49"/>
      <c r="O17" s="49">
        <v>180</v>
      </c>
      <c r="P17" s="49">
        <v>10</v>
      </c>
      <c r="Q17" s="49">
        <v>160</v>
      </c>
      <c r="R17" s="49">
        <v>0</v>
      </c>
      <c r="S17" s="49">
        <v>10</v>
      </c>
      <c r="T17" s="49">
        <v>0</v>
      </c>
      <c r="U17" s="49">
        <v>0</v>
      </c>
      <c r="V17" s="49"/>
      <c r="W17" s="49">
        <v>10</v>
      </c>
      <c r="X17" s="49">
        <v>0</v>
      </c>
      <c r="Y17" s="49">
        <v>0</v>
      </c>
      <c r="Z17" s="49">
        <v>0</v>
      </c>
      <c r="AA17" s="49">
        <v>0</v>
      </c>
      <c r="AB17" s="49">
        <v>0</v>
      </c>
      <c r="AC17" s="49">
        <v>0</v>
      </c>
      <c r="AD17" s="49">
        <v>0</v>
      </c>
      <c r="AE17" s="49">
        <v>0</v>
      </c>
      <c r="AF17" s="49">
        <v>0</v>
      </c>
      <c r="AG17" s="49"/>
      <c r="AH17" s="49">
        <v>0</v>
      </c>
      <c r="AI17" s="49">
        <v>0</v>
      </c>
      <c r="AJ17" s="49">
        <v>0</v>
      </c>
      <c r="AK17" s="49">
        <v>0</v>
      </c>
      <c r="AL17" s="49">
        <v>0</v>
      </c>
      <c r="AM17" s="49">
        <v>0</v>
      </c>
      <c r="AN17" s="49"/>
      <c r="AO17" s="49">
        <v>0</v>
      </c>
      <c r="AP17" s="49">
        <v>0</v>
      </c>
      <c r="AQ17" s="49">
        <v>0</v>
      </c>
      <c r="AR17" s="49">
        <v>0</v>
      </c>
      <c r="AS17" s="49"/>
      <c r="AT17" s="49">
        <v>0</v>
      </c>
      <c r="AU17" s="49">
        <v>0</v>
      </c>
      <c r="AV17" s="49">
        <v>0</v>
      </c>
      <c r="AW17" s="49">
        <v>0</v>
      </c>
      <c r="AX17" s="49">
        <v>0</v>
      </c>
      <c r="AY17" s="49">
        <v>0</v>
      </c>
      <c r="AZ17" s="49">
        <v>0</v>
      </c>
      <c r="BA17" s="49">
        <v>0</v>
      </c>
      <c r="BB17" s="49"/>
      <c r="BC17" s="49">
        <v>0</v>
      </c>
      <c r="BD17" s="49"/>
      <c r="BE17" s="49">
        <v>0</v>
      </c>
      <c r="BF17" s="49"/>
      <c r="BG17" s="49">
        <v>20</v>
      </c>
      <c r="BI17" s="7">
        <v>160</v>
      </c>
      <c r="BK17" s="50">
        <v>0.1</v>
      </c>
      <c r="BL17" s="50">
        <v>0</v>
      </c>
      <c r="BM17" s="50">
        <v>0</v>
      </c>
      <c r="BN17" s="50">
        <v>0</v>
      </c>
      <c r="BO17" s="50">
        <v>0</v>
      </c>
      <c r="BP17" s="50">
        <v>0</v>
      </c>
      <c r="BQ17" s="50">
        <v>0.2</v>
      </c>
      <c r="BR17" s="50"/>
      <c r="BS17" s="49">
        <v>170</v>
      </c>
      <c r="BT17" s="49"/>
      <c r="BU17" s="49">
        <v>270</v>
      </c>
      <c r="BV17" s="49">
        <v>10</v>
      </c>
      <c r="BW17" s="49">
        <v>240</v>
      </c>
      <c r="BX17" s="49">
        <v>0</v>
      </c>
      <c r="BY17" s="49">
        <v>10</v>
      </c>
      <c r="BZ17" s="49">
        <v>0</v>
      </c>
      <c r="CA17" s="49">
        <v>10</v>
      </c>
      <c r="CB17" s="49"/>
      <c r="CC17" s="49">
        <v>0</v>
      </c>
      <c r="CD17" s="49">
        <v>0</v>
      </c>
      <c r="CE17" s="49">
        <v>0</v>
      </c>
      <c r="CF17" s="49">
        <v>0</v>
      </c>
      <c r="CG17" s="49">
        <v>0</v>
      </c>
      <c r="CH17" s="49">
        <v>0</v>
      </c>
      <c r="CI17" s="49">
        <v>0</v>
      </c>
      <c r="CJ17" s="49">
        <v>0</v>
      </c>
      <c r="CK17" s="49">
        <v>0</v>
      </c>
      <c r="CL17" s="49">
        <v>0</v>
      </c>
      <c r="CM17" s="49"/>
      <c r="CN17" s="49">
        <v>0</v>
      </c>
      <c r="CO17" s="49">
        <v>0</v>
      </c>
      <c r="CP17" s="49">
        <v>0</v>
      </c>
      <c r="CQ17" s="49">
        <v>0</v>
      </c>
      <c r="CR17" s="49">
        <v>0</v>
      </c>
      <c r="CS17" s="49">
        <v>0</v>
      </c>
      <c r="CT17" s="49"/>
      <c r="CU17" s="49">
        <v>0</v>
      </c>
      <c r="CV17" s="49">
        <v>0</v>
      </c>
      <c r="CW17" s="49">
        <v>0</v>
      </c>
      <c r="CX17" s="49">
        <v>0</v>
      </c>
      <c r="CY17" s="49"/>
      <c r="CZ17" s="49">
        <v>0</v>
      </c>
      <c r="DA17" s="49">
        <v>0</v>
      </c>
      <c r="DB17" s="49">
        <v>0</v>
      </c>
      <c r="DC17" s="49">
        <v>0</v>
      </c>
      <c r="DD17" s="49">
        <v>0</v>
      </c>
      <c r="DE17" s="49">
        <v>0</v>
      </c>
      <c r="DF17" s="49">
        <v>0</v>
      </c>
      <c r="DG17" s="49">
        <v>0</v>
      </c>
      <c r="DH17" s="49"/>
      <c r="DI17" s="49">
        <v>0</v>
      </c>
      <c r="DJ17" s="49"/>
      <c r="DK17" s="49">
        <v>10</v>
      </c>
      <c r="DL17" s="49"/>
      <c r="DM17" s="49">
        <v>30</v>
      </c>
      <c r="DO17" s="49">
        <v>170</v>
      </c>
      <c r="DQ17" s="50">
        <v>0.1</v>
      </c>
      <c r="DR17" s="50">
        <v>0</v>
      </c>
      <c r="DS17" s="50">
        <v>0</v>
      </c>
      <c r="DT17" s="50">
        <v>0</v>
      </c>
      <c r="DU17" s="50">
        <v>0</v>
      </c>
      <c r="DV17" s="50">
        <v>0</v>
      </c>
      <c r="DW17" s="50">
        <v>0.1</v>
      </c>
      <c r="DX17" s="50"/>
      <c r="DY17" s="49">
        <v>90</v>
      </c>
      <c r="DZ17" s="49"/>
      <c r="EA17" s="49">
        <v>190</v>
      </c>
      <c r="EB17" s="49">
        <v>10</v>
      </c>
      <c r="EC17" s="49">
        <v>170</v>
      </c>
      <c r="ED17" s="49">
        <v>0</v>
      </c>
      <c r="EE17" s="49">
        <v>0</v>
      </c>
      <c r="EF17" s="49">
        <v>0</v>
      </c>
      <c r="EG17" s="49">
        <v>10</v>
      </c>
      <c r="EH17" s="49"/>
      <c r="EI17" s="49">
        <v>0</v>
      </c>
      <c r="EJ17" s="49">
        <v>0</v>
      </c>
      <c r="EK17" s="49">
        <v>0</v>
      </c>
      <c r="EL17" s="49">
        <v>0</v>
      </c>
      <c r="EM17" s="49">
        <v>0</v>
      </c>
      <c r="EN17" s="49">
        <v>0</v>
      </c>
      <c r="EO17" s="49">
        <v>0</v>
      </c>
      <c r="EP17" s="49">
        <v>0</v>
      </c>
      <c r="EQ17" s="49">
        <v>0</v>
      </c>
      <c r="ER17" s="49">
        <v>0</v>
      </c>
      <c r="ES17" s="49"/>
      <c r="ET17" s="49">
        <v>0</v>
      </c>
      <c r="EU17" s="49">
        <v>0</v>
      </c>
      <c r="EV17" s="49">
        <v>0</v>
      </c>
      <c r="EW17" s="49">
        <v>0</v>
      </c>
      <c r="EX17" s="49">
        <v>0</v>
      </c>
      <c r="EY17" s="49">
        <v>0</v>
      </c>
      <c r="EZ17" s="49"/>
      <c r="FA17" s="49">
        <v>0</v>
      </c>
      <c r="FB17" s="49">
        <v>0</v>
      </c>
      <c r="FC17" s="49">
        <v>0</v>
      </c>
      <c r="FD17" s="49">
        <v>0</v>
      </c>
      <c r="FE17" s="49"/>
      <c r="FF17" s="49">
        <v>0</v>
      </c>
      <c r="FG17" s="49">
        <v>0</v>
      </c>
      <c r="FH17" s="49">
        <v>0</v>
      </c>
      <c r="FI17" s="49">
        <v>0</v>
      </c>
      <c r="FJ17" s="49">
        <v>0</v>
      </c>
      <c r="FK17" s="49">
        <v>0</v>
      </c>
      <c r="FL17" s="49">
        <v>0</v>
      </c>
      <c r="FM17" s="49">
        <v>0</v>
      </c>
      <c r="FN17" s="49"/>
      <c r="FO17" s="49">
        <v>0</v>
      </c>
      <c r="FP17" s="49"/>
      <c r="FQ17" s="49">
        <v>0</v>
      </c>
      <c r="FR17" s="49"/>
      <c r="FS17" s="49">
        <v>20</v>
      </c>
      <c r="FU17" s="49">
        <v>80</v>
      </c>
      <c r="FV17" s="7"/>
      <c r="FW17" s="49"/>
      <c r="FX17" s="49"/>
    </row>
    <row r="18" spans="1:180" x14ac:dyDescent="0.2">
      <c r="A18" s="52"/>
      <c r="B18" s="52" t="s">
        <v>22</v>
      </c>
      <c r="C18" s="49">
        <v>360</v>
      </c>
      <c r="D18" s="49"/>
      <c r="E18" s="50">
        <v>0</v>
      </c>
      <c r="F18" s="50">
        <v>0</v>
      </c>
      <c r="G18" s="50">
        <v>0</v>
      </c>
      <c r="H18" s="50">
        <v>0</v>
      </c>
      <c r="I18" s="50">
        <v>0</v>
      </c>
      <c r="J18" s="50">
        <v>0</v>
      </c>
      <c r="K18" s="50">
        <v>0.1</v>
      </c>
      <c r="L18" s="50"/>
      <c r="M18" s="49">
        <v>70</v>
      </c>
      <c r="N18" s="49"/>
      <c r="O18" s="49">
        <v>40</v>
      </c>
      <c r="P18" s="49">
        <v>0</v>
      </c>
      <c r="Q18" s="49">
        <v>0</v>
      </c>
      <c r="R18" s="49">
        <v>30</v>
      </c>
      <c r="S18" s="49">
        <v>0</v>
      </c>
      <c r="T18" s="49">
        <v>0</v>
      </c>
      <c r="U18" s="49">
        <v>0</v>
      </c>
      <c r="V18" s="49"/>
      <c r="W18" s="49">
        <v>0</v>
      </c>
      <c r="X18" s="49">
        <v>0</v>
      </c>
      <c r="Y18" s="49">
        <v>0</v>
      </c>
      <c r="Z18" s="49">
        <v>0</v>
      </c>
      <c r="AA18" s="49">
        <v>0</v>
      </c>
      <c r="AB18" s="49">
        <v>0</v>
      </c>
      <c r="AC18" s="49">
        <v>0</v>
      </c>
      <c r="AD18" s="49">
        <v>0</v>
      </c>
      <c r="AE18" s="49">
        <v>0</v>
      </c>
      <c r="AF18" s="49">
        <v>0</v>
      </c>
      <c r="AG18" s="49"/>
      <c r="AH18" s="49">
        <v>0</v>
      </c>
      <c r="AI18" s="49">
        <v>0</v>
      </c>
      <c r="AJ18" s="49">
        <v>0</v>
      </c>
      <c r="AK18" s="49">
        <v>0</v>
      </c>
      <c r="AL18" s="49">
        <v>0</v>
      </c>
      <c r="AM18" s="49">
        <v>0</v>
      </c>
      <c r="AN18" s="49"/>
      <c r="AO18" s="49">
        <v>0</v>
      </c>
      <c r="AP18" s="49">
        <v>0</v>
      </c>
      <c r="AQ18" s="49">
        <v>0</v>
      </c>
      <c r="AR18" s="49">
        <v>0</v>
      </c>
      <c r="AS18" s="49"/>
      <c r="AT18" s="49">
        <v>0</v>
      </c>
      <c r="AU18" s="49">
        <v>0</v>
      </c>
      <c r="AV18" s="49">
        <v>0</v>
      </c>
      <c r="AW18" s="49">
        <v>0</v>
      </c>
      <c r="AX18" s="49">
        <v>0</v>
      </c>
      <c r="AY18" s="49">
        <v>0</v>
      </c>
      <c r="AZ18" s="49">
        <v>0</v>
      </c>
      <c r="BA18" s="49">
        <v>0</v>
      </c>
      <c r="BB18" s="49"/>
      <c r="BC18" s="49">
        <v>0</v>
      </c>
      <c r="BD18" s="49"/>
      <c r="BE18" s="49">
        <v>10</v>
      </c>
      <c r="BF18" s="49"/>
      <c r="BG18" s="49">
        <v>0</v>
      </c>
      <c r="BI18" s="7">
        <v>10</v>
      </c>
      <c r="BK18" s="50">
        <v>0</v>
      </c>
      <c r="BL18" s="50">
        <v>0</v>
      </c>
      <c r="BM18" s="50">
        <v>0</v>
      </c>
      <c r="BN18" s="50">
        <v>0</v>
      </c>
      <c r="BO18" s="50">
        <v>0</v>
      </c>
      <c r="BP18" s="50">
        <v>0</v>
      </c>
      <c r="BQ18" s="50">
        <v>0</v>
      </c>
      <c r="BR18" s="50"/>
      <c r="BS18" s="49">
        <v>60</v>
      </c>
      <c r="BT18" s="49"/>
      <c r="BU18" s="49">
        <v>40</v>
      </c>
      <c r="BV18" s="49">
        <v>0</v>
      </c>
      <c r="BW18" s="49">
        <v>0</v>
      </c>
      <c r="BX18" s="49">
        <v>40</v>
      </c>
      <c r="BY18" s="49">
        <v>0</v>
      </c>
      <c r="BZ18" s="49">
        <v>0</v>
      </c>
      <c r="CA18" s="49">
        <v>0</v>
      </c>
      <c r="CB18" s="49"/>
      <c r="CC18" s="49">
        <v>0</v>
      </c>
      <c r="CD18" s="49">
        <v>0</v>
      </c>
      <c r="CE18" s="49">
        <v>0</v>
      </c>
      <c r="CF18" s="49">
        <v>0</v>
      </c>
      <c r="CG18" s="49">
        <v>0</v>
      </c>
      <c r="CH18" s="49">
        <v>0</v>
      </c>
      <c r="CI18" s="49">
        <v>0</v>
      </c>
      <c r="CJ18" s="49">
        <v>0</v>
      </c>
      <c r="CK18" s="49">
        <v>0</v>
      </c>
      <c r="CL18" s="49">
        <v>0</v>
      </c>
      <c r="CM18" s="49"/>
      <c r="CN18" s="49">
        <v>0</v>
      </c>
      <c r="CO18" s="49">
        <v>0</v>
      </c>
      <c r="CP18" s="49">
        <v>0</v>
      </c>
      <c r="CQ18" s="49">
        <v>0</v>
      </c>
      <c r="CR18" s="49">
        <v>0</v>
      </c>
      <c r="CS18" s="49">
        <v>0</v>
      </c>
      <c r="CT18" s="49"/>
      <c r="CU18" s="49">
        <v>0</v>
      </c>
      <c r="CV18" s="49">
        <v>0</v>
      </c>
      <c r="CW18" s="49">
        <v>0</v>
      </c>
      <c r="CX18" s="49">
        <v>0</v>
      </c>
      <c r="CY18" s="49"/>
      <c r="CZ18" s="49">
        <v>0</v>
      </c>
      <c r="DA18" s="49">
        <v>0</v>
      </c>
      <c r="DB18" s="49">
        <v>0</v>
      </c>
      <c r="DC18" s="49">
        <v>0</v>
      </c>
      <c r="DD18" s="49">
        <v>0</v>
      </c>
      <c r="DE18" s="49">
        <v>0</v>
      </c>
      <c r="DF18" s="49">
        <v>0</v>
      </c>
      <c r="DG18" s="49">
        <v>0</v>
      </c>
      <c r="DH18" s="49"/>
      <c r="DI18" s="49">
        <v>0</v>
      </c>
      <c r="DJ18" s="49"/>
      <c r="DK18" s="49">
        <v>0</v>
      </c>
      <c r="DL18" s="49"/>
      <c r="DM18" s="49">
        <v>0</v>
      </c>
      <c r="DO18" s="49">
        <v>10</v>
      </c>
      <c r="DQ18" s="50">
        <v>0</v>
      </c>
      <c r="DR18" s="50">
        <v>0</v>
      </c>
      <c r="DS18" s="50">
        <v>0</v>
      </c>
      <c r="DT18" s="50">
        <v>0</v>
      </c>
      <c r="DU18" s="50">
        <v>0</v>
      </c>
      <c r="DV18" s="50">
        <v>0</v>
      </c>
      <c r="DW18" s="50">
        <v>0.1</v>
      </c>
      <c r="DX18" s="50"/>
      <c r="DY18" s="49">
        <v>40</v>
      </c>
      <c r="DZ18" s="49"/>
      <c r="EA18" s="49">
        <v>40</v>
      </c>
      <c r="EB18" s="49">
        <v>0</v>
      </c>
      <c r="EC18" s="49">
        <v>0</v>
      </c>
      <c r="ED18" s="49">
        <v>40</v>
      </c>
      <c r="EE18" s="49">
        <v>0</v>
      </c>
      <c r="EF18" s="49">
        <v>0</v>
      </c>
      <c r="EG18" s="49">
        <v>0</v>
      </c>
      <c r="EH18" s="49"/>
      <c r="EI18" s="49">
        <v>0</v>
      </c>
      <c r="EJ18" s="49">
        <v>0</v>
      </c>
      <c r="EK18" s="49">
        <v>0</v>
      </c>
      <c r="EL18" s="49">
        <v>0</v>
      </c>
      <c r="EM18" s="49">
        <v>0</v>
      </c>
      <c r="EN18" s="49">
        <v>0</v>
      </c>
      <c r="EO18" s="49">
        <v>0</v>
      </c>
      <c r="EP18" s="49">
        <v>0</v>
      </c>
      <c r="EQ18" s="49">
        <v>0</v>
      </c>
      <c r="ER18" s="49">
        <v>0</v>
      </c>
      <c r="ES18" s="49"/>
      <c r="ET18" s="49">
        <v>0</v>
      </c>
      <c r="EU18" s="49">
        <v>0</v>
      </c>
      <c r="EV18" s="49">
        <v>0</v>
      </c>
      <c r="EW18" s="49">
        <v>0</v>
      </c>
      <c r="EX18" s="49">
        <v>0</v>
      </c>
      <c r="EY18" s="49">
        <v>0</v>
      </c>
      <c r="EZ18" s="49"/>
      <c r="FA18" s="49">
        <v>0</v>
      </c>
      <c r="FB18" s="49">
        <v>0</v>
      </c>
      <c r="FC18" s="49">
        <v>0</v>
      </c>
      <c r="FD18" s="49">
        <v>0</v>
      </c>
      <c r="FE18" s="49"/>
      <c r="FF18" s="49">
        <v>0</v>
      </c>
      <c r="FG18" s="49">
        <v>0</v>
      </c>
      <c r="FH18" s="49">
        <v>0</v>
      </c>
      <c r="FI18" s="49">
        <v>0</v>
      </c>
      <c r="FJ18" s="49">
        <v>0</v>
      </c>
      <c r="FK18" s="49">
        <v>0</v>
      </c>
      <c r="FL18" s="49">
        <v>0</v>
      </c>
      <c r="FM18" s="49">
        <v>0</v>
      </c>
      <c r="FN18" s="49"/>
      <c r="FO18" s="49">
        <v>0</v>
      </c>
      <c r="FP18" s="49"/>
      <c r="FQ18" s="49">
        <v>10</v>
      </c>
      <c r="FR18" s="49"/>
      <c r="FS18" s="49">
        <v>20</v>
      </c>
      <c r="FU18" s="49">
        <v>10</v>
      </c>
      <c r="FV18" s="7"/>
      <c r="FW18" s="49"/>
      <c r="FX18" s="49"/>
    </row>
    <row r="19" spans="1:180" x14ac:dyDescent="0.2">
      <c r="A19" s="52"/>
      <c r="B19" s="52" t="s">
        <v>23</v>
      </c>
      <c r="C19" s="49">
        <v>1670</v>
      </c>
      <c r="D19" s="49"/>
      <c r="E19" s="50">
        <v>0.1</v>
      </c>
      <c r="F19" s="50">
        <v>0</v>
      </c>
      <c r="G19" s="50">
        <v>0</v>
      </c>
      <c r="H19" s="50">
        <v>0</v>
      </c>
      <c r="I19" s="50">
        <v>0</v>
      </c>
      <c r="J19" s="50">
        <v>0.1</v>
      </c>
      <c r="K19" s="50">
        <v>0.2</v>
      </c>
      <c r="L19" s="50"/>
      <c r="M19" s="49">
        <v>90</v>
      </c>
      <c r="N19" s="49"/>
      <c r="O19" s="49">
        <v>230</v>
      </c>
      <c r="P19" s="49">
        <v>10</v>
      </c>
      <c r="Q19" s="49">
        <v>10</v>
      </c>
      <c r="R19" s="49">
        <v>0</v>
      </c>
      <c r="S19" s="49">
        <v>210</v>
      </c>
      <c r="T19" s="49">
        <v>0</v>
      </c>
      <c r="U19" s="49">
        <v>0</v>
      </c>
      <c r="V19" s="49"/>
      <c r="W19" s="49">
        <v>0</v>
      </c>
      <c r="X19" s="49">
        <v>0</v>
      </c>
      <c r="Y19" s="49">
        <v>0</v>
      </c>
      <c r="Z19" s="49">
        <v>0</v>
      </c>
      <c r="AA19" s="49">
        <v>0</v>
      </c>
      <c r="AB19" s="49">
        <v>0</v>
      </c>
      <c r="AC19" s="49">
        <v>0</v>
      </c>
      <c r="AD19" s="49">
        <v>0</v>
      </c>
      <c r="AE19" s="49">
        <v>0</v>
      </c>
      <c r="AF19" s="49">
        <v>0</v>
      </c>
      <c r="AG19" s="49"/>
      <c r="AH19" s="49">
        <v>50</v>
      </c>
      <c r="AI19" s="49">
        <v>0</v>
      </c>
      <c r="AJ19" s="49">
        <v>40</v>
      </c>
      <c r="AK19" s="49">
        <v>0</v>
      </c>
      <c r="AL19" s="49">
        <v>10</v>
      </c>
      <c r="AM19" s="49">
        <v>0</v>
      </c>
      <c r="AN19" s="49"/>
      <c r="AO19" s="49">
        <v>10</v>
      </c>
      <c r="AP19" s="49">
        <v>0</v>
      </c>
      <c r="AQ19" s="49">
        <v>0</v>
      </c>
      <c r="AR19" s="49">
        <v>0</v>
      </c>
      <c r="AS19" s="49"/>
      <c r="AT19" s="49">
        <v>0</v>
      </c>
      <c r="AU19" s="49">
        <v>0</v>
      </c>
      <c r="AV19" s="49">
        <v>0</v>
      </c>
      <c r="AW19" s="49">
        <v>0</v>
      </c>
      <c r="AX19" s="49">
        <v>0</v>
      </c>
      <c r="AY19" s="49">
        <v>0</v>
      </c>
      <c r="AZ19" s="49">
        <v>0</v>
      </c>
      <c r="BA19" s="49">
        <v>0</v>
      </c>
      <c r="BB19" s="49"/>
      <c r="BC19" s="49">
        <v>0</v>
      </c>
      <c r="BD19" s="49"/>
      <c r="BE19" s="49">
        <v>10</v>
      </c>
      <c r="BF19" s="49"/>
      <c r="BG19" s="49">
        <v>60</v>
      </c>
      <c r="BI19" s="7">
        <v>50</v>
      </c>
      <c r="BK19" s="50">
        <v>0.1</v>
      </c>
      <c r="BL19" s="50">
        <v>0</v>
      </c>
      <c r="BM19" s="50">
        <v>0</v>
      </c>
      <c r="BN19" s="50">
        <v>0</v>
      </c>
      <c r="BO19" s="50">
        <v>0</v>
      </c>
      <c r="BP19" s="50">
        <v>0.1</v>
      </c>
      <c r="BQ19" s="50">
        <v>0.3</v>
      </c>
      <c r="BR19" s="50"/>
      <c r="BS19" s="49">
        <v>80</v>
      </c>
      <c r="BT19" s="49"/>
      <c r="BU19" s="49">
        <v>360</v>
      </c>
      <c r="BV19" s="49">
        <v>10</v>
      </c>
      <c r="BW19" s="49">
        <v>10</v>
      </c>
      <c r="BX19" s="49">
        <v>0</v>
      </c>
      <c r="BY19" s="49">
        <v>340</v>
      </c>
      <c r="BZ19" s="49">
        <v>0</v>
      </c>
      <c r="CA19" s="49">
        <v>0</v>
      </c>
      <c r="CB19" s="49"/>
      <c r="CC19" s="49">
        <v>10</v>
      </c>
      <c r="CD19" s="49">
        <v>0</v>
      </c>
      <c r="CE19" s="49">
        <v>0</v>
      </c>
      <c r="CF19" s="49">
        <v>0</v>
      </c>
      <c r="CG19" s="49">
        <v>0</v>
      </c>
      <c r="CH19" s="49">
        <v>0</v>
      </c>
      <c r="CI19" s="49">
        <v>0</v>
      </c>
      <c r="CJ19" s="49">
        <v>10</v>
      </c>
      <c r="CK19" s="49">
        <v>0</v>
      </c>
      <c r="CL19" s="49">
        <v>0</v>
      </c>
      <c r="CM19" s="49"/>
      <c r="CN19" s="49">
        <v>40</v>
      </c>
      <c r="CO19" s="49">
        <v>0</v>
      </c>
      <c r="CP19" s="49">
        <v>30</v>
      </c>
      <c r="CQ19" s="49">
        <v>0</v>
      </c>
      <c r="CR19" s="49">
        <v>0</v>
      </c>
      <c r="CS19" s="49">
        <v>0</v>
      </c>
      <c r="CT19" s="49"/>
      <c r="CU19" s="49">
        <v>10</v>
      </c>
      <c r="CV19" s="49">
        <v>0</v>
      </c>
      <c r="CW19" s="49">
        <v>0</v>
      </c>
      <c r="CX19" s="49">
        <v>0</v>
      </c>
      <c r="CY19" s="49"/>
      <c r="CZ19" s="49">
        <v>0</v>
      </c>
      <c r="DA19" s="49">
        <v>0</v>
      </c>
      <c r="DB19" s="49">
        <v>0</v>
      </c>
      <c r="DC19" s="49">
        <v>0</v>
      </c>
      <c r="DD19" s="49">
        <v>0</v>
      </c>
      <c r="DE19" s="49">
        <v>0</v>
      </c>
      <c r="DF19" s="49">
        <v>0</v>
      </c>
      <c r="DG19" s="49">
        <v>0</v>
      </c>
      <c r="DH19" s="49"/>
      <c r="DI19" s="49">
        <v>0</v>
      </c>
      <c r="DJ19" s="49"/>
      <c r="DK19" s="49">
        <v>10</v>
      </c>
      <c r="DL19" s="49"/>
      <c r="DM19" s="49">
        <v>40</v>
      </c>
      <c r="DO19" s="49">
        <v>50</v>
      </c>
      <c r="DQ19" s="50">
        <v>0.1</v>
      </c>
      <c r="DR19" s="50">
        <v>0</v>
      </c>
      <c r="DS19" s="50">
        <v>0</v>
      </c>
      <c r="DT19" s="50">
        <v>0</v>
      </c>
      <c r="DU19" s="50">
        <v>0</v>
      </c>
      <c r="DV19" s="50">
        <v>0.1</v>
      </c>
      <c r="DW19" s="50">
        <v>0.3</v>
      </c>
      <c r="DX19" s="50"/>
      <c r="DY19" s="49">
        <v>50</v>
      </c>
      <c r="DZ19" s="49"/>
      <c r="EA19" s="49">
        <v>410</v>
      </c>
      <c r="EB19" s="49">
        <v>0</v>
      </c>
      <c r="EC19" s="49">
        <v>10</v>
      </c>
      <c r="ED19" s="49">
        <v>0</v>
      </c>
      <c r="EE19" s="49">
        <v>400</v>
      </c>
      <c r="EF19" s="49">
        <v>0</v>
      </c>
      <c r="EG19" s="49">
        <v>0</v>
      </c>
      <c r="EH19" s="49"/>
      <c r="EI19" s="49">
        <v>10</v>
      </c>
      <c r="EJ19" s="49">
        <v>0</v>
      </c>
      <c r="EK19" s="49">
        <v>0</v>
      </c>
      <c r="EL19" s="49">
        <v>0</v>
      </c>
      <c r="EM19" s="49">
        <v>0</v>
      </c>
      <c r="EN19" s="49">
        <v>0</v>
      </c>
      <c r="EO19" s="49">
        <v>0</v>
      </c>
      <c r="EP19" s="49">
        <v>0</v>
      </c>
      <c r="EQ19" s="49">
        <v>0</v>
      </c>
      <c r="ER19" s="49">
        <v>0</v>
      </c>
      <c r="ES19" s="49"/>
      <c r="ET19" s="49">
        <v>40</v>
      </c>
      <c r="EU19" s="49">
        <v>0</v>
      </c>
      <c r="EV19" s="49">
        <v>30</v>
      </c>
      <c r="EW19" s="49">
        <v>0</v>
      </c>
      <c r="EX19" s="49">
        <v>10</v>
      </c>
      <c r="EY19" s="49">
        <v>0</v>
      </c>
      <c r="EZ19" s="49"/>
      <c r="FA19" s="49">
        <v>10</v>
      </c>
      <c r="FB19" s="49">
        <v>0</v>
      </c>
      <c r="FC19" s="49">
        <v>0</v>
      </c>
      <c r="FD19" s="49">
        <v>10</v>
      </c>
      <c r="FE19" s="49"/>
      <c r="FF19" s="49">
        <v>0</v>
      </c>
      <c r="FG19" s="49">
        <v>0</v>
      </c>
      <c r="FH19" s="49">
        <v>0</v>
      </c>
      <c r="FI19" s="49">
        <v>0</v>
      </c>
      <c r="FJ19" s="49">
        <v>0</v>
      </c>
      <c r="FK19" s="49">
        <v>0</v>
      </c>
      <c r="FL19" s="49">
        <v>0</v>
      </c>
      <c r="FM19" s="49">
        <v>0</v>
      </c>
      <c r="FN19" s="49"/>
      <c r="FO19" s="49">
        <v>0</v>
      </c>
      <c r="FP19" s="49"/>
      <c r="FQ19" s="49">
        <v>10</v>
      </c>
      <c r="FR19" s="49"/>
      <c r="FS19" s="49">
        <v>40</v>
      </c>
      <c r="FU19" s="49">
        <v>60</v>
      </c>
      <c r="FV19" s="7"/>
      <c r="FW19" s="49"/>
      <c r="FX19" s="49"/>
    </row>
    <row r="20" spans="1:180" x14ac:dyDescent="0.2">
      <c r="A20" s="52"/>
      <c r="B20" s="52" t="s">
        <v>24</v>
      </c>
      <c r="C20" s="49">
        <v>170</v>
      </c>
      <c r="D20" s="49"/>
      <c r="E20" s="50">
        <v>0</v>
      </c>
      <c r="F20" s="50">
        <v>0</v>
      </c>
      <c r="G20" s="50">
        <v>0</v>
      </c>
      <c r="H20" s="50">
        <v>0</v>
      </c>
      <c r="I20" s="50">
        <v>0</v>
      </c>
      <c r="J20" s="50">
        <v>0</v>
      </c>
      <c r="K20" s="50">
        <v>0</v>
      </c>
      <c r="L20" s="50"/>
      <c r="M20" s="49">
        <v>40</v>
      </c>
      <c r="N20" s="49"/>
      <c r="O20" s="49">
        <v>20</v>
      </c>
      <c r="P20" s="49">
        <v>0</v>
      </c>
      <c r="Q20" s="49">
        <v>0</v>
      </c>
      <c r="R20" s="49">
        <v>0</v>
      </c>
      <c r="S20" s="49">
        <v>0</v>
      </c>
      <c r="T20" s="49">
        <v>20</v>
      </c>
      <c r="U20" s="49">
        <v>0</v>
      </c>
      <c r="V20" s="49"/>
      <c r="W20" s="49">
        <v>0</v>
      </c>
      <c r="X20" s="49">
        <v>0</v>
      </c>
      <c r="Y20" s="49">
        <v>0</v>
      </c>
      <c r="Z20" s="49">
        <v>0</v>
      </c>
      <c r="AA20" s="49">
        <v>0</v>
      </c>
      <c r="AB20" s="49">
        <v>0</v>
      </c>
      <c r="AC20" s="49">
        <v>0</v>
      </c>
      <c r="AD20" s="49">
        <v>0</v>
      </c>
      <c r="AE20" s="49">
        <v>0</v>
      </c>
      <c r="AF20" s="49">
        <v>0</v>
      </c>
      <c r="AG20" s="49"/>
      <c r="AH20" s="49">
        <v>0</v>
      </c>
      <c r="AI20" s="49">
        <v>0</v>
      </c>
      <c r="AJ20" s="49">
        <v>0</v>
      </c>
      <c r="AK20" s="49">
        <v>0</v>
      </c>
      <c r="AL20" s="49">
        <v>0</v>
      </c>
      <c r="AM20" s="49">
        <v>0</v>
      </c>
      <c r="AN20" s="49"/>
      <c r="AO20" s="49">
        <v>0</v>
      </c>
      <c r="AP20" s="49">
        <v>0</v>
      </c>
      <c r="AQ20" s="49">
        <v>0</v>
      </c>
      <c r="AR20" s="49">
        <v>0</v>
      </c>
      <c r="AS20" s="49"/>
      <c r="AT20" s="49">
        <v>0</v>
      </c>
      <c r="AU20" s="49">
        <v>0</v>
      </c>
      <c r="AV20" s="49">
        <v>0</v>
      </c>
      <c r="AW20" s="49">
        <v>0</v>
      </c>
      <c r="AX20" s="49">
        <v>0</v>
      </c>
      <c r="AY20" s="49">
        <v>0</v>
      </c>
      <c r="AZ20" s="49">
        <v>0</v>
      </c>
      <c r="BA20" s="49">
        <v>0</v>
      </c>
      <c r="BB20" s="49"/>
      <c r="BC20" s="49">
        <v>0</v>
      </c>
      <c r="BD20" s="49"/>
      <c r="BE20" s="49">
        <v>0</v>
      </c>
      <c r="BF20" s="49"/>
      <c r="BG20" s="49">
        <v>0</v>
      </c>
      <c r="BI20" s="7">
        <v>10</v>
      </c>
      <c r="BK20" s="50">
        <v>0</v>
      </c>
      <c r="BL20" s="50">
        <v>0</v>
      </c>
      <c r="BM20" s="50">
        <v>0</v>
      </c>
      <c r="BN20" s="50">
        <v>0</v>
      </c>
      <c r="BO20" s="50">
        <v>0</v>
      </c>
      <c r="BP20" s="50">
        <v>0</v>
      </c>
      <c r="BQ20" s="50">
        <v>0</v>
      </c>
      <c r="BR20" s="50"/>
      <c r="BS20" s="49">
        <v>10</v>
      </c>
      <c r="BT20" s="49"/>
      <c r="BU20" s="49">
        <v>20</v>
      </c>
      <c r="BV20" s="49">
        <v>0</v>
      </c>
      <c r="BW20" s="49">
        <v>0</v>
      </c>
      <c r="BX20" s="49">
        <v>0</v>
      </c>
      <c r="BY20" s="49">
        <v>0</v>
      </c>
      <c r="BZ20" s="49">
        <v>20</v>
      </c>
      <c r="CA20" s="49">
        <v>0</v>
      </c>
      <c r="CB20" s="49"/>
      <c r="CC20" s="49">
        <v>0</v>
      </c>
      <c r="CD20" s="49">
        <v>0</v>
      </c>
      <c r="CE20" s="49">
        <v>0</v>
      </c>
      <c r="CF20" s="49">
        <v>0</v>
      </c>
      <c r="CG20" s="49">
        <v>0</v>
      </c>
      <c r="CH20" s="49">
        <v>0</v>
      </c>
      <c r="CI20" s="49">
        <v>0</v>
      </c>
      <c r="CJ20" s="49">
        <v>0</v>
      </c>
      <c r="CK20" s="49">
        <v>0</v>
      </c>
      <c r="CL20" s="49">
        <v>0</v>
      </c>
      <c r="CM20" s="49"/>
      <c r="CN20" s="49">
        <v>0</v>
      </c>
      <c r="CO20" s="49">
        <v>0</v>
      </c>
      <c r="CP20" s="49">
        <v>0</v>
      </c>
      <c r="CQ20" s="49">
        <v>0</v>
      </c>
      <c r="CR20" s="49">
        <v>0</v>
      </c>
      <c r="CS20" s="49">
        <v>0</v>
      </c>
      <c r="CT20" s="49"/>
      <c r="CU20" s="49">
        <v>0</v>
      </c>
      <c r="CV20" s="49">
        <v>0</v>
      </c>
      <c r="CW20" s="49">
        <v>0</v>
      </c>
      <c r="CX20" s="49">
        <v>0</v>
      </c>
      <c r="CY20" s="49"/>
      <c r="CZ20" s="49">
        <v>0</v>
      </c>
      <c r="DA20" s="49">
        <v>0</v>
      </c>
      <c r="DB20" s="49">
        <v>0</v>
      </c>
      <c r="DC20" s="49">
        <v>0</v>
      </c>
      <c r="DD20" s="49">
        <v>0</v>
      </c>
      <c r="DE20" s="49">
        <v>0</v>
      </c>
      <c r="DF20" s="49">
        <v>0</v>
      </c>
      <c r="DG20" s="49">
        <v>0</v>
      </c>
      <c r="DH20" s="49"/>
      <c r="DI20" s="49">
        <v>0</v>
      </c>
      <c r="DJ20" s="49"/>
      <c r="DK20" s="49">
        <v>0</v>
      </c>
      <c r="DL20" s="49"/>
      <c r="DM20" s="49">
        <v>10</v>
      </c>
      <c r="DO20" s="49">
        <v>10</v>
      </c>
      <c r="DQ20" s="50">
        <v>0</v>
      </c>
      <c r="DR20" s="50">
        <v>0</v>
      </c>
      <c r="DS20" s="50">
        <v>0</v>
      </c>
      <c r="DT20" s="50">
        <v>0</v>
      </c>
      <c r="DU20" s="50">
        <v>0</v>
      </c>
      <c r="DV20" s="50">
        <v>0</v>
      </c>
      <c r="DW20" s="50">
        <v>0</v>
      </c>
      <c r="DX20" s="50"/>
      <c r="DY20" s="49">
        <v>10</v>
      </c>
      <c r="DZ20" s="49"/>
      <c r="EA20" s="49">
        <v>30</v>
      </c>
      <c r="EB20" s="49">
        <v>0</v>
      </c>
      <c r="EC20" s="49">
        <v>0</v>
      </c>
      <c r="ED20" s="49">
        <v>0</v>
      </c>
      <c r="EE20" s="49">
        <v>0</v>
      </c>
      <c r="EF20" s="49">
        <v>30</v>
      </c>
      <c r="EG20" s="49">
        <v>0</v>
      </c>
      <c r="EH20" s="49"/>
      <c r="EI20" s="49">
        <v>0</v>
      </c>
      <c r="EJ20" s="49">
        <v>0</v>
      </c>
      <c r="EK20" s="49">
        <v>0</v>
      </c>
      <c r="EL20" s="49">
        <v>0</v>
      </c>
      <c r="EM20" s="49">
        <v>0</v>
      </c>
      <c r="EN20" s="49">
        <v>0</v>
      </c>
      <c r="EO20" s="49">
        <v>0</v>
      </c>
      <c r="EP20" s="49">
        <v>0</v>
      </c>
      <c r="EQ20" s="49">
        <v>0</v>
      </c>
      <c r="ER20" s="49">
        <v>0</v>
      </c>
      <c r="ES20" s="49"/>
      <c r="ET20" s="49">
        <v>0</v>
      </c>
      <c r="EU20" s="49">
        <v>0</v>
      </c>
      <c r="EV20" s="49">
        <v>0</v>
      </c>
      <c r="EW20" s="49">
        <v>0</v>
      </c>
      <c r="EX20" s="49">
        <v>0</v>
      </c>
      <c r="EY20" s="49">
        <v>0</v>
      </c>
      <c r="EZ20" s="49"/>
      <c r="FA20" s="49">
        <v>0</v>
      </c>
      <c r="FB20" s="49">
        <v>0</v>
      </c>
      <c r="FC20" s="49">
        <v>0</v>
      </c>
      <c r="FD20" s="49">
        <v>0</v>
      </c>
      <c r="FE20" s="49"/>
      <c r="FF20" s="49">
        <v>0</v>
      </c>
      <c r="FG20" s="49">
        <v>0</v>
      </c>
      <c r="FH20" s="49">
        <v>0</v>
      </c>
      <c r="FI20" s="49">
        <v>0</v>
      </c>
      <c r="FJ20" s="49">
        <v>0</v>
      </c>
      <c r="FK20" s="49">
        <v>0</v>
      </c>
      <c r="FL20" s="49">
        <v>0</v>
      </c>
      <c r="FM20" s="49">
        <v>0</v>
      </c>
      <c r="FN20" s="49"/>
      <c r="FO20" s="49">
        <v>0</v>
      </c>
      <c r="FP20" s="49"/>
      <c r="FQ20" s="49">
        <v>0</v>
      </c>
      <c r="FR20" s="49"/>
      <c r="FS20" s="49">
        <v>0</v>
      </c>
      <c r="FU20" s="49">
        <v>0</v>
      </c>
      <c r="FV20" s="7"/>
      <c r="FW20" s="49"/>
      <c r="FX20" s="49"/>
    </row>
    <row r="21" spans="1:180" x14ac:dyDescent="0.2">
      <c r="A21" s="52"/>
      <c r="B21" s="52" t="s">
        <v>25</v>
      </c>
      <c r="C21" s="49">
        <v>430</v>
      </c>
      <c r="D21" s="49"/>
      <c r="E21" s="50">
        <v>0</v>
      </c>
      <c r="F21" s="50">
        <v>0</v>
      </c>
      <c r="G21" s="50">
        <v>0</v>
      </c>
      <c r="H21" s="50">
        <v>0</v>
      </c>
      <c r="I21" s="50">
        <v>0</v>
      </c>
      <c r="J21" s="50">
        <v>0</v>
      </c>
      <c r="K21" s="50">
        <v>0.1</v>
      </c>
      <c r="L21" s="50"/>
      <c r="M21" s="49">
        <v>30</v>
      </c>
      <c r="N21" s="49"/>
      <c r="O21" s="49">
        <v>80</v>
      </c>
      <c r="P21" s="49">
        <v>10</v>
      </c>
      <c r="Q21" s="49">
        <v>30</v>
      </c>
      <c r="R21" s="49">
        <v>0</v>
      </c>
      <c r="S21" s="49">
        <v>0</v>
      </c>
      <c r="T21" s="49">
        <v>0</v>
      </c>
      <c r="U21" s="49">
        <v>40</v>
      </c>
      <c r="V21" s="49"/>
      <c r="W21" s="49">
        <v>0</v>
      </c>
      <c r="X21" s="49">
        <v>0</v>
      </c>
      <c r="Y21" s="49">
        <v>0</v>
      </c>
      <c r="Z21" s="49">
        <v>0</v>
      </c>
      <c r="AA21" s="49">
        <v>0</v>
      </c>
      <c r="AB21" s="49">
        <v>0</v>
      </c>
      <c r="AC21" s="49">
        <v>0</v>
      </c>
      <c r="AD21" s="49">
        <v>0</v>
      </c>
      <c r="AE21" s="49">
        <v>0</v>
      </c>
      <c r="AF21" s="49">
        <v>0</v>
      </c>
      <c r="AG21" s="49"/>
      <c r="AH21" s="49">
        <v>0</v>
      </c>
      <c r="AI21" s="49">
        <v>0</v>
      </c>
      <c r="AJ21" s="49">
        <v>0</v>
      </c>
      <c r="AK21" s="49">
        <v>0</v>
      </c>
      <c r="AL21" s="49">
        <v>0</v>
      </c>
      <c r="AM21" s="49">
        <v>0</v>
      </c>
      <c r="AN21" s="49"/>
      <c r="AO21" s="49">
        <v>0</v>
      </c>
      <c r="AP21" s="49">
        <v>0</v>
      </c>
      <c r="AQ21" s="49">
        <v>0</v>
      </c>
      <c r="AR21" s="49">
        <v>0</v>
      </c>
      <c r="AS21" s="49"/>
      <c r="AT21" s="49">
        <v>0</v>
      </c>
      <c r="AU21" s="49">
        <v>0</v>
      </c>
      <c r="AV21" s="49">
        <v>0</v>
      </c>
      <c r="AW21" s="49">
        <v>0</v>
      </c>
      <c r="AX21" s="49">
        <v>0</v>
      </c>
      <c r="AY21" s="49">
        <v>0</v>
      </c>
      <c r="AZ21" s="49">
        <v>0</v>
      </c>
      <c r="BA21" s="49">
        <v>0</v>
      </c>
      <c r="BB21" s="49"/>
      <c r="BC21" s="49">
        <v>0</v>
      </c>
      <c r="BD21" s="49"/>
      <c r="BE21" s="49">
        <v>0</v>
      </c>
      <c r="BF21" s="49"/>
      <c r="BG21" s="49">
        <v>10</v>
      </c>
      <c r="BI21" s="7">
        <v>20</v>
      </c>
      <c r="BK21" s="50">
        <v>0</v>
      </c>
      <c r="BL21" s="50">
        <v>0</v>
      </c>
      <c r="BM21" s="50">
        <v>0</v>
      </c>
      <c r="BN21" s="50">
        <v>0</v>
      </c>
      <c r="BO21" s="50">
        <v>0</v>
      </c>
      <c r="BP21" s="50">
        <v>0</v>
      </c>
      <c r="BQ21" s="50">
        <v>0.1</v>
      </c>
      <c r="BR21" s="50"/>
      <c r="BS21" s="49">
        <v>10</v>
      </c>
      <c r="BT21" s="49"/>
      <c r="BU21" s="49">
        <v>90</v>
      </c>
      <c r="BV21" s="49">
        <v>10</v>
      </c>
      <c r="BW21" s="49">
        <v>20</v>
      </c>
      <c r="BX21" s="49">
        <v>0</v>
      </c>
      <c r="BY21" s="49">
        <v>0</v>
      </c>
      <c r="BZ21" s="49">
        <v>0</v>
      </c>
      <c r="CA21" s="49">
        <v>60</v>
      </c>
      <c r="CB21" s="49"/>
      <c r="CC21" s="49">
        <v>0</v>
      </c>
      <c r="CD21" s="49">
        <v>0</v>
      </c>
      <c r="CE21" s="49">
        <v>0</v>
      </c>
      <c r="CF21" s="49">
        <v>0</v>
      </c>
      <c r="CG21" s="49">
        <v>0</v>
      </c>
      <c r="CH21" s="49">
        <v>0</v>
      </c>
      <c r="CI21" s="49">
        <v>0</v>
      </c>
      <c r="CJ21" s="49">
        <v>0</v>
      </c>
      <c r="CK21" s="49">
        <v>0</v>
      </c>
      <c r="CL21" s="49">
        <v>0</v>
      </c>
      <c r="CM21" s="49"/>
      <c r="CN21" s="49">
        <v>0</v>
      </c>
      <c r="CO21" s="49">
        <v>0</v>
      </c>
      <c r="CP21" s="49">
        <v>0</v>
      </c>
      <c r="CQ21" s="49">
        <v>0</v>
      </c>
      <c r="CR21" s="49">
        <v>0</v>
      </c>
      <c r="CS21" s="49">
        <v>0</v>
      </c>
      <c r="CT21" s="49"/>
      <c r="CU21" s="49">
        <v>0</v>
      </c>
      <c r="CV21" s="49">
        <v>0</v>
      </c>
      <c r="CW21" s="49">
        <v>0</v>
      </c>
      <c r="CX21" s="49">
        <v>0</v>
      </c>
      <c r="CY21" s="49"/>
      <c r="CZ21" s="49">
        <v>0</v>
      </c>
      <c r="DA21" s="49">
        <v>0</v>
      </c>
      <c r="DB21" s="49">
        <v>0</v>
      </c>
      <c r="DC21" s="49">
        <v>0</v>
      </c>
      <c r="DD21" s="49">
        <v>0</v>
      </c>
      <c r="DE21" s="49">
        <v>0</v>
      </c>
      <c r="DF21" s="49">
        <v>0</v>
      </c>
      <c r="DG21" s="49">
        <v>0</v>
      </c>
      <c r="DH21" s="49"/>
      <c r="DI21" s="49">
        <v>0</v>
      </c>
      <c r="DJ21" s="49"/>
      <c r="DK21" s="49">
        <v>0</v>
      </c>
      <c r="DL21" s="49"/>
      <c r="DM21" s="49">
        <v>10</v>
      </c>
      <c r="DO21" s="49">
        <v>10</v>
      </c>
      <c r="DQ21" s="50">
        <v>0</v>
      </c>
      <c r="DR21" s="50">
        <v>0</v>
      </c>
      <c r="DS21" s="50">
        <v>0</v>
      </c>
      <c r="DT21" s="50">
        <v>0</v>
      </c>
      <c r="DU21" s="50">
        <v>0</v>
      </c>
      <c r="DV21" s="50">
        <v>0</v>
      </c>
      <c r="DW21" s="50">
        <v>0.1</v>
      </c>
      <c r="DX21" s="50"/>
      <c r="DY21" s="49">
        <v>20</v>
      </c>
      <c r="DZ21" s="49"/>
      <c r="EA21" s="49">
        <v>120</v>
      </c>
      <c r="EB21" s="49">
        <v>10</v>
      </c>
      <c r="EC21" s="49">
        <v>20</v>
      </c>
      <c r="ED21" s="49">
        <v>0</v>
      </c>
      <c r="EE21" s="49">
        <v>0</v>
      </c>
      <c r="EF21" s="49">
        <v>0</v>
      </c>
      <c r="EG21" s="49">
        <v>90</v>
      </c>
      <c r="EH21" s="49"/>
      <c r="EI21" s="49">
        <v>0</v>
      </c>
      <c r="EJ21" s="49">
        <v>0</v>
      </c>
      <c r="EK21" s="49">
        <v>0</v>
      </c>
      <c r="EL21" s="49">
        <v>0</v>
      </c>
      <c r="EM21" s="49">
        <v>0</v>
      </c>
      <c r="EN21" s="49">
        <v>0</v>
      </c>
      <c r="EO21" s="49">
        <v>0</v>
      </c>
      <c r="EP21" s="49">
        <v>0</v>
      </c>
      <c r="EQ21" s="49">
        <v>0</v>
      </c>
      <c r="ER21" s="49">
        <v>0</v>
      </c>
      <c r="ES21" s="49"/>
      <c r="ET21" s="49">
        <v>0</v>
      </c>
      <c r="EU21" s="49">
        <v>0</v>
      </c>
      <c r="EV21" s="49">
        <v>0</v>
      </c>
      <c r="EW21" s="49">
        <v>0</v>
      </c>
      <c r="EX21" s="49">
        <v>0</v>
      </c>
      <c r="EY21" s="49">
        <v>0</v>
      </c>
      <c r="EZ21" s="49"/>
      <c r="FA21" s="49">
        <v>0</v>
      </c>
      <c r="FB21" s="49">
        <v>0</v>
      </c>
      <c r="FC21" s="49">
        <v>0</v>
      </c>
      <c r="FD21" s="49">
        <v>0</v>
      </c>
      <c r="FE21" s="49"/>
      <c r="FF21" s="49">
        <v>0</v>
      </c>
      <c r="FG21" s="49">
        <v>0</v>
      </c>
      <c r="FH21" s="49">
        <v>0</v>
      </c>
      <c r="FI21" s="49">
        <v>0</v>
      </c>
      <c r="FJ21" s="49">
        <v>0</v>
      </c>
      <c r="FK21" s="49">
        <v>0</v>
      </c>
      <c r="FL21" s="49">
        <v>0</v>
      </c>
      <c r="FM21" s="49">
        <v>0</v>
      </c>
      <c r="FN21" s="49"/>
      <c r="FO21" s="49">
        <v>0</v>
      </c>
      <c r="FP21" s="49"/>
      <c r="FQ21" s="49">
        <v>0</v>
      </c>
      <c r="FR21" s="49"/>
      <c r="FS21" s="49">
        <v>20</v>
      </c>
      <c r="FU21" s="49">
        <v>10</v>
      </c>
      <c r="FV21" s="7"/>
      <c r="FW21" s="49"/>
      <c r="FX21" s="49"/>
    </row>
    <row r="22" spans="1:180" x14ac:dyDescent="0.2">
      <c r="A22" s="52" t="s">
        <v>12</v>
      </c>
      <c r="B22" s="53" t="s">
        <v>19</v>
      </c>
      <c r="C22" s="49">
        <v>3630</v>
      </c>
      <c r="D22" s="49"/>
      <c r="E22" s="50">
        <v>0.2</v>
      </c>
      <c r="F22" s="50">
        <v>0.1</v>
      </c>
      <c r="G22" s="50">
        <v>0</v>
      </c>
      <c r="H22" s="50">
        <v>0</v>
      </c>
      <c r="I22" s="50">
        <v>0.1</v>
      </c>
      <c r="J22" s="50">
        <v>0.2</v>
      </c>
      <c r="K22" s="50">
        <v>0.5</v>
      </c>
      <c r="L22" s="50"/>
      <c r="M22" s="49">
        <v>230</v>
      </c>
      <c r="N22" s="49"/>
      <c r="O22" s="49">
        <v>20</v>
      </c>
      <c r="P22" s="49">
        <v>0</v>
      </c>
      <c r="Q22" s="49">
        <v>10</v>
      </c>
      <c r="R22" s="49">
        <v>0</v>
      </c>
      <c r="S22" s="49">
        <v>10</v>
      </c>
      <c r="T22" s="49">
        <v>0</v>
      </c>
      <c r="U22" s="49">
        <v>0</v>
      </c>
      <c r="V22" s="49"/>
      <c r="W22" s="49">
        <v>630</v>
      </c>
      <c r="X22" s="49">
        <v>10</v>
      </c>
      <c r="Y22" s="49">
        <v>30</v>
      </c>
      <c r="Z22" s="49">
        <v>20</v>
      </c>
      <c r="AA22" s="49">
        <v>20</v>
      </c>
      <c r="AB22" s="49">
        <v>150</v>
      </c>
      <c r="AC22" s="49">
        <v>10</v>
      </c>
      <c r="AD22" s="49">
        <v>350</v>
      </c>
      <c r="AE22" s="49">
        <v>20</v>
      </c>
      <c r="AF22" s="49">
        <v>30</v>
      </c>
      <c r="AG22" s="49"/>
      <c r="AH22" s="49">
        <v>10</v>
      </c>
      <c r="AI22" s="49">
        <v>0</v>
      </c>
      <c r="AJ22" s="49">
        <v>10</v>
      </c>
      <c r="AK22" s="49">
        <v>0</v>
      </c>
      <c r="AL22" s="49">
        <v>0</v>
      </c>
      <c r="AM22" s="49">
        <v>0</v>
      </c>
      <c r="AN22" s="49"/>
      <c r="AO22" s="49">
        <v>10</v>
      </c>
      <c r="AP22" s="49">
        <v>0</v>
      </c>
      <c r="AQ22" s="49">
        <v>0</v>
      </c>
      <c r="AR22" s="49">
        <v>0</v>
      </c>
      <c r="AS22" s="49"/>
      <c r="AT22" s="49">
        <v>0</v>
      </c>
      <c r="AU22" s="49">
        <v>0</v>
      </c>
      <c r="AV22" s="49">
        <v>0</v>
      </c>
      <c r="AW22" s="49">
        <v>0</v>
      </c>
      <c r="AX22" s="49">
        <v>0</v>
      </c>
      <c r="AY22" s="49">
        <v>0</v>
      </c>
      <c r="AZ22" s="49">
        <v>0</v>
      </c>
      <c r="BA22" s="49">
        <v>0</v>
      </c>
      <c r="BB22" s="49"/>
      <c r="BC22" s="49">
        <v>0</v>
      </c>
      <c r="BD22" s="49"/>
      <c r="BE22" s="49">
        <v>20</v>
      </c>
      <c r="BF22" s="49"/>
      <c r="BG22" s="49">
        <v>70</v>
      </c>
      <c r="BI22" s="7">
        <v>100</v>
      </c>
      <c r="BK22" s="50">
        <v>0.3</v>
      </c>
      <c r="BL22" s="50">
        <v>0.1</v>
      </c>
      <c r="BM22" s="50">
        <v>0</v>
      </c>
      <c r="BN22" s="50">
        <v>0.1</v>
      </c>
      <c r="BO22" s="50">
        <v>0.1</v>
      </c>
      <c r="BP22" s="50">
        <v>0.2</v>
      </c>
      <c r="BQ22" s="50">
        <v>0.5</v>
      </c>
      <c r="BR22" s="50"/>
      <c r="BS22" s="49">
        <v>190</v>
      </c>
      <c r="BT22" s="49"/>
      <c r="BU22" s="49">
        <v>20</v>
      </c>
      <c r="BV22" s="49">
        <v>0</v>
      </c>
      <c r="BW22" s="49">
        <v>0</v>
      </c>
      <c r="BX22" s="49">
        <v>10</v>
      </c>
      <c r="BY22" s="49">
        <v>10</v>
      </c>
      <c r="BZ22" s="49">
        <v>0</v>
      </c>
      <c r="CA22" s="49">
        <v>0</v>
      </c>
      <c r="CB22" s="49"/>
      <c r="CC22" s="49">
        <v>790</v>
      </c>
      <c r="CD22" s="49">
        <v>10</v>
      </c>
      <c r="CE22" s="49">
        <v>30</v>
      </c>
      <c r="CF22" s="49">
        <v>30</v>
      </c>
      <c r="CG22" s="49">
        <v>30</v>
      </c>
      <c r="CH22" s="49">
        <v>180</v>
      </c>
      <c r="CI22" s="49">
        <v>10</v>
      </c>
      <c r="CJ22" s="49">
        <v>410</v>
      </c>
      <c r="CK22" s="49">
        <v>40</v>
      </c>
      <c r="CL22" s="49">
        <v>40</v>
      </c>
      <c r="CM22" s="49"/>
      <c r="CN22" s="49">
        <v>10</v>
      </c>
      <c r="CO22" s="49">
        <v>0</v>
      </c>
      <c r="CP22" s="49">
        <v>0</v>
      </c>
      <c r="CQ22" s="49">
        <v>0</v>
      </c>
      <c r="CR22" s="49">
        <v>0</v>
      </c>
      <c r="CS22" s="49">
        <v>0</v>
      </c>
      <c r="CT22" s="49"/>
      <c r="CU22" s="49">
        <v>10</v>
      </c>
      <c r="CV22" s="49">
        <v>0</v>
      </c>
      <c r="CW22" s="49">
        <v>0</v>
      </c>
      <c r="CX22" s="49">
        <v>0</v>
      </c>
      <c r="CY22" s="49"/>
      <c r="CZ22" s="49">
        <v>10</v>
      </c>
      <c r="DA22" s="49">
        <v>0</v>
      </c>
      <c r="DB22" s="49">
        <v>0</v>
      </c>
      <c r="DC22" s="49">
        <v>0</v>
      </c>
      <c r="DD22" s="49">
        <v>0</v>
      </c>
      <c r="DE22" s="49">
        <v>0</v>
      </c>
      <c r="DF22" s="49">
        <v>0</v>
      </c>
      <c r="DG22" s="49">
        <v>0</v>
      </c>
      <c r="DH22" s="49"/>
      <c r="DI22" s="49">
        <v>0</v>
      </c>
      <c r="DJ22" s="49"/>
      <c r="DK22" s="49">
        <v>20</v>
      </c>
      <c r="DL22" s="49"/>
      <c r="DM22" s="49">
        <v>80</v>
      </c>
      <c r="DO22" s="49">
        <v>100</v>
      </c>
      <c r="DQ22" s="50">
        <v>0.3</v>
      </c>
      <c r="DR22" s="50">
        <v>0.1</v>
      </c>
      <c r="DS22" s="50">
        <v>0.1</v>
      </c>
      <c r="DT22" s="50">
        <v>0.1</v>
      </c>
      <c r="DU22" s="50">
        <v>0.1</v>
      </c>
      <c r="DV22" s="50">
        <v>0.2</v>
      </c>
      <c r="DW22" s="50">
        <v>0.6</v>
      </c>
      <c r="DX22" s="50"/>
      <c r="DY22" s="49">
        <v>160</v>
      </c>
      <c r="DZ22" s="49"/>
      <c r="EA22" s="49">
        <v>30</v>
      </c>
      <c r="EB22" s="49">
        <v>0</v>
      </c>
      <c r="EC22" s="49">
        <v>10</v>
      </c>
      <c r="ED22" s="49">
        <v>10</v>
      </c>
      <c r="EE22" s="49">
        <v>10</v>
      </c>
      <c r="EF22" s="49">
        <v>0</v>
      </c>
      <c r="EG22" s="49">
        <v>0</v>
      </c>
      <c r="EH22" s="49"/>
      <c r="EI22" s="49">
        <v>960</v>
      </c>
      <c r="EJ22" s="49">
        <v>20</v>
      </c>
      <c r="EK22" s="49">
        <v>70</v>
      </c>
      <c r="EL22" s="49">
        <v>20</v>
      </c>
      <c r="EM22" s="49">
        <v>30</v>
      </c>
      <c r="EN22" s="49">
        <v>230</v>
      </c>
      <c r="EO22" s="49">
        <v>10</v>
      </c>
      <c r="EP22" s="49">
        <v>490</v>
      </c>
      <c r="EQ22" s="49">
        <v>40</v>
      </c>
      <c r="ER22" s="49">
        <v>50</v>
      </c>
      <c r="ES22" s="49"/>
      <c r="ET22" s="49">
        <v>10</v>
      </c>
      <c r="EU22" s="49">
        <v>0</v>
      </c>
      <c r="EV22" s="49">
        <v>10</v>
      </c>
      <c r="EW22" s="49">
        <v>0</v>
      </c>
      <c r="EX22" s="49">
        <v>0</v>
      </c>
      <c r="EY22" s="49">
        <v>0</v>
      </c>
      <c r="EZ22" s="49"/>
      <c r="FA22" s="49">
        <v>10</v>
      </c>
      <c r="FB22" s="49">
        <v>0</v>
      </c>
      <c r="FC22" s="49">
        <v>0</v>
      </c>
      <c r="FD22" s="49">
        <v>0</v>
      </c>
      <c r="FE22" s="49"/>
      <c r="FF22" s="49">
        <v>10</v>
      </c>
      <c r="FG22" s="49">
        <v>0</v>
      </c>
      <c r="FH22" s="49">
        <v>0</v>
      </c>
      <c r="FI22" s="49">
        <v>0</v>
      </c>
      <c r="FJ22" s="49">
        <v>0</v>
      </c>
      <c r="FK22" s="49">
        <v>0</v>
      </c>
      <c r="FL22" s="49">
        <v>0</v>
      </c>
      <c r="FM22" s="49">
        <v>0</v>
      </c>
      <c r="FN22" s="49"/>
      <c r="FO22" s="49">
        <v>0</v>
      </c>
      <c r="FP22" s="49"/>
      <c r="FQ22" s="49">
        <v>20</v>
      </c>
      <c r="FR22" s="49"/>
      <c r="FS22" s="49">
        <v>100</v>
      </c>
      <c r="FU22" s="49">
        <v>100</v>
      </c>
      <c r="FV22" s="7"/>
      <c r="FW22" s="49"/>
      <c r="FX22" s="49"/>
    </row>
    <row r="23" spans="1:180" x14ac:dyDescent="0.2">
      <c r="A23" s="52"/>
      <c r="B23" s="52" t="s">
        <v>26</v>
      </c>
      <c r="C23" s="49">
        <v>80</v>
      </c>
      <c r="D23" s="49"/>
      <c r="E23" s="50">
        <v>0</v>
      </c>
      <c r="F23" s="50">
        <v>0</v>
      </c>
      <c r="G23" s="50">
        <v>0</v>
      </c>
      <c r="H23" s="50">
        <v>0</v>
      </c>
      <c r="I23" s="50">
        <v>0</v>
      </c>
      <c r="J23" s="50">
        <v>0</v>
      </c>
      <c r="K23" s="50">
        <v>0</v>
      </c>
      <c r="L23" s="50"/>
      <c r="M23" s="49">
        <v>0</v>
      </c>
      <c r="N23" s="49"/>
      <c r="O23" s="49">
        <v>0</v>
      </c>
      <c r="P23" s="49">
        <v>0</v>
      </c>
      <c r="Q23" s="49">
        <v>0</v>
      </c>
      <c r="R23" s="49">
        <v>0</v>
      </c>
      <c r="S23" s="49">
        <v>0</v>
      </c>
      <c r="T23" s="49">
        <v>0</v>
      </c>
      <c r="U23" s="49">
        <v>0</v>
      </c>
      <c r="V23" s="49"/>
      <c r="W23" s="49">
        <v>20</v>
      </c>
      <c r="X23" s="49">
        <v>10</v>
      </c>
      <c r="Y23" s="49">
        <v>0</v>
      </c>
      <c r="Z23" s="49">
        <v>0</v>
      </c>
      <c r="AA23" s="49">
        <v>0</v>
      </c>
      <c r="AB23" s="49">
        <v>10</v>
      </c>
      <c r="AC23" s="49">
        <v>0</v>
      </c>
      <c r="AD23" s="49">
        <v>0</v>
      </c>
      <c r="AE23" s="49">
        <v>0</v>
      </c>
      <c r="AF23" s="49">
        <v>0</v>
      </c>
      <c r="AG23" s="49"/>
      <c r="AH23" s="49">
        <v>0</v>
      </c>
      <c r="AI23" s="49">
        <v>0</v>
      </c>
      <c r="AJ23" s="49">
        <v>0</v>
      </c>
      <c r="AK23" s="49">
        <v>0</v>
      </c>
      <c r="AL23" s="49">
        <v>0</v>
      </c>
      <c r="AM23" s="49">
        <v>0</v>
      </c>
      <c r="AN23" s="49"/>
      <c r="AO23" s="49">
        <v>0</v>
      </c>
      <c r="AP23" s="49">
        <v>0</v>
      </c>
      <c r="AQ23" s="49">
        <v>0</v>
      </c>
      <c r="AR23" s="49">
        <v>0</v>
      </c>
      <c r="AS23" s="49"/>
      <c r="AT23" s="49">
        <v>0</v>
      </c>
      <c r="AU23" s="49">
        <v>0</v>
      </c>
      <c r="AV23" s="49">
        <v>0</v>
      </c>
      <c r="AW23" s="49">
        <v>0</v>
      </c>
      <c r="AX23" s="49">
        <v>0</v>
      </c>
      <c r="AY23" s="49">
        <v>0</v>
      </c>
      <c r="AZ23" s="49">
        <v>0</v>
      </c>
      <c r="BA23" s="49">
        <v>0</v>
      </c>
      <c r="BB23" s="49"/>
      <c r="BC23" s="49">
        <v>0</v>
      </c>
      <c r="BD23" s="49"/>
      <c r="BE23" s="49">
        <v>0</v>
      </c>
      <c r="BF23" s="49"/>
      <c r="BG23" s="49">
        <v>0</v>
      </c>
      <c r="BI23" s="7">
        <v>0</v>
      </c>
      <c r="BK23" s="50">
        <v>0</v>
      </c>
      <c r="BL23" s="50">
        <v>0</v>
      </c>
      <c r="BM23" s="50">
        <v>0</v>
      </c>
      <c r="BN23" s="50">
        <v>0</v>
      </c>
      <c r="BO23" s="50">
        <v>0</v>
      </c>
      <c r="BP23" s="50">
        <v>0</v>
      </c>
      <c r="BQ23" s="50">
        <v>0</v>
      </c>
      <c r="BR23" s="50"/>
      <c r="BS23" s="49">
        <v>0</v>
      </c>
      <c r="BT23" s="49"/>
      <c r="BU23" s="49">
        <v>0</v>
      </c>
      <c r="BV23" s="49">
        <v>0</v>
      </c>
      <c r="BW23" s="49">
        <v>0</v>
      </c>
      <c r="BX23" s="49">
        <v>0</v>
      </c>
      <c r="BY23" s="49">
        <v>0</v>
      </c>
      <c r="BZ23" s="49">
        <v>0</v>
      </c>
      <c r="CA23" s="49">
        <v>0</v>
      </c>
      <c r="CB23" s="49"/>
      <c r="CC23" s="49">
        <v>20</v>
      </c>
      <c r="CD23" s="49">
        <v>10</v>
      </c>
      <c r="CE23" s="49">
        <v>0</v>
      </c>
      <c r="CF23" s="49">
        <v>0</v>
      </c>
      <c r="CG23" s="49">
        <v>0</v>
      </c>
      <c r="CH23" s="49">
        <v>10</v>
      </c>
      <c r="CI23" s="49">
        <v>0</v>
      </c>
      <c r="CJ23" s="49">
        <v>0</v>
      </c>
      <c r="CK23" s="49">
        <v>0</v>
      </c>
      <c r="CL23" s="49">
        <v>0</v>
      </c>
      <c r="CM23" s="49"/>
      <c r="CN23" s="49">
        <v>0</v>
      </c>
      <c r="CO23" s="49">
        <v>0</v>
      </c>
      <c r="CP23" s="49">
        <v>0</v>
      </c>
      <c r="CQ23" s="49">
        <v>0</v>
      </c>
      <c r="CR23" s="49">
        <v>0</v>
      </c>
      <c r="CS23" s="49">
        <v>0</v>
      </c>
      <c r="CT23" s="49"/>
      <c r="CU23" s="49">
        <v>0</v>
      </c>
      <c r="CV23" s="49">
        <v>0</v>
      </c>
      <c r="CW23" s="49">
        <v>0</v>
      </c>
      <c r="CX23" s="49">
        <v>0</v>
      </c>
      <c r="CY23" s="49"/>
      <c r="CZ23" s="49">
        <v>0</v>
      </c>
      <c r="DA23" s="49">
        <v>0</v>
      </c>
      <c r="DB23" s="49">
        <v>0</v>
      </c>
      <c r="DC23" s="49">
        <v>0</v>
      </c>
      <c r="DD23" s="49">
        <v>0</v>
      </c>
      <c r="DE23" s="49">
        <v>0</v>
      </c>
      <c r="DF23" s="49">
        <v>0</v>
      </c>
      <c r="DG23" s="49">
        <v>0</v>
      </c>
      <c r="DH23" s="49"/>
      <c r="DI23" s="49">
        <v>0</v>
      </c>
      <c r="DJ23" s="49"/>
      <c r="DK23" s="49">
        <v>0</v>
      </c>
      <c r="DL23" s="49"/>
      <c r="DM23" s="49">
        <v>10</v>
      </c>
      <c r="DO23" s="49">
        <v>0</v>
      </c>
      <c r="DQ23" s="50">
        <v>0</v>
      </c>
      <c r="DR23" s="50">
        <v>0</v>
      </c>
      <c r="DS23" s="50">
        <v>0</v>
      </c>
      <c r="DT23" s="50">
        <v>0</v>
      </c>
      <c r="DU23" s="50">
        <v>0</v>
      </c>
      <c r="DV23" s="50">
        <v>0</v>
      </c>
      <c r="DW23" s="50">
        <v>0</v>
      </c>
      <c r="DX23" s="50"/>
      <c r="DY23" s="49">
        <v>0</v>
      </c>
      <c r="DZ23" s="49"/>
      <c r="EA23" s="49">
        <v>0</v>
      </c>
      <c r="EB23" s="49">
        <v>0</v>
      </c>
      <c r="EC23" s="49">
        <v>0</v>
      </c>
      <c r="ED23" s="49">
        <v>0</v>
      </c>
      <c r="EE23" s="49">
        <v>0</v>
      </c>
      <c r="EF23" s="49">
        <v>0</v>
      </c>
      <c r="EG23" s="49">
        <v>0</v>
      </c>
      <c r="EH23" s="49"/>
      <c r="EI23" s="49">
        <v>20</v>
      </c>
      <c r="EJ23" s="49">
        <v>10</v>
      </c>
      <c r="EK23" s="49">
        <v>0</v>
      </c>
      <c r="EL23" s="49">
        <v>0</v>
      </c>
      <c r="EM23" s="49">
        <v>0</v>
      </c>
      <c r="EN23" s="49">
        <v>10</v>
      </c>
      <c r="EO23" s="49">
        <v>0</v>
      </c>
      <c r="EP23" s="49">
        <v>0</v>
      </c>
      <c r="EQ23" s="49">
        <v>0</v>
      </c>
      <c r="ER23" s="49">
        <v>0</v>
      </c>
      <c r="ES23" s="49"/>
      <c r="ET23" s="49">
        <v>0</v>
      </c>
      <c r="EU23" s="49">
        <v>0</v>
      </c>
      <c r="EV23" s="49">
        <v>0</v>
      </c>
      <c r="EW23" s="49">
        <v>0</v>
      </c>
      <c r="EX23" s="49">
        <v>0</v>
      </c>
      <c r="EY23" s="49">
        <v>0</v>
      </c>
      <c r="EZ23" s="49"/>
      <c r="FA23" s="49">
        <v>0</v>
      </c>
      <c r="FB23" s="49">
        <v>0</v>
      </c>
      <c r="FC23" s="49">
        <v>0</v>
      </c>
      <c r="FD23" s="49">
        <v>0</v>
      </c>
      <c r="FE23" s="49"/>
      <c r="FF23" s="49">
        <v>0</v>
      </c>
      <c r="FG23" s="49">
        <v>0</v>
      </c>
      <c r="FH23" s="49">
        <v>0</v>
      </c>
      <c r="FI23" s="49">
        <v>0</v>
      </c>
      <c r="FJ23" s="49">
        <v>0</v>
      </c>
      <c r="FK23" s="49">
        <v>0</v>
      </c>
      <c r="FL23" s="49">
        <v>0</v>
      </c>
      <c r="FM23" s="49">
        <v>0</v>
      </c>
      <c r="FN23" s="49"/>
      <c r="FO23" s="49">
        <v>0</v>
      </c>
      <c r="FP23" s="49"/>
      <c r="FQ23" s="49">
        <v>0</v>
      </c>
      <c r="FR23" s="49"/>
      <c r="FS23" s="49">
        <v>0</v>
      </c>
      <c r="FU23" s="49">
        <v>0</v>
      </c>
      <c r="FV23" s="7"/>
      <c r="FW23" s="49"/>
      <c r="FX23" s="49"/>
    </row>
    <row r="24" spans="1:180" x14ac:dyDescent="0.2">
      <c r="A24" s="52"/>
      <c r="B24" s="52" t="s">
        <v>27</v>
      </c>
      <c r="C24" s="49">
        <v>180</v>
      </c>
      <c r="D24" s="49"/>
      <c r="E24" s="50">
        <v>0</v>
      </c>
      <c r="F24" s="50">
        <v>0</v>
      </c>
      <c r="G24" s="50">
        <v>0</v>
      </c>
      <c r="H24" s="50">
        <v>0</v>
      </c>
      <c r="I24" s="50">
        <v>0</v>
      </c>
      <c r="J24" s="50">
        <v>0</v>
      </c>
      <c r="K24" s="50">
        <v>0</v>
      </c>
      <c r="L24" s="50"/>
      <c r="M24" s="49">
        <v>0</v>
      </c>
      <c r="N24" s="49"/>
      <c r="O24" s="49">
        <v>0</v>
      </c>
      <c r="P24" s="49">
        <v>0</v>
      </c>
      <c r="Q24" s="49">
        <v>0</v>
      </c>
      <c r="R24" s="49">
        <v>0</v>
      </c>
      <c r="S24" s="49">
        <v>0</v>
      </c>
      <c r="T24" s="49">
        <v>0</v>
      </c>
      <c r="U24" s="49">
        <v>0</v>
      </c>
      <c r="V24" s="49"/>
      <c r="W24" s="49">
        <v>40</v>
      </c>
      <c r="X24" s="49">
        <v>0</v>
      </c>
      <c r="Y24" s="49">
        <v>30</v>
      </c>
      <c r="Z24" s="49">
        <v>0</v>
      </c>
      <c r="AA24" s="49">
        <v>0</v>
      </c>
      <c r="AB24" s="49">
        <v>0</v>
      </c>
      <c r="AC24" s="49">
        <v>0</v>
      </c>
      <c r="AD24" s="49">
        <v>0</v>
      </c>
      <c r="AE24" s="49">
        <v>0</v>
      </c>
      <c r="AF24" s="49">
        <v>0</v>
      </c>
      <c r="AG24" s="49"/>
      <c r="AH24" s="49">
        <v>0</v>
      </c>
      <c r="AI24" s="49">
        <v>0</v>
      </c>
      <c r="AJ24" s="49">
        <v>0</v>
      </c>
      <c r="AK24" s="49">
        <v>0</v>
      </c>
      <c r="AL24" s="49">
        <v>0</v>
      </c>
      <c r="AM24" s="49">
        <v>0</v>
      </c>
      <c r="AN24" s="49"/>
      <c r="AO24" s="49">
        <v>0</v>
      </c>
      <c r="AP24" s="49">
        <v>0</v>
      </c>
      <c r="AQ24" s="49">
        <v>0</v>
      </c>
      <c r="AR24" s="49">
        <v>0</v>
      </c>
      <c r="AS24" s="49"/>
      <c r="AT24" s="49">
        <v>0</v>
      </c>
      <c r="AU24" s="49">
        <v>0</v>
      </c>
      <c r="AV24" s="49">
        <v>0</v>
      </c>
      <c r="AW24" s="49">
        <v>0</v>
      </c>
      <c r="AX24" s="49">
        <v>0</v>
      </c>
      <c r="AY24" s="49">
        <v>0</v>
      </c>
      <c r="AZ24" s="49">
        <v>0</v>
      </c>
      <c r="BA24" s="49">
        <v>0</v>
      </c>
      <c r="BB24" s="49"/>
      <c r="BC24" s="49">
        <v>0</v>
      </c>
      <c r="BD24" s="49"/>
      <c r="BE24" s="49">
        <v>0</v>
      </c>
      <c r="BF24" s="49"/>
      <c r="BG24" s="49">
        <v>0</v>
      </c>
      <c r="BI24" s="7">
        <v>0</v>
      </c>
      <c r="BK24" s="50">
        <v>0</v>
      </c>
      <c r="BL24" s="50">
        <v>0</v>
      </c>
      <c r="BM24" s="50">
        <v>0</v>
      </c>
      <c r="BN24" s="50">
        <v>0</v>
      </c>
      <c r="BO24" s="50">
        <v>0</v>
      </c>
      <c r="BP24" s="50">
        <v>0</v>
      </c>
      <c r="BQ24" s="50">
        <v>0</v>
      </c>
      <c r="BR24" s="50"/>
      <c r="BS24" s="49">
        <v>0</v>
      </c>
      <c r="BT24" s="49"/>
      <c r="BU24" s="49">
        <v>0</v>
      </c>
      <c r="BV24" s="49">
        <v>0</v>
      </c>
      <c r="BW24" s="49">
        <v>0</v>
      </c>
      <c r="BX24" s="49">
        <v>0</v>
      </c>
      <c r="BY24" s="49">
        <v>0</v>
      </c>
      <c r="BZ24" s="49">
        <v>0</v>
      </c>
      <c r="CA24" s="49">
        <v>0</v>
      </c>
      <c r="CB24" s="49"/>
      <c r="CC24" s="49">
        <v>40</v>
      </c>
      <c r="CD24" s="49">
        <v>0</v>
      </c>
      <c r="CE24" s="49">
        <v>30</v>
      </c>
      <c r="CF24" s="49">
        <v>0</v>
      </c>
      <c r="CG24" s="49">
        <v>0</v>
      </c>
      <c r="CH24" s="49">
        <v>0</v>
      </c>
      <c r="CI24" s="49">
        <v>0</v>
      </c>
      <c r="CJ24" s="49">
        <v>0</v>
      </c>
      <c r="CK24" s="49">
        <v>0</v>
      </c>
      <c r="CL24" s="49">
        <v>0</v>
      </c>
      <c r="CM24" s="49"/>
      <c r="CN24" s="49">
        <v>0</v>
      </c>
      <c r="CO24" s="49">
        <v>0</v>
      </c>
      <c r="CP24" s="49">
        <v>0</v>
      </c>
      <c r="CQ24" s="49">
        <v>0</v>
      </c>
      <c r="CR24" s="49">
        <v>0</v>
      </c>
      <c r="CS24" s="49">
        <v>0</v>
      </c>
      <c r="CT24" s="49"/>
      <c r="CU24" s="49">
        <v>0</v>
      </c>
      <c r="CV24" s="49">
        <v>0</v>
      </c>
      <c r="CW24" s="49">
        <v>0</v>
      </c>
      <c r="CX24" s="49">
        <v>0</v>
      </c>
      <c r="CY24" s="49"/>
      <c r="CZ24" s="49">
        <v>0</v>
      </c>
      <c r="DA24" s="49">
        <v>0</v>
      </c>
      <c r="DB24" s="49">
        <v>0</v>
      </c>
      <c r="DC24" s="49">
        <v>0</v>
      </c>
      <c r="DD24" s="49">
        <v>0</v>
      </c>
      <c r="DE24" s="49">
        <v>0</v>
      </c>
      <c r="DF24" s="49">
        <v>0</v>
      </c>
      <c r="DG24" s="49">
        <v>0</v>
      </c>
      <c r="DH24" s="49"/>
      <c r="DI24" s="49">
        <v>0</v>
      </c>
      <c r="DJ24" s="49"/>
      <c r="DK24" s="49">
        <v>0</v>
      </c>
      <c r="DL24" s="49"/>
      <c r="DM24" s="49">
        <v>10</v>
      </c>
      <c r="DO24" s="49">
        <v>0</v>
      </c>
      <c r="DQ24" s="50">
        <v>0</v>
      </c>
      <c r="DR24" s="50">
        <v>0</v>
      </c>
      <c r="DS24" s="50">
        <v>0</v>
      </c>
      <c r="DT24" s="50">
        <v>0</v>
      </c>
      <c r="DU24" s="50">
        <v>0</v>
      </c>
      <c r="DV24" s="50">
        <v>0</v>
      </c>
      <c r="DW24" s="50">
        <v>0</v>
      </c>
      <c r="DX24" s="50"/>
      <c r="DY24" s="49">
        <v>0</v>
      </c>
      <c r="DZ24" s="49"/>
      <c r="EA24" s="49">
        <v>0</v>
      </c>
      <c r="EB24" s="49">
        <v>0</v>
      </c>
      <c r="EC24" s="49">
        <v>0</v>
      </c>
      <c r="ED24" s="49">
        <v>0</v>
      </c>
      <c r="EE24" s="49">
        <v>0</v>
      </c>
      <c r="EF24" s="49">
        <v>0</v>
      </c>
      <c r="EG24" s="49">
        <v>0</v>
      </c>
      <c r="EH24" s="49"/>
      <c r="EI24" s="49">
        <v>70</v>
      </c>
      <c r="EJ24" s="49">
        <v>0</v>
      </c>
      <c r="EK24" s="49">
        <v>60</v>
      </c>
      <c r="EL24" s="49">
        <v>0</v>
      </c>
      <c r="EM24" s="49">
        <v>0</v>
      </c>
      <c r="EN24" s="49">
        <v>0</v>
      </c>
      <c r="EO24" s="49">
        <v>0</v>
      </c>
      <c r="EP24" s="49">
        <v>0</v>
      </c>
      <c r="EQ24" s="49">
        <v>0</v>
      </c>
      <c r="ER24" s="49">
        <v>0</v>
      </c>
      <c r="ES24" s="49"/>
      <c r="ET24" s="49">
        <v>0</v>
      </c>
      <c r="EU24" s="49">
        <v>0</v>
      </c>
      <c r="EV24" s="49">
        <v>0</v>
      </c>
      <c r="EW24" s="49">
        <v>0</v>
      </c>
      <c r="EX24" s="49">
        <v>0</v>
      </c>
      <c r="EY24" s="49">
        <v>0</v>
      </c>
      <c r="EZ24" s="49"/>
      <c r="FA24" s="49">
        <v>0</v>
      </c>
      <c r="FB24" s="49">
        <v>0</v>
      </c>
      <c r="FC24" s="49">
        <v>0</v>
      </c>
      <c r="FD24" s="49">
        <v>0</v>
      </c>
      <c r="FE24" s="49"/>
      <c r="FF24" s="49">
        <v>0</v>
      </c>
      <c r="FG24" s="49">
        <v>0</v>
      </c>
      <c r="FH24" s="49">
        <v>0</v>
      </c>
      <c r="FI24" s="49">
        <v>0</v>
      </c>
      <c r="FJ24" s="49">
        <v>0</v>
      </c>
      <c r="FK24" s="49">
        <v>0</v>
      </c>
      <c r="FL24" s="49">
        <v>0</v>
      </c>
      <c r="FM24" s="49">
        <v>0</v>
      </c>
      <c r="FN24" s="49"/>
      <c r="FO24" s="49">
        <v>0</v>
      </c>
      <c r="FP24" s="49"/>
      <c r="FQ24" s="49">
        <v>0</v>
      </c>
      <c r="FR24" s="49"/>
      <c r="FS24" s="49">
        <v>0</v>
      </c>
      <c r="FU24" s="49">
        <v>0</v>
      </c>
      <c r="FV24" s="7"/>
      <c r="FW24" s="49"/>
      <c r="FX24" s="49"/>
    </row>
    <row r="25" spans="1:180" x14ac:dyDescent="0.2">
      <c r="A25" s="52"/>
      <c r="B25" s="52" t="s">
        <v>28</v>
      </c>
      <c r="C25" s="49">
        <v>140</v>
      </c>
      <c r="D25" s="49"/>
      <c r="E25" s="50">
        <v>0</v>
      </c>
      <c r="F25" s="50">
        <v>0</v>
      </c>
      <c r="G25" s="50">
        <v>0</v>
      </c>
      <c r="H25" s="50">
        <v>0</v>
      </c>
      <c r="I25" s="50">
        <v>0</v>
      </c>
      <c r="J25" s="50">
        <v>0</v>
      </c>
      <c r="K25" s="50">
        <v>0</v>
      </c>
      <c r="L25" s="50"/>
      <c r="M25" s="49">
        <v>20</v>
      </c>
      <c r="N25" s="49"/>
      <c r="O25" s="49">
        <v>0</v>
      </c>
      <c r="P25" s="49">
        <v>0</v>
      </c>
      <c r="Q25" s="49">
        <v>0</v>
      </c>
      <c r="R25" s="49">
        <v>0</v>
      </c>
      <c r="S25" s="49">
        <v>0</v>
      </c>
      <c r="T25" s="49">
        <v>0</v>
      </c>
      <c r="U25" s="49">
        <v>0</v>
      </c>
      <c r="V25" s="49"/>
      <c r="W25" s="49">
        <v>10</v>
      </c>
      <c r="X25" s="49">
        <v>0</v>
      </c>
      <c r="Y25" s="49">
        <v>0</v>
      </c>
      <c r="Z25" s="49">
        <v>10</v>
      </c>
      <c r="AA25" s="49">
        <v>0</v>
      </c>
      <c r="AB25" s="49">
        <v>0</v>
      </c>
      <c r="AC25" s="49">
        <v>0</v>
      </c>
      <c r="AD25" s="49">
        <v>0</v>
      </c>
      <c r="AE25" s="49">
        <v>0</v>
      </c>
      <c r="AF25" s="49">
        <v>0</v>
      </c>
      <c r="AG25" s="49"/>
      <c r="AH25" s="49">
        <v>0</v>
      </c>
      <c r="AI25" s="49">
        <v>0</v>
      </c>
      <c r="AJ25" s="49">
        <v>0</v>
      </c>
      <c r="AK25" s="49">
        <v>0</v>
      </c>
      <c r="AL25" s="49">
        <v>0</v>
      </c>
      <c r="AM25" s="49">
        <v>0</v>
      </c>
      <c r="AN25" s="49"/>
      <c r="AO25" s="49">
        <v>0</v>
      </c>
      <c r="AP25" s="49">
        <v>0</v>
      </c>
      <c r="AQ25" s="49">
        <v>0</v>
      </c>
      <c r="AR25" s="49">
        <v>0</v>
      </c>
      <c r="AS25" s="49"/>
      <c r="AT25" s="49">
        <v>0</v>
      </c>
      <c r="AU25" s="49">
        <v>0</v>
      </c>
      <c r="AV25" s="49">
        <v>0</v>
      </c>
      <c r="AW25" s="49">
        <v>0</v>
      </c>
      <c r="AX25" s="49">
        <v>0</v>
      </c>
      <c r="AY25" s="49">
        <v>0</v>
      </c>
      <c r="AZ25" s="49">
        <v>0</v>
      </c>
      <c r="BA25" s="49">
        <v>0</v>
      </c>
      <c r="BB25" s="49"/>
      <c r="BC25" s="49">
        <v>0</v>
      </c>
      <c r="BD25" s="49"/>
      <c r="BE25" s="49">
        <v>0</v>
      </c>
      <c r="BF25" s="49"/>
      <c r="BG25" s="49">
        <v>0</v>
      </c>
      <c r="BI25" s="7">
        <v>0</v>
      </c>
      <c r="BK25" s="50">
        <v>0</v>
      </c>
      <c r="BL25" s="50">
        <v>0</v>
      </c>
      <c r="BM25" s="50">
        <v>0</v>
      </c>
      <c r="BN25" s="50">
        <v>0</v>
      </c>
      <c r="BO25" s="50">
        <v>0</v>
      </c>
      <c r="BP25" s="50">
        <v>0</v>
      </c>
      <c r="BQ25" s="50">
        <v>0</v>
      </c>
      <c r="BR25" s="50"/>
      <c r="BS25" s="49">
        <v>20</v>
      </c>
      <c r="BT25" s="49"/>
      <c r="BU25" s="49">
        <v>0</v>
      </c>
      <c r="BV25" s="49">
        <v>0</v>
      </c>
      <c r="BW25" s="49">
        <v>0</v>
      </c>
      <c r="BX25" s="49">
        <v>0</v>
      </c>
      <c r="BY25" s="49">
        <v>0</v>
      </c>
      <c r="BZ25" s="49">
        <v>0</v>
      </c>
      <c r="CA25" s="49">
        <v>0</v>
      </c>
      <c r="CB25" s="49"/>
      <c r="CC25" s="49">
        <v>30</v>
      </c>
      <c r="CD25" s="49">
        <v>0</v>
      </c>
      <c r="CE25" s="49">
        <v>0</v>
      </c>
      <c r="CF25" s="49">
        <v>30</v>
      </c>
      <c r="CG25" s="49">
        <v>0</v>
      </c>
      <c r="CH25" s="49">
        <v>0</v>
      </c>
      <c r="CI25" s="49">
        <v>0</v>
      </c>
      <c r="CJ25" s="49">
        <v>0</v>
      </c>
      <c r="CK25" s="49">
        <v>0</v>
      </c>
      <c r="CL25" s="49">
        <v>0</v>
      </c>
      <c r="CM25" s="49"/>
      <c r="CN25" s="49">
        <v>0</v>
      </c>
      <c r="CO25" s="49">
        <v>0</v>
      </c>
      <c r="CP25" s="49">
        <v>0</v>
      </c>
      <c r="CQ25" s="49">
        <v>0</v>
      </c>
      <c r="CR25" s="49">
        <v>0</v>
      </c>
      <c r="CS25" s="49">
        <v>0</v>
      </c>
      <c r="CT25" s="49"/>
      <c r="CU25" s="49">
        <v>0</v>
      </c>
      <c r="CV25" s="49">
        <v>0</v>
      </c>
      <c r="CW25" s="49">
        <v>0</v>
      </c>
      <c r="CX25" s="49">
        <v>0</v>
      </c>
      <c r="CY25" s="49"/>
      <c r="CZ25" s="49">
        <v>0</v>
      </c>
      <c r="DA25" s="49">
        <v>0</v>
      </c>
      <c r="DB25" s="49">
        <v>0</v>
      </c>
      <c r="DC25" s="49">
        <v>0</v>
      </c>
      <c r="DD25" s="49">
        <v>0</v>
      </c>
      <c r="DE25" s="49">
        <v>0</v>
      </c>
      <c r="DF25" s="49">
        <v>0</v>
      </c>
      <c r="DG25" s="49">
        <v>0</v>
      </c>
      <c r="DH25" s="49"/>
      <c r="DI25" s="49">
        <v>0</v>
      </c>
      <c r="DJ25" s="49"/>
      <c r="DK25" s="49">
        <v>0</v>
      </c>
      <c r="DL25" s="49"/>
      <c r="DM25" s="49">
        <v>0</v>
      </c>
      <c r="DO25" s="49">
        <v>0</v>
      </c>
      <c r="DQ25" s="50">
        <v>0</v>
      </c>
      <c r="DR25" s="50">
        <v>0</v>
      </c>
      <c r="DS25" s="50">
        <v>0</v>
      </c>
      <c r="DT25" s="50">
        <v>0</v>
      </c>
      <c r="DU25" s="50">
        <v>0</v>
      </c>
      <c r="DV25" s="50">
        <v>0</v>
      </c>
      <c r="DW25" s="50">
        <v>0</v>
      </c>
      <c r="DX25" s="50"/>
      <c r="DY25" s="49">
        <v>10</v>
      </c>
      <c r="DZ25" s="49"/>
      <c r="EA25" s="49">
        <v>0</v>
      </c>
      <c r="EB25" s="49">
        <v>0</v>
      </c>
      <c r="EC25" s="49">
        <v>0</v>
      </c>
      <c r="ED25" s="49">
        <v>0</v>
      </c>
      <c r="EE25" s="49">
        <v>0</v>
      </c>
      <c r="EF25" s="49">
        <v>0</v>
      </c>
      <c r="EG25" s="49">
        <v>0</v>
      </c>
      <c r="EH25" s="49"/>
      <c r="EI25" s="49">
        <v>20</v>
      </c>
      <c r="EJ25" s="49">
        <v>0</v>
      </c>
      <c r="EK25" s="49">
        <v>0</v>
      </c>
      <c r="EL25" s="49">
        <v>20</v>
      </c>
      <c r="EM25" s="49">
        <v>0</v>
      </c>
      <c r="EN25" s="49">
        <v>0</v>
      </c>
      <c r="EO25" s="49">
        <v>0</v>
      </c>
      <c r="EP25" s="49">
        <v>0</v>
      </c>
      <c r="EQ25" s="49">
        <v>0</v>
      </c>
      <c r="ER25" s="49">
        <v>0</v>
      </c>
      <c r="ES25" s="49"/>
      <c r="ET25" s="49">
        <v>0</v>
      </c>
      <c r="EU25" s="49">
        <v>0</v>
      </c>
      <c r="EV25" s="49">
        <v>0</v>
      </c>
      <c r="EW25" s="49">
        <v>0</v>
      </c>
      <c r="EX25" s="49">
        <v>0</v>
      </c>
      <c r="EY25" s="49">
        <v>0</v>
      </c>
      <c r="EZ25" s="49"/>
      <c r="FA25" s="49">
        <v>0</v>
      </c>
      <c r="FB25" s="49">
        <v>0</v>
      </c>
      <c r="FC25" s="49">
        <v>0</v>
      </c>
      <c r="FD25" s="49">
        <v>0</v>
      </c>
      <c r="FE25" s="49"/>
      <c r="FF25" s="49">
        <v>0</v>
      </c>
      <c r="FG25" s="49">
        <v>0</v>
      </c>
      <c r="FH25" s="49">
        <v>0</v>
      </c>
      <c r="FI25" s="49">
        <v>0</v>
      </c>
      <c r="FJ25" s="49">
        <v>0</v>
      </c>
      <c r="FK25" s="49">
        <v>0</v>
      </c>
      <c r="FL25" s="49">
        <v>0</v>
      </c>
      <c r="FM25" s="49">
        <v>0</v>
      </c>
      <c r="FN25" s="49"/>
      <c r="FO25" s="49">
        <v>0</v>
      </c>
      <c r="FP25" s="49"/>
      <c r="FQ25" s="49">
        <v>0</v>
      </c>
      <c r="FR25" s="49"/>
      <c r="FS25" s="49">
        <v>0</v>
      </c>
      <c r="FU25" s="49">
        <v>0</v>
      </c>
      <c r="FV25" s="7"/>
      <c r="FW25" s="49"/>
      <c r="FX25" s="49"/>
    </row>
    <row r="26" spans="1:180" x14ac:dyDescent="0.2">
      <c r="A26" s="52"/>
      <c r="B26" s="52" t="s">
        <v>29</v>
      </c>
      <c r="C26" s="49">
        <v>160</v>
      </c>
      <c r="D26" s="49"/>
      <c r="E26" s="50">
        <v>0</v>
      </c>
      <c r="F26" s="50">
        <v>0</v>
      </c>
      <c r="G26" s="50">
        <v>0</v>
      </c>
      <c r="H26" s="50">
        <v>0</v>
      </c>
      <c r="I26" s="50">
        <v>0</v>
      </c>
      <c r="J26" s="50">
        <v>0</v>
      </c>
      <c r="K26" s="50">
        <v>0</v>
      </c>
      <c r="L26" s="50"/>
      <c r="M26" s="49">
        <v>20</v>
      </c>
      <c r="N26" s="49"/>
      <c r="O26" s="49">
        <v>0</v>
      </c>
      <c r="P26" s="49">
        <v>0</v>
      </c>
      <c r="Q26" s="49">
        <v>0</v>
      </c>
      <c r="R26" s="49">
        <v>0</v>
      </c>
      <c r="S26" s="49">
        <v>0</v>
      </c>
      <c r="T26" s="49">
        <v>0</v>
      </c>
      <c r="U26" s="49">
        <v>0</v>
      </c>
      <c r="V26" s="49"/>
      <c r="W26" s="49">
        <v>30</v>
      </c>
      <c r="X26" s="49">
        <v>0</v>
      </c>
      <c r="Y26" s="49">
        <v>0</v>
      </c>
      <c r="Z26" s="49">
        <v>0</v>
      </c>
      <c r="AA26" s="49">
        <v>10</v>
      </c>
      <c r="AB26" s="49">
        <v>0</v>
      </c>
      <c r="AC26" s="49">
        <v>0</v>
      </c>
      <c r="AD26" s="49">
        <v>10</v>
      </c>
      <c r="AE26" s="49">
        <v>0</v>
      </c>
      <c r="AF26" s="49">
        <v>0</v>
      </c>
      <c r="AG26" s="49"/>
      <c r="AH26" s="49">
        <v>0</v>
      </c>
      <c r="AI26" s="49">
        <v>0</v>
      </c>
      <c r="AJ26" s="49">
        <v>0</v>
      </c>
      <c r="AK26" s="49">
        <v>0</v>
      </c>
      <c r="AL26" s="49">
        <v>0</v>
      </c>
      <c r="AM26" s="49">
        <v>0</v>
      </c>
      <c r="AN26" s="49"/>
      <c r="AO26" s="49">
        <v>0</v>
      </c>
      <c r="AP26" s="49">
        <v>0</v>
      </c>
      <c r="AQ26" s="49">
        <v>0</v>
      </c>
      <c r="AR26" s="49">
        <v>0</v>
      </c>
      <c r="AS26" s="49"/>
      <c r="AT26" s="49">
        <v>0</v>
      </c>
      <c r="AU26" s="49">
        <v>0</v>
      </c>
      <c r="AV26" s="49">
        <v>0</v>
      </c>
      <c r="AW26" s="49">
        <v>0</v>
      </c>
      <c r="AX26" s="49">
        <v>0</v>
      </c>
      <c r="AY26" s="49">
        <v>0</v>
      </c>
      <c r="AZ26" s="49">
        <v>0</v>
      </c>
      <c r="BA26" s="49">
        <v>0</v>
      </c>
      <c r="BB26" s="49"/>
      <c r="BC26" s="49">
        <v>0</v>
      </c>
      <c r="BD26" s="49"/>
      <c r="BE26" s="49">
        <v>0</v>
      </c>
      <c r="BF26" s="49"/>
      <c r="BG26" s="49">
        <v>0</v>
      </c>
      <c r="BI26" s="7">
        <v>0</v>
      </c>
      <c r="BK26" s="50">
        <v>0</v>
      </c>
      <c r="BL26" s="50">
        <v>0</v>
      </c>
      <c r="BM26" s="50">
        <v>0</v>
      </c>
      <c r="BN26" s="50">
        <v>0</v>
      </c>
      <c r="BO26" s="50">
        <v>0</v>
      </c>
      <c r="BP26" s="50">
        <v>0</v>
      </c>
      <c r="BQ26" s="50">
        <v>0</v>
      </c>
      <c r="BR26" s="50"/>
      <c r="BS26" s="49">
        <v>20</v>
      </c>
      <c r="BT26" s="49"/>
      <c r="BU26" s="49">
        <v>0</v>
      </c>
      <c r="BV26" s="49">
        <v>0</v>
      </c>
      <c r="BW26" s="49">
        <v>0</v>
      </c>
      <c r="BX26" s="49">
        <v>0</v>
      </c>
      <c r="BY26" s="49">
        <v>0</v>
      </c>
      <c r="BZ26" s="49">
        <v>0</v>
      </c>
      <c r="CA26" s="49">
        <v>0</v>
      </c>
      <c r="CB26" s="49"/>
      <c r="CC26" s="49">
        <v>30</v>
      </c>
      <c r="CD26" s="49">
        <v>0</v>
      </c>
      <c r="CE26" s="49">
        <v>0</v>
      </c>
      <c r="CF26" s="49">
        <v>0</v>
      </c>
      <c r="CG26" s="49">
        <v>20</v>
      </c>
      <c r="CH26" s="49">
        <v>0</v>
      </c>
      <c r="CI26" s="49">
        <v>0</v>
      </c>
      <c r="CJ26" s="49">
        <v>0</v>
      </c>
      <c r="CK26" s="49">
        <v>0</v>
      </c>
      <c r="CL26" s="49">
        <v>0</v>
      </c>
      <c r="CM26" s="49"/>
      <c r="CN26" s="49">
        <v>0</v>
      </c>
      <c r="CO26" s="49">
        <v>0</v>
      </c>
      <c r="CP26" s="49">
        <v>0</v>
      </c>
      <c r="CQ26" s="49">
        <v>0</v>
      </c>
      <c r="CR26" s="49">
        <v>0</v>
      </c>
      <c r="CS26" s="49">
        <v>0</v>
      </c>
      <c r="CT26" s="49"/>
      <c r="CU26" s="49">
        <v>0</v>
      </c>
      <c r="CV26" s="49">
        <v>0</v>
      </c>
      <c r="CW26" s="49">
        <v>0</v>
      </c>
      <c r="CX26" s="49">
        <v>0</v>
      </c>
      <c r="CY26" s="49"/>
      <c r="CZ26" s="49">
        <v>0</v>
      </c>
      <c r="DA26" s="49">
        <v>0</v>
      </c>
      <c r="DB26" s="49">
        <v>0</v>
      </c>
      <c r="DC26" s="49">
        <v>0</v>
      </c>
      <c r="DD26" s="49">
        <v>0</v>
      </c>
      <c r="DE26" s="49">
        <v>0</v>
      </c>
      <c r="DF26" s="49">
        <v>0</v>
      </c>
      <c r="DG26" s="49">
        <v>0</v>
      </c>
      <c r="DH26" s="49"/>
      <c r="DI26" s="49">
        <v>0</v>
      </c>
      <c r="DJ26" s="49"/>
      <c r="DK26" s="49">
        <v>0</v>
      </c>
      <c r="DL26" s="49"/>
      <c r="DM26" s="49">
        <v>0</v>
      </c>
      <c r="DO26" s="49">
        <v>0</v>
      </c>
      <c r="DQ26" s="50">
        <v>0</v>
      </c>
      <c r="DR26" s="50">
        <v>0</v>
      </c>
      <c r="DS26" s="50">
        <v>0</v>
      </c>
      <c r="DT26" s="50">
        <v>0</v>
      </c>
      <c r="DU26" s="50">
        <v>0</v>
      </c>
      <c r="DV26" s="50">
        <v>0</v>
      </c>
      <c r="DW26" s="50">
        <v>0</v>
      </c>
      <c r="DX26" s="50"/>
      <c r="DY26" s="49">
        <v>20</v>
      </c>
      <c r="DZ26" s="49"/>
      <c r="EA26" s="49">
        <v>0</v>
      </c>
      <c r="EB26" s="49">
        <v>0</v>
      </c>
      <c r="EC26" s="49">
        <v>0</v>
      </c>
      <c r="ED26" s="49">
        <v>0</v>
      </c>
      <c r="EE26" s="49">
        <v>0</v>
      </c>
      <c r="EF26" s="49">
        <v>0</v>
      </c>
      <c r="EG26" s="49">
        <v>0</v>
      </c>
      <c r="EH26" s="49"/>
      <c r="EI26" s="49">
        <v>40</v>
      </c>
      <c r="EJ26" s="49">
        <v>0</v>
      </c>
      <c r="EK26" s="49">
        <v>0</v>
      </c>
      <c r="EL26" s="49">
        <v>0</v>
      </c>
      <c r="EM26" s="49">
        <v>30</v>
      </c>
      <c r="EN26" s="49">
        <v>0</v>
      </c>
      <c r="EO26" s="49">
        <v>0</v>
      </c>
      <c r="EP26" s="49">
        <v>10</v>
      </c>
      <c r="EQ26" s="49">
        <v>0</v>
      </c>
      <c r="ER26" s="49">
        <v>0</v>
      </c>
      <c r="ES26" s="49"/>
      <c r="ET26" s="49">
        <v>0</v>
      </c>
      <c r="EU26" s="49">
        <v>0</v>
      </c>
      <c r="EV26" s="49">
        <v>0</v>
      </c>
      <c r="EW26" s="49">
        <v>0</v>
      </c>
      <c r="EX26" s="49">
        <v>0</v>
      </c>
      <c r="EY26" s="49">
        <v>0</v>
      </c>
      <c r="EZ26" s="49"/>
      <c r="FA26" s="49">
        <v>0</v>
      </c>
      <c r="FB26" s="49">
        <v>0</v>
      </c>
      <c r="FC26" s="49">
        <v>0</v>
      </c>
      <c r="FD26" s="49">
        <v>0</v>
      </c>
      <c r="FE26" s="49"/>
      <c r="FF26" s="49">
        <v>0</v>
      </c>
      <c r="FG26" s="49">
        <v>0</v>
      </c>
      <c r="FH26" s="49">
        <v>0</v>
      </c>
      <c r="FI26" s="49">
        <v>0</v>
      </c>
      <c r="FJ26" s="49">
        <v>0</v>
      </c>
      <c r="FK26" s="49">
        <v>0</v>
      </c>
      <c r="FL26" s="49">
        <v>0</v>
      </c>
      <c r="FM26" s="49">
        <v>0</v>
      </c>
      <c r="FN26" s="49"/>
      <c r="FO26" s="49">
        <v>0</v>
      </c>
      <c r="FP26" s="49"/>
      <c r="FQ26" s="49">
        <v>0</v>
      </c>
      <c r="FR26" s="49"/>
      <c r="FS26" s="49">
        <v>10</v>
      </c>
      <c r="FU26" s="49">
        <v>0</v>
      </c>
      <c r="FV26" s="7"/>
      <c r="FW26" s="49"/>
      <c r="FX26" s="49"/>
    </row>
    <row r="27" spans="1:180" x14ac:dyDescent="0.2">
      <c r="A27" s="52"/>
      <c r="B27" s="52" t="s">
        <v>30</v>
      </c>
      <c r="C27" s="49">
        <v>820</v>
      </c>
      <c r="D27" s="49"/>
      <c r="E27" s="50">
        <v>0</v>
      </c>
      <c r="F27" s="50">
        <v>0</v>
      </c>
      <c r="G27" s="50">
        <v>0</v>
      </c>
      <c r="H27" s="50">
        <v>0</v>
      </c>
      <c r="I27" s="50">
        <v>0</v>
      </c>
      <c r="J27" s="50">
        <v>0</v>
      </c>
      <c r="K27" s="50">
        <v>0.1</v>
      </c>
      <c r="L27" s="50"/>
      <c r="M27" s="49">
        <v>40</v>
      </c>
      <c r="N27" s="49"/>
      <c r="O27" s="49">
        <v>10</v>
      </c>
      <c r="P27" s="49">
        <v>0</v>
      </c>
      <c r="Q27" s="49">
        <v>0</v>
      </c>
      <c r="R27" s="49">
        <v>0</v>
      </c>
      <c r="S27" s="49">
        <v>0</v>
      </c>
      <c r="T27" s="49">
        <v>0</v>
      </c>
      <c r="U27" s="49">
        <v>0</v>
      </c>
      <c r="V27" s="49"/>
      <c r="W27" s="49">
        <v>140</v>
      </c>
      <c r="X27" s="49">
        <v>0</v>
      </c>
      <c r="Y27" s="49">
        <v>0</v>
      </c>
      <c r="Z27" s="49">
        <v>0</v>
      </c>
      <c r="AA27" s="49">
        <v>0</v>
      </c>
      <c r="AB27" s="49">
        <v>120</v>
      </c>
      <c r="AC27" s="49">
        <v>0</v>
      </c>
      <c r="AD27" s="49">
        <v>0</v>
      </c>
      <c r="AE27" s="49">
        <v>0</v>
      </c>
      <c r="AF27" s="49">
        <v>0</v>
      </c>
      <c r="AG27" s="49"/>
      <c r="AH27" s="49">
        <v>10</v>
      </c>
      <c r="AI27" s="49">
        <v>0</v>
      </c>
      <c r="AJ27" s="49">
        <v>0</v>
      </c>
      <c r="AK27" s="49">
        <v>0</v>
      </c>
      <c r="AL27" s="49">
        <v>0</v>
      </c>
      <c r="AM27" s="49">
        <v>0</v>
      </c>
      <c r="AN27" s="49"/>
      <c r="AO27" s="49">
        <v>0</v>
      </c>
      <c r="AP27" s="49">
        <v>0</v>
      </c>
      <c r="AQ27" s="49">
        <v>0</v>
      </c>
      <c r="AR27" s="49">
        <v>0</v>
      </c>
      <c r="AS27" s="49"/>
      <c r="AT27" s="49">
        <v>0</v>
      </c>
      <c r="AU27" s="49">
        <v>0</v>
      </c>
      <c r="AV27" s="49">
        <v>0</v>
      </c>
      <c r="AW27" s="49">
        <v>0</v>
      </c>
      <c r="AX27" s="49">
        <v>0</v>
      </c>
      <c r="AY27" s="49">
        <v>0</v>
      </c>
      <c r="AZ27" s="49">
        <v>0</v>
      </c>
      <c r="BA27" s="49">
        <v>0</v>
      </c>
      <c r="BB27" s="49"/>
      <c r="BC27" s="49">
        <v>0</v>
      </c>
      <c r="BD27" s="49"/>
      <c r="BE27" s="49">
        <v>0</v>
      </c>
      <c r="BF27" s="49"/>
      <c r="BG27" s="49">
        <v>20</v>
      </c>
      <c r="BI27" s="7">
        <v>20</v>
      </c>
      <c r="BK27" s="50">
        <v>0.1</v>
      </c>
      <c r="BL27" s="50">
        <v>0</v>
      </c>
      <c r="BM27" s="50">
        <v>0</v>
      </c>
      <c r="BN27" s="50">
        <v>0</v>
      </c>
      <c r="BO27" s="50">
        <v>0</v>
      </c>
      <c r="BP27" s="50">
        <v>0</v>
      </c>
      <c r="BQ27" s="50">
        <v>0.1</v>
      </c>
      <c r="BR27" s="50"/>
      <c r="BS27" s="49">
        <v>40</v>
      </c>
      <c r="BT27" s="49"/>
      <c r="BU27" s="49">
        <v>10</v>
      </c>
      <c r="BV27" s="49">
        <v>0</v>
      </c>
      <c r="BW27" s="49">
        <v>0</v>
      </c>
      <c r="BX27" s="49">
        <v>0</v>
      </c>
      <c r="BY27" s="49">
        <v>0</v>
      </c>
      <c r="BZ27" s="49">
        <v>0</v>
      </c>
      <c r="CA27" s="49">
        <v>0</v>
      </c>
      <c r="CB27" s="49"/>
      <c r="CC27" s="49">
        <v>180</v>
      </c>
      <c r="CD27" s="49">
        <v>0</v>
      </c>
      <c r="CE27" s="49">
        <v>0</v>
      </c>
      <c r="CF27" s="49">
        <v>0</v>
      </c>
      <c r="CG27" s="49">
        <v>0</v>
      </c>
      <c r="CH27" s="49">
        <v>170</v>
      </c>
      <c r="CI27" s="49">
        <v>0</v>
      </c>
      <c r="CJ27" s="49">
        <v>10</v>
      </c>
      <c r="CK27" s="49">
        <v>0</v>
      </c>
      <c r="CL27" s="49">
        <v>0</v>
      </c>
      <c r="CM27" s="49"/>
      <c r="CN27" s="49">
        <v>0</v>
      </c>
      <c r="CO27" s="49">
        <v>0</v>
      </c>
      <c r="CP27" s="49">
        <v>0</v>
      </c>
      <c r="CQ27" s="49">
        <v>0</v>
      </c>
      <c r="CR27" s="49">
        <v>0</v>
      </c>
      <c r="CS27" s="49">
        <v>0</v>
      </c>
      <c r="CT27" s="49"/>
      <c r="CU27" s="49">
        <v>0</v>
      </c>
      <c r="CV27" s="49">
        <v>0</v>
      </c>
      <c r="CW27" s="49">
        <v>0</v>
      </c>
      <c r="CX27" s="49">
        <v>0</v>
      </c>
      <c r="CY27" s="49"/>
      <c r="CZ27" s="49">
        <v>0</v>
      </c>
      <c r="DA27" s="49">
        <v>0</v>
      </c>
      <c r="DB27" s="49">
        <v>0</v>
      </c>
      <c r="DC27" s="49">
        <v>0</v>
      </c>
      <c r="DD27" s="49">
        <v>0</v>
      </c>
      <c r="DE27" s="49">
        <v>0</v>
      </c>
      <c r="DF27" s="49">
        <v>0</v>
      </c>
      <c r="DG27" s="49">
        <v>0</v>
      </c>
      <c r="DH27" s="49"/>
      <c r="DI27" s="49">
        <v>0</v>
      </c>
      <c r="DJ27" s="49"/>
      <c r="DK27" s="49">
        <v>0</v>
      </c>
      <c r="DL27" s="49"/>
      <c r="DM27" s="49">
        <v>20</v>
      </c>
      <c r="DO27" s="49">
        <v>20</v>
      </c>
      <c r="DQ27" s="50">
        <v>0.1</v>
      </c>
      <c r="DR27" s="50">
        <v>0</v>
      </c>
      <c r="DS27" s="50">
        <v>0</v>
      </c>
      <c r="DT27" s="50">
        <v>0</v>
      </c>
      <c r="DU27" s="50">
        <v>0</v>
      </c>
      <c r="DV27" s="50">
        <v>0</v>
      </c>
      <c r="DW27" s="50">
        <v>0.1</v>
      </c>
      <c r="DX27" s="50"/>
      <c r="DY27" s="49">
        <v>40</v>
      </c>
      <c r="DZ27" s="49"/>
      <c r="EA27" s="49">
        <v>10</v>
      </c>
      <c r="EB27" s="49">
        <v>0</v>
      </c>
      <c r="EC27" s="49">
        <v>0</v>
      </c>
      <c r="ED27" s="49">
        <v>0</v>
      </c>
      <c r="EE27" s="49">
        <v>10</v>
      </c>
      <c r="EF27" s="49">
        <v>0</v>
      </c>
      <c r="EG27" s="49">
        <v>0</v>
      </c>
      <c r="EH27" s="49"/>
      <c r="EI27" s="49">
        <v>230</v>
      </c>
      <c r="EJ27" s="49">
        <v>10</v>
      </c>
      <c r="EK27" s="49">
        <v>0</v>
      </c>
      <c r="EL27" s="49">
        <v>0</v>
      </c>
      <c r="EM27" s="49">
        <v>0</v>
      </c>
      <c r="EN27" s="49">
        <v>200</v>
      </c>
      <c r="EO27" s="49">
        <v>0</v>
      </c>
      <c r="EP27" s="49">
        <v>10</v>
      </c>
      <c r="EQ27" s="49">
        <v>0</v>
      </c>
      <c r="ER27" s="49">
        <v>0</v>
      </c>
      <c r="ES27" s="49"/>
      <c r="ET27" s="49">
        <v>0</v>
      </c>
      <c r="EU27" s="49">
        <v>0</v>
      </c>
      <c r="EV27" s="49">
        <v>0</v>
      </c>
      <c r="EW27" s="49">
        <v>0</v>
      </c>
      <c r="EX27" s="49">
        <v>0</v>
      </c>
      <c r="EY27" s="49">
        <v>0</v>
      </c>
      <c r="EZ27" s="49"/>
      <c r="FA27" s="49">
        <v>0</v>
      </c>
      <c r="FB27" s="49">
        <v>0</v>
      </c>
      <c r="FC27" s="49">
        <v>0</v>
      </c>
      <c r="FD27" s="49">
        <v>0</v>
      </c>
      <c r="FE27" s="49"/>
      <c r="FF27" s="49">
        <v>0</v>
      </c>
      <c r="FG27" s="49">
        <v>0</v>
      </c>
      <c r="FH27" s="49">
        <v>0</v>
      </c>
      <c r="FI27" s="49">
        <v>0</v>
      </c>
      <c r="FJ27" s="49">
        <v>0</v>
      </c>
      <c r="FK27" s="49">
        <v>0</v>
      </c>
      <c r="FL27" s="49">
        <v>0</v>
      </c>
      <c r="FM27" s="49">
        <v>0</v>
      </c>
      <c r="FN27" s="49"/>
      <c r="FO27" s="49">
        <v>0</v>
      </c>
      <c r="FP27" s="49"/>
      <c r="FQ27" s="49">
        <v>0</v>
      </c>
      <c r="FR27" s="49"/>
      <c r="FS27" s="49">
        <v>30</v>
      </c>
      <c r="FU27" s="49">
        <v>30</v>
      </c>
      <c r="FV27" s="7"/>
      <c r="FW27" s="49"/>
      <c r="FX27" s="49"/>
    </row>
    <row r="28" spans="1:180" x14ac:dyDescent="0.2">
      <c r="A28" s="52"/>
      <c r="B28" s="52" t="s">
        <v>162</v>
      </c>
      <c r="C28" s="49">
        <v>50</v>
      </c>
      <c r="D28" s="49"/>
      <c r="E28" s="50">
        <v>0</v>
      </c>
      <c r="F28" s="50">
        <v>0</v>
      </c>
      <c r="G28" s="50">
        <v>0</v>
      </c>
      <c r="H28" s="50">
        <v>0</v>
      </c>
      <c r="I28" s="50">
        <v>0</v>
      </c>
      <c r="J28" s="50">
        <v>0</v>
      </c>
      <c r="K28" s="50">
        <v>0</v>
      </c>
      <c r="L28" s="50"/>
      <c r="M28" s="49">
        <v>0</v>
      </c>
      <c r="N28" s="49"/>
      <c r="O28" s="49">
        <v>0</v>
      </c>
      <c r="P28" s="49">
        <v>0</v>
      </c>
      <c r="Q28" s="49">
        <v>0</v>
      </c>
      <c r="R28" s="49">
        <v>0</v>
      </c>
      <c r="S28" s="49">
        <v>0</v>
      </c>
      <c r="T28" s="49">
        <v>0</v>
      </c>
      <c r="U28" s="49">
        <v>0</v>
      </c>
      <c r="V28" s="49"/>
      <c r="W28" s="49">
        <v>10</v>
      </c>
      <c r="X28" s="49">
        <v>0</v>
      </c>
      <c r="Y28" s="49">
        <v>0</v>
      </c>
      <c r="Z28" s="49">
        <v>0</v>
      </c>
      <c r="AA28" s="49">
        <v>0</v>
      </c>
      <c r="AB28" s="49">
        <v>0</v>
      </c>
      <c r="AC28" s="49">
        <v>0</v>
      </c>
      <c r="AD28" s="49">
        <v>0</v>
      </c>
      <c r="AE28" s="49">
        <v>0</v>
      </c>
      <c r="AF28" s="49">
        <v>0</v>
      </c>
      <c r="AG28" s="49"/>
      <c r="AH28" s="49">
        <v>0</v>
      </c>
      <c r="AI28" s="49">
        <v>0</v>
      </c>
      <c r="AJ28" s="49">
        <v>0</v>
      </c>
      <c r="AK28" s="49">
        <v>0</v>
      </c>
      <c r="AL28" s="49">
        <v>0</v>
      </c>
      <c r="AM28" s="49">
        <v>0</v>
      </c>
      <c r="AN28" s="49"/>
      <c r="AO28" s="49">
        <v>0</v>
      </c>
      <c r="AP28" s="49">
        <v>0</v>
      </c>
      <c r="AQ28" s="49">
        <v>0</v>
      </c>
      <c r="AR28" s="49">
        <v>0</v>
      </c>
      <c r="AS28" s="49"/>
      <c r="AT28" s="49">
        <v>0</v>
      </c>
      <c r="AU28" s="49">
        <v>0</v>
      </c>
      <c r="AV28" s="49">
        <v>0</v>
      </c>
      <c r="AW28" s="49">
        <v>0</v>
      </c>
      <c r="AX28" s="49">
        <v>0</v>
      </c>
      <c r="AY28" s="49">
        <v>0</v>
      </c>
      <c r="AZ28" s="49">
        <v>0</v>
      </c>
      <c r="BA28" s="49">
        <v>0</v>
      </c>
      <c r="BB28" s="49"/>
      <c r="BC28" s="49">
        <v>0</v>
      </c>
      <c r="BD28" s="49"/>
      <c r="BE28" s="49">
        <v>0</v>
      </c>
      <c r="BF28" s="49"/>
      <c r="BG28" s="49">
        <v>0</v>
      </c>
      <c r="BI28" s="7">
        <v>0</v>
      </c>
      <c r="BK28" s="50">
        <v>0</v>
      </c>
      <c r="BL28" s="50">
        <v>0</v>
      </c>
      <c r="BM28" s="50">
        <v>0</v>
      </c>
      <c r="BN28" s="50">
        <v>0</v>
      </c>
      <c r="BO28" s="50">
        <v>0</v>
      </c>
      <c r="BP28" s="50">
        <v>0</v>
      </c>
      <c r="BQ28" s="50">
        <v>0</v>
      </c>
      <c r="BR28" s="50"/>
      <c r="BS28" s="49">
        <v>0</v>
      </c>
      <c r="BT28" s="49"/>
      <c r="BU28" s="49">
        <v>0</v>
      </c>
      <c r="BV28" s="49">
        <v>0</v>
      </c>
      <c r="BW28" s="49">
        <v>0</v>
      </c>
      <c r="BX28" s="49">
        <v>0</v>
      </c>
      <c r="BY28" s="49">
        <v>0</v>
      </c>
      <c r="BZ28" s="49">
        <v>0</v>
      </c>
      <c r="CA28" s="49">
        <v>0</v>
      </c>
      <c r="CB28" s="49"/>
      <c r="CC28" s="49">
        <v>10</v>
      </c>
      <c r="CD28" s="49">
        <v>0</v>
      </c>
      <c r="CE28" s="49">
        <v>0</v>
      </c>
      <c r="CF28" s="49">
        <v>0</v>
      </c>
      <c r="CG28" s="49">
        <v>0</v>
      </c>
      <c r="CH28" s="49">
        <v>0</v>
      </c>
      <c r="CI28" s="49">
        <v>10</v>
      </c>
      <c r="CJ28" s="49">
        <v>0</v>
      </c>
      <c r="CK28" s="49">
        <v>0</v>
      </c>
      <c r="CL28" s="49">
        <v>0</v>
      </c>
      <c r="CM28" s="49"/>
      <c r="CN28" s="49">
        <v>0</v>
      </c>
      <c r="CO28" s="49">
        <v>0</v>
      </c>
      <c r="CP28" s="49">
        <v>0</v>
      </c>
      <c r="CQ28" s="49">
        <v>0</v>
      </c>
      <c r="CR28" s="49">
        <v>0</v>
      </c>
      <c r="CS28" s="49">
        <v>0</v>
      </c>
      <c r="CT28" s="49"/>
      <c r="CU28" s="49">
        <v>0</v>
      </c>
      <c r="CV28" s="49">
        <v>0</v>
      </c>
      <c r="CW28" s="49">
        <v>0</v>
      </c>
      <c r="CX28" s="49">
        <v>0</v>
      </c>
      <c r="CY28" s="49"/>
      <c r="CZ28" s="49">
        <v>0</v>
      </c>
      <c r="DA28" s="49">
        <v>0</v>
      </c>
      <c r="DB28" s="49">
        <v>0</v>
      </c>
      <c r="DC28" s="49">
        <v>0</v>
      </c>
      <c r="DD28" s="49">
        <v>0</v>
      </c>
      <c r="DE28" s="49">
        <v>0</v>
      </c>
      <c r="DF28" s="49">
        <v>0</v>
      </c>
      <c r="DG28" s="49">
        <v>0</v>
      </c>
      <c r="DH28" s="49"/>
      <c r="DI28" s="49">
        <v>0</v>
      </c>
      <c r="DJ28" s="49"/>
      <c r="DK28" s="49">
        <v>0</v>
      </c>
      <c r="DL28" s="49"/>
      <c r="DM28" s="49">
        <v>0</v>
      </c>
      <c r="DO28" s="49">
        <v>0</v>
      </c>
      <c r="DQ28" s="50">
        <v>0</v>
      </c>
      <c r="DR28" s="50">
        <v>0</v>
      </c>
      <c r="DS28" s="50">
        <v>0</v>
      </c>
      <c r="DT28" s="50">
        <v>0</v>
      </c>
      <c r="DU28" s="50">
        <v>0</v>
      </c>
      <c r="DV28" s="50">
        <v>0</v>
      </c>
      <c r="DW28" s="50">
        <v>0</v>
      </c>
      <c r="DX28" s="50"/>
      <c r="DY28" s="49">
        <v>0</v>
      </c>
      <c r="DZ28" s="49"/>
      <c r="EA28" s="49">
        <v>0</v>
      </c>
      <c r="EB28" s="49">
        <v>0</v>
      </c>
      <c r="EC28" s="49">
        <v>0</v>
      </c>
      <c r="ED28" s="49">
        <v>0</v>
      </c>
      <c r="EE28" s="49">
        <v>0</v>
      </c>
      <c r="EF28" s="49">
        <v>0</v>
      </c>
      <c r="EG28" s="49">
        <v>0</v>
      </c>
      <c r="EH28" s="49"/>
      <c r="EI28" s="49">
        <v>20</v>
      </c>
      <c r="EJ28" s="49">
        <v>0</v>
      </c>
      <c r="EK28" s="49">
        <v>0</v>
      </c>
      <c r="EL28" s="49">
        <v>0</v>
      </c>
      <c r="EM28" s="49">
        <v>0</v>
      </c>
      <c r="EN28" s="49">
        <v>10</v>
      </c>
      <c r="EO28" s="49">
        <v>10</v>
      </c>
      <c r="EP28" s="49">
        <v>0</v>
      </c>
      <c r="EQ28" s="49">
        <v>0</v>
      </c>
      <c r="ER28" s="49">
        <v>0</v>
      </c>
      <c r="ES28" s="49"/>
      <c r="ET28" s="49">
        <v>0</v>
      </c>
      <c r="EU28" s="49">
        <v>0</v>
      </c>
      <c r="EV28" s="49">
        <v>0</v>
      </c>
      <c r="EW28" s="49">
        <v>0</v>
      </c>
      <c r="EX28" s="49">
        <v>0</v>
      </c>
      <c r="EY28" s="49">
        <v>0</v>
      </c>
      <c r="EZ28" s="49"/>
      <c r="FA28" s="49">
        <v>0</v>
      </c>
      <c r="FB28" s="49">
        <v>0</v>
      </c>
      <c r="FC28" s="49">
        <v>0</v>
      </c>
      <c r="FD28" s="49">
        <v>0</v>
      </c>
      <c r="FE28" s="49"/>
      <c r="FF28" s="49">
        <v>0</v>
      </c>
      <c r="FG28" s="49">
        <v>0</v>
      </c>
      <c r="FH28" s="49">
        <v>0</v>
      </c>
      <c r="FI28" s="49">
        <v>0</v>
      </c>
      <c r="FJ28" s="49">
        <v>0</v>
      </c>
      <c r="FK28" s="49">
        <v>0</v>
      </c>
      <c r="FL28" s="49">
        <v>0</v>
      </c>
      <c r="FM28" s="49">
        <v>0</v>
      </c>
      <c r="FN28" s="49"/>
      <c r="FO28" s="49">
        <v>0</v>
      </c>
      <c r="FP28" s="49"/>
      <c r="FQ28" s="49">
        <v>0</v>
      </c>
      <c r="FR28" s="49"/>
      <c r="FS28" s="49">
        <v>0</v>
      </c>
      <c r="FU28" s="49">
        <v>0</v>
      </c>
      <c r="FV28" s="7"/>
      <c r="FW28" s="49"/>
      <c r="FX28" s="49"/>
    </row>
    <row r="29" spans="1:180" x14ac:dyDescent="0.2">
      <c r="A29" s="52"/>
      <c r="B29" s="7" t="s">
        <v>31</v>
      </c>
      <c r="C29" s="49">
        <v>1860</v>
      </c>
      <c r="D29" s="49"/>
      <c r="E29" s="50">
        <v>0.1</v>
      </c>
      <c r="F29" s="50">
        <v>0</v>
      </c>
      <c r="G29" s="50">
        <v>0</v>
      </c>
      <c r="H29" s="50">
        <v>0</v>
      </c>
      <c r="I29" s="50">
        <v>0</v>
      </c>
      <c r="J29" s="50">
        <v>0.1</v>
      </c>
      <c r="K29" s="50">
        <v>0.2</v>
      </c>
      <c r="L29" s="50"/>
      <c r="M29" s="49">
        <v>120</v>
      </c>
      <c r="N29" s="49"/>
      <c r="O29" s="49">
        <v>10</v>
      </c>
      <c r="P29" s="49">
        <v>0</v>
      </c>
      <c r="Q29" s="49">
        <v>0</v>
      </c>
      <c r="R29" s="49">
        <v>0</v>
      </c>
      <c r="S29" s="49">
        <v>0</v>
      </c>
      <c r="T29" s="49">
        <v>0</v>
      </c>
      <c r="U29" s="49">
        <v>0</v>
      </c>
      <c r="V29" s="49"/>
      <c r="W29" s="49">
        <v>340</v>
      </c>
      <c r="X29" s="49">
        <v>0</v>
      </c>
      <c r="Y29" s="49">
        <v>0</v>
      </c>
      <c r="Z29" s="49">
        <v>0</v>
      </c>
      <c r="AA29" s="49">
        <v>0</v>
      </c>
      <c r="AB29" s="49">
        <v>0</v>
      </c>
      <c r="AC29" s="49">
        <v>0</v>
      </c>
      <c r="AD29" s="49">
        <v>320</v>
      </c>
      <c r="AE29" s="49">
        <v>0</v>
      </c>
      <c r="AF29" s="49">
        <v>10</v>
      </c>
      <c r="AG29" s="49"/>
      <c r="AH29" s="49">
        <v>10</v>
      </c>
      <c r="AI29" s="49">
        <v>0</v>
      </c>
      <c r="AJ29" s="49">
        <v>10</v>
      </c>
      <c r="AK29" s="49">
        <v>0</v>
      </c>
      <c r="AL29" s="49">
        <v>0</v>
      </c>
      <c r="AM29" s="49">
        <v>0</v>
      </c>
      <c r="AN29" s="49"/>
      <c r="AO29" s="49">
        <v>10</v>
      </c>
      <c r="AP29" s="49">
        <v>0</v>
      </c>
      <c r="AQ29" s="49">
        <v>0</v>
      </c>
      <c r="AR29" s="49">
        <v>0</v>
      </c>
      <c r="AS29" s="49"/>
      <c r="AT29" s="49">
        <v>0</v>
      </c>
      <c r="AU29" s="49">
        <v>0</v>
      </c>
      <c r="AV29" s="49">
        <v>0</v>
      </c>
      <c r="AW29" s="49">
        <v>0</v>
      </c>
      <c r="AX29" s="49">
        <v>0</v>
      </c>
      <c r="AY29" s="49">
        <v>0</v>
      </c>
      <c r="AZ29" s="49">
        <v>0</v>
      </c>
      <c r="BA29" s="49">
        <v>0</v>
      </c>
      <c r="BB29" s="49"/>
      <c r="BC29" s="49">
        <v>0</v>
      </c>
      <c r="BD29" s="49"/>
      <c r="BE29" s="49">
        <v>10</v>
      </c>
      <c r="BF29" s="49"/>
      <c r="BG29" s="49">
        <v>40</v>
      </c>
      <c r="BI29" s="7">
        <v>70</v>
      </c>
      <c r="BK29" s="50">
        <v>0.2</v>
      </c>
      <c r="BL29" s="50">
        <v>0</v>
      </c>
      <c r="BM29" s="50">
        <v>0</v>
      </c>
      <c r="BN29" s="50">
        <v>0</v>
      </c>
      <c r="BO29" s="50">
        <v>0</v>
      </c>
      <c r="BP29" s="50">
        <v>0.1</v>
      </c>
      <c r="BQ29" s="50">
        <v>0.2</v>
      </c>
      <c r="BR29" s="50"/>
      <c r="BS29" s="49">
        <v>90</v>
      </c>
      <c r="BT29" s="49"/>
      <c r="BU29" s="49">
        <v>10</v>
      </c>
      <c r="BV29" s="49">
        <v>0</v>
      </c>
      <c r="BW29" s="49">
        <v>0</v>
      </c>
      <c r="BX29" s="49">
        <v>0</v>
      </c>
      <c r="BY29" s="49">
        <v>10</v>
      </c>
      <c r="BZ29" s="49">
        <v>0</v>
      </c>
      <c r="CA29" s="49">
        <v>0</v>
      </c>
      <c r="CB29" s="49"/>
      <c r="CC29" s="49">
        <v>400</v>
      </c>
      <c r="CD29" s="49">
        <v>0</v>
      </c>
      <c r="CE29" s="49">
        <v>0</v>
      </c>
      <c r="CF29" s="49">
        <v>0</v>
      </c>
      <c r="CG29" s="49">
        <v>0</v>
      </c>
      <c r="CH29" s="49">
        <v>0</v>
      </c>
      <c r="CI29" s="49">
        <v>0</v>
      </c>
      <c r="CJ29" s="49">
        <v>390</v>
      </c>
      <c r="CK29" s="49">
        <v>0</v>
      </c>
      <c r="CL29" s="49">
        <v>10</v>
      </c>
      <c r="CM29" s="49"/>
      <c r="CN29" s="49">
        <v>0</v>
      </c>
      <c r="CO29" s="49">
        <v>0</v>
      </c>
      <c r="CP29" s="49">
        <v>0</v>
      </c>
      <c r="CQ29" s="49">
        <v>0</v>
      </c>
      <c r="CR29" s="49">
        <v>0</v>
      </c>
      <c r="CS29" s="49">
        <v>0</v>
      </c>
      <c r="CT29" s="49"/>
      <c r="CU29" s="49">
        <v>10</v>
      </c>
      <c r="CV29" s="49">
        <v>0</v>
      </c>
      <c r="CW29" s="49">
        <v>0</v>
      </c>
      <c r="CX29" s="49">
        <v>0</v>
      </c>
      <c r="CY29" s="49"/>
      <c r="CZ29" s="49">
        <v>0</v>
      </c>
      <c r="DA29" s="49">
        <v>0</v>
      </c>
      <c r="DB29" s="49">
        <v>0</v>
      </c>
      <c r="DC29" s="49">
        <v>0</v>
      </c>
      <c r="DD29" s="49">
        <v>0</v>
      </c>
      <c r="DE29" s="49">
        <v>0</v>
      </c>
      <c r="DF29" s="49">
        <v>0</v>
      </c>
      <c r="DG29" s="49">
        <v>0</v>
      </c>
      <c r="DH29" s="49"/>
      <c r="DI29" s="49">
        <v>0</v>
      </c>
      <c r="DJ29" s="49"/>
      <c r="DK29" s="49">
        <v>10</v>
      </c>
      <c r="DL29" s="49"/>
      <c r="DM29" s="49">
        <v>40</v>
      </c>
      <c r="DO29" s="49">
        <v>60</v>
      </c>
      <c r="DQ29" s="50">
        <v>0.2</v>
      </c>
      <c r="DR29" s="50">
        <v>0.1</v>
      </c>
      <c r="DS29" s="50">
        <v>0</v>
      </c>
      <c r="DT29" s="50">
        <v>0</v>
      </c>
      <c r="DU29" s="50">
        <v>0</v>
      </c>
      <c r="DV29" s="50">
        <v>0.1</v>
      </c>
      <c r="DW29" s="50">
        <v>0.3</v>
      </c>
      <c r="DX29" s="50"/>
      <c r="DY29" s="49">
        <v>70</v>
      </c>
      <c r="DZ29" s="49"/>
      <c r="EA29" s="49">
        <v>20</v>
      </c>
      <c r="EB29" s="49">
        <v>0</v>
      </c>
      <c r="EC29" s="49">
        <v>0</v>
      </c>
      <c r="ED29" s="49">
        <v>0</v>
      </c>
      <c r="EE29" s="49">
        <v>10</v>
      </c>
      <c r="EF29" s="49">
        <v>0</v>
      </c>
      <c r="EG29" s="49">
        <v>0</v>
      </c>
      <c r="EH29" s="49"/>
      <c r="EI29" s="49">
        <v>480</v>
      </c>
      <c r="EJ29" s="49">
        <v>0</v>
      </c>
      <c r="EK29" s="49">
        <v>0</v>
      </c>
      <c r="EL29" s="49">
        <v>0</v>
      </c>
      <c r="EM29" s="49">
        <v>0</v>
      </c>
      <c r="EN29" s="49">
        <v>10</v>
      </c>
      <c r="EO29" s="49">
        <v>0</v>
      </c>
      <c r="EP29" s="49">
        <v>450</v>
      </c>
      <c r="EQ29" s="49">
        <v>0</v>
      </c>
      <c r="ER29" s="49">
        <v>20</v>
      </c>
      <c r="ES29" s="49"/>
      <c r="ET29" s="49">
        <v>10</v>
      </c>
      <c r="EU29" s="49">
        <v>0</v>
      </c>
      <c r="EV29" s="49">
        <v>10</v>
      </c>
      <c r="EW29" s="49">
        <v>0</v>
      </c>
      <c r="EX29" s="49">
        <v>0</v>
      </c>
      <c r="EY29" s="49">
        <v>0</v>
      </c>
      <c r="EZ29" s="49"/>
      <c r="FA29" s="49">
        <v>10</v>
      </c>
      <c r="FB29" s="49">
        <v>0</v>
      </c>
      <c r="FC29" s="49">
        <v>0</v>
      </c>
      <c r="FD29" s="49">
        <v>0</v>
      </c>
      <c r="FE29" s="49"/>
      <c r="FF29" s="49">
        <v>0</v>
      </c>
      <c r="FG29" s="49">
        <v>0</v>
      </c>
      <c r="FH29" s="49">
        <v>0</v>
      </c>
      <c r="FI29" s="49">
        <v>0</v>
      </c>
      <c r="FJ29" s="49">
        <v>0</v>
      </c>
      <c r="FK29" s="49">
        <v>0</v>
      </c>
      <c r="FL29" s="49">
        <v>0</v>
      </c>
      <c r="FM29" s="49">
        <v>0</v>
      </c>
      <c r="FN29" s="49"/>
      <c r="FO29" s="49">
        <v>0</v>
      </c>
      <c r="FP29" s="49"/>
      <c r="FQ29" s="49">
        <v>10</v>
      </c>
      <c r="FR29" s="49"/>
      <c r="FS29" s="49">
        <v>50</v>
      </c>
      <c r="FU29" s="49">
        <v>50</v>
      </c>
      <c r="FV29" s="7"/>
      <c r="FW29" s="49"/>
      <c r="FX29" s="49"/>
    </row>
    <row r="30" spans="1:180" x14ac:dyDescent="0.2">
      <c r="A30" s="53"/>
      <c r="B30" s="53" t="s">
        <v>32</v>
      </c>
      <c r="C30" s="49">
        <v>190</v>
      </c>
      <c r="D30" s="49"/>
      <c r="E30" s="50">
        <v>0</v>
      </c>
      <c r="F30" s="50">
        <v>0</v>
      </c>
      <c r="G30" s="50">
        <v>0</v>
      </c>
      <c r="H30" s="50">
        <v>0</v>
      </c>
      <c r="I30" s="50">
        <v>0</v>
      </c>
      <c r="J30" s="50">
        <v>0</v>
      </c>
      <c r="K30" s="50">
        <v>0</v>
      </c>
      <c r="L30" s="50"/>
      <c r="M30" s="49">
        <v>20</v>
      </c>
      <c r="N30" s="49"/>
      <c r="O30" s="49">
        <v>0</v>
      </c>
      <c r="P30" s="49">
        <v>0</v>
      </c>
      <c r="Q30" s="49">
        <v>0</v>
      </c>
      <c r="R30" s="49">
        <v>0</v>
      </c>
      <c r="S30" s="49">
        <v>0</v>
      </c>
      <c r="T30" s="49">
        <v>0</v>
      </c>
      <c r="U30" s="49">
        <v>0</v>
      </c>
      <c r="V30" s="49"/>
      <c r="W30" s="49">
        <v>30</v>
      </c>
      <c r="X30" s="49">
        <v>0</v>
      </c>
      <c r="Y30" s="49">
        <v>0</v>
      </c>
      <c r="Z30" s="49">
        <v>0</v>
      </c>
      <c r="AA30" s="49">
        <v>0</v>
      </c>
      <c r="AB30" s="49">
        <v>10</v>
      </c>
      <c r="AC30" s="49">
        <v>0</v>
      </c>
      <c r="AD30" s="49">
        <v>0</v>
      </c>
      <c r="AE30" s="49">
        <v>20</v>
      </c>
      <c r="AF30" s="49">
        <v>0</v>
      </c>
      <c r="AG30" s="49"/>
      <c r="AH30" s="49">
        <v>0</v>
      </c>
      <c r="AI30" s="49">
        <v>0</v>
      </c>
      <c r="AJ30" s="49">
        <v>0</v>
      </c>
      <c r="AK30" s="49">
        <v>0</v>
      </c>
      <c r="AL30" s="49">
        <v>0</v>
      </c>
      <c r="AM30" s="49">
        <v>0</v>
      </c>
      <c r="AN30" s="49"/>
      <c r="AO30" s="49">
        <v>0</v>
      </c>
      <c r="AP30" s="49">
        <v>0</v>
      </c>
      <c r="AQ30" s="49">
        <v>0</v>
      </c>
      <c r="AR30" s="49">
        <v>0</v>
      </c>
      <c r="AS30" s="49"/>
      <c r="AT30" s="49">
        <v>0</v>
      </c>
      <c r="AU30" s="49">
        <v>0</v>
      </c>
      <c r="AV30" s="49">
        <v>0</v>
      </c>
      <c r="AW30" s="49">
        <v>0</v>
      </c>
      <c r="AX30" s="49">
        <v>0</v>
      </c>
      <c r="AY30" s="49">
        <v>0</v>
      </c>
      <c r="AZ30" s="49">
        <v>0</v>
      </c>
      <c r="BA30" s="49">
        <v>0</v>
      </c>
      <c r="BB30" s="49"/>
      <c r="BC30" s="49">
        <v>0</v>
      </c>
      <c r="BD30" s="49"/>
      <c r="BE30" s="49">
        <v>0</v>
      </c>
      <c r="BF30" s="49"/>
      <c r="BG30" s="49">
        <v>10</v>
      </c>
      <c r="BI30" s="7">
        <v>10</v>
      </c>
      <c r="BK30" s="50">
        <v>0</v>
      </c>
      <c r="BL30" s="50">
        <v>0</v>
      </c>
      <c r="BM30" s="50">
        <v>0</v>
      </c>
      <c r="BN30" s="50">
        <v>0</v>
      </c>
      <c r="BO30" s="50">
        <v>0</v>
      </c>
      <c r="BP30" s="50">
        <v>0</v>
      </c>
      <c r="BQ30" s="50">
        <v>0</v>
      </c>
      <c r="BR30" s="50"/>
      <c r="BS30" s="49">
        <v>20</v>
      </c>
      <c r="BT30" s="49"/>
      <c r="BU30" s="49">
        <v>0</v>
      </c>
      <c r="BV30" s="49">
        <v>0</v>
      </c>
      <c r="BW30" s="49">
        <v>0</v>
      </c>
      <c r="BX30" s="49">
        <v>0</v>
      </c>
      <c r="BY30" s="49">
        <v>0</v>
      </c>
      <c r="BZ30" s="49">
        <v>0</v>
      </c>
      <c r="CA30" s="49">
        <v>0</v>
      </c>
      <c r="CB30" s="49"/>
      <c r="CC30" s="49">
        <v>40</v>
      </c>
      <c r="CD30" s="49">
        <v>0</v>
      </c>
      <c r="CE30" s="49">
        <v>0</v>
      </c>
      <c r="CF30" s="49">
        <v>0</v>
      </c>
      <c r="CG30" s="49">
        <v>0</v>
      </c>
      <c r="CH30" s="49">
        <v>0</v>
      </c>
      <c r="CI30" s="49">
        <v>0</v>
      </c>
      <c r="CJ30" s="49">
        <v>0</v>
      </c>
      <c r="CK30" s="49">
        <v>40</v>
      </c>
      <c r="CL30" s="49">
        <v>0</v>
      </c>
      <c r="CM30" s="49"/>
      <c r="CN30" s="49">
        <v>0</v>
      </c>
      <c r="CO30" s="49">
        <v>0</v>
      </c>
      <c r="CP30" s="49">
        <v>0</v>
      </c>
      <c r="CQ30" s="49">
        <v>0</v>
      </c>
      <c r="CR30" s="49">
        <v>0</v>
      </c>
      <c r="CS30" s="49">
        <v>0</v>
      </c>
      <c r="CT30" s="49"/>
      <c r="CU30" s="49">
        <v>0</v>
      </c>
      <c r="CV30" s="49">
        <v>0</v>
      </c>
      <c r="CW30" s="49">
        <v>0</v>
      </c>
      <c r="CX30" s="49">
        <v>0</v>
      </c>
      <c r="CY30" s="49"/>
      <c r="CZ30" s="49">
        <v>0</v>
      </c>
      <c r="DA30" s="49">
        <v>0</v>
      </c>
      <c r="DB30" s="49">
        <v>0</v>
      </c>
      <c r="DC30" s="49">
        <v>0</v>
      </c>
      <c r="DD30" s="49">
        <v>0</v>
      </c>
      <c r="DE30" s="49">
        <v>0</v>
      </c>
      <c r="DF30" s="49">
        <v>0</v>
      </c>
      <c r="DG30" s="49">
        <v>0</v>
      </c>
      <c r="DH30" s="49"/>
      <c r="DI30" s="49">
        <v>0</v>
      </c>
      <c r="DJ30" s="49"/>
      <c r="DK30" s="49">
        <v>0</v>
      </c>
      <c r="DL30" s="49"/>
      <c r="DM30" s="49">
        <v>0</v>
      </c>
      <c r="DO30" s="49">
        <v>0</v>
      </c>
      <c r="DQ30" s="50">
        <v>0</v>
      </c>
      <c r="DR30" s="50">
        <v>0</v>
      </c>
      <c r="DS30" s="50">
        <v>0</v>
      </c>
      <c r="DT30" s="50">
        <v>0</v>
      </c>
      <c r="DU30" s="50">
        <v>0</v>
      </c>
      <c r="DV30" s="50">
        <v>0</v>
      </c>
      <c r="DW30" s="50">
        <v>0</v>
      </c>
      <c r="DX30" s="50"/>
      <c r="DY30" s="49">
        <v>10</v>
      </c>
      <c r="DZ30" s="49"/>
      <c r="EA30" s="49">
        <v>0</v>
      </c>
      <c r="EB30" s="49">
        <v>0</v>
      </c>
      <c r="EC30" s="49">
        <v>0</v>
      </c>
      <c r="ED30" s="49">
        <v>0</v>
      </c>
      <c r="EE30" s="49">
        <v>0</v>
      </c>
      <c r="EF30" s="49">
        <v>0</v>
      </c>
      <c r="EG30" s="49">
        <v>0</v>
      </c>
      <c r="EH30" s="49"/>
      <c r="EI30" s="49">
        <v>40</v>
      </c>
      <c r="EJ30" s="49">
        <v>0</v>
      </c>
      <c r="EK30" s="49">
        <v>0</v>
      </c>
      <c r="EL30" s="49">
        <v>0</v>
      </c>
      <c r="EM30" s="49">
        <v>0</v>
      </c>
      <c r="EN30" s="49">
        <v>10</v>
      </c>
      <c r="EO30" s="49">
        <v>0</v>
      </c>
      <c r="EP30" s="49">
        <v>0</v>
      </c>
      <c r="EQ30" s="49">
        <v>30</v>
      </c>
      <c r="ER30" s="49">
        <v>0</v>
      </c>
      <c r="ES30" s="49"/>
      <c r="ET30" s="49">
        <v>0</v>
      </c>
      <c r="EU30" s="49">
        <v>0</v>
      </c>
      <c r="EV30" s="49">
        <v>0</v>
      </c>
      <c r="EW30" s="49">
        <v>0</v>
      </c>
      <c r="EX30" s="49">
        <v>0</v>
      </c>
      <c r="EY30" s="49">
        <v>0</v>
      </c>
      <c r="EZ30" s="49"/>
      <c r="FA30" s="49">
        <v>0</v>
      </c>
      <c r="FB30" s="49">
        <v>0</v>
      </c>
      <c r="FC30" s="49">
        <v>0</v>
      </c>
      <c r="FD30" s="49">
        <v>0</v>
      </c>
      <c r="FE30" s="49"/>
      <c r="FF30" s="49">
        <v>0</v>
      </c>
      <c r="FG30" s="49">
        <v>0</v>
      </c>
      <c r="FH30" s="49">
        <v>0</v>
      </c>
      <c r="FI30" s="49">
        <v>0</v>
      </c>
      <c r="FJ30" s="49">
        <v>0</v>
      </c>
      <c r="FK30" s="49">
        <v>0</v>
      </c>
      <c r="FL30" s="49">
        <v>0</v>
      </c>
      <c r="FM30" s="49">
        <v>0</v>
      </c>
      <c r="FN30" s="49"/>
      <c r="FO30" s="49">
        <v>0</v>
      </c>
      <c r="FP30" s="49"/>
      <c r="FQ30" s="49">
        <v>0</v>
      </c>
      <c r="FR30" s="49"/>
      <c r="FS30" s="49">
        <v>0</v>
      </c>
      <c r="FU30" s="49">
        <v>0</v>
      </c>
      <c r="FV30" s="7"/>
      <c r="FW30" s="49"/>
      <c r="FX30" s="49"/>
    </row>
    <row r="31" spans="1:180" x14ac:dyDescent="0.2">
      <c r="A31" s="53"/>
      <c r="B31" s="53" t="s">
        <v>33</v>
      </c>
      <c r="C31" s="49">
        <v>140</v>
      </c>
      <c r="D31" s="49"/>
      <c r="E31" s="50">
        <v>0</v>
      </c>
      <c r="F31" s="50">
        <v>0</v>
      </c>
      <c r="G31" s="50">
        <v>0</v>
      </c>
      <c r="H31" s="50">
        <v>0</v>
      </c>
      <c r="I31" s="50">
        <v>0</v>
      </c>
      <c r="J31" s="50">
        <v>0</v>
      </c>
      <c r="K31" s="50">
        <v>0</v>
      </c>
      <c r="L31" s="50"/>
      <c r="M31" s="49">
        <v>0</v>
      </c>
      <c r="N31" s="49"/>
      <c r="O31" s="49">
        <v>0</v>
      </c>
      <c r="P31" s="49">
        <v>0</v>
      </c>
      <c r="Q31" s="49">
        <v>0</v>
      </c>
      <c r="R31" s="49">
        <v>0</v>
      </c>
      <c r="S31" s="49">
        <v>0</v>
      </c>
      <c r="T31" s="49">
        <v>0</v>
      </c>
      <c r="U31" s="49">
        <v>0</v>
      </c>
      <c r="V31" s="49"/>
      <c r="W31" s="49">
        <v>30</v>
      </c>
      <c r="X31" s="49">
        <v>0</v>
      </c>
      <c r="Y31" s="49">
        <v>0</v>
      </c>
      <c r="Z31" s="49">
        <v>0</v>
      </c>
      <c r="AA31" s="49">
        <v>0</v>
      </c>
      <c r="AB31" s="49">
        <v>10</v>
      </c>
      <c r="AC31" s="49">
        <v>0</v>
      </c>
      <c r="AD31" s="49">
        <v>10</v>
      </c>
      <c r="AE31" s="49">
        <v>0</v>
      </c>
      <c r="AF31" s="49">
        <v>20</v>
      </c>
      <c r="AG31" s="49"/>
      <c r="AH31" s="49">
        <v>0</v>
      </c>
      <c r="AI31" s="49">
        <v>0</v>
      </c>
      <c r="AJ31" s="49">
        <v>0</v>
      </c>
      <c r="AK31" s="49">
        <v>0</v>
      </c>
      <c r="AL31" s="49">
        <v>0</v>
      </c>
      <c r="AM31" s="49">
        <v>0</v>
      </c>
      <c r="AN31" s="49"/>
      <c r="AO31" s="49">
        <v>0</v>
      </c>
      <c r="AP31" s="49">
        <v>0</v>
      </c>
      <c r="AQ31" s="49">
        <v>0</v>
      </c>
      <c r="AR31" s="49">
        <v>0</v>
      </c>
      <c r="AS31" s="49"/>
      <c r="AT31" s="49">
        <v>0</v>
      </c>
      <c r="AU31" s="49">
        <v>0</v>
      </c>
      <c r="AV31" s="49">
        <v>0</v>
      </c>
      <c r="AW31" s="49">
        <v>0</v>
      </c>
      <c r="AX31" s="49">
        <v>0</v>
      </c>
      <c r="AY31" s="49">
        <v>0</v>
      </c>
      <c r="AZ31" s="49">
        <v>0</v>
      </c>
      <c r="BA31" s="49">
        <v>0</v>
      </c>
      <c r="BB31" s="49"/>
      <c r="BC31" s="49">
        <v>0</v>
      </c>
      <c r="BD31" s="49"/>
      <c r="BE31" s="49">
        <v>0</v>
      </c>
      <c r="BF31" s="49"/>
      <c r="BG31" s="49">
        <v>0</v>
      </c>
      <c r="BI31" s="7">
        <v>0</v>
      </c>
      <c r="BK31" s="50">
        <v>0</v>
      </c>
      <c r="BL31" s="50">
        <v>0</v>
      </c>
      <c r="BM31" s="50">
        <v>0</v>
      </c>
      <c r="BN31" s="50">
        <v>0</v>
      </c>
      <c r="BO31" s="50">
        <v>0</v>
      </c>
      <c r="BP31" s="50">
        <v>0</v>
      </c>
      <c r="BQ31" s="50">
        <v>0</v>
      </c>
      <c r="BR31" s="50"/>
      <c r="BS31" s="49">
        <v>10</v>
      </c>
      <c r="BT31" s="49"/>
      <c r="BU31" s="49">
        <v>0</v>
      </c>
      <c r="BV31" s="49">
        <v>0</v>
      </c>
      <c r="BW31" s="49">
        <v>0</v>
      </c>
      <c r="BX31" s="49">
        <v>0</v>
      </c>
      <c r="BY31" s="49">
        <v>0</v>
      </c>
      <c r="BZ31" s="49">
        <v>0</v>
      </c>
      <c r="CA31" s="49">
        <v>0</v>
      </c>
      <c r="CB31" s="49"/>
      <c r="CC31" s="49">
        <v>40</v>
      </c>
      <c r="CD31" s="49">
        <v>0</v>
      </c>
      <c r="CE31" s="49">
        <v>0</v>
      </c>
      <c r="CF31" s="49">
        <v>0</v>
      </c>
      <c r="CG31" s="49">
        <v>0</v>
      </c>
      <c r="CH31" s="49">
        <v>0</v>
      </c>
      <c r="CI31" s="49">
        <v>0</v>
      </c>
      <c r="CJ31" s="49">
        <v>10</v>
      </c>
      <c r="CK31" s="49">
        <v>0</v>
      </c>
      <c r="CL31" s="49">
        <v>30</v>
      </c>
      <c r="CM31" s="49"/>
      <c r="CN31" s="49">
        <v>0</v>
      </c>
      <c r="CO31" s="49">
        <v>0</v>
      </c>
      <c r="CP31" s="49">
        <v>0</v>
      </c>
      <c r="CQ31" s="49">
        <v>0</v>
      </c>
      <c r="CR31" s="49">
        <v>0</v>
      </c>
      <c r="CS31" s="49">
        <v>0</v>
      </c>
      <c r="CT31" s="49"/>
      <c r="CU31" s="49">
        <v>0</v>
      </c>
      <c r="CV31" s="49">
        <v>0</v>
      </c>
      <c r="CW31" s="49">
        <v>0</v>
      </c>
      <c r="CX31" s="49">
        <v>0</v>
      </c>
      <c r="CY31" s="49"/>
      <c r="CZ31" s="49">
        <v>0</v>
      </c>
      <c r="DA31" s="49">
        <v>0</v>
      </c>
      <c r="DB31" s="49">
        <v>0</v>
      </c>
      <c r="DC31" s="49">
        <v>0</v>
      </c>
      <c r="DD31" s="49">
        <v>0</v>
      </c>
      <c r="DE31" s="49">
        <v>0</v>
      </c>
      <c r="DF31" s="49">
        <v>0</v>
      </c>
      <c r="DG31" s="49">
        <v>0</v>
      </c>
      <c r="DH31" s="49"/>
      <c r="DI31" s="49">
        <v>0</v>
      </c>
      <c r="DJ31" s="49"/>
      <c r="DK31" s="49">
        <v>0</v>
      </c>
      <c r="DL31" s="49"/>
      <c r="DM31" s="49">
        <v>0</v>
      </c>
      <c r="DO31" s="49">
        <v>0</v>
      </c>
      <c r="DQ31" s="50">
        <v>0</v>
      </c>
      <c r="DR31" s="50">
        <v>0</v>
      </c>
      <c r="DS31" s="50">
        <v>0</v>
      </c>
      <c r="DT31" s="50">
        <v>0</v>
      </c>
      <c r="DU31" s="50">
        <v>0</v>
      </c>
      <c r="DV31" s="50">
        <v>0</v>
      </c>
      <c r="DW31" s="50">
        <v>0</v>
      </c>
      <c r="DX31" s="50"/>
      <c r="DY31" s="49">
        <v>0</v>
      </c>
      <c r="DZ31" s="49"/>
      <c r="EA31" s="49">
        <v>0</v>
      </c>
      <c r="EB31" s="49">
        <v>0</v>
      </c>
      <c r="EC31" s="49">
        <v>0</v>
      </c>
      <c r="ED31" s="49">
        <v>0</v>
      </c>
      <c r="EE31" s="49">
        <v>0</v>
      </c>
      <c r="EF31" s="49">
        <v>0</v>
      </c>
      <c r="EG31" s="49">
        <v>0</v>
      </c>
      <c r="EH31" s="49"/>
      <c r="EI31" s="49">
        <v>40</v>
      </c>
      <c r="EJ31" s="49">
        <v>0</v>
      </c>
      <c r="EK31" s="49">
        <v>0</v>
      </c>
      <c r="EL31" s="49">
        <v>0</v>
      </c>
      <c r="EM31" s="49">
        <v>0</v>
      </c>
      <c r="EN31" s="49">
        <v>0</v>
      </c>
      <c r="EO31" s="49">
        <v>0</v>
      </c>
      <c r="EP31" s="49">
        <v>10</v>
      </c>
      <c r="EQ31" s="49">
        <v>0</v>
      </c>
      <c r="ER31" s="49">
        <v>30</v>
      </c>
      <c r="ES31" s="49"/>
      <c r="ET31" s="49">
        <v>0</v>
      </c>
      <c r="EU31" s="49">
        <v>0</v>
      </c>
      <c r="EV31" s="49">
        <v>0</v>
      </c>
      <c r="EW31" s="49">
        <v>0</v>
      </c>
      <c r="EX31" s="49">
        <v>0</v>
      </c>
      <c r="EY31" s="49">
        <v>0</v>
      </c>
      <c r="EZ31" s="49"/>
      <c r="FA31" s="49">
        <v>0</v>
      </c>
      <c r="FB31" s="49">
        <v>0</v>
      </c>
      <c r="FC31" s="49">
        <v>0</v>
      </c>
      <c r="FD31" s="49">
        <v>0</v>
      </c>
      <c r="FE31" s="49"/>
      <c r="FF31" s="49">
        <v>0</v>
      </c>
      <c r="FG31" s="49">
        <v>0</v>
      </c>
      <c r="FH31" s="49">
        <v>0</v>
      </c>
      <c r="FI31" s="49">
        <v>0</v>
      </c>
      <c r="FJ31" s="49">
        <v>0</v>
      </c>
      <c r="FK31" s="49">
        <v>0</v>
      </c>
      <c r="FL31" s="49">
        <v>0</v>
      </c>
      <c r="FM31" s="49">
        <v>0</v>
      </c>
      <c r="FN31" s="49"/>
      <c r="FO31" s="49">
        <v>0</v>
      </c>
      <c r="FP31" s="49"/>
      <c r="FQ31" s="49">
        <v>0</v>
      </c>
      <c r="FR31" s="49"/>
      <c r="FS31" s="49">
        <v>10</v>
      </c>
      <c r="FU31" s="49">
        <v>0</v>
      </c>
      <c r="FV31" s="7"/>
      <c r="FW31" s="49"/>
      <c r="FX31" s="49"/>
    </row>
    <row r="32" spans="1:180" x14ac:dyDescent="0.2">
      <c r="A32" s="53" t="s">
        <v>13</v>
      </c>
      <c r="B32" s="53" t="s">
        <v>19</v>
      </c>
      <c r="C32" s="49">
        <v>2990</v>
      </c>
      <c r="D32" s="49"/>
      <c r="E32" s="50">
        <v>0.1</v>
      </c>
      <c r="F32" s="50">
        <v>0</v>
      </c>
      <c r="G32" s="50">
        <v>0</v>
      </c>
      <c r="H32" s="50">
        <v>0</v>
      </c>
      <c r="I32" s="50">
        <v>0.1</v>
      </c>
      <c r="J32" s="50">
        <v>0.1</v>
      </c>
      <c r="K32" s="50">
        <v>0.6</v>
      </c>
      <c r="L32" s="50"/>
      <c r="M32" s="49">
        <v>240</v>
      </c>
      <c r="N32" s="49"/>
      <c r="O32" s="49">
        <v>30</v>
      </c>
      <c r="P32" s="49">
        <v>0</v>
      </c>
      <c r="Q32" s="49">
        <v>0</v>
      </c>
      <c r="R32" s="49">
        <v>0</v>
      </c>
      <c r="S32" s="49">
        <v>30</v>
      </c>
      <c r="T32" s="49">
        <v>0</v>
      </c>
      <c r="U32" s="49">
        <v>0</v>
      </c>
      <c r="V32" s="49"/>
      <c r="W32" s="49">
        <v>0</v>
      </c>
      <c r="X32" s="49">
        <v>0</v>
      </c>
      <c r="Y32" s="49">
        <v>0</v>
      </c>
      <c r="Z32" s="49">
        <v>0</v>
      </c>
      <c r="AA32" s="49">
        <v>0</v>
      </c>
      <c r="AB32" s="49">
        <v>0</v>
      </c>
      <c r="AC32" s="49">
        <v>0</v>
      </c>
      <c r="AD32" s="49">
        <v>0</v>
      </c>
      <c r="AE32" s="49">
        <v>0</v>
      </c>
      <c r="AF32" s="49">
        <v>0</v>
      </c>
      <c r="AG32" s="49"/>
      <c r="AH32" s="49">
        <v>520</v>
      </c>
      <c r="AI32" s="49">
        <v>30</v>
      </c>
      <c r="AJ32" s="49">
        <v>410</v>
      </c>
      <c r="AK32" s="49">
        <v>10</v>
      </c>
      <c r="AL32" s="49">
        <v>40</v>
      </c>
      <c r="AM32" s="49">
        <v>40</v>
      </c>
      <c r="AN32" s="49"/>
      <c r="AO32" s="49">
        <v>20</v>
      </c>
      <c r="AP32" s="49">
        <v>0</v>
      </c>
      <c r="AQ32" s="49">
        <v>0</v>
      </c>
      <c r="AR32" s="49">
        <v>10</v>
      </c>
      <c r="AS32" s="49"/>
      <c r="AT32" s="49">
        <v>10</v>
      </c>
      <c r="AU32" s="49">
        <v>0</v>
      </c>
      <c r="AV32" s="49">
        <v>0</v>
      </c>
      <c r="AW32" s="49">
        <v>0</v>
      </c>
      <c r="AX32" s="49">
        <v>0</v>
      </c>
      <c r="AY32" s="49">
        <v>0</v>
      </c>
      <c r="AZ32" s="49">
        <v>0</v>
      </c>
      <c r="BA32" s="49">
        <v>0</v>
      </c>
      <c r="BB32" s="49"/>
      <c r="BC32" s="49">
        <v>0</v>
      </c>
      <c r="BD32" s="49"/>
      <c r="BE32" s="49">
        <v>10</v>
      </c>
      <c r="BF32" s="49"/>
      <c r="BG32" s="49">
        <v>90</v>
      </c>
      <c r="BI32" s="7">
        <v>70</v>
      </c>
      <c r="BK32" s="50">
        <v>0.2</v>
      </c>
      <c r="BL32" s="50">
        <v>0.1</v>
      </c>
      <c r="BM32" s="50">
        <v>0</v>
      </c>
      <c r="BN32" s="50">
        <v>0</v>
      </c>
      <c r="BO32" s="50">
        <v>0.1</v>
      </c>
      <c r="BP32" s="50">
        <v>0.1</v>
      </c>
      <c r="BQ32" s="50">
        <v>0.6</v>
      </c>
      <c r="BR32" s="50"/>
      <c r="BS32" s="49">
        <v>140</v>
      </c>
      <c r="BT32" s="49"/>
      <c r="BU32" s="49">
        <v>40</v>
      </c>
      <c r="BV32" s="49">
        <v>10</v>
      </c>
      <c r="BW32" s="49">
        <v>0</v>
      </c>
      <c r="BX32" s="49">
        <v>0</v>
      </c>
      <c r="BY32" s="49">
        <v>30</v>
      </c>
      <c r="BZ32" s="49">
        <v>0</v>
      </c>
      <c r="CA32" s="49">
        <v>0</v>
      </c>
      <c r="CB32" s="49"/>
      <c r="CC32" s="49">
        <v>10</v>
      </c>
      <c r="CD32" s="49">
        <v>0</v>
      </c>
      <c r="CE32" s="49">
        <v>0</v>
      </c>
      <c r="CF32" s="49">
        <v>0</v>
      </c>
      <c r="CG32" s="49">
        <v>0</v>
      </c>
      <c r="CH32" s="49">
        <v>0</v>
      </c>
      <c r="CI32" s="49">
        <v>0</v>
      </c>
      <c r="CJ32" s="49">
        <v>10</v>
      </c>
      <c r="CK32" s="49">
        <v>0</v>
      </c>
      <c r="CL32" s="49">
        <v>0</v>
      </c>
      <c r="CM32" s="49"/>
      <c r="CN32" s="49">
        <v>670</v>
      </c>
      <c r="CO32" s="49">
        <v>50</v>
      </c>
      <c r="CP32" s="49">
        <v>470</v>
      </c>
      <c r="CQ32" s="49">
        <v>10</v>
      </c>
      <c r="CR32" s="49">
        <v>90</v>
      </c>
      <c r="CS32" s="49">
        <v>60</v>
      </c>
      <c r="CT32" s="49"/>
      <c r="CU32" s="49">
        <v>20</v>
      </c>
      <c r="CV32" s="49">
        <v>0</v>
      </c>
      <c r="CW32" s="49">
        <v>0</v>
      </c>
      <c r="CX32" s="49">
        <v>20</v>
      </c>
      <c r="CY32" s="49"/>
      <c r="CZ32" s="49">
        <v>0</v>
      </c>
      <c r="DA32" s="49">
        <v>0</v>
      </c>
      <c r="DB32" s="49">
        <v>0</v>
      </c>
      <c r="DC32" s="49">
        <v>0</v>
      </c>
      <c r="DD32" s="49">
        <v>0</v>
      </c>
      <c r="DE32" s="49">
        <v>0</v>
      </c>
      <c r="DF32" s="49">
        <v>0</v>
      </c>
      <c r="DG32" s="49">
        <v>0</v>
      </c>
      <c r="DH32" s="49"/>
      <c r="DI32" s="49">
        <v>0</v>
      </c>
      <c r="DJ32" s="49"/>
      <c r="DK32" s="49">
        <v>10</v>
      </c>
      <c r="DL32" s="49"/>
      <c r="DM32" s="49">
        <v>80</v>
      </c>
      <c r="DO32" s="49">
        <v>100</v>
      </c>
      <c r="DQ32" s="50">
        <v>0.2</v>
      </c>
      <c r="DR32" s="50">
        <v>0.1</v>
      </c>
      <c r="DS32" s="50">
        <v>0</v>
      </c>
      <c r="DT32" s="50">
        <v>0</v>
      </c>
      <c r="DU32" s="50">
        <v>0.1</v>
      </c>
      <c r="DV32" s="50">
        <v>0.1</v>
      </c>
      <c r="DW32" s="50">
        <v>0.4</v>
      </c>
      <c r="DX32" s="50"/>
      <c r="DY32" s="49">
        <v>30</v>
      </c>
      <c r="DZ32" s="49"/>
      <c r="EA32" s="49">
        <v>40</v>
      </c>
      <c r="EB32" s="49">
        <v>0</v>
      </c>
      <c r="EC32" s="49">
        <v>0</v>
      </c>
      <c r="ED32" s="49">
        <v>0</v>
      </c>
      <c r="EE32" s="49">
        <v>30</v>
      </c>
      <c r="EF32" s="49">
        <v>0</v>
      </c>
      <c r="EG32" s="49">
        <v>0</v>
      </c>
      <c r="EH32" s="49"/>
      <c r="EI32" s="49">
        <v>10</v>
      </c>
      <c r="EJ32" s="49">
        <v>0</v>
      </c>
      <c r="EK32" s="49">
        <v>0</v>
      </c>
      <c r="EL32" s="49">
        <v>0</v>
      </c>
      <c r="EM32" s="49">
        <v>0</v>
      </c>
      <c r="EN32" s="49">
        <v>0</v>
      </c>
      <c r="EO32" s="49">
        <v>0</v>
      </c>
      <c r="EP32" s="49">
        <v>10</v>
      </c>
      <c r="EQ32" s="49">
        <v>0</v>
      </c>
      <c r="ER32" s="49">
        <v>0</v>
      </c>
      <c r="ES32" s="49"/>
      <c r="ET32" s="49">
        <v>700</v>
      </c>
      <c r="EU32" s="49">
        <v>90</v>
      </c>
      <c r="EV32" s="49">
        <v>440</v>
      </c>
      <c r="EW32" s="49">
        <v>10</v>
      </c>
      <c r="EX32" s="49">
        <v>90</v>
      </c>
      <c r="EY32" s="49">
        <v>60</v>
      </c>
      <c r="EZ32" s="49"/>
      <c r="FA32" s="49">
        <v>30</v>
      </c>
      <c r="FB32" s="49">
        <v>0</v>
      </c>
      <c r="FC32" s="49">
        <v>0</v>
      </c>
      <c r="FD32" s="49">
        <v>30</v>
      </c>
      <c r="FE32" s="49"/>
      <c r="FF32" s="49">
        <v>10</v>
      </c>
      <c r="FG32" s="49">
        <v>0</v>
      </c>
      <c r="FH32" s="49">
        <v>0</v>
      </c>
      <c r="FI32" s="49">
        <v>0</v>
      </c>
      <c r="FJ32" s="49">
        <v>0</v>
      </c>
      <c r="FK32" s="49">
        <v>0</v>
      </c>
      <c r="FL32" s="49">
        <v>0</v>
      </c>
      <c r="FM32" s="49">
        <v>0</v>
      </c>
      <c r="FN32" s="49"/>
      <c r="FO32" s="49">
        <v>0</v>
      </c>
      <c r="FP32" s="49"/>
      <c r="FQ32" s="49">
        <v>10</v>
      </c>
      <c r="FR32" s="49"/>
      <c r="FS32" s="49">
        <v>80</v>
      </c>
      <c r="FU32" s="49">
        <v>80</v>
      </c>
      <c r="FV32" s="7"/>
      <c r="FW32" s="49"/>
      <c r="FX32" s="49"/>
    </row>
    <row r="33" spans="1:180" x14ac:dyDescent="0.2">
      <c r="A33" s="53"/>
      <c r="B33" s="52" t="s">
        <v>34</v>
      </c>
      <c r="C33" s="49">
        <v>320</v>
      </c>
      <c r="D33" s="49"/>
      <c r="E33" s="50">
        <v>0</v>
      </c>
      <c r="F33" s="50">
        <v>0</v>
      </c>
      <c r="G33" s="50">
        <v>0</v>
      </c>
      <c r="H33" s="50">
        <v>0</v>
      </c>
      <c r="I33" s="50">
        <v>0</v>
      </c>
      <c r="J33" s="50">
        <v>0</v>
      </c>
      <c r="K33" s="50">
        <v>0.1</v>
      </c>
      <c r="L33" s="50"/>
      <c r="M33" s="49">
        <v>30</v>
      </c>
      <c r="N33" s="49"/>
      <c r="O33" s="49">
        <v>0</v>
      </c>
      <c r="P33" s="49">
        <v>0</v>
      </c>
      <c r="Q33" s="49">
        <v>0</v>
      </c>
      <c r="R33" s="49">
        <v>0</v>
      </c>
      <c r="S33" s="49">
        <v>0</v>
      </c>
      <c r="T33" s="49">
        <v>0</v>
      </c>
      <c r="U33" s="49">
        <v>0</v>
      </c>
      <c r="V33" s="49"/>
      <c r="W33" s="49">
        <v>0</v>
      </c>
      <c r="X33" s="49">
        <v>0</v>
      </c>
      <c r="Y33" s="49">
        <v>0</v>
      </c>
      <c r="Z33" s="49">
        <v>0</v>
      </c>
      <c r="AA33" s="49">
        <v>0</v>
      </c>
      <c r="AB33" s="49">
        <v>0</v>
      </c>
      <c r="AC33" s="49">
        <v>0</v>
      </c>
      <c r="AD33" s="49">
        <v>0</v>
      </c>
      <c r="AE33" s="49">
        <v>0</v>
      </c>
      <c r="AF33" s="49">
        <v>0</v>
      </c>
      <c r="AG33" s="49"/>
      <c r="AH33" s="49">
        <v>30</v>
      </c>
      <c r="AI33" s="49">
        <v>10</v>
      </c>
      <c r="AJ33" s="49">
        <v>20</v>
      </c>
      <c r="AK33" s="49">
        <v>0</v>
      </c>
      <c r="AL33" s="49">
        <v>0</v>
      </c>
      <c r="AM33" s="49">
        <v>0</v>
      </c>
      <c r="AN33" s="49"/>
      <c r="AO33" s="49">
        <v>0</v>
      </c>
      <c r="AP33" s="49">
        <v>0</v>
      </c>
      <c r="AQ33" s="49">
        <v>0</v>
      </c>
      <c r="AR33" s="49">
        <v>0</v>
      </c>
      <c r="AS33" s="49"/>
      <c r="AT33" s="49">
        <v>0</v>
      </c>
      <c r="AU33" s="49">
        <v>0</v>
      </c>
      <c r="AV33" s="49">
        <v>0</v>
      </c>
      <c r="AW33" s="49">
        <v>0</v>
      </c>
      <c r="AX33" s="49">
        <v>0</v>
      </c>
      <c r="AY33" s="49">
        <v>0</v>
      </c>
      <c r="AZ33" s="49">
        <v>0</v>
      </c>
      <c r="BA33" s="49">
        <v>0</v>
      </c>
      <c r="BB33" s="49"/>
      <c r="BC33" s="49">
        <v>0</v>
      </c>
      <c r="BD33" s="49"/>
      <c r="BE33" s="49">
        <v>0</v>
      </c>
      <c r="BF33" s="49"/>
      <c r="BG33" s="49">
        <v>10</v>
      </c>
      <c r="BI33" s="7">
        <v>0</v>
      </c>
      <c r="BK33" s="50">
        <v>0</v>
      </c>
      <c r="BL33" s="50">
        <v>0</v>
      </c>
      <c r="BM33" s="50">
        <v>0</v>
      </c>
      <c r="BN33" s="50">
        <v>0</v>
      </c>
      <c r="BO33" s="50">
        <v>0</v>
      </c>
      <c r="BP33" s="50">
        <v>0</v>
      </c>
      <c r="BQ33" s="50">
        <v>0.1</v>
      </c>
      <c r="BR33" s="50"/>
      <c r="BS33" s="49">
        <v>30</v>
      </c>
      <c r="BT33" s="49"/>
      <c r="BU33" s="49">
        <v>0</v>
      </c>
      <c r="BV33" s="49">
        <v>0</v>
      </c>
      <c r="BW33" s="49">
        <v>0</v>
      </c>
      <c r="BX33" s="49">
        <v>0</v>
      </c>
      <c r="BY33" s="49">
        <v>0</v>
      </c>
      <c r="BZ33" s="49">
        <v>0</v>
      </c>
      <c r="CA33" s="49">
        <v>0</v>
      </c>
      <c r="CB33" s="49"/>
      <c r="CC33" s="49">
        <v>0</v>
      </c>
      <c r="CD33" s="49">
        <v>0</v>
      </c>
      <c r="CE33" s="49">
        <v>0</v>
      </c>
      <c r="CF33" s="49">
        <v>0</v>
      </c>
      <c r="CG33" s="49">
        <v>0</v>
      </c>
      <c r="CH33" s="49">
        <v>0</v>
      </c>
      <c r="CI33" s="49">
        <v>0</v>
      </c>
      <c r="CJ33" s="49">
        <v>0</v>
      </c>
      <c r="CK33" s="49">
        <v>0</v>
      </c>
      <c r="CL33" s="49">
        <v>0</v>
      </c>
      <c r="CM33" s="49"/>
      <c r="CN33" s="49">
        <v>80</v>
      </c>
      <c r="CO33" s="49">
        <v>30</v>
      </c>
      <c r="CP33" s="49">
        <v>30</v>
      </c>
      <c r="CQ33" s="49">
        <v>0</v>
      </c>
      <c r="CR33" s="49">
        <v>20</v>
      </c>
      <c r="CS33" s="49">
        <v>0</v>
      </c>
      <c r="CT33" s="49"/>
      <c r="CU33" s="49">
        <v>0</v>
      </c>
      <c r="CV33" s="49">
        <v>0</v>
      </c>
      <c r="CW33" s="49">
        <v>0</v>
      </c>
      <c r="CX33" s="49">
        <v>0</v>
      </c>
      <c r="CY33" s="49"/>
      <c r="CZ33" s="49">
        <v>0</v>
      </c>
      <c r="DA33" s="49">
        <v>0</v>
      </c>
      <c r="DB33" s="49">
        <v>0</v>
      </c>
      <c r="DC33" s="49">
        <v>0</v>
      </c>
      <c r="DD33" s="49">
        <v>0</v>
      </c>
      <c r="DE33" s="49">
        <v>0</v>
      </c>
      <c r="DF33" s="49">
        <v>0</v>
      </c>
      <c r="DG33" s="49">
        <v>0</v>
      </c>
      <c r="DH33" s="49"/>
      <c r="DI33" s="49">
        <v>0</v>
      </c>
      <c r="DJ33" s="49"/>
      <c r="DK33" s="49">
        <v>0</v>
      </c>
      <c r="DL33" s="49"/>
      <c r="DM33" s="49">
        <v>10</v>
      </c>
      <c r="DO33" s="49">
        <v>10</v>
      </c>
      <c r="DQ33" s="50">
        <v>0</v>
      </c>
      <c r="DR33" s="50">
        <v>0</v>
      </c>
      <c r="DS33" s="50">
        <v>0</v>
      </c>
      <c r="DT33" s="50">
        <v>0</v>
      </c>
      <c r="DU33" s="50">
        <v>0</v>
      </c>
      <c r="DV33" s="50">
        <v>0</v>
      </c>
      <c r="DW33" s="50">
        <v>0.1</v>
      </c>
      <c r="DX33" s="50"/>
      <c r="DY33" s="49">
        <v>0</v>
      </c>
      <c r="DZ33" s="49"/>
      <c r="EA33" s="49">
        <v>10</v>
      </c>
      <c r="EB33" s="49">
        <v>0</v>
      </c>
      <c r="EC33" s="49">
        <v>0</v>
      </c>
      <c r="ED33" s="49">
        <v>0</v>
      </c>
      <c r="EE33" s="49">
        <v>0</v>
      </c>
      <c r="EF33" s="49">
        <v>0</v>
      </c>
      <c r="EG33" s="49">
        <v>0</v>
      </c>
      <c r="EH33" s="49"/>
      <c r="EI33" s="49">
        <v>0</v>
      </c>
      <c r="EJ33" s="49">
        <v>0</v>
      </c>
      <c r="EK33" s="49">
        <v>0</v>
      </c>
      <c r="EL33" s="49">
        <v>0</v>
      </c>
      <c r="EM33" s="49">
        <v>0</v>
      </c>
      <c r="EN33" s="49">
        <v>0</v>
      </c>
      <c r="EO33" s="49">
        <v>0</v>
      </c>
      <c r="EP33" s="49">
        <v>0</v>
      </c>
      <c r="EQ33" s="49">
        <v>0</v>
      </c>
      <c r="ER33" s="49">
        <v>0</v>
      </c>
      <c r="ES33" s="49"/>
      <c r="ET33" s="49">
        <v>80</v>
      </c>
      <c r="EU33" s="49">
        <v>50</v>
      </c>
      <c r="EV33" s="49">
        <v>20</v>
      </c>
      <c r="EW33" s="49">
        <v>0</v>
      </c>
      <c r="EX33" s="49">
        <v>10</v>
      </c>
      <c r="EY33" s="49">
        <v>0</v>
      </c>
      <c r="EZ33" s="49"/>
      <c r="FA33" s="49">
        <v>10</v>
      </c>
      <c r="FB33" s="49">
        <v>0</v>
      </c>
      <c r="FC33" s="49">
        <v>0</v>
      </c>
      <c r="FD33" s="49">
        <v>0</v>
      </c>
      <c r="FE33" s="49"/>
      <c r="FF33" s="49">
        <v>0</v>
      </c>
      <c r="FG33" s="49">
        <v>0</v>
      </c>
      <c r="FH33" s="49">
        <v>0</v>
      </c>
      <c r="FI33" s="49">
        <v>0</v>
      </c>
      <c r="FJ33" s="49">
        <v>0</v>
      </c>
      <c r="FK33" s="49">
        <v>0</v>
      </c>
      <c r="FL33" s="49">
        <v>0</v>
      </c>
      <c r="FM33" s="49">
        <v>0</v>
      </c>
      <c r="FN33" s="49"/>
      <c r="FO33" s="49">
        <v>0</v>
      </c>
      <c r="FP33" s="49"/>
      <c r="FQ33" s="49">
        <v>0</v>
      </c>
      <c r="FR33" s="49"/>
      <c r="FS33" s="49">
        <v>10</v>
      </c>
      <c r="FU33" s="49">
        <v>10</v>
      </c>
      <c r="FV33" s="7"/>
      <c r="FW33" s="49"/>
      <c r="FX33" s="49"/>
    </row>
    <row r="34" spans="1:180" x14ac:dyDescent="0.2">
      <c r="A34" s="53"/>
      <c r="B34" s="52" t="s">
        <v>35</v>
      </c>
      <c r="C34" s="49">
        <v>2000</v>
      </c>
      <c r="D34" s="49"/>
      <c r="E34" s="50">
        <v>0.1</v>
      </c>
      <c r="F34" s="50">
        <v>0</v>
      </c>
      <c r="G34" s="50">
        <v>0</v>
      </c>
      <c r="H34" s="50">
        <v>0</v>
      </c>
      <c r="I34" s="50">
        <v>0</v>
      </c>
      <c r="J34" s="50">
        <v>0.1</v>
      </c>
      <c r="K34" s="50">
        <v>0.4</v>
      </c>
      <c r="L34" s="50"/>
      <c r="M34" s="49">
        <v>170</v>
      </c>
      <c r="N34" s="49"/>
      <c r="O34" s="49">
        <v>20</v>
      </c>
      <c r="P34" s="49">
        <v>0</v>
      </c>
      <c r="Q34" s="49">
        <v>0</v>
      </c>
      <c r="R34" s="49">
        <v>0</v>
      </c>
      <c r="S34" s="49">
        <v>20</v>
      </c>
      <c r="T34" s="49">
        <v>0</v>
      </c>
      <c r="U34" s="49">
        <v>0</v>
      </c>
      <c r="V34" s="49"/>
      <c r="W34" s="49">
        <v>0</v>
      </c>
      <c r="X34" s="49">
        <v>0</v>
      </c>
      <c r="Y34" s="49">
        <v>0</v>
      </c>
      <c r="Z34" s="49">
        <v>0</v>
      </c>
      <c r="AA34" s="49">
        <v>0</v>
      </c>
      <c r="AB34" s="49">
        <v>0</v>
      </c>
      <c r="AC34" s="49">
        <v>0</v>
      </c>
      <c r="AD34" s="49">
        <v>0</v>
      </c>
      <c r="AE34" s="49">
        <v>0</v>
      </c>
      <c r="AF34" s="49">
        <v>0</v>
      </c>
      <c r="AG34" s="49"/>
      <c r="AH34" s="49">
        <v>370</v>
      </c>
      <c r="AI34" s="49">
        <v>10</v>
      </c>
      <c r="AJ34" s="49">
        <v>350</v>
      </c>
      <c r="AK34" s="49">
        <v>0</v>
      </c>
      <c r="AL34" s="49">
        <v>10</v>
      </c>
      <c r="AM34" s="49">
        <v>10</v>
      </c>
      <c r="AN34" s="49"/>
      <c r="AO34" s="49">
        <v>10</v>
      </c>
      <c r="AP34" s="49">
        <v>0</v>
      </c>
      <c r="AQ34" s="49">
        <v>0</v>
      </c>
      <c r="AR34" s="49">
        <v>10</v>
      </c>
      <c r="AS34" s="49"/>
      <c r="AT34" s="49">
        <v>0</v>
      </c>
      <c r="AU34" s="49">
        <v>0</v>
      </c>
      <c r="AV34" s="49">
        <v>0</v>
      </c>
      <c r="AW34" s="49">
        <v>0</v>
      </c>
      <c r="AX34" s="49">
        <v>0</v>
      </c>
      <c r="AY34" s="49">
        <v>0</v>
      </c>
      <c r="AZ34" s="49">
        <v>0</v>
      </c>
      <c r="BA34" s="49">
        <v>0</v>
      </c>
      <c r="BB34" s="49"/>
      <c r="BC34" s="49">
        <v>0</v>
      </c>
      <c r="BD34" s="49"/>
      <c r="BE34" s="49">
        <v>10</v>
      </c>
      <c r="BF34" s="49"/>
      <c r="BG34" s="49">
        <v>60</v>
      </c>
      <c r="BI34" s="7">
        <v>60</v>
      </c>
      <c r="BK34" s="50">
        <v>0.1</v>
      </c>
      <c r="BL34" s="50">
        <v>0</v>
      </c>
      <c r="BM34" s="50">
        <v>0</v>
      </c>
      <c r="BN34" s="50">
        <v>0</v>
      </c>
      <c r="BO34" s="50">
        <v>0</v>
      </c>
      <c r="BP34" s="50">
        <v>0.1</v>
      </c>
      <c r="BQ34" s="50">
        <v>0.3</v>
      </c>
      <c r="BR34" s="50"/>
      <c r="BS34" s="49">
        <v>80</v>
      </c>
      <c r="BT34" s="49"/>
      <c r="BU34" s="49">
        <v>30</v>
      </c>
      <c r="BV34" s="49">
        <v>0</v>
      </c>
      <c r="BW34" s="49">
        <v>0</v>
      </c>
      <c r="BX34" s="49">
        <v>0</v>
      </c>
      <c r="BY34" s="49">
        <v>20</v>
      </c>
      <c r="BZ34" s="49">
        <v>0</v>
      </c>
      <c r="CA34" s="49">
        <v>0</v>
      </c>
      <c r="CB34" s="49"/>
      <c r="CC34" s="49">
        <v>10</v>
      </c>
      <c r="CD34" s="49">
        <v>0</v>
      </c>
      <c r="CE34" s="49">
        <v>0</v>
      </c>
      <c r="CF34" s="49">
        <v>0</v>
      </c>
      <c r="CG34" s="49">
        <v>0</v>
      </c>
      <c r="CH34" s="49">
        <v>0</v>
      </c>
      <c r="CI34" s="49">
        <v>0</v>
      </c>
      <c r="CJ34" s="49">
        <v>0</v>
      </c>
      <c r="CK34" s="49">
        <v>0</v>
      </c>
      <c r="CL34" s="49">
        <v>0</v>
      </c>
      <c r="CM34" s="49"/>
      <c r="CN34" s="49">
        <v>440</v>
      </c>
      <c r="CO34" s="49">
        <v>10</v>
      </c>
      <c r="CP34" s="49">
        <v>400</v>
      </c>
      <c r="CQ34" s="49">
        <v>0</v>
      </c>
      <c r="CR34" s="49">
        <v>20</v>
      </c>
      <c r="CS34" s="49">
        <v>10</v>
      </c>
      <c r="CT34" s="49"/>
      <c r="CU34" s="49">
        <v>20</v>
      </c>
      <c r="CV34" s="49">
        <v>0</v>
      </c>
      <c r="CW34" s="49">
        <v>0</v>
      </c>
      <c r="CX34" s="49">
        <v>10</v>
      </c>
      <c r="CY34" s="49"/>
      <c r="CZ34" s="49">
        <v>0</v>
      </c>
      <c r="DA34" s="49">
        <v>0</v>
      </c>
      <c r="DB34" s="49">
        <v>0</v>
      </c>
      <c r="DC34" s="49">
        <v>0</v>
      </c>
      <c r="DD34" s="49">
        <v>0</v>
      </c>
      <c r="DE34" s="49">
        <v>0</v>
      </c>
      <c r="DF34" s="49">
        <v>0</v>
      </c>
      <c r="DG34" s="49">
        <v>0</v>
      </c>
      <c r="DH34" s="49"/>
      <c r="DI34" s="49">
        <v>0</v>
      </c>
      <c r="DJ34" s="49"/>
      <c r="DK34" s="49">
        <v>0</v>
      </c>
      <c r="DL34" s="49"/>
      <c r="DM34" s="49">
        <v>50</v>
      </c>
      <c r="DO34" s="49">
        <v>60</v>
      </c>
      <c r="DQ34" s="50">
        <v>0.1</v>
      </c>
      <c r="DR34" s="50">
        <v>0.1</v>
      </c>
      <c r="DS34" s="50">
        <v>0</v>
      </c>
      <c r="DT34" s="50">
        <v>0</v>
      </c>
      <c r="DU34" s="50">
        <v>0.1</v>
      </c>
      <c r="DV34" s="50">
        <v>0.1</v>
      </c>
      <c r="DW34" s="50">
        <v>0.3</v>
      </c>
      <c r="DX34" s="50"/>
      <c r="DY34" s="49">
        <v>20</v>
      </c>
      <c r="DZ34" s="49"/>
      <c r="EA34" s="49">
        <v>20</v>
      </c>
      <c r="EB34" s="49">
        <v>0</v>
      </c>
      <c r="EC34" s="49">
        <v>0</v>
      </c>
      <c r="ED34" s="49">
        <v>0</v>
      </c>
      <c r="EE34" s="49">
        <v>20</v>
      </c>
      <c r="EF34" s="49">
        <v>0</v>
      </c>
      <c r="EG34" s="49">
        <v>0</v>
      </c>
      <c r="EH34" s="49"/>
      <c r="EI34" s="49">
        <v>10</v>
      </c>
      <c r="EJ34" s="49">
        <v>0</v>
      </c>
      <c r="EK34" s="49">
        <v>0</v>
      </c>
      <c r="EL34" s="49">
        <v>0</v>
      </c>
      <c r="EM34" s="49">
        <v>0</v>
      </c>
      <c r="EN34" s="49">
        <v>0</v>
      </c>
      <c r="EO34" s="49">
        <v>0</v>
      </c>
      <c r="EP34" s="49">
        <v>10</v>
      </c>
      <c r="EQ34" s="49">
        <v>0</v>
      </c>
      <c r="ER34" s="49">
        <v>0</v>
      </c>
      <c r="ES34" s="49"/>
      <c r="ET34" s="49">
        <v>460</v>
      </c>
      <c r="EU34" s="49">
        <v>20</v>
      </c>
      <c r="EV34" s="49">
        <v>390</v>
      </c>
      <c r="EW34" s="49">
        <v>10</v>
      </c>
      <c r="EX34" s="49">
        <v>30</v>
      </c>
      <c r="EY34" s="49">
        <v>10</v>
      </c>
      <c r="EZ34" s="49"/>
      <c r="FA34" s="49">
        <v>30</v>
      </c>
      <c r="FB34" s="49">
        <v>0</v>
      </c>
      <c r="FC34" s="49">
        <v>0</v>
      </c>
      <c r="FD34" s="49">
        <v>20</v>
      </c>
      <c r="FE34" s="49"/>
      <c r="FF34" s="49">
        <v>0</v>
      </c>
      <c r="FG34" s="49">
        <v>0</v>
      </c>
      <c r="FH34" s="49">
        <v>0</v>
      </c>
      <c r="FI34" s="49">
        <v>0</v>
      </c>
      <c r="FJ34" s="49">
        <v>0</v>
      </c>
      <c r="FK34" s="49">
        <v>0</v>
      </c>
      <c r="FL34" s="49">
        <v>0</v>
      </c>
      <c r="FM34" s="49">
        <v>0</v>
      </c>
      <c r="FN34" s="49"/>
      <c r="FO34" s="49">
        <v>0</v>
      </c>
      <c r="FP34" s="49"/>
      <c r="FQ34" s="49">
        <v>0</v>
      </c>
      <c r="FR34" s="49"/>
      <c r="FS34" s="49">
        <v>60</v>
      </c>
      <c r="FU34" s="49">
        <v>50</v>
      </c>
      <c r="FV34" s="7"/>
      <c r="FW34" s="49"/>
      <c r="FX34" s="49"/>
    </row>
    <row r="35" spans="1:180" x14ac:dyDescent="0.2">
      <c r="A35" s="53"/>
      <c r="B35" s="52" t="s">
        <v>36</v>
      </c>
      <c r="C35" s="49">
        <v>50</v>
      </c>
      <c r="D35" s="49"/>
      <c r="E35" s="50">
        <v>0</v>
      </c>
      <c r="F35" s="50">
        <v>0</v>
      </c>
      <c r="G35" s="50">
        <v>0</v>
      </c>
      <c r="H35" s="50">
        <v>0</v>
      </c>
      <c r="I35" s="50">
        <v>0</v>
      </c>
      <c r="J35" s="50">
        <v>0</v>
      </c>
      <c r="K35" s="50">
        <v>0</v>
      </c>
      <c r="L35" s="50"/>
      <c r="M35" s="49">
        <v>0</v>
      </c>
      <c r="N35" s="49"/>
      <c r="O35" s="49">
        <v>0</v>
      </c>
      <c r="P35" s="49">
        <v>0</v>
      </c>
      <c r="Q35" s="49">
        <v>0</v>
      </c>
      <c r="R35" s="49">
        <v>0</v>
      </c>
      <c r="S35" s="49">
        <v>0</v>
      </c>
      <c r="T35" s="49">
        <v>0</v>
      </c>
      <c r="U35" s="49">
        <v>0</v>
      </c>
      <c r="V35" s="49"/>
      <c r="W35" s="49">
        <v>0</v>
      </c>
      <c r="X35" s="49">
        <v>0</v>
      </c>
      <c r="Y35" s="49">
        <v>0</v>
      </c>
      <c r="Z35" s="49">
        <v>0</v>
      </c>
      <c r="AA35" s="49">
        <v>0</v>
      </c>
      <c r="AB35" s="49">
        <v>0</v>
      </c>
      <c r="AC35" s="49">
        <v>0</v>
      </c>
      <c r="AD35" s="49">
        <v>0</v>
      </c>
      <c r="AE35" s="49">
        <v>0</v>
      </c>
      <c r="AF35" s="49">
        <v>0</v>
      </c>
      <c r="AG35" s="49"/>
      <c r="AH35" s="49">
        <v>10</v>
      </c>
      <c r="AI35" s="49">
        <v>0</v>
      </c>
      <c r="AJ35" s="49">
        <v>0</v>
      </c>
      <c r="AK35" s="49">
        <v>0</v>
      </c>
      <c r="AL35" s="49">
        <v>0</v>
      </c>
      <c r="AM35" s="49">
        <v>0</v>
      </c>
      <c r="AN35" s="49"/>
      <c r="AO35" s="49">
        <v>0</v>
      </c>
      <c r="AP35" s="49">
        <v>0</v>
      </c>
      <c r="AQ35" s="49">
        <v>0</v>
      </c>
      <c r="AR35" s="49">
        <v>0</v>
      </c>
      <c r="AS35" s="49"/>
      <c r="AT35" s="49">
        <v>0</v>
      </c>
      <c r="AU35" s="49">
        <v>0</v>
      </c>
      <c r="AV35" s="49">
        <v>0</v>
      </c>
      <c r="AW35" s="49">
        <v>0</v>
      </c>
      <c r="AX35" s="49">
        <v>0</v>
      </c>
      <c r="AY35" s="49">
        <v>0</v>
      </c>
      <c r="AZ35" s="49">
        <v>0</v>
      </c>
      <c r="BA35" s="49">
        <v>0</v>
      </c>
      <c r="BB35" s="49"/>
      <c r="BC35" s="49">
        <v>0</v>
      </c>
      <c r="BD35" s="49"/>
      <c r="BE35" s="49">
        <v>0</v>
      </c>
      <c r="BF35" s="49"/>
      <c r="BG35" s="49">
        <v>0</v>
      </c>
      <c r="BI35" s="7">
        <v>0</v>
      </c>
      <c r="BK35" s="50">
        <v>0</v>
      </c>
      <c r="BL35" s="50">
        <v>0</v>
      </c>
      <c r="BM35" s="50">
        <v>0</v>
      </c>
      <c r="BN35" s="50">
        <v>0</v>
      </c>
      <c r="BO35" s="50">
        <v>0</v>
      </c>
      <c r="BP35" s="50">
        <v>0</v>
      </c>
      <c r="BQ35" s="50">
        <v>0</v>
      </c>
      <c r="BR35" s="50"/>
      <c r="BS35" s="49">
        <v>10</v>
      </c>
      <c r="BT35" s="49"/>
      <c r="BU35" s="49">
        <v>0</v>
      </c>
      <c r="BV35" s="49">
        <v>0</v>
      </c>
      <c r="BW35" s="49">
        <v>0</v>
      </c>
      <c r="BX35" s="49">
        <v>0</v>
      </c>
      <c r="BY35" s="49">
        <v>0</v>
      </c>
      <c r="BZ35" s="49">
        <v>0</v>
      </c>
      <c r="CA35" s="49">
        <v>0</v>
      </c>
      <c r="CB35" s="49"/>
      <c r="CC35" s="49">
        <v>0</v>
      </c>
      <c r="CD35" s="49">
        <v>0</v>
      </c>
      <c r="CE35" s="49">
        <v>0</v>
      </c>
      <c r="CF35" s="49">
        <v>0</v>
      </c>
      <c r="CG35" s="49">
        <v>0</v>
      </c>
      <c r="CH35" s="49">
        <v>0</v>
      </c>
      <c r="CI35" s="49">
        <v>0</v>
      </c>
      <c r="CJ35" s="49">
        <v>0</v>
      </c>
      <c r="CK35" s="49">
        <v>0</v>
      </c>
      <c r="CL35" s="49">
        <v>0</v>
      </c>
      <c r="CM35" s="49"/>
      <c r="CN35" s="49">
        <v>10</v>
      </c>
      <c r="CO35" s="49">
        <v>0</v>
      </c>
      <c r="CP35" s="49">
        <v>0</v>
      </c>
      <c r="CQ35" s="49">
        <v>10</v>
      </c>
      <c r="CR35" s="49">
        <v>0</v>
      </c>
      <c r="CS35" s="49">
        <v>0</v>
      </c>
      <c r="CT35" s="49"/>
      <c r="CU35" s="49">
        <v>0</v>
      </c>
      <c r="CV35" s="49">
        <v>0</v>
      </c>
      <c r="CW35" s="49">
        <v>0</v>
      </c>
      <c r="CX35" s="49">
        <v>0</v>
      </c>
      <c r="CY35" s="49"/>
      <c r="CZ35" s="49">
        <v>0</v>
      </c>
      <c r="DA35" s="49">
        <v>0</v>
      </c>
      <c r="DB35" s="49">
        <v>0</v>
      </c>
      <c r="DC35" s="49">
        <v>0</v>
      </c>
      <c r="DD35" s="49">
        <v>0</v>
      </c>
      <c r="DE35" s="49">
        <v>0</v>
      </c>
      <c r="DF35" s="49">
        <v>0</v>
      </c>
      <c r="DG35" s="49">
        <v>0</v>
      </c>
      <c r="DH35" s="49"/>
      <c r="DI35" s="49">
        <v>0</v>
      </c>
      <c r="DJ35" s="49"/>
      <c r="DK35" s="49">
        <v>0</v>
      </c>
      <c r="DL35" s="49"/>
      <c r="DM35" s="49">
        <v>0</v>
      </c>
      <c r="DO35" s="49">
        <v>0</v>
      </c>
      <c r="DQ35" s="50">
        <v>0</v>
      </c>
      <c r="DR35" s="50">
        <v>0</v>
      </c>
      <c r="DS35" s="50">
        <v>0</v>
      </c>
      <c r="DT35" s="50">
        <v>0</v>
      </c>
      <c r="DU35" s="50">
        <v>0</v>
      </c>
      <c r="DV35" s="50">
        <v>0</v>
      </c>
      <c r="DW35" s="50">
        <v>0</v>
      </c>
      <c r="DX35" s="50"/>
      <c r="DY35" s="49">
        <v>0</v>
      </c>
      <c r="DZ35" s="49"/>
      <c r="EA35" s="49">
        <v>0</v>
      </c>
      <c r="EB35" s="49">
        <v>0</v>
      </c>
      <c r="EC35" s="49">
        <v>0</v>
      </c>
      <c r="ED35" s="49">
        <v>0</v>
      </c>
      <c r="EE35" s="49">
        <v>0</v>
      </c>
      <c r="EF35" s="49">
        <v>0</v>
      </c>
      <c r="EG35" s="49">
        <v>0</v>
      </c>
      <c r="EH35" s="49"/>
      <c r="EI35" s="49">
        <v>0</v>
      </c>
      <c r="EJ35" s="49">
        <v>0</v>
      </c>
      <c r="EK35" s="49">
        <v>0</v>
      </c>
      <c r="EL35" s="49">
        <v>0</v>
      </c>
      <c r="EM35" s="49">
        <v>0</v>
      </c>
      <c r="EN35" s="49">
        <v>0</v>
      </c>
      <c r="EO35" s="49">
        <v>0</v>
      </c>
      <c r="EP35" s="49">
        <v>0</v>
      </c>
      <c r="EQ35" s="49">
        <v>0</v>
      </c>
      <c r="ER35" s="49">
        <v>0</v>
      </c>
      <c r="ES35" s="49"/>
      <c r="ET35" s="49">
        <v>10</v>
      </c>
      <c r="EU35" s="49">
        <v>0</v>
      </c>
      <c r="EV35" s="49">
        <v>0</v>
      </c>
      <c r="EW35" s="49">
        <v>10</v>
      </c>
      <c r="EX35" s="49">
        <v>0</v>
      </c>
      <c r="EY35" s="49">
        <v>0</v>
      </c>
      <c r="EZ35" s="49"/>
      <c r="FA35" s="49">
        <v>0</v>
      </c>
      <c r="FB35" s="49">
        <v>0</v>
      </c>
      <c r="FC35" s="49">
        <v>0</v>
      </c>
      <c r="FD35" s="49">
        <v>0</v>
      </c>
      <c r="FE35" s="49"/>
      <c r="FF35" s="49">
        <v>0</v>
      </c>
      <c r="FG35" s="49">
        <v>0</v>
      </c>
      <c r="FH35" s="49">
        <v>0</v>
      </c>
      <c r="FI35" s="49">
        <v>0</v>
      </c>
      <c r="FJ35" s="49">
        <v>0</v>
      </c>
      <c r="FK35" s="49">
        <v>0</v>
      </c>
      <c r="FL35" s="49">
        <v>0</v>
      </c>
      <c r="FM35" s="49">
        <v>0</v>
      </c>
      <c r="FN35" s="49"/>
      <c r="FO35" s="49">
        <v>0</v>
      </c>
      <c r="FP35" s="49"/>
      <c r="FQ35" s="49">
        <v>0</v>
      </c>
      <c r="FR35" s="49"/>
      <c r="FS35" s="49">
        <v>0</v>
      </c>
      <c r="FU35" s="49">
        <v>0</v>
      </c>
      <c r="FV35" s="7"/>
      <c r="FW35" s="49"/>
      <c r="FX35" s="49"/>
    </row>
    <row r="36" spans="1:180" x14ac:dyDescent="0.2">
      <c r="A36" s="53"/>
      <c r="B36" s="52" t="s">
        <v>37</v>
      </c>
      <c r="C36" s="49">
        <v>380</v>
      </c>
      <c r="D36" s="49"/>
      <c r="E36" s="50">
        <v>0</v>
      </c>
      <c r="F36" s="50">
        <v>0</v>
      </c>
      <c r="G36" s="50">
        <v>0</v>
      </c>
      <c r="H36" s="50">
        <v>0</v>
      </c>
      <c r="I36" s="50">
        <v>0</v>
      </c>
      <c r="J36" s="50">
        <v>0</v>
      </c>
      <c r="K36" s="50">
        <v>0.1</v>
      </c>
      <c r="L36" s="50"/>
      <c r="M36" s="49">
        <v>40</v>
      </c>
      <c r="N36" s="49"/>
      <c r="O36" s="49">
        <v>10</v>
      </c>
      <c r="P36" s="49">
        <v>0</v>
      </c>
      <c r="Q36" s="49">
        <v>0</v>
      </c>
      <c r="R36" s="49">
        <v>0</v>
      </c>
      <c r="S36" s="49">
        <v>10</v>
      </c>
      <c r="T36" s="49">
        <v>0</v>
      </c>
      <c r="U36" s="49">
        <v>0</v>
      </c>
      <c r="V36" s="49"/>
      <c r="W36" s="49">
        <v>0</v>
      </c>
      <c r="X36" s="49">
        <v>0</v>
      </c>
      <c r="Y36" s="49">
        <v>0</v>
      </c>
      <c r="Z36" s="49">
        <v>0</v>
      </c>
      <c r="AA36" s="49">
        <v>0</v>
      </c>
      <c r="AB36" s="49">
        <v>0</v>
      </c>
      <c r="AC36" s="49">
        <v>0</v>
      </c>
      <c r="AD36" s="49">
        <v>0</v>
      </c>
      <c r="AE36" s="49">
        <v>0</v>
      </c>
      <c r="AF36" s="49">
        <v>0</v>
      </c>
      <c r="AG36" s="49"/>
      <c r="AH36" s="49">
        <v>70</v>
      </c>
      <c r="AI36" s="49">
        <v>10</v>
      </c>
      <c r="AJ36" s="49">
        <v>40</v>
      </c>
      <c r="AK36" s="49">
        <v>0</v>
      </c>
      <c r="AL36" s="49">
        <v>30</v>
      </c>
      <c r="AM36" s="49">
        <v>0</v>
      </c>
      <c r="AN36" s="49"/>
      <c r="AO36" s="49">
        <v>0</v>
      </c>
      <c r="AP36" s="49">
        <v>0</v>
      </c>
      <c r="AQ36" s="49">
        <v>0</v>
      </c>
      <c r="AR36" s="49">
        <v>0</v>
      </c>
      <c r="AS36" s="49"/>
      <c r="AT36" s="49">
        <v>0</v>
      </c>
      <c r="AU36" s="49">
        <v>0</v>
      </c>
      <c r="AV36" s="49">
        <v>0</v>
      </c>
      <c r="AW36" s="49">
        <v>0</v>
      </c>
      <c r="AX36" s="49">
        <v>0</v>
      </c>
      <c r="AY36" s="49">
        <v>0</v>
      </c>
      <c r="AZ36" s="49">
        <v>0</v>
      </c>
      <c r="BA36" s="49">
        <v>0</v>
      </c>
      <c r="BB36" s="49"/>
      <c r="BC36" s="49">
        <v>0</v>
      </c>
      <c r="BD36" s="49"/>
      <c r="BE36" s="49">
        <v>0</v>
      </c>
      <c r="BF36" s="49"/>
      <c r="BG36" s="49">
        <v>10</v>
      </c>
      <c r="BI36" s="7">
        <v>0</v>
      </c>
      <c r="BK36" s="50">
        <v>0</v>
      </c>
      <c r="BL36" s="50">
        <v>0</v>
      </c>
      <c r="BM36" s="50">
        <v>0</v>
      </c>
      <c r="BN36" s="50">
        <v>0</v>
      </c>
      <c r="BO36" s="50">
        <v>0</v>
      </c>
      <c r="BP36" s="50">
        <v>0</v>
      </c>
      <c r="BQ36" s="50">
        <v>0.1</v>
      </c>
      <c r="BR36" s="50"/>
      <c r="BS36" s="49">
        <v>20</v>
      </c>
      <c r="BT36" s="49"/>
      <c r="BU36" s="49">
        <v>10</v>
      </c>
      <c r="BV36" s="49">
        <v>0</v>
      </c>
      <c r="BW36" s="49">
        <v>0</v>
      </c>
      <c r="BX36" s="49">
        <v>0</v>
      </c>
      <c r="BY36" s="49">
        <v>10</v>
      </c>
      <c r="BZ36" s="49">
        <v>0</v>
      </c>
      <c r="CA36" s="49">
        <v>0</v>
      </c>
      <c r="CB36" s="49"/>
      <c r="CC36" s="49">
        <v>0</v>
      </c>
      <c r="CD36" s="49">
        <v>0</v>
      </c>
      <c r="CE36" s="49">
        <v>0</v>
      </c>
      <c r="CF36" s="49">
        <v>0</v>
      </c>
      <c r="CG36" s="49">
        <v>0</v>
      </c>
      <c r="CH36" s="49">
        <v>0</v>
      </c>
      <c r="CI36" s="49">
        <v>0</v>
      </c>
      <c r="CJ36" s="49">
        <v>0</v>
      </c>
      <c r="CK36" s="49">
        <v>0</v>
      </c>
      <c r="CL36" s="49">
        <v>0</v>
      </c>
      <c r="CM36" s="49"/>
      <c r="CN36" s="49">
        <v>80</v>
      </c>
      <c r="CO36" s="49">
        <v>10</v>
      </c>
      <c r="CP36" s="49">
        <v>20</v>
      </c>
      <c r="CQ36" s="49">
        <v>0</v>
      </c>
      <c r="CR36" s="49">
        <v>50</v>
      </c>
      <c r="CS36" s="49">
        <v>0</v>
      </c>
      <c r="CT36" s="49"/>
      <c r="CU36" s="49">
        <v>0</v>
      </c>
      <c r="CV36" s="49">
        <v>0</v>
      </c>
      <c r="CW36" s="49">
        <v>0</v>
      </c>
      <c r="CX36" s="49">
        <v>0</v>
      </c>
      <c r="CY36" s="49"/>
      <c r="CZ36" s="49">
        <v>0</v>
      </c>
      <c r="DA36" s="49">
        <v>0</v>
      </c>
      <c r="DB36" s="49">
        <v>0</v>
      </c>
      <c r="DC36" s="49">
        <v>0</v>
      </c>
      <c r="DD36" s="49">
        <v>0</v>
      </c>
      <c r="DE36" s="49">
        <v>0</v>
      </c>
      <c r="DF36" s="49">
        <v>0</v>
      </c>
      <c r="DG36" s="49">
        <v>0</v>
      </c>
      <c r="DH36" s="49"/>
      <c r="DI36" s="49">
        <v>0</v>
      </c>
      <c r="DJ36" s="49"/>
      <c r="DK36" s="49">
        <v>0</v>
      </c>
      <c r="DL36" s="49"/>
      <c r="DM36" s="49">
        <v>10</v>
      </c>
      <c r="DO36" s="49">
        <v>10</v>
      </c>
      <c r="DQ36" s="50">
        <v>0</v>
      </c>
      <c r="DR36" s="50">
        <v>0</v>
      </c>
      <c r="DS36" s="50">
        <v>0</v>
      </c>
      <c r="DT36" s="50">
        <v>0</v>
      </c>
      <c r="DU36" s="50">
        <v>0</v>
      </c>
      <c r="DV36" s="50">
        <v>0</v>
      </c>
      <c r="DW36" s="50">
        <v>0.1</v>
      </c>
      <c r="DX36" s="50"/>
      <c r="DY36" s="49">
        <v>0</v>
      </c>
      <c r="DZ36" s="49"/>
      <c r="EA36" s="49">
        <v>10</v>
      </c>
      <c r="EB36" s="49">
        <v>0</v>
      </c>
      <c r="EC36" s="49">
        <v>0</v>
      </c>
      <c r="ED36" s="49">
        <v>0</v>
      </c>
      <c r="EE36" s="49">
        <v>10</v>
      </c>
      <c r="EF36" s="49">
        <v>0</v>
      </c>
      <c r="EG36" s="49">
        <v>0</v>
      </c>
      <c r="EH36" s="49"/>
      <c r="EI36" s="49">
        <v>0</v>
      </c>
      <c r="EJ36" s="49">
        <v>0</v>
      </c>
      <c r="EK36" s="49">
        <v>0</v>
      </c>
      <c r="EL36" s="49">
        <v>0</v>
      </c>
      <c r="EM36" s="49">
        <v>0</v>
      </c>
      <c r="EN36" s="49">
        <v>0</v>
      </c>
      <c r="EO36" s="49">
        <v>0</v>
      </c>
      <c r="EP36" s="49">
        <v>0</v>
      </c>
      <c r="EQ36" s="49">
        <v>0</v>
      </c>
      <c r="ER36" s="49">
        <v>0</v>
      </c>
      <c r="ES36" s="49"/>
      <c r="ET36" s="49">
        <v>80</v>
      </c>
      <c r="EU36" s="49">
        <v>10</v>
      </c>
      <c r="EV36" s="49">
        <v>20</v>
      </c>
      <c r="EW36" s="49">
        <v>0</v>
      </c>
      <c r="EX36" s="49">
        <v>50</v>
      </c>
      <c r="EY36" s="49">
        <v>0</v>
      </c>
      <c r="EZ36" s="49"/>
      <c r="FA36" s="49">
        <v>0</v>
      </c>
      <c r="FB36" s="49">
        <v>0</v>
      </c>
      <c r="FC36" s="49">
        <v>0</v>
      </c>
      <c r="FD36" s="49">
        <v>0</v>
      </c>
      <c r="FE36" s="49"/>
      <c r="FF36" s="49">
        <v>0</v>
      </c>
      <c r="FG36" s="49">
        <v>0</v>
      </c>
      <c r="FH36" s="49">
        <v>0</v>
      </c>
      <c r="FI36" s="49">
        <v>0</v>
      </c>
      <c r="FJ36" s="49">
        <v>0</v>
      </c>
      <c r="FK36" s="49">
        <v>0</v>
      </c>
      <c r="FL36" s="49">
        <v>0</v>
      </c>
      <c r="FM36" s="49">
        <v>0</v>
      </c>
      <c r="FN36" s="49"/>
      <c r="FO36" s="49">
        <v>0</v>
      </c>
      <c r="FP36" s="49"/>
      <c r="FQ36" s="49">
        <v>0</v>
      </c>
      <c r="FR36" s="49"/>
      <c r="FS36" s="49">
        <v>10</v>
      </c>
      <c r="FU36" s="49">
        <v>20</v>
      </c>
      <c r="FV36" s="7"/>
      <c r="FW36" s="49"/>
      <c r="FX36" s="49"/>
    </row>
    <row r="37" spans="1:180" x14ac:dyDescent="0.2">
      <c r="A37" s="53"/>
      <c r="B37" s="52" t="s">
        <v>38</v>
      </c>
      <c r="C37" s="49">
        <v>240</v>
      </c>
      <c r="D37" s="49"/>
      <c r="E37" s="50">
        <v>0</v>
      </c>
      <c r="F37" s="50">
        <v>0</v>
      </c>
      <c r="G37" s="50">
        <v>0</v>
      </c>
      <c r="H37" s="50">
        <v>0</v>
      </c>
      <c r="I37" s="50">
        <v>0</v>
      </c>
      <c r="J37" s="50">
        <v>0</v>
      </c>
      <c r="K37" s="50">
        <v>0</v>
      </c>
      <c r="L37" s="50"/>
      <c r="M37" s="49">
        <v>0</v>
      </c>
      <c r="N37" s="49"/>
      <c r="O37" s="49">
        <v>0</v>
      </c>
      <c r="P37" s="49">
        <v>0</v>
      </c>
      <c r="Q37" s="49">
        <v>0</v>
      </c>
      <c r="R37" s="49">
        <v>0</v>
      </c>
      <c r="S37" s="49">
        <v>0</v>
      </c>
      <c r="T37" s="49">
        <v>0</v>
      </c>
      <c r="U37" s="49">
        <v>0</v>
      </c>
      <c r="V37" s="49"/>
      <c r="W37" s="49">
        <v>0</v>
      </c>
      <c r="X37" s="49">
        <v>0</v>
      </c>
      <c r="Y37" s="49">
        <v>0</v>
      </c>
      <c r="Z37" s="49">
        <v>0</v>
      </c>
      <c r="AA37" s="49">
        <v>0</v>
      </c>
      <c r="AB37" s="49">
        <v>0</v>
      </c>
      <c r="AC37" s="49">
        <v>0</v>
      </c>
      <c r="AD37" s="49">
        <v>0</v>
      </c>
      <c r="AE37" s="49">
        <v>0</v>
      </c>
      <c r="AF37" s="49">
        <v>0</v>
      </c>
      <c r="AG37" s="49"/>
      <c r="AH37" s="49">
        <v>40</v>
      </c>
      <c r="AI37" s="49">
        <v>0</v>
      </c>
      <c r="AJ37" s="49">
        <v>10</v>
      </c>
      <c r="AK37" s="49">
        <v>0</v>
      </c>
      <c r="AL37" s="49">
        <v>0</v>
      </c>
      <c r="AM37" s="49">
        <v>30</v>
      </c>
      <c r="AN37" s="49"/>
      <c r="AO37" s="49">
        <v>0</v>
      </c>
      <c r="AP37" s="49">
        <v>0</v>
      </c>
      <c r="AQ37" s="49">
        <v>0</v>
      </c>
      <c r="AR37" s="49">
        <v>0</v>
      </c>
      <c r="AS37" s="49"/>
      <c r="AT37" s="49">
        <v>0</v>
      </c>
      <c r="AU37" s="49">
        <v>0</v>
      </c>
      <c r="AV37" s="49">
        <v>0</v>
      </c>
      <c r="AW37" s="49">
        <v>0</v>
      </c>
      <c r="AX37" s="49">
        <v>0</v>
      </c>
      <c r="AY37" s="49">
        <v>0</v>
      </c>
      <c r="AZ37" s="49">
        <v>0</v>
      </c>
      <c r="BA37" s="49">
        <v>0</v>
      </c>
      <c r="BB37" s="49"/>
      <c r="BC37" s="49">
        <v>0</v>
      </c>
      <c r="BD37" s="49"/>
      <c r="BE37" s="49">
        <v>0</v>
      </c>
      <c r="BF37" s="49"/>
      <c r="BG37" s="49">
        <v>10</v>
      </c>
      <c r="BI37" s="7">
        <v>10</v>
      </c>
      <c r="BK37" s="50">
        <v>0</v>
      </c>
      <c r="BL37" s="50">
        <v>0</v>
      </c>
      <c r="BM37" s="50">
        <v>0</v>
      </c>
      <c r="BN37" s="50">
        <v>0</v>
      </c>
      <c r="BO37" s="50">
        <v>0</v>
      </c>
      <c r="BP37" s="50">
        <v>0</v>
      </c>
      <c r="BQ37" s="50">
        <v>0</v>
      </c>
      <c r="BR37" s="50"/>
      <c r="BS37" s="49">
        <v>10</v>
      </c>
      <c r="BT37" s="49"/>
      <c r="BU37" s="49">
        <v>0</v>
      </c>
      <c r="BV37" s="49">
        <v>0</v>
      </c>
      <c r="BW37" s="49">
        <v>0</v>
      </c>
      <c r="BX37" s="49">
        <v>0</v>
      </c>
      <c r="BY37" s="49">
        <v>0</v>
      </c>
      <c r="BZ37" s="49">
        <v>0</v>
      </c>
      <c r="CA37" s="49">
        <v>0</v>
      </c>
      <c r="CB37" s="49"/>
      <c r="CC37" s="49">
        <v>0</v>
      </c>
      <c r="CD37" s="49">
        <v>0</v>
      </c>
      <c r="CE37" s="49">
        <v>0</v>
      </c>
      <c r="CF37" s="49">
        <v>0</v>
      </c>
      <c r="CG37" s="49">
        <v>0</v>
      </c>
      <c r="CH37" s="49">
        <v>0</v>
      </c>
      <c r="CI37" s="49">
        <v>0</v>
      </c>
      <c r="CJ37" s="49">
        <v>0</v>
      </c>
      <c r="CK37" s="49">
        <v>0</v>
      </c>
      <c r="CL37" s="49">
        <v>0</v>
      </c>
      <c r="CM37" s="49"/>
      <c r="CN37" s="49">
        <v>70</v>
      </c>
      <c r="CO37" s="49">
        <v>0</v>
      </c>
      <c r="CP37" s="49">
        <v>10</v>
      </c>
      <c r="CQ37" s="49">
        <v>0</v>
      </c>
      <c r="CR37" s="49">
        <v>0</v>
      </c>
      <c r="CS37" s="49">
        <v>50</v>
      </c>
      <c r="CT37" s="49"/>
      <c r="CU37" s="49">
        <v>0</v>
      </c>
      <c r="CV37" s="49">
        <v>0</v>
      </c>
      <c r="CW37" s="49">
        <v>0</v>
      </c>
      <c r="CX37" s="49">
        <v>0</v>
      </c>
      <c r="CY37" s="49"/>
      <c r="CZ37" s="49">
        <v>0</v>
      </c>
      <c r="DA37" s="49">
        <v>0</v>
      </c>
      <c r="DB37" s="49">
        <v>0</v>
      </c>
      <c r="DC37" s="49">
        <v>0</v>
      </c>
      <c r="DD37" s="49">
        <v>0</v>
      </c>
      <c r="DE37" s="49">
        <v>0</v>
      </c>
      <c r="DF37" s="49">
        <v>0</v>
      </c>
      <c r="DG37" s="49">
        <v>0</v>
      </c>
      <c r="DH37" s="49"/>
      <c r="DI37" s="49">
        <v>0</v>
      </c>
      <c r="DJ37" s="49"/>
      <c r="DK37" s="49">
        <v>0</v>
      </c>
      <c r="DL37" s="49"/>
      <c r="DM37" s="49">
        <v>0</v>
      </c>
      <c r="DO37" s="49">
        <v>10</v>
      </c>
      <c r="DQ37" s="50">
        <v>0</v>
      </c>
      <c r="DR37" s="50">
        <v>0</v>
      </c>
      <c r="DS37" s="50">
        <v>0</v>
      </c>
      <c r="DT37" s="50">
        <v>0</v>
      </c>
      <c r="DU37" s="50">
        <v>0</v>
      </c>
      <c r="DV37" s="50">
        <v>0</v>
      </c>
      <c r="DW37" s="50">
        <v>0</v>
      </c>
      <c r="DX37" s="50"/>
      <c r="DY37" s="49">
        <v>0</v>
      </c>
      <c r="DZ37" s="49"/>
      <c r="EA37" s="49">
        <v>0</v>
      </c>
      <c r="EB37" s="49">
        <v>0</v>
      </c>
      <c r="EC37" s="49">
        <v>0</v>
      </c>
      <c r="ED37" s="49">
        <v>0</v>
      </c>
      <c r="EE37" s="49">
        <v>0</v>
      </c>
      <c r="EF37" s="49">
        <v>0</v>
      </c>
      <c r="EG37" s="49">
        <v>0</v>
      </c>
      <c r="EH37" s="49"/>
      <c r="EI37" s="49">
        <v>0</v>
      </c>
      <c r="EJ37" s="49">
        <v>0</v>
      </c>
      <c r="EK37" s="49">
        <v>0</v>
      </c>
      <c r="EL37" s="49">
        <v>0</v>
      </c>
      <c r="EM37" s="49">
        <v>0</v>
      </c>
      <c r="EN37" s="49">
        <v>0</v>
      </c>
      <c r="EO37" s="49">
        <v>0</v>
      </c>
      <c r="EP37" s="49">
        <v>0</v>
      </c>
      <c r="EQ37" s="49">
        <v>0</v>
      </c>
      <c r="ER37" s="49">
        <v>0</v>
      </c>
      <c r="ES37" s="49"/>
      <c r="ET37" s="49">
        <v>70</v>
      </c>
      <c r="EU37" s="49">
        <v>10</v>
      </c>
      <c r="EV37" s="49">
        <v>10</v>
      </c>
      <c r="EW37" s="49">
        <v>0</v>
      </c>
      <c r="EX37" s="49">
        <v>10</v>
      </c>
      <c r="EY37" s="49">
        <v>50</v>
      </c>
      <c r="EZ37" s="49"/>
      <c r="FA37" s="49">
        <v>0</v>
      </c>
      <c r="FB37" s="49">
        <v>0</v>
      </c>
      <c r="FC37" s="49">
        <v>0</v>
      </c>
      <c r="FD37" s="49">
        <v>0</v>
      </c>
      <c r="FE37" s="49"/>
      <c r="FF37" s="49">
        <v>0</v>
      </c>
      <c r="FG37" s="49">
        <v>0</v>
      </c>
      <c r="FH37" s="49">
        <v>0</v>
      </c>
      <c r="FI37" s="49">
        <v>0</v>
      </c>
      <c r="FJ37" s="49">
        <v>0</v>
      </c>
      <c r="FK37" s="49">
        <v>0</v>
      </c>
      <c r="FL37" s="49">
        <v>0</v>
      </c>
      <c r="FM37" s="49">
        <v>0</v>
      </c>
      <c r="FN37" s="49"/>
      <c r="FO37" s="49">
        <v>0</v>
      </c>
      <c r="FP37" s="49"/>
      <c r="FQ37" s="49">
        <v>0</v>
      </c>
      <c r="FR37" s="49"/>
      <c r="FS37" s="49">
        <v>10</v>
      </c>
      <c r="FU37" s="49">
        <v>0</v>
      </c>
      <c r="FV37" s="7"/>
      <c r="FW37" s="49"/>
      <c r="FX37" s="49"/>
    </row>
    <row r="38" spans="1:180" x14ac:dyDescent="0.2">
      <c r="A38" s="53" t="s">
        <v>163</v>
      </c>
      <c r="B38" s="53" t="s">
        <v>19</v>
      </c>
      <c r="C38" s="49">
        <v>1810</v>
      </c>
      <c r="D38" s="49"/>
      <c r="E38" s="50">
        <v>0.1</v>
      </c>
      <c r="F38" s="50">
        <v>0</v>
      </c>
      <c r="G38" s="50">
        <v>0</v>
      </c>
      <c r="H38" s="50">
        <v>0</v>
      </c>
      <c r="I38" s="50">
        <v>0</v>
      </c>
      <c r="J38" s="50">
        <v>0.1</v>
      </c>
      <c r="K38" s="50">
        <v>0.2</v>
      </c>
      <c r="L38" s="50"/>
      <c r="M38" s="49">
        <v>20</v>
      </c>
      <c r="N38" s="49"/>
      <c r="O38" s="49">
        <v>10</v>
      </c>
      <c r="P38" s="49">
        <v>0</v>
      </c>
      <c r="Q38" s="49">
        <v>0</v>
      </c>
      <c r="R38" s="49">
        <v>0</v>
      </c>
      <c r="S38" s="49">
        <v>0</v>
      </c>
      <c r="T38" s="49">
        <v>0</v>
      </c>
      <c r="U38" s="49">
        <v>0</v>
      </c>
      <c r="V38" s="49"/>
      <c r="W38" s="49">
        <v>10</v>
      </c>
      <c r="X38" s="49">
        <v>0</v>
      </c>
      <c r="Y38" s="49">
        <v>0</v>
      </c>
      <c r="Z38" s="49">
        <v>0</v>
      </c>
      <c r="AA38" s="49">
        <v>0</v>
      </c>
      <c r="AB38" s="49">
        <v>0</v>
      </c>
      <c r="AC38" s="49">
        <v>0</v>
      </c>
      <c r="AD38" s="49">
        <v>10</v>
      </c>
      <c r="AE38" s="49">
        <v>0</v>
      </c>
      <c r="AF38" s="49">
        <v>0</v>
      </c>
      <c r="AG38" s="49"/>
      <c r="AH38" s="49">
        <v>70</v>
      </c>
      <c r="AI38" s="49">
        <v>0</v>
      </c>
      <c r="AJ38" s="49">
        <v>60</v>
      </c>
      <c r="AK38" s="49">
        <v>0</v>
      </c>
      <c r="AL38" s="49">
        <v>0</v>
      </c>
      <c r="AM38" s="49">
        <v>10</v>
      </c>
      <c r="AN38" s="49"/>
      <c r="AO38" s="49">
        <v>330</v>
      </c>
      <c r="AP38" s="49">
        <v>100</v>
      </c>
      <c r="AQ38" s="49">
        <v>70</v>
      </c>
      <c r="AR38" s="49">
        <v>160</v>
      </c>
      <c r="AS38" s="49"/>
      <c r="AT38" s="49">
        <v>0</v>
      </c>
      <c r="AU38" s="49">
        <v>0</v>
      </c>
      <c r="AV38" s="49">
        <v>0</v>
      </c>
      <c r="AW38" s="49">
        <v>0</v>
      </c>
      <c r="AX38" s="49">
        <v>0</v>
      </c>
      <c r="AY38" s="49">
        <v>0</v>
      </c>
      <c r="AZ38" s="49">
        <v>0</v>
      </c>
      <c r="BA38" s="49">
        <v>0</v>
      </c>
      <c r="BB38" s="49"/>
      <c r="BC38" s="49">
        <v>0</v>
      </c>
      <c r="BD38" s="49"/>
      <c r="BE38" s="49">
        <v>0</v>
      </c>
      <c r="BF38" s="49"/>
      <c r="BG38" s="49">
        <v>60</v>
      </c>
      <c r="BI38" s="7">
        <v>30</v>
      </c>
      <c r="BK38" s="50">
        <v>0.2</v>
      </c>
      <c r="BL38" s="50">
        <v>0</v>
      </c>
      <c r="BM38" s="50">
        <v>0</v>
      </c>
      <c r="BN38" s="50">
        <v>0</v>
      </c>
      <c r="BO38" s="50">
        <v>0</v>
      </c>
      <c r="BP38" s="50">
        <v>0.1</v>
      </c>
      <c r="BQ38" s="50">
        <v>0.2</v>
      </c>
      <c r="BR38" s="50"/>
      <c r="BS38" s="49">
        <v>20</v>
      </c>
      <c r="BT38" s="49"/>
      <c r="BU38" s="49">
        <v>10</v>
      </c>
      <c r="BV38" s="49">
        <v>0</v>
      </c>
      <c r="BW38" s="49">
        <v>0</v>
      </c>
      <c r="BX38" s="49">
        <v>0</v>
      </c>
      <c r="BY38" s="49">
        <v>0</v>
      </c>
      <c r="BZ38" s="49">
        <v>0</v>
      </c>
      <c r="CA38" s="49">
        <v>0</v>
      </c>
      <c r="CB38" s="49"/>
      <c r="CC38" s="49">
        <v>10</v>
      </c>
      <c r="CD38" s="49">
        <v>0</v>
      </c>
      <c r="CE38" s="49">
        <v>0</v>
      </c>
      <c r="CF38" s="49">
        <v>0</v>
      </c>
      <c r="CG38" s="49">
        <v>0</v>
      </c>
      <c r="CH38" s="49">
        <v>0</v>
      </c>
      <c r="CI38" s="49">
        <v>0</v>
      </c>
      <c r="CJ38" s="49">
        <v>10</v>
      </c>
      <c r="CK38" s="49">
        <v>0</v>
      </c>
      <c r="CL38" s="49">
        <v>0</v>
      </c>
      <c r="CM38" s="49"/>
      <c r="CN38" s="49">
        <v>60</v>
      </c>
      <c r="CO38" s="49">
        <v>0</v>
      </c>
      <c r="CP38" s="49">
        <v>60</v>
      </c>
      <c r="CQ38" s="49">
        <v>0</v>
      </c>
      <c r="CR38" s="49">
        <v>0</v>
      </c>
      <c r="CS38" s="49">
        <v>0</v>
      </c>
      <c r="CT38" s="49"/>
      <c r="CU38" s="49">
        <v>410</v>
      </c>
      <c r="CV38" s="49">
        <v>140</v>
      </c>
      <c r="CW38" s="49">
        <v>90</v>
      </c>
      <c r="CX38" s="49">
        <v>180</v>
      </c>
      <c r="CY38" s="49"/>
      <c r="CZ38" s="49">
        <v>0</v>
      </c>
      <c r="DA38" s="49">
        <v>0</v>
      </c>
      <c r="DB38" s="49">
        <v>0</v>
      </c>
      <c r="DC38" s="49">
        <v>0</v>
      </c>
      <c r="DD38" s="49">
        <v>0</v>
      </c>
      <c r="DE38" s="49">
        <v>0</v>
      </c>
      <c r="DF38" s="49">
        <v>0</v>
      </c>
      <c r="DG38" s="49">
        <v>0</v>
      </c>
      <c r="DH38" s="49"/>
      <c r="DI38" s="49">
        <v>0</v>
      </c>
      <c r="DJ38" s="49"/>
      <c r="DK38" s="49">
        <v>0</v>
      </c>
      <c r="DL38" s="49"/>
      <c r="DM38" s="49">
        <v>50</v>
      </c>
      <c r="DO38" s="49">
        <v>40</v>
      </c>
      <c r="DQ38" s="50">
        <v>0.2</v>
      </c>
      <c r="DR38" s="50">
        <v>0.1</v>
      </c>
      <c r="DS38" s="50">
        <v>0</v>
      </c>
      <c r="DT38" s="50">
        <v>0</v>
      </c>
      <c r="DU38" s="50">
        <v>0.1</v>
      </c>
      <c r="DV38" s="50">
        <v>0.1</v>
      </c>
      <c r="DW38" s="50">
        <v>0.3</v>
      </c>
      <c r="DX38" s="50"/>
      <c r="DY38" s="49">
        <v>10</v>
      </c>
      <c r="DZ38" s="49"/>
      <c r="EA38" s="49">
        <v>10</v>
      </c>
      <c r="EB38" s="49">
        <v>0</v>
      </c>
      <c r="EC38" s="49">
        <v>0</v>
      </c>
      <c r="ED38" s="49">
        <v>0</v>
      </c>
      <c r="EE38" s="49">
        <v>0</v>
      </c>
      <c r="EF38" s="49">
        <v>0</v>
      </c>
      <c r="EG38" s="49">
        <v>0</v>
      </c>
      <c r="EH38" s="49"/>
      <c r="EI38" s="49">
        <v>20</v>
      </c>
      <c r="EJ38" s="49">
        <v>0</v>
      </c>
      <c r="EK38" s="49">
        <v>0</v>
      </c>
      <c r="EL38" s="49">
        <v>0</v>
      </c>
      <c r="EM38" s="49">
        <v>0</v>
      </c>
      <c r="EN38" s="49">
        <v>0</v>
      </c>
      <c r="EO38" s="49">
        <v>0</v>
      </c>
      <c r="EP38" s="49">
        <v>20</v>
      </c>
      <c r="EQ38" s="49">
        <v>0</v>
      </c>
      <c r="ER38" s="49">
        <v>0</v>
      </c>
      <c r="ES38" s="49"/>
      <c r="ET38" s="49">
        <v>60</v>
      </c>
      <c r="EU38" s="49">
        <v>10</v>
      </c>
      <c r="EV38" s="49">
        <v>50</v>
      </c>
      <c r="EW38" s="49">
        <v>10</v>
      </c>
      <c r="EX38" s="49">
        <v>0</v>
      </c>
      <c r="EY38" s="49">
        <v>0</v>
      </c>
      <c r="EZ38" s="49"/>
      <c r="FA38" s="49">
        <v>520</v>
      </c>
      <c r="FB38" s="49">
        <v>180</v>
      </c>
      <c r="FC38" s="49">
        <v>120</v>
      </c>
      <c r="FD38" s="49">
        <v>220</v>
      </c>
      <c r="FE38" s="49"/>
      <c r="FF38" s="49">
        <v>0</v>
      </c>
      <c r="FG38" s="49">
        <v>0</v>
      </c>
      <c r="FH38" s="49">
        <v>0</v>
      </c>
      <c r="FI38" s="49">
        <v>0</v>
      </c>
      <c r="FJ38" s="49">
        <v>0</v>
      </c>
      <c r="FK38" s="49">
        <v>0</v>
      </c>
      <c r="FL38" s="49">
        <v>0</v>
      </c>
      <c r="FM38" s="49">
        <v>0</v>
      </c>
      <c r="FN38" s="49"/>
      <c r="FO38" s="49">
        <v>0</v>
      </c>
      <c r="FP38" s="49"/>
      <c r="FQ38" s="49">
        <v>0</v>
      </c>
      <c r="FR38" s="49"/>
      <c r="FS38" s="49">
        <v>60</v>
      </c>
      <c r="FU38" s="49">
        <v>50</v>
      </c>
      <c r="FV38" s="7"/>
      <c r="FW38" s="49"/>
      <c r="FX38" s="49"/>
    </row>
    <row r="39" spans="1:180" x14ac:dyDescent="0.2">
      <c r="A39" s="53"/>
      <c r="B39" s="52" t="s">
        <v>39</v>
      </c>
      <c r="C39" s="49">
        <v>510</v>
      </c>
      <c r="D39" s="49"/>
      <c r="E39" s="50">
        <v>0</v>
      </c>
      <c r="F39" s="50">
        <v>0</v>
      </c>
      <c r="G39" s="50">
        <v>0</v>
      </c>
      <c r="H39" s="50">
        <v>0</v>
      </c>
      <c r="I39" s="50">
        <v>0</v>
      </c>
      <c r="J39" s="50">
        <v>0</v>
      </c>
      <c r="K39" s="50">
        <v>0.1</v>
      </c>
      <c r="L39" s="50"/>
      <c r="M39" s="49">
        <v>10</v>
      </c>
      <c r="N39" s="49"/>
      <c r="O39" s="49">
        <v>0</v>
      </c>
      <c r="P39" s="49">
        <v>0</v>
      </c>
      <c r="Q39" s="49">
        <v>0</v>
      </c>
      <c r="R39" s="49">
        <v>0</v>
      </c>
      <c r="S39" s="49">
        <v>0</v>
      </c>
      <c r="T39" s="49">
        <v>0</v>
      </c>
      <c r="U39" s="49">
        <v>0</v>
      </c>
      <c r="V39" s="49"/>
      <c r="W39" s="49">
        <v>10</v>
      </c>
      <c r="X39" s="49">
        <v>0</v>
      </c>
      <c r="Y39" s="49">
        <v>0</v>
      </c>
      <c r="Z39" s="49">
        <v>0</v>
      </c>
      <c r="AA39" s="49">
        <v>0</v>
      </c>
      <c r="AB39" s="49">
        <v>0</v>
      </c>
      <c r="AC39" s="49">
        <v>0</v>
      </c>
      <c r="AD39" s="49">
        <v>10</v>
      </c>
      <c r="AE39" s="49">
        <v>0</v>
      </c>
      <c r="AF39" s="49">
        <v>0</v>
      </c>
      <c r="AG39" s="49"/>
      <c r="AH39" s="49">
        <v>10</v>
      </c>
      <c r="AI39" s="49">
        <v>0</v>
      </c>
      <c r="AJ39" s="49">
        <v>10</v>
      </c>
      <c r="AK39" s="49">
        <v>0</v>
      </c>
      <c r="AL39" s="49">
        <v>0</v>
      </c>
      <c r="AM39" s="49">
        <v>0</v>
      </c>
      <c r="AN39" s="49"/>
      <c r="AO39" s="49">
        <v>110</v>
      </c>
      <c r="AP39" s="49">
        <v>80</v>
      </c>
      <c r="AQ39" s="49">
        <v>20</v>
      </c>
      <c r="AR39" s="49">
        <v>10</v>
      </c>
      <c r="AS39" s="49"/>
      <c r="AT39" s="49">
        <v>0</v>
      </c>
      <c r="AU39" s="49">
        <v>0</v>
      </c>
      <c r="AV39" s="49">
        <v>0</v>
      </c>
      <c r="AW39" s="49">
        <v>0</v>
      </c>
      <c r="AX39" s="49">
        <v>0</v>
      </c>
      <c r="AY39" s="49">
        <v>0</v>
      </c>
      <c r="AZ39" s="49">
        <v>0</v>
      </c>
      <c r="BA39" s="49">
        <v>0</v>
      </c>
      <c r="BB39" s="49"/>
      <c r="BC39" s="49">
        <v>0</v>
      </c>
      <c r="BD39" s="49"/>
      <c r="BE39" s="49">
        <v>0</v>
      </c>
      <c r="BF39" s="49"/>
      <c r="BG39" s="49">
        <v>20</v>
      </c>
      <c r="BI39" s="7">
        <v>10</v>
      </c>
      <c r="BK39" s="50">
        <v>0</v>
      </c>
      <c r="BL39" s="50">
        <v>0</v>
      </c>
      <c r="BM39" s="50">
        <v>0</v>
      </c>
      <c r="BN39" s="50">
        <v>0</v>
      </c>
      <c r="BO39" s="50">
        <v>0</v>
      </c>
      <c r="BP39" s="50">
        <v>0</v>
      </c>
      <c r="BQ39" s="50">
        <v>0.1</v>
      </c>
      <c r="BR39" s="50"/>
      <c r="BS39" s="49">
        <v>10</v>
      </c>
      <c r="BT39" s="49"/>
      <c r="BU39" s="49">
        <v>0</v>
      </c>
      <c r="BV39" s="49">
        <v>0</v>
      </c>
      <c r="BW39" s="49">
        <v>0</v>
      </c>
      <c r="BX39" s="49">
        <v>0</v>
      </c>
      <c r="BY39" s="49">
        <v>0</v>
      </c>
      <c r="BZ39" s="49">
        <v>0</v>
      </c>
      <c r="CA39" s="49">
        <v>0</v>
      </c>
      <c r="CB39" s="49"/>
      <c r="CC39" s="49">
        <v>0</v>
      </c>
      <c r="CD39" s="49">
        <v>0</v>
      </c>
      <c r="CE39" s="49">
        <v>0</v>
      </c>
      <c r="CF39" s="49">
        <v>0</v>
      </c>
      <c r="CG39" s="49">
        <v>0</v>
      </c>
      <c r="CH39" s="49">
        <v>0</v>
      </c>
      <c r="CI39" s="49">
        <v>0</v>
      </c>
      <c r="CJ39" s="49">
        <v>0</v>
      </c>
      <c r="CK39" s="49">
        <v>0</v>
      </c>
      <c r="CL39" s="49">
        <v>0</v>
      </c>
      <c r="CM39" s="49"/>
      <c r="CN39" s="49">
        <v>10</v>
      </c>
      <c r="CO39" s="49">
        <v>0</v>
      </c>
      <c r="CP39" s="49">
        <v>0</v>
      </c>
      <c r="CQ39" s="49">
        <v>0</v>
      </c>
      <c r="CR39" s="49">
        <v>0</v>
      </c>
      <c r="CS39" s="49">
        <v>0</v>
      </c>
      <c r="CT39" s="49"/>
      <c r="CU39" s="49">
        <v>130</v>
      </c>
      <c r="CV39" s="49">
        <v>90</v>
      </c>
      <c r="CW39" s="49">
        <v>20</v>
      </c>
      <c r="CX39" s="49">
        <v>10</v>
      </c>
      <c r="CY39" s="49"/>
      <c r="CZ39" s="49">
        <v>0</v>
      </c>
      <c r="DA39" s="49">
        <v>0</v>
      </c>
      <c r="DB39" s="49">
        <v>0</v>
      </c>
      <c r="DC39" s="49">
        <v>0</v>
      </c>
      <c r="DD39" s="49">
        <v>0</v>
      </c>
      <c r="DE39" s="49">
        <v>0</v>
      </c>
      <c r="DF39" s="49">
        <v>0</v>
      </c>
      <c r="DG39" s="49">
        <v>0</v>
      </c>
      <c r="DH39" s="49"/>
      <c r="DI39" s="49">
        <v>0</v>
      </c>
      <c r="DJ39" s="49"/>
      <c r="DK39" s="49">
        <v>0</v>
      </c>
      <c r="DL39" s="49"/>
      <c r="DM39" s="49">
        <v>20</v>
      </c>
      <c r="DO39" s="49">
        <v>10</v>
      </c>
      <c r="DQ39" s="50">
        <v>0</v>
      </c>
      <c r="DR39" s="50">
        <v>0</v>
      </c>
      <c r="DS39" s="50">
        <v>0</v>
      </c>
      <c r="DT39" s="50">
        <v>0</v>
      </c>
      <c r="DU39" s="50">
        <v>0</v>
      </c>
      <c r="DV39" s="50">
        <v>0</v>
      </c>
      <c r="DW39" s="50">
        <v>0.1</v>
      </c>
      <c r="DX39" s="50"/>
      <c r="DY39" s="49">
        <v>0</v>
      </c>
      <c r="DZ39" s="49"/>
      <c r="EA39" s="49">
        <v>0</v>
      </c>
      <c r="EB39" s="49">
        <v>0</v>
      </c>
      <c r="EC39" s="49">
        <v>0</v>
      </c>
      <c r="ED39" s="49">
        <v>0</v>
      </c>
      <c r="EE39" s="49">
        <v>0</v>
      </c>
      <c r="EF39" s="49">
        <v>0</v>
      </c>
      <c r="EG39" s="49">
        <v>0</v>
      </c>
      <c r="EH39" s="49"/>
      <c r="EI39" s="49">
        <v>0</v>
      </c>
      <c r="EJ39" s="49">
        <v>0</v>
      </c>
      <c r="EK39" s="49">
        <v>0</v>
      </c>
      <c r="EL39" s="49">
        <v>0</v>
      </c>
      <c r="EM39" s="49">
        <v>0</v>
      </c>
      <c r="EN39" s="49">
        <v>0</v>
      </c>
      <c r="EO39" s="49">
        <v>0</v>
      </c>
      <c r="EP39" s="49">
        <v>0</v>
      </c>
      <c r="EQ39" s="49">
        <v>0</v>
      </c>
      <c r="ER39" s="49">
        <v>0</v>
      </c>
      <c r="ES39" s="49"/>
      <c r="ET39" s="49">
        <v>10</v>
      </c>
      <c r="EU39" s="49">
        <v>0</v>
      </c>
      <c r="EV39" s="49">
        <v>10</v>
      </c>
      <c r="EW39" s="49">
        <v>0</v>
      </c>
      <c r="EX39" s="49">
        <v>0</v>
      </c>
      <c r="EY39" s="49">
        <v>0</v>
      </c>
      <c r="EZ39" s="49"/>
      <c r="FA39" s="49">
        <v>150</v>
      </c>
      <c r="FB39" s="49">
        <v>120</v>
      </c>
      <c r="FC39" s="49">
        <v>20</v>
      </c>
      <c r="FD39" s="49">
        <v>10</v>
      </c>
      <c r="FE39" s="49"/>
      <c r="FF39" s="49">
        <v>0</v>
      </c>
      <c r="FG39" s="49">
        <v>0</v>
      </c>
      <c r="FH39" s="49">
        <v>0</v>
      </c>
      <c r="FI39" s="49">
        <v>0</v>
      </c>
      <c r="FJ39" s="49">
        <v>0</v>
      </c>
      <c r="FK39" s="49">
        <v>0</v>
      </c>
      <c r="FL39" s="49">
        <v>0</v>
      </c>
      <c r="FM39" s="49">
        <v>0</v>
      </c>
      <c r="FN39" s="49"/>
      <c r="FO39" s="49">
        <v>0</v>
      </c>
      <c r="FP39" s="49"/>
      <c r="FQ39" s="49">
        <v>0</v>
      </c>
      <c r="FR39" s="49"/>
      <c r="FS39" s="49">
        <v>10</v>
      </c>
      <c r="FU39" s="49">
        <v>10</v>
      </c>
      <c r="FV39" s="7"/>
      <c r="FW39" s="49"/>
      <c r="FX39" s="49"/>
    </row>
    <row r="40" spans="1:180" x14ac:dyDescent="0.2">
      <c r="A40" s="53"/>
      <c r="B40" s="52" t="s">
        <v>40</v>
      </c>
      <c r="C40" s="49">
        <v>450</v>
      </c>
      <c r="D40" s="49"/>
      <c r="E40" s="50">
        <v>0</v>
      </c>
      <c r="F40" s="50">
        <v>0</v>
      </c>
      <c r="G40" s="50">
        <v>0</v>
      </c>
      <c r="H40" s="50">
        <v>0</v>
      </c>
      <c r="I40" s="50">
        <v>0</v>
      </c>
      <c r="J40" s="50">
        <v>0</v>
      </c>
      <c r="K40" s="50">
        <v>0</v>
      </c>
      <c r="L40" s="50"/>
      <c r="M40" s="49">
        <v>0</v>
      </c>
      <c r="N40" s="49"/>
      <c r="O40" s="49">
        <v>0</v>
      </c>
      <c r="P40" s="49">
        <v>0</v>
      </c>
      <c r="Q40" s="49">
        <v>0</v>
      </c>
      <c r="R40" s="49">
        <v>0</v>
      </c>
      <c r="S40" s="49">
        <v>0</v>
      </c>
      <c r="T40" s="49">
        <v>0</v>
      </c>
      <c r="U40" s="49">
        <v>0</v>
      </c>
      <c r="V40" s="49"/>
      <c r="W40" s="49">
        <v>0</v>
      </c>
      <c r="X40" s="49">
        <v>0</v>
      </c>
      <c r="Y40" s="49">
        <v>0</v>
      </c>
      <c r="Z40" s="49">
        <v>0</v>
      </c>
      <c r="AA40" s="49">
        <v>0</v>
      </c>
      <c r="AB40" s="49">
        <v>0</v>
      </c>
      <c r="AC40" s="49">
        <v>0</v>
      </c>
      <c r="AD40" s="49">
        <v>0</v>
      </c>
      <c r="AE40" s="49">
        <v>0</v>
      </c>
      <c r="AF40" s="49">
        <v>0</v>
      </c>
      <c r="AG40" s="49"/>
      <c r="AH40" s="49">
        <v>0</v>
      </c>
      <c r="AI40" s="49">
        <v>0</v>
      </c>
      <c r="AJ40" s="49">
        <v>0</v>
      </c>
      <c r="AK40" s="49">
        <v>0</v>
      </c>
      <c r="AL40" s="49">
        <v>0</v>
      </c>
      <c r="AM40" s="49">
        <v>0</v>
      </c>
      <c r="AN40" s="49"/>
      <c r="AO40" s="49">
        <v>70</v>
      </c>
      <c r="AP40" s="49">
        <v>20</v>
      </c>
      <c r="AQ40" s="49">
        <v>50</v>
      </c>
      <c r="AR40" s="49">
        <v>0</v>
      </c>
      <c r="AS40" s="49"/>
      <c r="AT40" s="49">
        <v>0</v>
      </c>
      <c r="AU40" s="49">
        <v>0</v>
      </c>
      <c r="AV40" s="49">
        <v>0</v>
      </c>
      <c r="AW40" s="49">
        <v>0</v>
      </c>
      <c r="AX40" s="49">
        <v>0</v>
      </c>
      <c r="AY40" s="49">
        <v>0</v>
      </c>
      <c r="AZ40" s="49">
        <v>0</v>
      </c>
      <c r="BA40" s="49">
        <v>0</v>
      </c>
      <c r="BB40" s="49"/>
      <c r="BC40" s="49">
        <v>0</v>
      </c>
      <c r="BD40" s="49"/>
      <c r="BE40" s="49">
        <v>0</v>
      </c>
      <c r="BF40" s="49"/>
      <c r="BG40" s="49">
        <v>20</v>
      </c>
      <c r="BI40" s="7">
        <v>0</v>
      </c>
      <c r="BK40" s="50">
        <v>0</v>
      </c>
      <c r="BL40" s="50">
        <v>0</v>
      </c>
      <c r="BM40" s="50">
        <v>0</v>
      </c>
      <c r="BN40" s="50">
        <v>0</v>
      </c>
      <c r="BO40" s="50">
        <v>0</v>
      </c>
      <c r="BP40" s="50">
        <v>0</v>
      </c>
      <c r="BQ40" s="50">
        <v>0.1</v>
      </c>
      <c r="BR40" s="50"/>
      <c r="BS40" s="49">
        <v>0</v>
      </c>
      <c r="BT40" s="49"/>
      <c r="BU40" s="49">
        <v>0</v>
      </c>
      <c r="BV40" s="49">
        <v>0</v>
      </c>
      <c r="BW40" s="49">
        <v>0</v>
      </c>
      <c r="BX40" s="49">
        <v>0</v>
      </c>
      <c r="BY40" s="49">
        <v>0</v>
      </c>
      <c r="BZ40" s="49">
        <v>0</v>
      </c>
      <c r="CA40" s="49">
        <v>0</v>
      </c>
      <c r="CB40" s="49"/>
      <c r="CC40" s="49">
        <v>0</v>
      </c>
      <c r="CD40" s="49">
        <v>0</v>
      </c>
      <c r="CE40" s="49">
        <v>0</v>
      </c>
      <c r="CF40" s="49">
        <v>0</v>
      </c>
      <c r="CG40" s="49">
        <v>0</v>
      </c>
      <c r="CH40" s="49">
        <v>0</v>
      </c>
      <c r="CI40" s="49">
        <v>0</v>
      </c>
      <c r="CJ40" s="49">
        <v>0</v>
      </c>
      <c r="CK40" s="49">
        <v>0</v>
      </c>
      <c r="CL40" s="49">
        <v>0</v>
      </c>
      <c r="CM40" s="49"/>
      <c r="CN40" s="49">
        <v>0</v>
      </c>
      <c r="CO40" s="49">
        <v>0</v>
      </c>
      <c r="CP40" s="49">
        <v>0</v>
      </c>
      <c r="CQ40" s="49">
        <v>0</v>
      </c>
      <c r="CR40" s="49">
        <v>0</v>
      </c>
      <c r="CS40" s="49">
        <v>0</v>
      </c>
      <c r="CT40" s="49"/>
      <c r="CU40" s="49">
        <v>110</v>
      </c>
      <c r="CV40" s="49">
        <v>50</v>
      </c>
      <c r="CW40" s="49">
        <v>70</v>
      </c>
      <c r="CX40" s="49">
        <v>0</v>
      </c>
      <c r="CY40" s="49"/>
      <c r="CZ40" s="49">
        <v>0</v>
      </c>
      <c r="DA40" s="49">
        <v>0</v>
      </c>
      <c r="DB40" s="49">
        <v>0</v>
      </c>
      <c r="DC40" s="49">
        <v>0</v>
      </c>
      <c r="DD40" s="49">
        <v>0</v>
      </c>
      <c r="DE40" s="49">
        <v>0</v>
      </c>
      <c r="DF40" s="49">
        <v>0</v>
      </c>
      <c r="DG40" s="49">
        <v>0</v>
      </c>
      <c r="DH40" s="49"/>
      <c r="DI40" s="49">
        <v>0</v>
      </c>
      <c r="DJ40" s="49"/>
      <c r="DK40" s="49">
        <v>0</v>
      </c>
      <c r="DL40" s="49"/>
      <c r="DM40" s="49">
        <v>20</v>
      </c>
      <c r="DO40" s="49">
        <v>10</v>
      </c>
      <c r="DQ40" s="50">
        <v>0.1</v>
      </c>
      <c r="DR40" s="50">
        <v>0</v>
      </c>
      <c r="DS40" s="50">
        <v>0</v>
      </c>
      <c r="DT40" s="50">
        <v>0</v>
      </c>
      <c r="DU40" s="50">
        <v>0</v>
      </c>
      <c r="DV40" s="50">
        <v>0</v>
      </c>
      <c r="DW40" s="50">
        <v>0.1</v>
      </c>
      <c r="DX40" s="50"/>
      <c r="DY40" s="49">
        <v>0</v>
      </c>
      <c r="DZ40" s="49"/>
      <c r="EA40" s="49">
        <v>0</v>
      </c>
      <c r="EB40" s="49">
        <v>0</v>
      </c>
      <c r="EC40" s="49">
        <v>0</v>
      </c>
      <c r="ED40" s="49">
        <v>0</v>
      </c>
      <c r="EE40" s="49">
        <v>0</v>
      </c>
      <c r="EF40" s="49">
        <v>0</v>
      </c>
      <c r="EG40" s="49">
        <v>0</v>
      </c>
      <c r="EH40" s="49"/>
      <c r="EI40" s="49">
        <v>10</v>
      </c>
      <c r="EJ40" s="49">
        <v>0</v>
      </c>
      <c r="EK40" s="49">
        <v>0</v>
      </c>
      <c r="EL40" s="49">
        <v>0</v>
      </c>
      <c r="EM40" s="49">
        <v>0</v>
      </c>
      <c r="EN40" s="49">
        <v>0</v>
      </c>
      <c r="EO40" s="49">
        <v>0</v>
      </c>
      <c r="EP40" s="49">
        <v>10</v>
      </c>
      <c r="EQ40" s="49">
        <v>0</v>
      </c>
      <c r="ER40" s="49">
        <v>0</v>
      </c>
      <c r="ES40" s="49"/>
      <c r="ET40" s="49">
        <v>0</v>
      </c>
      <c r="EU40" s="49">
        <v>0</v>
      </c>
      <c r="EV40" s="49">
        <v>0</v>
      </c>
      <c r="EW40" s="49">
        <v>0</v>
      </c>
      <c r="EX40" s="49">
        <v>0</v>
      </c>
      <c r="EY40" s="49">
        <v>0</v>
      </c>
      <c r="EZ40" s="49"/>
      <c r="FA40" s="49">
        <v>150</v>
      </c>
      <c r="FB40" s="49">
        <v>60</v>
      </c>
      <c r="FC40" s="49">
        <v>90</v>
      </c>
      <c r="FD40" s="49">
        <v>0</v>
      </c>
      <c r="FE40" s="49"/>
      <c r="FF40" s="49">
        <v>0</v>
      </c>
      <c r="FG40" s="49">
        <v>0</v>
      </c>
      <c r="FH40" s="49">
        <v>0</v>
      </c>
      <c r="FI40" s="49">
        <v>0</v>
      </c>
      <c r="FJ40" s="49">
        <v>0</v>
      </c>
      <c r="FK40" s="49">
        <v>0</v>
      </c>
      <c r="FL40" s="49">
        <v>0</v>
      </c>
      <c r="FM40" s="49">
        <v>0</v>
      </c>
      <c r="FN40" s="49"/>
      <c r="FO40" s="49">
        <v>0</v>
      </c>
      <c r="FP40" s="49"/>
      <c r="FQ40" s="49">
        <v>0</v>
      </c>
      <c r="FR40" s="49"/>
      <c r="FS40" s="49">
        <v>30</v>
      </c>
      <c r="FU40" s="49">
        <v>10</v>
      </c>
      <c r="FV40" s="7"/>
      <c r="FW40" s="49"/>
      <c r="FX40" s="49"/>
    </row>
    <row r="41" spans="1:180" x14ac:dyDescent="0.2">
      <c r="A41" s="53"/>
      <c r="B41" s="52" t="s">
        <v>41</v>
      </c>
      <c r="C41" s="49">
        <v>850</v>
      </c>
      <c r="D41" s="49"/>
      <c r="E41" s="50">
        <v>0.1</v>
      </c>
      <c r="F41" s="50">
        <v>0</v>
      </c>
      <c r="G41" s="50">
        <v>0</v>
      </c>
      <c r="H41" s="50">
        <v>0</v>
      </c>
      <c r="I41" s="50">
        <v>0</v>
      </c>
      <c r="J41" s="50">
        <v>0</v>
      </c>
      <c r="K41" s="50">
        <v>0.1</v>
      </c>
      <c r="L41" s="50"/>
      <c r="M41" s="49">
        <v>10</v>
      </c>
      <c r="N41" s="49"/>
      <c r="O41" s="49">
        <v>0</v>
      </c>
      <c r="P41" s="49">
        <v>0</v>
      </c>
      <c r="Q41" s="49">
        <v>0</v>
      </c>
      <c r="R41" s="49">
        <v>0</v>
      </c>
      <c r="S41" s="49">
        <v>0</v>
      </c>
      <c r="T41" s="49">
        <v>0</v>
      </c>
      <c r="U41" s="49">
        <v>0</v>
      </c>
      <c r="V41" s="49"/>
      <c r="W41" s="49">
        <v>0</v>
      </c>
      <c r="X41" s="49">
        <v>0</v>
      </c>
      <c r="Y41" s="49">
        <v>0</v>
      </c>
      <c r="Z41" s="49">
        <v>0</v>
      </c>
      <c r="AA41" s="49">
        <v>0</v>
      </c>
      <c r="AB41" s="49">
        <v>0</v>
      </c>
      <c r="AC41" s="49">
        <v>0</v>
      </c>
      <c r="AD41" s="49">
        <v>0</v>
      </c>
      <c r="AE41" s="49">
        <v>0</v>
      </c>
      <c r="AF41" s="49">
        <v>0</v>
      </c>
      <c r="AG41" s="49"/>
      <c r="AH41" s="49">
        <v>60</v>
      </c>
      <c r="AI41" s="49">
        <v>0</v>
      </c>
      <c r="AJ41" s="49">
        <v>50</v>
      </c>
      <c r="AK41" s="49">
        <v>0</v>
      </c>
      <c r="AL41" s="49">
        <v>0</v>
      </c>
      <c r="AM41" s="49">
        <v>10</v>
      </c>
      <c r="AN41" s="49"/>
      <c r="AO41" s="49">
        <v>150</v>
      </c>
      <c r="AP41" s="49">
        <v>10</v>
      </c>
      <c r="AQ41" s="49">
        <v>0</v>
      </c>
      <c r="AR41" s="49">
        <v>140</v>
      </c>
      <c r="AS41" s="49"/>
      <c r="AT41" s="49">
        <v>0</v>
      </c>
      <c r="AU41" s="49">
        <v>0</v>
      </c>
      <c r="AV41" s="49">
        <v>0</v>
      </c>
      <c r="AW41" s="49">
        <v>0</v>
      </c>
      <c r="AX41" s="49">
        <v>0</v>
      </c>
      <c r="AY41" s="49">
        <v>0</v>
      </c>
      <c r="AZ41" s="49">
        <v>0</v>
      </c>
      <c r="BA41" s="49">
        <v>0</v>
      </c>
      <c r="BB41" s="49"/>
      <c r="BC41" s="49">
        <v>0</v>
      </c>
      <c r="BD41" s="49"/>
      <c r="BE41" s="49">
        <v>0</v>
      </c>
      <c r="BF41" s="49"/>
      <c r="BG41" s="49">
        <v>20</v>
      </c>
      <c r="BI41" s="7">
        <v>20</v>
      </c>
      <c r="BK41" s="50">
        <v>0.1</v>
      </c>
      <c r="BL41" s="50">
        <v>0</v>
      </c>
      <c r="BM41" s="50">
        <v>0</v>
      </c>
      <c r="BN41" s="50">
        <v>0</v>
      </c>
      <c r="BO41" s="50">
        <v>0</v>
      </c>
      <c r="BP41" s="50">
        <v>0</v>
      </c>
      <c r="BQ41" s="50">
        <v>0.1</v>
      </c>
      <c r="BR41" s="50"/>
      <c r="BS41" s="49">
        <v>10</v>
      </c>
      <c r="BT41" s="49"/>
      <c r="BU41" s="49">
        <v>0</v>
      </c>
      <c r="BV41" s="49">
        <v>0</v>
      </c>
      <c r="BW41" s="49">
        <v>0</v>
      </c>
      <c r="BX41" s="49">
        <v>0</v>
      </c>
      <c r="BY41" s="49">
        <v>0</v>
      </c>
      <c r="BZ41" s="49">
        <v>0</v>
      </c>
      <c r="CA41" s="49">
        <v>0</v>
      </c>
      <c r="CB41" s="49"/>
      <c r="CC41" s="49">
        <v>0</v>
      </c>
      <c r="CD41" s="49">
        <v>0</v>
      </c>
      <c r="CE41" s="49">
        <v>0</v>
      </c>
      <c r="CF41" s="49">
        <v>0</v>
      </c>
      <c r="CG41" s="49">
        <v>0</v>
      </c>
      <c r="CH41" s="49">
        <v>0</v>
      </c>
      <c r="CI41" s="49">
        <v>0</v>
      </c>
      <c r="CJ41" s="49">
        <v>0</v>
      </c>
      <c r="CK41" s="49">
        <v>0</v>
      </c>
      <c r="CL41" s="49">
        <v>0</v>
      </c>
      <c r="CM41" s="49"/>
      <c r="CN41" s="49">
        <v>50</v>
      </c>
      <c r="CO41" s="49">
        <v>0</v>
      </c>
      <c r="CP41" s="49">
        <v>50</v>
      </c>
      <c r="CQ41" s="49">
        <v>0</v>
      </c>
      <c r="CR41" s="49">
        <v>0</v>
      </c>
      <c r="CS41" s="49">
        <v>0</v>
      </c>
      <c r="CT41" s="49"/>
      <c r="CU41" s="49">
        <v>170</v>
      </c>
      <c r="CV41" s="49">
        <v>10</v>
      </c>
      <c r="CW41" s="49">
        <v>0</v>
      </c>
      <c r="CX41" s="49">
        <v>160</v>
      </c>
      <c r="CY41" s="49"/>
      <c r="CZ41" s="49">
        <v>0</v>
      </c>
      <c r="DA41" s="49">
        <v>0</v>
      </c>
      <c r="DB41" s="49">
        <v>0</v>
      </c>
      <c r="DC41" s="49">
        <v>0</v>
      </c>
      <c r="DD41" s="49">
        <v>0</v>
      </c>
      <c r="DE41" s="49">
        <v>0</v>
      </c>
      <c r="DF41" s="49">
        <v>0</v>
      </c>
      <c r="DG41" s="49">
        <v>0</v>
      </c>
      <c r="DH41" s="49"/>
      <c r="DI41" s="49">
        <v>0</v>
      </c>
      <c r="DJ41" s="49"/>
      <c r="DK41" s="49">
        <v>0</v>
      </c>
      <c r="DL41" s="49"/>
      <c r="DM41" s="49">
        <v>20</v>
      </c>
      <c r="DO41" s="49">
        <v>20</v>
      </c>
      <c r="DQ41" s="50">
        <v>0.1</v>
      </c>
      <c r="DR41" s="50">
        <v>0</v>
      </c>
      <c r="DS41" s="50">
        <v>0</v>
      </c>
      <c r="DT41" s="50">
        <v>0</v>
      </c>
      <c r="DU41" s="50">
        <v>0</v>
      </c>
      <c r="DV41" s="50">
        <v>0</v>
      </c>
      <c r="DW41" s="50">
        <v>0.1</v>
      </c>
      <c r="DX41" s="50"/>
      <c r="DY41" s="49">
        <v>0</v>
      </c>
      <c r="DZ41" s="49"/>
      <c r="EA41" s="49">
        <v>0</v>
      </c>
      <c r="EB41" s="49">
        <v>0</v>
      </c>
      <c r="EC41" s="49">
        <v>0</v>
      </c>
      <c r="ED41" s="49">
        <v>0</v>
      </c>
      <c r="EE41" s="49">
        <v>0</v>
      </c>
      <c r="EF41" s="49">
        <v>0</v>
      </c>
      <c r="EG41" s="49">
        <v>0</v>
      </c>
      <c r="EH41" s="49"/>
      <c r="EI41" s="49">
        <v>10</v>
      </c>
      <c r="EJ41" s="49">
        <v>0</v>
      </c>
      <c r="EK41" s="49">
        <v>0</v>
      </c>
      <c r="EL41" s="49">
        <v>0</v>
      </c>
      <c r="EM41" s="49">
        <v>0</v>
      </c>
      <c r="EN41" s="49">
        <v>0</v>
      </c>
      <c r="EO41" s="49">
        <v>0</v>
      </c>
      <c r="EP41" s="49">
        <v>10</v>
      </c>
      <c r="EQ41" s="49">
        <v>0</v>
      </c>
      <c r="ER41" s="49">
        <v>0</v>
      </c>
      <c r="ES41" s="49"/>
      <c r="ET41" s="49">
        <v>50</v>
      </c>
      <c r="EU41" s="49">
        <v>10</v>
      </c>
      <c r="EV41" s="49">
        <v>40</v>
      </c>
      <c r="EW41" s="49">
        <v>0</v>
      </c>
      <c r="EX41" s="49">
        <v>0</v>
      </c>
      <c r="EY41" s="49">
        <v>0</v>
      </c>
      <c r="EZ41" s="49"/>
      <c r="FA41" s="49">
        <v>220</v>
      </c>
      <c r="FB41" s="49">
        <v>10</v>
      </c>
      <c r="FC41" s="49">
        <v>10</v>
      </c>
      <c r="FD41" s="49">
        <v>210</v>
      </c>
      <c r="FE41" s="49"/>
      <c r="FF41" s="49">
        <v>0</v>
      </c>
      <c r="FG41" s="49">
        <v>0</v>
      </c>
      <c r="FH41" s="49">
        <v>0</v>
      </c>
      <c r="FI41" s="49">
        <v>0</v>
      </c>
      <c r="FJ41" s="49">
        <v>0</v>
      </c>
      <c r="FK41" s="49">
        <v>0</v>
      </c>
      <c r="FL41" s="49">
        <v>0</v>
      </c>
      <c r="FM41" s="49">
        <v>0</v>
      </c>
      <c r="FN41" s="49"/>
      <c r="FO41" s="49">
        <v>0</v>
      </c>
      <c r="FP41" s="49"/>
      <c r="FQ41" s="49">
        <v>0</v>
      </c>
      <c r="FR41" s="49"/>
      <c r="FS41" s="49">
        <v>10</v>
      </c>
      <c r="FU41" s="49">
        <v>20</v>
      </c>
      <c r="FV41" s="7"/>
      <c r="FW41" s="49"/>
      <c r="FX41" s="49"/>
    </row>
    <row r="42" spans="1:180" x14ac:dyDescent="0.2">
      <c r="A42" s="53" t="s">
        <v>14</v>
      </c>
      <c r="B42" s="53" t="s">
        <v>19</v>
      </c>
      <c r="C42" s="49">
        <v>3230</v>
      </c>
      <c r="D42" s="49"/>
      <c r="E42" s="50">
        <v>0.1</v>
      </c>
      <c r="F42" s="50">
        <v>0.1</v>
      </c>
      <c r="G42" s="50">
        <v>0</v>
      </c>
      <c r="H42" s="50">
        <v>0</v>
      </c>
      <c r="I42" s="50">
        <v>0</v>
      </c>
      <c r="J42" s="50">
        <v>0.1</v>
      </c>
      <c r="K42" s="50">
        <v>0.6</v>
      </c>
      <c r="L42" s="50"/>
      <c r="M42" s="49">
        <v>290</v>
      </c>
      <c r="N42" s="49"/>
      <c r="O42" s="49">
        <v>10</v>
      </c>
      <c r="P42" s="49">
        <v>0</v>
      </c>
      <c r="Q42" s="49">
        <v>10</v>
      </c>
      <c r="R42" s="49">
        <v>0</v>
      </c>
      <c r="S42" s="49">
        <v>0</v>
      </c>
      <c r="T42" s="49">
        <v>0</v>
      </c>
      <c r="U42" s="49">
        <v>0</v>
      </c>
      <c r="V42" s="49"/>
      <c r="W42" s="49">
        <v>10</v>
      </c>
      <c r="X42" s="49">
        <v>0</v>
      </c>
      <c r="Y42" s="49">
        <v>0</v>
      </c>
      <c r="Z42" s="49">
        <v>0</v>
      </c>
      <c r="AA42" s="49">
        <v>0</v>
      </c>
      <c r="AB42" s="49">
        <v>0</v>
      </c>
      <c r="AC42" s="49">
        <v>0</v>
      </c>
      <c r="AD42" s="49">
        <v>0</v>
      </c>
      <c r="AE42" s="49">
        <v>0</v>
      </c>
      <c r="AF42" s="49">
        <v>0</v>
      </c>
      <c r="AG42" s="49"/>
      <c r="AH42" s="49">
        <v>10</v>
      </c>
      <c r="AI42" s="49">
        <v>0</v>
      </c>
      <c r="AJ42" s="49">
        <v>10</v>
      </c>
      <c r="AK42" s="49">
        <v>0</v>
      </c>
      <c r="AL42" s="49">
        <v>0</v>
      </c>
      <c r="AM42" s="49">
        <v>0</v>
      </c>
      <c r="AN42" s="49"/>
      <c r="AO42" s="49">
        <v>0</v>
      </c>
      <c r="AP42" s="49">
        <v>0</v>
      </c>
      <c r="AQ42" s="49">
        <v>0</v>
      </c>
      <c r="AR42" s="49">
        <v>0</v>
      </c>
      <c r="AS42" s="49"/>
      <c r="AT42" s="49">
        <v>490</v>
      </c>
      <c r="AU42" s="49">
        <v>10</v>
      </c>
      <c r="AV42" s="49">
        <v>220</v>
      </c>
      <c r="AW42" s="49">
        <v>80</v>
      </c>
      <c r="AX42" s="49">
        <v>10</v>
      </c>
      <c r="AY42" s="49">
        <v>30</v>
      </c>
      <c r="AZ42" s="49">
        <v>20</v>
      </c>
      <c r="BA42" s="49">
        <v>120</v>
      </c>
      <c r="BB42" s="49"/>
      <c r="BC42" s="49">
        <v>0</v>
      </c>
      <c r="BD42" s="49"/>
      <c r="BE42" s="49">
        <v>10</v>
      </c>
      <c r="BF42" s="49"/>
      <c r="BG42" s="49">
        <v>120</v>
      </c>
      <c r="BI42" s="7">
        <v>80</v>
      </c>
      <c r="BK42" s="50">
        <v>0.2</v>
      </c>
      <c r="BL42" s="50">
        <v>0.1</v>
      </c>
      <c r="BM42" s="50">
        <v>0</v>
      </c>
      <c r="BN42" s="50">
        <v>0</v>
      </c>
      <c r="BO42" s="50">
        <v>0</v>
      </c>
      <c r="BP42" s="50">
        <v>0.1</v>
      </c>
      <c r="BQ42" s="50">
        <v>0.6</v>
      </c>
      <c r="BR42" s="50"/>
      <c r="BS42" s="49">
        <v>140</v>
      </c>
      <c r="BT42" s="49"/>
      <c r="BU42" s="49">
        <v>20</v>
      </c>
      <c r="BV42" s="49">
        <v>0</v>
      </c>
      <c r="BW42" s="49">
        <v>10</v>
      </c>
      <c r="BX42" s="49">
        <v>0</v>
      </c>
      <c r="BY42" s="49">
        <v>0</v>
      </c>
      <c r="BZ42" s="49">
        <v>0</v>
      </c>
      <c r="CA42" s="49">
        <v>0</v>
      </c>
      <c r="CB42" s="49"/>
      <c r="CC42" s="49">
        <v>10</v>
      </c>
      <c r="CD42" s="49">
        <v>0</v>
      </c>
      <c r="CE42" s="49">
        <v>0</v>
      </c>
      <c r="CF42" s="49">
        <v>0</v>
      </c>
      <c r="CG42" s="49">
        <v>0</v>
      </c>
      <c r="CH42" s="49">
        <v>0</v>
      </c>
      <c r="CI42" s="49">
        <v>0</v>
      </c>
      <c r="CJ42" s="49">
        <v>0</v>
      </c>
      <c r="CK42" s="49">
        <v>0</v>
      </c>
      <c r="CL42" s="49">
        <v>0</v>
      </c>
      <c r="CM42" s="49"/>
      <c r="CN42" s="49">
        <v>0</v>
      </c>
      <c r="CO42" s="49">
        <v>0</v>
      </c>
      <c r="CP42" s="49">
        <v>0</v>
      </c>
      <c r="CQ42" s="49">
        <v>0</v>
      </c>
      <c r="CR42" s="49">
        <v>0</v>
      </c>
      <c r="CS42" s="49">
        <v>0</v>
      </c>
      <c r="CT42" s="49"/>
      <c r="CU42" s="49">
        <v>0</v>
      </c>
      <c r="CV42" s="49">
        <v>0</v>
      </c>
      <c r="CW42" s="49">
        <v>0</v>
      </c>
      <c r="CX42" s="49">
        <v>0</v>
      </c>
      <c r="CY42" s="49"/>
      <c r="CZ42" s="49">
        <v>730</v>
      </c>
      <c r="DA42" s="49">
        <v>20</v>
      </c>
      <c r="DB42" s="49">
        <v>300</v>
      </c>
      <c r="DC42" s="49">
        <v>110</v>
      </c>
      <c r="DD42" s="49">
        <v>40</v>
      </c>
      <c r="DE42" s="49">
        <v>50</v>
      </c>
      <c r="DF42" s="49">
        <v>40</v>
      </c>
      <c r="DG42" s="49">
        <v>170</v>
      </c>
      <c r="DH42" s="49"/>
      <c r="DI42" s="49">
        <v>0</v>
      </c>
      <c r="DJ42" s="49"/>
      <c r="DK42" s="49">
        <v>30</v>
      </c>
      <c r="DL42" s="49"/>
      <c r="DM42" s="49">
        <v>110</v>
      </c>
      <c r="DO42" s="49">
        <v>170</v>
      </c>
      <c r="DQ42" s="50">
        <v>0.2</v>
      </c>
      <c r="DR42" s="50">
        <v>0.1</v>
      </c>
      <c r="DS42" s="50">
        <v>0</v>
      </c>
      <c r="DT42" s="50">
        <v>0</v>
      </c>
      <c r="DU42" s="50">
        <v>0.1</v>
      </c>
      <c r="DV42" s="50">
        <v>0.1</v>
      </c>
      <c r="DW42" s="50">
        <v>0.5</v>
      </c>
      <c r="DX42" s="50"/>
      <c r="DY42" s="49">
        <v>30</v>
      </c>
      <c r="DZ42" s="49"/>
      <c r="EA42" s="49">
        <v>10</v>
      </c>
      <c r="EB42" s="49">
        <v>0</v>
      </c>
      <c r="EC42" s="49">
        <v>0</v>
      </c>
      <c r="ED42" s="49">
        <v>0</v>
      </c>
      <c r="EE42" s="49">
        <v>0</v>
      </c>
      <c r="EF42" s="49">
        <v>0</v>
      </c>
      <c r="EG42" s="49">
        <v>0</v>
      </c>
      <c r="EH42" s="49"/>
      <c r="EI42" s="49">
        <v>10</v>
      </c>
      <c r="EJ42" s="49">
        <v>0</v>
      </c>
      <c r="EK42" s="49">
        <v>0</v>
      </c>
      <c r="EL42" s="49">
        <v>0</v>
      </c>
      <c r="EM42" s="49">
        <v>0</v>
      </c>
      <c r="EN42" s="49">
        <v>0</v>
      </c>
      <c r="EO42" s="49">
        <v>0</v>
      </c>
      <c r="EP42" s="49">
        <v>0</v>
      </c>
      <c r="EQ42" s="49">
        <v>0</v>
      </c>
      <c r="ER42" s="49">
        <v>0</v>
      </c>
      <c r="ES42" s="49"/>
      <c r="ET42" s="49">
        <v>0</v>
      </c>
      <c r="EU42" s="49">
        <v>0</v>
      </c>
      <c r="EV42" s="49">
        <v>0</v>
      </c>
      <c r="EW42" s="49">
        <v>0</v>
      </c>
      <c r="EX42" s="49">
        <v>0</v>
      </c>
      <c r="EY42" s="49">
        <v>0</v>
      </c>
      <c r="EZ42" s="49"/>
      <c r="FA42" s="49">
        <v>0</v>
      </c>
      <c r="FB42" s="49">
        <v>0</v>
      </c>
      <c r="FC42" s="49">
        <v>0</v>
      </c>
      <c r="FD42" s="49">
        <v>0</v>
      </c>
      <c r="FE42" s="49"/>
      <c r="FF42" s="49">
        <v>770</v>
      </c>
      <c r="FG42" s="49">
        <v>40</v>
      </c>
      <c r="FH42" s="49">
        <v>260</v>
      </c>
      <c r="FI42" s="49">
        <v>130</v>
      </c>
      <c r="FJ42" s="49">
        <v>40</v>
      </c>
      <c r="FK42" s="49">
        <v>50</v>
      </c>
      <c r="FL42" s="49">
        <v>70</v>
      </c>
      <c r="FM42" s="49">
        <v>190</v>
      </c>
      <c r="FN42" s="49"/>
      <c r="FO42" s="49">
        <v>10</v>
      </c>
      <c r="FP42" s="49"/>
      <c r="FQ42" s="49">
        <v>30</v>
      </c>
      <c r="FR42" s="49"/>
      <c r="FS42" s="49">
        <v>120</v>
      </c>
      <c r="FU42" s="49">
        <v>110</v>
      </c>
      <c r="FV42" s="7"/>
      <c r="FW42" s="49"/>
      <c r="FX42" s="49"/>
    </row>
    <row r="43" spans="1:180" x14ac:dyDescent="0.2">
      <c r="A43" s="53"/>
      <c r="B43" s="52" t="s">
        <v>42</v>
      </c>
      <c r="C43" s="49">
        <v>180</v>
      </c>
      <c r="D43" s="49"/>
      <c r="E43" s="50">
        <v>0</v>
      </c>
      <c r="F43" s="50">
        <v>0</v>
      </c>
      <c r="G43" s="50">
        <v>0</v>
      </c>
      <c r="H43" s="50">
        <v>0</v>
      </c>
      <c r="I43" s="50">
        <v>0</v>
      </c>
      <c r="J43" s="50">
        <v>0</v>
      </c>
      <c r="K43" s="50">
        <v>0</v>
      </c>
      <c r="L43" s="50"/>
      <c r="M43" s="49">
        <v>10</v>
      </c>
      <c r="N43" s="49"/>
      <c r="O43" s="49">
        <v>0</v>
      </c>
      <c r="P43" s="49">
        <v>0</v>
      </c>
      <c r="Q43" s="49">
        <v>0</v>
      </c>
      <c r="R43" s="49">
        <v>0</v>
      </c>
      <c r="S43" s="49">
        <v>0</v>
      </c>
      <c r="T43" s="49">
        <v>0</v>
      </c>
      <c r="U43" s="49">
        <v>0</v>
      </c>
      <c r="V43" s="49"/>
      <c r="W43" s="49">
        <v>0</v>
      </c>
      <c r="X43" s="49">
        <v>0</v>
      </c>
      <c r="Y43" s="49">
        <v>0</v>
      </c>
      <c r="Z43" s="49">
        <v>0</v>
      </c>
      <c r="AA43" s="49">
        <v>0</v>
      </c>
      <c r="AB43" s="49">
        <v>0</v>
      </c>
      <c r="AC43" s="49">
        <v>0</v>
      </c>
      <c r="AD43" s="49">
        <v>0</v>
      </c>
      <c r="AE43" s="49">
        <v>0</v>
      </c>
      <c r="AF43" s="49">
        <v>0</v>
      </c>
      <c r="AG43" s="49"/>
      <c r="AH43" s="49">
        <v>0</v>
      </c>
      <c r="AI43" s="49">
        <v>0</v>
      </c>
      <c r="AJ43" s="49">
        <v>0</v>
      </c>
      <c r="AK43" s="49">
        <v>0</v>
      </c>
      <c r="AL43" s="49">
        <v>0</v>
      </c>
      <c r="AM43" s="49">
        <v>0</v>
      </c>
      <c r="AN43" s="49"/>
      <c r="AO43" s="49">
        <v>0</v>
      </c>
      <c r="AP43" s="49">
        <v>0</v>
      </c>
      <c r="AQ43" s="49">
        <v>0</v>
      </c>
      <c r="AR43" s="49">
        <v>0</v>
      </c>
      <c r="AS43" s="49"/>
      <c r="AT43" s="49">
        <v>30</v>
      </c>
      <c r="AU43" s="49">
        <v>0</v>
      </c>
      <c r="AV43" s="49">
        <v>10</v>
      </c>
      <c r="AW43" s="49">
        <v>10</v>
      </c>
      <c r="AX43" s="49">
        <v>0</v>
      </c>
      <c r="AY43" s="49">
        <v>0</v>
      </c>
      <c r="AZ43" s="49">
        <v>0</v>
      </c>
      <c r="BA43" s="49">
        <v>0</v>
      </c>
      <c r="BB43" s="49"/>
      <c r="BC43" s="49">
        <v>0</v>
      </c>
      <c r="BD43" s="49"/>
      <c r="BE43" s="49">
        <v>0</v>
      </c>
      <c r="BF43" s="49"/>
      <c r="BG43" s="49">
        <v>10</v>
      </c>
      <c r="BI43" s="7">
        <v>0</v>
      </c>
      <c r="BK43" s="50">
        <v>0</v>
      </c>
      <c r="BL43" s="50">
        <v>0</v>
      </c>
      <c r="BM43" s="50">
        <v>0</v>
      </c>
      <c r="BN43" s="50">
        <v>0</v>
      </c>
      <c r="BO43" s="50">
        <v>0</v>
      </c>
      <c r="BP43" s="50">
        <v>0</v>
      </c>
      <c r="BQ43" s="50">
        <v>0</v>
      </c>
      <c r="BR43" s="50"/>
      <c r="BS43" s="49">
        <v>10</v>
      </c>
      <c r="BT43" s="49"/>
      <c r="BU43" s="49">
        <v>0</v>
      </c>
      <c r="BV43" s="49">
        <v>0</v>
      </c>
      <c r="BW43" s="49">
        <v>0</v>
      </c>
      <c r="BX43" s="49">
        <v>0</v>
      </c>
      <c r="BY43" s="49">
        <v>0</v>
      </c>
      <c r="BZ43" s="49">
        <v>0</v>
      </c>
      <c r="CA43" s="49">
        <v>0</v>
      </c>
      <c r="CB43" s="49"/>
      <c r="CC43" s="49">
        <v>0</v>
      </c>
      <c r="CD43" s="49">
        <v>0</v>
      </c>
      <c r="CE43" s="49">
        <v>0</v>
      </c>
      <c r="CF43" s="49">
        <v>0</v>
      </c>
      <c r="CG43" s="49">
        <v>0</v>
      </c>
      <c r="CH43" s="49">
        <v>0</v>
      </c>
      <c r="CI43" s="49">
        <v>0</v>
      </c>
      <c r="CJ43" s="49">
        <v>0</v>
      </c>
      <c r="CK43" s="49">
        <v>0</v>
      </c>
      <c r="CL43" s="49">
        <v>0</v>
      </c>
      <c r="CM43" s="49"/>
      <c r="CN43" s="49">
        <v>0</v>
      </c>
      <c r="CO43" s="49">
        <v>0</v>
      </c>
      <c r="CP43" s="49">
        <v>0</v>
      </c>
      <c r="CQ43" s="49">
        <v>0</v>
      </c>
      <c r="CR43" s="49">
        <v>0</v>
      </c>
      <c r="CS43" s="49">
        <v>0</v>
      </c>
      <c r="CT43" s="49"/>
      <c r="CU43" s="49">
        <v>0</v>
      </c>
      <c r="CV43" s="49">
        <v>0</v>
      </c>
      <c r="CW43" s="49">
        <v>0</v>
      </c>
      <c r="CX43" s="49">
        <v>0</v>
      </c>
      <c r="CY43" s="49"/>
      <c r="CZ43" s="49">
        <v>40</v>
      </c>
      <c r="DA43" s="49">
        <v>10</v>
      </c>
      <c r="DB43" s="49">
        <v>0</v>
      </c>
      <c r="DC43" s="49">
        <v>10</v>
      </c>
      <c r="DD43" s="49">
        <v>10</v>
      </c>
      <c r="DE43" s="49">
        <v>0</v>
      </c>
      <c r="DF43" s="49">
        <v>0</v>
      </c>
      <c r="DG43" s="49">
        <v>0</v>
      </c>
      <c r="DH43" s="49"/>
      <c r="DI43" s="49">
        <v>0</v>
      </c>
      <c r="DJ43" s="49"/>
      <c r="DK43" s="49">
        <v>0</v>
      </c>
      <c r="DL43" s="49"/>
      <c r="DM43" s="49">
        <v>0</v>
      </c>
      <c r="DO43" s="49">
        <v>0</v>
      </c>
      <c r="DQ43" s="50">
        <v>0</v>
      </c>
      <c r="DR43" s="50">
        <v>0</v>
      </c>
      <c r="DS43" s="50">
        <v>0</v>
      </c>
      <c r="DT43" s="50">
        <v>0</v>
      </c>
      <c r="DU43" s="50">
        <v>0</v>
      </c>
      <c r="DV43" s="50">
        <v>0</v>
      </c>
      <c r="DW43" s="50">
        <v>0</v>
      </c>
      <c r="DX43" s="50"/>
      <c r="DY43" s="49">
        <v>0</v>
      </c>
      <c r="DZ43" s="49"/>
      <c r="EA43" s="49">
        <v>0</v>
      </c>
      <c r="EB43" s="49">
        <v>0</v>
      </c>
      <c r="EC43" s="49">
        <v>0</v>
      </c>
      <c r="ED43" s="49">
        <v>0</v>
      </c>
      <c r="EE43" s="49">
        <v>0</v>
      </c>
      <c r="EF43" s="49">
        <v>0</v>
      </c>
      <c r="EG43" s="49">
        <v>0</v>
      </c>
      <c r="EH43" s="49"/>
      <c r="EI43" s="49">
        <v>0</v>
      </c>
      <c r="EJ43" s="49">
        <v>0</v>
      </c>
      <c r="EK43" s="49">
        <v>0</v>
      </c>
      <c r="EL43" s="49">
        <v>0</v>
      </c>
      <c r="EM43" s="49">
        <v>0</v>
      </c>
      <c r="EN43" s="49">
        <v>0</v>
      </c>
      <c r="EO43" s="49">
        <v>0</v>
      </c>
      <c r="EP43" s="49">
        <v>0</v>
      </c>
      <c r="EQ43" s="49">
        <v>0</v>
      </c>
      <c r="ER43" s="49">
        <v>0</v>
      </c>
      <c r="ES43" s="49"/>
      <c r="ET43" s="49">
        <v>0</v>
      </c>
      <c r="EU43" s="49">
        <v>0</v>
      </c>
      <c r="EV43" s="49">
        <v>0</v>
      </c>
      <c r="EW43" s="49">
        <v>0</v>
      </c>
      <c r="EX43" s="49">
        <v>0</v>
      </c>
      <c r="EY43" s="49">
        <v>0</v>
      </c>
      <c r="EZ43" s="49"/>
      <c r="FA43" s="49">
        <v>0</v>
      </c>
      <c r="FB43" s="49">
        <v>0</v>
      </c>
      <c r="FC43" s="49">
        <v>0</v>
      </c>
      <c r="FD43" s="49">
        <v>0</v>
      </c>
      <c r="FE43" s="49"/>
      <c r="FF43" s="49">
        <v>50</v>
      </c>
      <c r="FG43" s="49">
        <v>20</v>
      </c>
      <c r="FH43" s="49">
        <v>0</v>
      </c>
      <c r="FI43" s="49">
        <v>10</v>
      </c>
      <c r="FJ43" s="49">
        <v>10</v>
      </c>
      <c r="FK43" s="49">
        <v>0</v>
      </c>
      <c r="FL43" s="49">
        <v>0</v>
      </c>
      <c r="FM43" s="49">
        <v>0</v>
      </c>
      <c r="FN43" s="49"/>
      <c r="FO43" s="49">
        <v>0</v>
      </c>
      <c r="FP43" s="49"/>
      <c r="FQ43" s="49">
        <v>10</v>
      </c>
      <c r="FR43" s="49"/>
      <c r="FS43" s="49">
        <v>10</v>
      </c>
      <c r="FU43" s="49">
        <v>0</v>
      </c>
      <c r="FV43" s="7"/>
      <c r="FW43" s="49"/>
      <c r="FX43" s="49"/>
    </row>
    <row r="44" spans="1:180" x14ac:dyDescent="0.2">
      <c r="A44" s="53"/>
      <c r="B44" s="52" t="s">
        <v>43</v>
      </c>
      <c r="C44" s="49">
        <v>1160</v>
      </c>
      <c r="D44" s="49"/>
      <c r="E44" s="50">
        <v>0.1</v>
      </c>
      <c r="F44" s="50">
        <v>0</v>
      </c>
      <c r="G44" s="50">
        <v>0</v>
      </c>
      <c r="H44" s="50">
        <v>0</v>
      </c>
      <c r="I44" s="50">
        <v>0</v>
      </c>
      <c r="J44" s="50">
        <v>0</v>
      </c>
      <c r="K44" s="50">
        <v>0.2</v>
      </c>
      <c r="L44" s="50"/>
      <c r="M44" s="49">
        <v>70</v>
      </c>
      <c r="N44" s="49"/>
      <c r="O44" s="49">
        <v>10</v>
      </c>
      <c r="P44" s="49">
        <v>0</v>
      </c>
      <c r="Q44" s="49">
        <v>0</v>
      </c>
      <c r="R44" s="49">
        <v>0</v>
      </c>
      <c r="S44" s="49">
        <v>0</v>
      </c>
      <c r="T44" s="49">
        <v>0</v>
      </c>
      <c r="U44" s="49">
        <v>0</v>
      </c>
      <c r="V44" s="49"/>
      <c r="W44" s="49">
        <v>0</v>
      </c>
      <c r="X44" s="49">
        <v>0</v>
      </c>
      <c r="Y44" s="49">
        <v>0</v>
      </c>
      <c r="Z44" s="49">
        <v>0</v>
      </c>
      <c r="AA44" s="49">
        <v>0</v>
      </c>
      <c r="AB44" s="49">
        <v>0</v>
      </c>
      <c r="AC44" s="49">
        <v>0</v>
      </c>
      <c r="AD44" s="49">
        <v>0</v>
      </c>
      <c r="AE44" s="49">
        <v>0</v>
      </c>
      <c r="AF44" s="49">
        <v>0</v>
      </c>
      <c r="AG44" s="49"/>
      <c r="AH44" s="49">
        <v>0</v>
      </c>
      <c r="AI44" s="49">
        <v>0</v>
      </c>
      <c r="AJ44" s="49">
        <v>0</v>
      </c>
      <c r="AK44" s="49">
        <v>0</v>
      </c>
      <c r="AL44" s="49">
        <v>0</v>
      </c>
      <c r="AM44" s="49">
        <v>0</v>
      </c>
      <c r="AN44" s="49"/>
      <c r="AO44" s="49">
        <v>0</v>
      </c>
      <c r="AP44" s="49">
        <v>0</v>
      </c>
      <c r="AQ44" s="49">
        <v>0</v>
      </c>
      <c r="AR44" s="49">
        <v>0</v>
      </c>
      <c r="AS44" s="49"/>
      <c r="AT44" s="49">
        <v>200</v>
      </c>
      <c r="AU44" s="49">
        <v>0</v>
      </c>
      <c r="AV44" s="49">
        <v>170</v>
      </c>
      <c r="AW44" s="49">
        <v>10</v>
      </c>
      <c r="AX44" s="49">
        <v>0</v>
      </c>
      <c r="AY44" s="49">
        <v>0</v>
      </c>
      <c r="AZ44" s="49">
        <v>10</v>
      </c>
      <c r="BA44" s="49">
        <v>10</v>
      </c>
      <c r="BB44" s="49"/>
      <c r="BC44" s="49">
        <v>0</v>
      </c>
      <c r="BD44" s="49"/>
      <c r="BE44" s="49">
        <v>0</v>
      </c>
      <c r="BF44" s="49"/>
      <c r="BG44" s="49">
        <v>60</v>
      </c>
      <c r="BI44" s="7">
        <v>50</v>
      </c>
      <c r="BK44" s="50">
        <v>0.1</v>
      </c>
      <c r="BL44" s="50">
        <v>0</v>
      </c>
      <c r="BM44" s="50">
        <v>0</v>
      </c>
      <c r="BN44" s="50">
        <v>0</v>
      </c>
      <c r="BO44" s="50">
        <v>0</v>
      </c>
      <c r="BP44" s="50">
        <v>0</v>
      </c>
      <c r="BQ44" s="50">
        <v>0.2</v>
      </c>
      <c r="BR44" s="50"/>
      <c r="BS44" s="49">
        <v>40</v>
      </c>
      <c r="BT44" s="49"/>
      <c r="BU44" s="49">
        <v>10</v>
      </c>
      <c r="BV44" s="49">
        <v>0</v>
      </c>
      <c r="BW44" s="49">
        <v>10</v>
      </c>
      <c r="BX44" s="49">
        <v>0</v>
      </c>
      <c r="BY44" s="49">
        <v>0</v>
      </c>
      <c r="BZ44" s="49">
        <v>0</v>
      </c>
      <c r="CA44" s="49">
        <v>0</v>
      </c>
      <c r="CB44" s="49"/>
      <c r="CC44" s="49">
        <v>0</v>
      </c>
      <c r="CD44" s="49">
        <v>0</v>
      </c>
      <c r="CE44" s="49">
        <v>0</v>
      </c>
      <c r="CF44" s="49">
        <v>0</v>
      </c>
      <c r="CG44" s="49">
        <v>0</v>
      </c>
      <c r="CH44" s="49">
        <v>0</v>
      </c>
      <c r="CI44" s="49">
        <v>0</v>
      </c>
      <c r="CJ44" s="49">
        <v>0</v>
      </c>
      <c r="CK44" s="49">
        <v>0</v>
      </c>
      <c r="CL44" s="49">
        <v>0</v>
      </c>
      <c r="CM44" s="49"/>
      <c r="CN44" s="49">
        <v>0</v>
      </c>
      <c r="CO44" s="49">
        <v>0</v>
      </c>
      <c r="CP44" s="49">
        <v>0</v>
      </c>
      <c r="CQ44" s="49">
        <v>0</v>
      </c>
      <c r="CR44" s="49">
        <v>0</v>
      </c>
      <c r="CS44" s="49">
        <v>0</v>
      </c>
      <c r="CT44" s="49"/>
      <c r="CU44" s="49">
        <v>0</v>
      </c>
      <c r="CV44" s="49">
        <v>0</v>
      </c>
      <c r="CW44" s="49">
        <v>0</v>
      </c>
      <c r="CX44" s="49">
        <v>0</v>
      </c>
      <c r="CY44" s="49"/>
      <c r="CZ44" s="49">
        <v>270</v>
      </c>
      <c r="DA44" s="49">
        <v>0</v>
      </c>
      <c r="DB44" s="49">
        <v>250</v>
      </c>
      <c r="DC44" s="49">
        <v>0</v>
      </c>
      <c r="DD44" s="49">
        <v>0</v>
      </c>
      <c r="DE44" s="49">
        <v>0</v>
      </c>
      <c r="DF44" s="49">
        <v>10</v>
      </c>
      <c r="DG44" s="49">
        <v>10</v>
      </c>
      <c r="DH44" s="49"/>
      <c r="DI44" s="49">
        <v>0</v>
      </c>
      <c r="DJ44" s="49"/>
      <c r="DK44" s="49">
        <v>10</v>
      </c>
      <c r="DL44" s="49"/>
      <c r="DM44" s="49">
        <v>50</v>
      </c>
      <c r="DO44" s="49">
        <v>90</v>
      </c>
      <c r="DQ44" s="50">
        <v>0.1</v>
      </c>
      <c r="DR44" s="50">
        <v>0</v>
      </c>
      <c r="DS44" s="50">
        <v>0</v>
      </c>
      <c r="DT44" s="50">
        <v>0</v>
      </c>
      <c r="DU44" s="50">
        <v>0</v>
      </c>
      <c r="DV44" s="50">
        <v>0</v>
      </c>
      <c r="DW44" s="50">
        <v>0.2</v>
      </c>
      <c r="DX44" s="50"/>
      <c r="DY44" s="49">
        <v>10</v>
      </c>
      <c r="DZ44" s="49"/>
      <c r="EA44" s="49">
        <v>0</v>
      </c>
      <c r="EB44" s="49">
        <v>0</v>
      </c>
      <c r="EC44" s="49">
        <v>0</v>
      </c>
      <c r="ED44" s="49">
        <v>0</v>
      </c>
      <c r="EE44" s="49">
        <v>0</v>
      </c>
      <c r="EF44" s="49">
        <v>0</v>
      </c>
      <c r="EG44" s="49">
        <v>0</v>
      </c>
      <c r="EH44" s="49"/>
      <c r="EI44" s="49">
        <v>0</v>
      </c>
      <c r="EJ44" s="49">
        <v>0</v>
      </c>
      <c r="EK44" s="49">
        <v>0</v>
      </c>
      <c r="EL44" s="49">
        <v>0</v>
      </c>
      <c r="EM44" s="49">
        <v>0</v>
      </c>
      <c r="EN44" s="49">
        <v>0</v>
      </c>
      <c r="EO44" s="49">
        <v>0</v>
      </c>
      <c r="EP44" s="49">
        <v>0</v>
      </c>
      <c r="EQ44" s="49">
        <v>0</v>
      </c>
      <c r="ER44" s="49">
        <v>0</v>
      </c>
      <c r="ES44" s="49"/>
      <c r="ET44" s="49">
        <v>0</v>
      </c>
      <c r="EU44" s="49">
        <v>0</v>
      </c>
      <c r="EV44" s="49">
        <v>0</v>
      </c>
      <c r="EW44" s="49">
        <v>0</v>
      </c>
      <c r="EX44" s="49">
        <v>0</v>
      </c>
      <c r="EY44" s="49">
        <v>0</v>
      </c>
      <c r="EZ44" s="49"/>
      <c r="FA44" s="49">
        <v>0</v>
      </c>
      <c r="FB44" s="49">
        <v>0</v>
      </c>
      <c r="FC44" s="49">
        <v>0</v>
      </c>
      <c r="FD44" s="49">
        <v>0</v>
      </c>
      <c r="FE44" s="49"/>
      <c r="FF44" s="49">
        <v>250</v>
      </c>
      <c r="FG44" s="49">
        <v>0</v>
      </c>
      <c r="FH44" s="49">
        <v>210</v>
      </c>
      <c r="FI44" s="49">
        <v>10</v>
      </c>
      <c r="FJ44" s="49">
        <v>0</v>
      </c>
      <c r="FK44" s="49">
        <v>0</v>
      </c>
      <c r="FL44" s="49">
        <v>20</v>
      </c>
      <c r="FM44" s="49">
        <v>10</v>
      </c>
      <c r="FN44" s="49"/>
      <c r="FO44" s="49">
        <v>0</v>
      </c>
      <c r="FP44" s="49"/>
      <c r="FQ44" s="49">
        <v>10</v>
      </c>
      <c r="FR44" s="49"/>
      <c r="FS44" s="49">
        <v>50</v>
      </c>
      <c r="FU44" s="49">
        <v>50</v>
      </c>
      <c r="FV44" s="7"/>
      <c r="FW44" s="49"/>
      <c r="FX44" s="49"/>
    </row>
    <row r="45" spans="1:180" x14ac:dyDescent="0.2">
      <c r="A45" s="53"/>
      <c r="B45" s="52" t="s">
        <v>44</v>
      </c>
      <c r="C45" s="49">
        <v>440</v>
      </c>
      <c r="D45" s="49"/>
      <c r="E45" s="50">
        <v>0</v>
      </c>
      <c r="F45" s="50">
        <v>0</v>
      </c>
      <c r="G45" s="50">
        <v>0</v>
      </c>
      <c r="H45" s="50">
        <v>0</v>
      </c>
      <c r="I45" s="50">
        <v>0</v>
      </c>
      <c r="J45" s="50">
        <v>0</v>
      </c>
      <c r="K45" s="50">
        <v>0.1</v>
      </c>
      <c r="L45" s="50"/>
      <c r="M45" s="49">
        <v>10</v>
      </c>
      <c r="N45" s="49"/>
      <c r="O45" s="49">
        <v>0</v>
      </c>
      <c r="P45" s="49">
        <v>0</v>
      </c>
      <c r="Q45" s="49">
        <v>0</v>
      </c>
      <c r="R45" s="49">
        <v>0</v>
      </c>
      <c r="S45" s="49">
        <v>0</v>
      </c>
      <c r="T45" s="49">
        <v>0</v>
      </c>
      <c r="U45" s="49">
        <v>0</v>
      </c>
      <c r="V45" s="49"/>
      <c r="W45" s="49">
        <v>0</v>
      </c>
      <c r="X45" s="49">
        <v>0</v>
      </c>
      <c r="Y45" s="49">
        <v>0</v>
      </c>
      <c r="Z45" s="49">
        <v>0</v>
      </c>
      <c r="AA45" s="49">
        <v>0</v>
      </c>
      <c r="AB45" s="49">
        <v>0</v>
      </c>
      <c r="AC45" s="49">
        <v>0</v>
      </c>
      <c r="AD45" s="49">
        <v>0</v>
      </c>
      <c r="AE45" s="49">
        <v>0</v>
      </c>
      <c r="AF45" s="49">
        <v>0</v>
      </c>
      <c r="AG45" s="49"/>
      <c r="AH45" s="49">
        <v>0</v>
      </c>
      <c r="AI45" s="49">
        <v>0</v>
      </c>
      <c r="AJ45" s="49">
        <v>0</v>
      </c>
      <c r="AK45" s="49">
        <v>0</v>
      </c>
      <c r="AL45" s="49">
        <v>0</v>
      </c>
      <c r="AM45" s="49">
        <v>0</v>
      </c>
      <c r="AN45" s="49"/>
      <c r="AO45" s="49">
        <v>0</v>
      </c>
      <c r="AP45" s="49">
        <v>0</v>
      </c>
      <c r="AQ45" s="49">
        <v>0</v>
      </c>
      <c r="AR45" s="49">
        <v>0</v>
      </c>
      <c r="AS45" s="49"/>
      <c r="AT45" s="49">
        <v>70</v>
      </c>
      <c r="AU45" s="49">
        <v>0</v>
      </c>
      <c r="AV45" s="49">
        <v>10</v>
      </c>
      <c r="AW45" s="49">
        <v>40</v>
      </c>
      <c r="AX45" s="49">
        <v>0</v>
      </c>
      <c r="AY45" s="49">
        <v>0</v>
      </c>
      <c r="AZ45" s="49">
        <v>0</v>
      </c>
      <c r="BA45" s="49">
        <v>10</v>
      </c>
      <c r="BB45" s="49"/>
      <c r="BC45" s="49">
        <v>0</v>
      </c>
      <c r="BD45" s="49"/>
      <c r="BE45" s="49">
        <v>10</v>
      </c>
      <c r="BF45" s="49"/>
      <c r="BG45" s="49">
        <v>10</v>
      </c>
      <c r="BI45" s="7">
        <v>10</v>
      </c>
      <c r="BK45" s="50">
        <v>0</v>
      </c>
      <c r="BL45" s="50">
        <v>0</v>
      </c>
      <c r="BM45" s="50">
        <v>0</v>
      </c>
      <c r="BN45" s="50">
        <v>0</v>
      </c>
      <c r="BO45" s="50">
        <v>0</v>
      </c>
      <c r="BP45" s="50">
        <v>0</v>
      </c>
      <c r="BQ45" s="50">
        <v>0.1</v>
      </c>
      <c r="BR45" s="50"/>
      <c r="BS45" s="49">
        <v>10</v>
      </c>
      <c r="BT45" s="49"/>
      <c r="BU45" s="49">
        <v>0</v>
      </c>
      <c r="BV45" s="49">
        <v>0</v>
      </c>
      <c r="BW45" s="49">
        <v>0</v>
      </c>
      <c r="BX45" s="49">
        <v>0</v>
      </c>
      <c r="BY45" s="49">
        <v>0</v>
      </c>
      <c r="BZ45" s="49">
        <v>0</v>
      </c>
      <c r="CA45" s="49">
        <v>0</v>
      </c>
      <c r="CB45" s="49"/>
      <c r="CC45" s="49">
        <v>0</v>
      </c>
      <c r="CD45" s="49">
        <v>0</v>
      </c>
      <c r="CE45" s="49">
        <v>0</v>
      </c>
      <c r="CF45" s="49">
        <v>0</v>
      </c>
      <c r="CG45" s="49">
        <v>0</v>
      </c>
      <c r="CH45" s="49">
        <v>0</v>
      </c>
      <c r="CI45" s="49">
        <v>0</v>
      </c>
      <c r="CJ45" s="49">
        <v>0</v>
      </c>
      <c r="CK45" s="49">
        <v>0</v>
      </c>
      <c r="CL45" s="49">
        <v>0</v>
      </c>
      <c r="CM45" s="49"/>
      <c r="CN45" s="49">
        <v>0</v>
      </c>
      <c r="CO45" s="49">
        <v>0</v>
      </c>
      <c r="CP45" s="49">
        <v>0</v>
      </c>
      <c r="CQ45" s="49">
        <v>0</v>
      </c>
      <c r="CR45" s="49">
        <v>0</v>
      </c>
      <c r="CS45" s="49">
        <v>0</v>
      </c>
      <c r="CT45" s="49"/>
      <c r="CU45" s="49">
        <v>0</v>
      </c>
      <c r="CV45" s="49">
        <v>0</v>
      </c>
      <c r="CW45" s="49">
        <v>0</v>
      </c>
      <c r="CX45" s="49">
        <v>0</v>
      </c>
      <c r="CY45" s="49"/>
      <c r="CZ45" s="49">
        <v>110</v>
      </c>
      <c r="DA45" s="49">
        <v>0</v>
      </c>
      <c r="DB45" s="49">
        <v>10</v>
      </c>
      <c r="DC45" s="49">
        <v>80</v>
      </c>
      <c r="DD45" s="49">
        <v>0</v>
      </c>
      <c r="DE45" s="49">
        <v>0</v>
      </c>
      <c r="DF45" s="49">
        <v>0</v>
      </c>
      <c r="DG45" s="49">
        <v>10</v>
      </c>
      <c r="DH45" s="49"/>
      <c r="DI45" s="49">
        <v>0</v>
      </c>
      <c r="DJ45" s="49"/>
      <c r="DK45" s="49">
        <v>0</v>
      </c>
      <c r="DL45" s="49"/>
      <c r="DM45" s="49">
        <v>10</v>
      </c>
      <c r="DO45" s="49">
        <v>20</v>
      </c>
      <c r="DQ45" s="50">
        <v>0</v>
      </c>
      <c r="DR45" s="50">
        <v>0</v>
      </c>
      <c r="DS45" s="50">
        <v>0</v>
      </c>
      <c r="DT45" s="50">
        <v>0</v>
      </c>
      <c r="DU45" s="50">
        <v>0</v>
      </c>
      <c r="DV45" s="50">
        <v>0</v>
      </c>
      <c r="DW45" s="50">
        <v>0.1</v>
      </c>
      <c r="DX45" s="50"/>
      <c r="DY45" s="49">
        <v>0</v>
      </c>
      <c r="DZ45" s="49"/>
      <c r="EA45" s="49">
        <v>0</v>
      </c>
      <c r="EB45" s="49">
        <v>0</v>
      </c>
      <c r="EC45" s="49">
        <v>0</v>
      </c>
      <c r="ED45" s="49">
        <v>0</v>
      </c>
      <c r="EE45" s="49">
        <v>0</v>
      </c>
      <c r="EF45" s="49">
        <v>0</v>
      </c>
      <c r="EG45" s="49">
        <v>0</v>
      </c>
      <c r="EH45" s="49"/>
      <c r="EI45" s="49">
        <v>0</v>
      </c>
      <c r="EJ45" s="49">
        <v>0</v>
      </c>
      <c r="EK45" s="49">
        <v>0</v>
      </c>
      <c r="EL45" s="49">
        <v>0</v>
      </c>
      <c r="EM45" s="49">
        <v>0</v>
      </c>
      <c r="EN45" s="49">
        <v>0</v>
      </c>
      <c r="EO45" s="49">
        <v>0</v>
      </c>
      <c r="EP45" s="49">
        <v>0</v>
      </c>
      <c r="EQ45" s="49">
        <v>0</v>
      </c>
      <c r="ER45" s="49">
        <v>0</v>
      </c>
      <c r="ES45" s="49"/>
      <c r="ET45" s="49">
        <v>0</v>
      </c>
      <c r="EU45" s="49">
        <v>0</v>
      </c>
      <c r="EV45" s="49">
        <v>0</v>
      </c>
      <c r="EW45" s="49">
        <v>0</v>
      </c>
      <c r="EX45" s="49">
        <v>0</v>
      </c>
      <c r="EY45" s="49">
        <v>0</v>
      </c>
      <c r="EZ45" s="49"/>
      <c r="FA45" s="49">
        <v>0</v>
      </c>
      <c r="FB45" s="49">
        <v>0</v>
      </c>
      <c r="FC45" s="49">
        <v>0</v>
      </c>
      <c r="FD45" s="49">
        <v>0</v>
      </c>
      <c r="FE45" s="49"/>
      <c r="FF45" s="49">
        <v>130</v>
      </c>
      <c r="FG45" s="49">
        <v>10</v>
      </c>
      <c r="FH45" s="49">
        <v>10</v>
      </c>
      <c r="FI45" s="49">
        <v>100</v>
      </c>
      <c r="FJ45" s="49">
        <v>0</v>
      </c>
      <c r="FK45" s="49">
        <v>0</v>
      </c>
      <c r="FL45" s="49">
        <v>0</v>
      </c>
      <c r="FM45" s="49">
        <v>10</v>
      </c>
      <c r="FN45" s="49"/>
      <c r="FO45" s="49">
        <v>0</v>
      </c>
      <c r="FP45" s="49"/>
      <c r="FQ45" s="49">
        <v>0</v>
      </c>
      <c r="FR45" s="49"/>
      <c r="FS45" s="49">
        <v>20</v>
      </c>
      <c r="FU45" s="49">
        <v>10</v>
      </c>
      <c r="FV45" s="7"/>
      <c r="FW45" s="49"/>
      <c r="FX45" s="49"/>
    </row>
    <row r="46" spans="1:180" x14ac:dyDescent="0.2">
      <c r="A46" s="53"/>
      <c r="B46" s="52" t="s">
        <v>51</v>
      </c>
      <c r="C46" s="49">
        <v>180</v>
      </c>
      <c r="D46" s="49"/>
      <c r="E46" s="50">
        <v>0</v>
      </c>
      <c r="F46" s="50">
        <v>0</v>
      </c>
      <c r="G46" s="50">
        <v>0</v>
      </c>
      <c r="H46" s="50">
        <v>0</v>
      </c>
      <c r="I46" s="50">
        <v>0</v>
      </c>
      <c r="J46" s="50">
        <v>0</v>
      </c>
      <c r="K46" s="50">
        <v>0</v>
      </c>
      <c r="L46" s="50"/>
      <c r="M46" s="49">
        <v>20</v>
      </c>
      <c r="N46" s="49"/>
      <c r="O46" s="49">
        <v>0</v>
      </c>
      <c r="P46" s="49">
        <v>0</v>
      </c>
      <c r="Q46" s="49">
        <v>0</v>
      </c>
      <c r="R46" s="49">
        <v>0</v>
      </c>
      <c r="S46" s="49">
        <v>0</v>
      </c>
      <c r="T46" s="49">
        <v>0</v>
      </c>
      <c r="U46" s="49">
        <v>0</v>
      </c>
      <c r="V46" s="49"/>
      <c r="W46" s="49">
        <v>0</v>
      </c>
      <c r="X46" s="49">
        <v>0</v>
      </c>
      <c r="Y46" s="49">
        <v>0</v>
      </c>
      <c r="Z46" s="49">
        <v>0</v>
      </c>
      <c r="AA46" s="49">
        <v>0</v>
      </c>
      <c r="AB46" s="49">
        <v>0</v>
      </c>
      <c r="AC46" s="49">
        <v>0</v>
      </c>
      <c r="AD46" s="49">
        <v>0</v>
      </c>
      <c r="AE46" s="49">
        <v>0</v>
      </c>
      <c r="AF46" s="49">
        <v>0</v>
      </c>
      <c r="AG46" s="49"/>
      <c r="AH46" s="49">
        <v>0</v>
      </c>
      <c r="AI46" s="49">
        <v>0</v>
      </c>
      <c r="AJ46" s="49">
        <v>0</v>
      </c>
      <c r="AK46" s="49">
        <v>0</v>
      </c>
      <c r="AL46" s="49">
        <v>0</v>
      </c>
      <c r="AM46" s="49">
        <v>0</v>
      </c>
      <c r="AN46" s="49"/>
      <c r="AO46" s="49">
        <v>0</v>
      </c>
      <c r="AP46" s="49">
        <v>0</v>
      </c>
      <c r="AQ46" s="49">
        <v>0</v>
      </c>
      <c r="AR46" s="49">
        <v>0</v>
      </c>
      <c r="AS46" s="49"/>
      <c r="AT46" s="49">
        <v>20</v>
      </c>
      <c r="AU46" s="49">
        <v>0</v>
      </c>
      <c r="AV46" s="49">
        <v>0</v>
      </c>
      <c r="AW46" s="49">
        <v>10</v>
      </c>
      <c r="AX46" s="49">
        <v>10</v>
      </c>
      <c r="AY46" s="49">
        <v>0</v>
      </c>
      <c r="AZ46" s="49">
        <v>0</v>
      </c>
      <c r="BA46" s="49">
        <v>0</v>
      </c>
      <c r="BB46" s="49"/>
      <c r="BC46" s="49">
        <v>0</v>
      </c>
      <c r="BD46" s="49"/>
      <c r="BE46" s="49">
        <v>0</v>
      </c>
      <c r="BF46" s="49"/>
      <c r="BG46" s="49">
        <v>10</v>
      </c>
      <c r="BI46" s="7">
        <v>10</v>
      </c>
      <c r="BK46" s="50">
        <v>0</v>
      </c>
      <c r="BL46" s="50">
        <v>0</v>
      </c>
      <c r="BM46" s="50">
        <v>0</v>
      </c>
      <c r="BN46" s="50">
        <v>0</v>
      </c>
      <c r="BO46" s="50">
        <v>0</v>
      </c>
      <c r="BP46" s="50">
        <v>0</v>
      </c>
      <c r="BQ46" s="50">
        <v>0</v>
      </c>
      <c r="BR46" s="50"/>
      <c r="BS46" s="49">
        <v>10</v>
      </c>
      <c r="BT46" s="49"/>
      <c r="BU46" s="49">
        <v>0</v>
      </c>
      <c r="BV46" s="49">
        <v>0</v>
      </c>
      <c r="BW46" s="49">
        <v>0</v>
      </c>
      <c r="BX46" s="49">
        <v>0</v>
      </c>
      <c r="BY46" s="49">
        <v>0</v>
      </c>
      <c r="BZ46" s="49">
        <v>0</v>
      </c>
      <c r="CA46" s="49">
        <v>0</v>
      </c>
      <c r="CB46" s="49"/>
      <c r="CC46" s="49">
        <v>0</v>
      </c>
      <c r="CD46" s="49">
        <v>0</v>
      </c>
      <c r="CE46" s="49">
        <v>0</v>
      </c>
      <c r="CF46" s="49">
        <v>0</v>
      </c>
      <c r="CG46" s="49">
        <v>0</v>
      </c>
      <c r="CH46" s="49">
        <v>0</v>
      </c>
      <c r="CI46" s="49">
        <v>0</v>
      </c>
      <c r="CJ46" s="49">
        <v>0</v>
      </c>
      <c r="CK46" s="49">
        <v>0</v>
      </c>
      <c r="CL46" s="49">
        <v>0</v>
      </c>
      <c r="CM46" s="49"/>
      <c r="CN46" s="49">
        <v>0</v>
      </c>
      <c r="CO46" s="49">
        <v>0</v>
      </c>
      <c r="CP46" s="49">
        <v>0</v>
      </c>
      <c r="CQ46" s="49">
        <v>0</v>
      </c>
      <c r="CR46" s="49">
        <v>0</v>
      </c>
      <c r="CS46" s="49">
        <v>0</v>
      </c>
      <c r="CT46" s="49"/>
      <c r="CU46" s="49">
        <v>0</v>
      </c>
      <c r="CV46" s="49">
        <v>0</v>
      </c>
      <c r="CW46" s="49">
        <v>0</v>
      </c>
      <c r="CX46" s="49">
        <v>0</v>
      </c>
      <c r="CY46" s="49"/>
      <c r="CZ46" s="49">
        <v>40</v>
      </c>
      <c r="DA46" s="49">
        <v>0</v>
      </c>
      <c r="DB46" s="49">
        <v>0</v>
      </c>
      <c r="DC46" s="49">
        <v>0</v>
      </c>
      <c r="DD46" s="49">
        <v>30</v>
      </c>
      <c r="DE46" s="49">
        <v>0</v>
      </c>
      <c r="DF46" s="49">
        <v>0</v>
      </c>
      <c r="DG46" s="49">
        <v>10</v>
      </c>
      <c r="DH46" s="49"/>
      <c r="DI46" s="49">
        <v>0</v>
      </c>
      <c r="DJ46" s="49"/>
      <c r="DK46" s="49">
        <v>0</v>
      </c>
      <c r="DL46" s="49"/>
      <c r="DM46" s="49">
        <v>10</v>
      </c>
      <c r="DO46" s="49">
        <v>10</v>
      </c>
      <c r="DQ46" s="50">
        <v>0</v>
      </c>
      <c r="DR46" s="50">
        <v>0</v>
      </c>
      <c r="DS46" s="50">
        <v>0</v>
      </c>
      <c r="DT46" s="50">
        <v>0</v>
      </c>
      <c r="DU46" s="50">
        <v>0</v>
      </c>
      <c r="DV46" s="50">
        <v>0</v>
      </c>
      <c r="DW46" s="50">
        <v>0</v>
      </c>
      <c r="DX46" s="50"/>
      <c r="DY46" s="49">
        <v>0</v>
      </c>
      <c r="DZ46" s="49"/>
      <c r="EA46" s="49">
        <v>0</v>
      </c>
      <c r="EB46" s="49">
        <v>0</v>
      </c>
      <c r="EC46" s="49">
        <v>0</v>
      </c>
      <c r="ED46" s="49">
        <v>0</v>
      </c>
      <c r="EE46" s="49">
        <v>0</v>
      </c>
      <c r="EF46" s="49">
        <v>0</v>
      </c>
      <c r="EG46" s="49">
        <v>0</v>
      </c>
      <c r="EH46" s="49"/>
      <c r="EI46" s="49">
        <v>0</v>
      </c>
      <c r="EJ46" s="49">
        <v>0</v>
      </c>
      <c r="EK46" s="49">
        <v>0</v>
      </c>
      <c r="EL46" s="49">
        <v>0</v>
      </c>
      <c r="EM46" s="49">
        <v>0</v>
      </c>
      <c r="EN46" s="49">
        <v>0</v>
      </c>
      <c r="EO46" s="49">
        <v>0</v>
      </c>
      <c r="EP46" s="49">
        <v>0</v>
      </c>
      <c r="EQ46" s="49">
        <v>0</v>
      </c>
      <c r="ER46" s="49">
        <v>0</v>
      </c>
      <c r="ES46" s="49"/>
      <c r="ET46" s="49">
        <v>0</v>
      </c>
      <c r="EU46" s="49">
        <v>0</v>
      </c>
      <c r="EV46" s="49">
        <v>0</v>
      </c>
      <c r="EW46" s="49">
        <v>0</v>
      </c>
      <c r="EX46" s="49">
        <v>0</v>
      </c>
      <c r="EY46" s="49">
        <v>0</v>
      </c>
      <c r="EZ46" s="49"/>
      <c r="FA46" s="49">
        <v>0</v>
      </c>
      <c r="FB46" s="49">
        <v>0</v>
      </c>
      <c r="FC46" s="49">
        <v>0</v>
      </c>
      <c r="FD46" s="49">
        <v>0</v>
      </c>
      <c r="FE46" s="49"/>
      <c r="FF46" s="49">
        <v>40</v>
      </c>
      <c r="FG46" s="49">
        <v>0</v>
      </c>
      <c r="FH46" s="49">
        <v>0</v>
      </c>
      <c r="FI46" s="49">
        <v>0</v>
      </c>
      <c r="FJ46" s="49">
        <v>20</v>
      </c>
      <c r="FK46" s="49">
        <v>0</v>
      </c>
      <c r="FL46" s="49">
        <v>0</v>
      </c>
      <c r="FM46" s="49">
        <v>0</v>
      </c>
      <c r="FN46" s="49"/>
      <c r="FO46" s="49">
        <v>0</v>
      </c>
      <c r="FP46" s="49"/>
      <c r="FQ46" s="49">
        <v>0</v>
      </c>
      <c r="FR46" s="49"/>
      <c r="FS46" s="49">
        <v>10</v>
      </c>
      <c r="FU46" s="49">
        <v>10</v>
      </c>
      <c r="FV46" s="7"/>
      <c r="FW46" s="49"/>
      <c r="FX46" s="49"/>
    </row>
    <row r="47" spans="1:180" x14ac:dyDescent="0.2">
      <c r="A47" s="53"/>
      <c r="B47" s="52" t="s">
        <v>46</v>
      </c>
      <c r="C47" s="49">
        <v>220</v>
      </c>
      <c r="D47" s="49"/>
      <c r="E47" s="50">
        <v>0</v>
      </c>
      <c r="F47" s="50">
        <v>0</v>
      </c>
      <c r="G47" s="50">
        <v>0</v>
      </c>
      <c r="H47" s="50">
        <v>0</v>
      </c>
      <c r="I47" s="50">
        <v>0</v>
      </c>
      <c r="J47" s="50">
        <v>0</v>
      </c>
      <c r="K47" s="50">
        <v>0.1</v>
      </c>
      <c r="L47" s="50"/>
      <c r="M47" s="49">
        <v>40</v>
      </c>
      <c r="N47" s="49"/>
      <c r="O47" s="49">
        <v>0</v>
      </c>
      <c r="P47" s="49">
        <v>0</v>
      </c>
      <c r="Q47" s="49">
        <v>0</v>
      </c>
      <c r="R47" s="49">
        <v>0</v>
      </c>
      <c r="S47" s="49">
        <v>0</v>
      </c>
      <c r="T47" s="49">
        <v>0</v>
      </c>
      <c r="U47" s="49">
        <v>0</v>
      </c>
      <c r="V47" s="49"/>
      <c r="W47" s="49">
        <v>0</v>
      </c>
      <c r="X47" s="49">
        <v>0</v>
      </c>
      <c r="Y47" s="49">
        <v>0</v>
      </c>
      <c r="Z47" s="49">
        <v>0</v>
      </c>
      <c r="AA47" s="49">
        <v>0</v>
      </c>
      <c r="AB47" s="49">
        <v>0</v>
      </c>
      <c r="AC47" s="49">
        <v>0</v>
      </c>
      <c r="AD47" s="49">
        <v>0</v>
      </c>
      <c r="AE47" s="49">
        <v>0</v>
      </c>
      <c r="AF47" s="49">
        <v>0</v>
      </c>
      <c r="AG47" s="49"/>
      <c r="AH47" s="49">
        <v>0</v>
      </c>
      <c r="AI47" s="49">
        <v>0</v>
      </c>
      <c r="AJ47" s="49">
        <v>0</v>
      </c>
      <c r="AK47" s="49">
        <v>0</v>
      </c>
      <c r="AL47" s="49">
        <v>0</v>
      </c>
      <c r="AM47" s="49">
        <v>0</v>
      </c>
      <c r="AN47" s="49"/>
      <c r="AO47" s="49">
        <v>0</v>
      </c>
      <c r="AP47" s="49">
        <v>0</v>
      </c>
      <c r="AQ47" s="49">
        <v>0</v>
      </c>
      <c r="AR47" s="49">
        <v>0</v>
      </c>
      <c r="AS47" s="49"/>
      <c r="AT47" s="49">
        <v>30</v>
      </c>
      <c r="AU47" s="49">
        <v>0</v>
      </c>
      <c r="AV47" s="49">
        <v>0</v>
      </c>
      <c r="AW47" s="49">
        <v>0</v>
      </c>
      <c r="AX47" s="49">
        <v>0</v>
      </c>
      <c r="AY47" s="49">
        <v>30</v>
      </c>
      <c r="AZ47" s="49">
        <v>0</v>
      </c>
      <c r="BA47" s="49">
        <v>0</v>
      </c>
      <c r="BB47" s="49"/>
      <c r="BC47" s="49">
        <v>0</v>
      </c>
      <c r="BD47" s="49"/>
      <c r="BE47" s="49">
        <v>0</v>
      </c>
      <c r="BF47" s="49"/>
      <c r="BG47" s="49">
        <v>0</v>
      </c>
      <c r="BI47" s="7">
        <v>10</v>
      </c>
      <c r="BK47" s="50">
        <v>0</v>
      </c>
      <c r="BL47" s="50">
        <v>0</v>
      </c>
      <c r="BM47" s="50">
        <v>0</v>
      </c>
      <c r="BN47" s="50">
        <v>0</v>
      </c>
      <c r="BO47" s="50">
        <v>0</v>
      </c>
      <c r="BP47" s="50">
        <v>0</v>
      </c>
      <c r="BQ47" s="50">
        <v>0</v>
      </c>
      <c r="BR47" s="50"/>
      <c r="BS47" s="49">
        <v>10</v>
      </c>
      <c r="BT47" s="49"/>
      <c r="BU47" s="49">
        <v>0</v>
      </c>
      <c r="BV47" s="49">
        <v>0</v>
      </c>
      <c r="BW47" s="49">
        <v>0</v>
      </c>
      <c r="BX47" s="49">
        <v>0</v>
      </c>
      <c r="BY47" s="49">
        <v>0</v>
      </c>
      <c r="BZ47" s="49">
        <v>0</v>
      </c>
      <c r="CA47" s="49">
        <v>0</v>
      </c>
      <c r="CB47" s="49"/>
      <c r="CC47" s="49">
        <v>0</v>
      </c>
      <c r="CD47" s="49">
        <v>0</v>
      </c>
      <c r="CE47" s="49">
        <v>0</v>
      </c>
      <c r="CF47" s="49">
        <v>0</v>
      </c>
      <c r="CG47" s="49">
        <v>0</v>
      </c>
      <c r="CH47" s="49">
        <v>0</v>
      </c>
      <c r="CI47" s="49">
        <v>0</v>
      </c>
      <c r="CJ47" s="49">
        <v>0</v>
      </c>
      <c r="CK47" s="49">
        <v>0</v>
      </c>
      <c r="CL47" s="49">
        <v>0</v>
      </c>
      <c r="CM47" s="49"/>
      <c r="CN47" s="49">
        <v>0</v>
      </c>
      <c r="CO47" s="49">
        <v>0</v>
      </c>
      <c r="CP47" s="49">
        <v>0</v>
      </c>
      <c r="CQ47" s="49">
        <v>0</v>
      </c>
      <c r="CR47" s="49">
        <v>0</v>
      </c>
      <c r="CS47" s="49">
        <v>0</v>
      </c>
      <c r="CT47" s="49"/>
      <c r="CU47" s="49">
        <v>0</v>
      </c>
      <c r="CV47" s="49">
        <v>0</v>
      </c>
      <c r="CW47" s="49">
        <v>0</v>
      </c>
      <c r="CX47" s="49">
        <v>0</v>
      </c>
      <c r="CY47" s="49"/>
      <c r="CZ47" s="49">
        <v>40</v>
      </c>
      <c r="DA47" s="49">
        <v>0</v>
      </c>
      <c r="DB47" s="49">
        <v>0</v>
      </c>
      <c r="DC47" s="49">
        <v>0</v>
      </c>
      <c r="DD47" s="49">
        <v>0</v>
      </c>
      <c r="DE47" s="49">
        <v>40</v>
      </c>
      <c r="DF47" s="49">
        <v>0</v>
      </c>
      <c r="DG47" s="49">
        <v>0</v>
      </c>
      <c r="DH47" s="49"/>
      <c r="DI47" s="49">
        <v>0</v>
      </c>
      <c r="DJ47" s="49"/>
      <c r="DK47" s="49">
        <v>0</v>
      </c>
      <c r="DL47" s="49"/>
      <c r="DM47" s="49">
        <v>10</v>
      </c>
      <c r="DO47" s="49">
        <v>10</v>
      </c>
      <c r="DQ47" s="50">
        <v>0</v>
      </c>
      <c r="DR47" s="50">
        <v>0</v>
      </c>
      <c r="DS47" s="50">
        <v>0</v>
      </c>
      <c r="DT47" s="50">
        <v>0</v>
      </c>
      <c r="DU47" s="50">
        <v>0</v>
      </c>
      <c r="DV47" s="50">
        <v>0</v>
      </c>
      <c r="DW47" s="50">
        <v>0</v>
      </c>
      <c r="DX47" s="50"/>
      <c r="DY47" s="49">
        <v>10</v>
      </c>
      <c r="DZ47" s="49"/>
      <c r="EA47" s="49">
        <v>0</v>
      </c>
      <c r="EB47" s="49">
        <v>0</v>
      </c>
      <c r="EC47" s="49">
        <v>0</v>
      </c>
      <c r="ED47" s="49">
        <v>0</v>
      </c>
      <c r="EE47" s="49">
        <v>0</v>
      </c>
      <c r="EF47" s="49">
        <v>0</v>
      </c>
      <c r="EG47" s="49">
        <v>0</v>
      </c>
      <c r="EH47" s="49"/>
      <c r="EI47" s="49">
        <v>0</v>
      </c>
      <c r="EJ47" s="49">
        <v>0</v>
      </c>
      <c r="EK47" s="49">
        <v>0</v>
      </c>
      <c r="EL47" s="49">
        <v>0</v>
      </c>
      <c r="EM47" s="49">
        <v>0</v>
      </c>
      <c r="EN47" s="49">
        <v>0</v>
      </c>
      <c r="EO47" s="49">
        <v>0</v>
      </c>
      <c r="EP47" s="49">
        <v>0</v>
      </c>
      <c r="EQ47" s="49">
        <v>0</v>
      </c>
      <c r="ER47" s="49">
        <v>0</v>
      </c>
      <c r="ES47" s="49"/>
      <c r="ET47" s="49">
        <v>0</v>
      </c>
      <c r="EU47" s="49">
        <v>0</v>
      </c>
      <c r="EV47" s="49">
        <v>0</v>
      </c>
      <c r="EW47" s="49">
        <v>0</v>
      </c>
      <c r="EX47" s="49">
        <v>0</v>
      </c>
      <c r="EY47" s="49">
        <v>0</v>
      </c>
      <c r="EZ47" s="49"/>
      <c r="FA47" s="49">
        <v>0</v>
      </c>
      <c r="FB47" s="49">
        <v>0</v>
      </c>
      <c r="FC47" s="49">
        <v>0</v>
      </c>
      <c r="FD47" s="49">
        <v>0</v>
      </c>
      <c r="FE47" s="49"/>
      <c r="FF47" s="49">
        <v>50</v>
      </c>
      <c r="FG47" s="49">
        <v>0</v>
      </c>
      <c r="FH47" s="49">
        <v>0</v>
      </c>
      <c r="FI47" s="49">
        <v>0</v>
      </c>
      <c r="FJ47" s="49">
        <v>0</v>
      </c>
      <c r="FK47" s="49">
        <v>40</v>
      </c>
      <c r="FL47" s="49">
        <v>0</v>
      </c>
      <c r="FM47" s="49">
        <v>10</v>
      </c>
      <c r="FN47" s="49"/>
      <c r="FO47" s="49">
        <v>0</v>
      </c>
      <c r="FP47" s="49"/>
      <c r="FQ47" s="49">
        <v>0</v>
      </c>
      <c r="FR47" s="49"/>
      <c r="FS47" s="49">
        <v>10</v>
      </c>
      <c r="FU47" s="49">
        <v>10</v>
      </c>
      <c r="FV47" s="7"/>
      <c r="FW47" s="49"/>
      <c r="FX47" s="49"/>
    </row>
    <row r="48" spans="1:180" x14ac:dyDescent="0.2">
      <c r="A48" s="53"/>
      <c r="B48" s="52" t="s">
        <v>47</v>
      </c>
      <c r="C48" s="49">
        <v>240</v>
      </c>
      <c r="D48" s="49"/>
      <c r="E48" s="50">
        <v>0</v>
      </c>
      <c r="F48" s="50">
        <v>0</v>
      </c>
      <c r="G48" s="50">
        <v>0</v>
      </c>
      <c r="H48" s="50">
        <v>0</v>
      </c>
      <c r="I48" s="50">
        <v>0</v>
      </c>
      <c r="J48" s="50">
        <v>0</v>
      </c>
      <c r="K48" s="50">
        <v>0</v>
      </c>
      <c r="L48" s="50"/>
      <c r="M48" s="49">
        <v>10</v>
      </c>
      <c r="N48" s="49"/>
      <c r="O48" s="49">
        <v>0</v>
      </c>
      <c r="P48" s="49">
        <v>0</v>
      </c>
      <c r="Q48" s="49">
        <v>0</v>
      </c>
      <c r="R48" s="49">
        <v>0</v>
      </c>
      <c r="S48" s="49">
        <v>0</v>
      </c>
      <c r="T48" s="49">
        <v>0</v>
      </c>
      <c r="U48" s="49">
        <v>0</v>
      </c>
      <c r="V48" s="49"/>
      <c r="W48" s="49">
        <v>0</v>
      </c>
      <c r="X48" s="49">
        <v>0</v>
      </c>
      <c r="Y48" s="49">
        <v>0</v>
      </c>
      <c r="Z48" s="49">
        <v>0</v>
      </c>
      <c r="AA48" s="49">
        <v>0</v>
      </c>
      <c r="AB48" s="49">
        <v>0</v>
      </c>
      <c r="AC48" s="49">
        <v>0</v>
      </c>
      <c r="AD48" s="49">
        <v>0</v>
      </c>
      <c r="AE48" s="49">
        <v>0</v>
      </c>
      <c r="AF48" s="49">
        <v>0</v>
      </c>
      <c r="AG48" s="49"/>
      <c r="AH48" s="49">
        <v>0</v>
      </c>
      <c r="AI48" s="49">
        <v>0</v>
      </c>
      <c r="AJ48" s="49">
        <v>0</v>
      </c>
      <c r="AK48" s="49">
        <v>0</v>
      </c>
      <c r="AL48" s="49">
        <v>0</v>
      </c>
      <c r="AM48" s="49">
        <v>0</v>
      </c>
      <c r="AN48" s="49"/>
      <c r="AO48" s="49">
        <v>0</v>
      </c>
      <c r="AP48" s="49">
        <v>0</v>
      </c>
      <c r="AQ48" s="49">
        <v>0</v>
      </c>
      <c r="AR48" s="49">
        <v>0</v>
      </c>
      <c r="AS48" s="49"/>
      <c r="AT48" s="49">
        <v>40</v>
      </c>
      <c r="AU48" s="49">
        <v>0</v>
      </c>
      <c r="AV48" s="49">
        <v>20</v>
      </c>
      <c r="AW48" s="49">
        <v>0</v>
      </c>
      <c r="AX48" s="49">
        <v>0</v>
      </c>
      <c r="AY48" s="49">
        <v>0</v>
      </c>
      <c r="AZ48" s="49">
        <v>20</v>
      </c>
      <c r="BA48" s="49">
        <v>0</v>
      </c>
      <c r="BB48" s="49"/>
      <c r="BC48" s="49">
        <v>0</v>
      </c>
      <c r="BD48" s="49"/>
      <c r="BE48" s="49">
        <v>0</v>
      </c>
      <c r="BF48" s="49"/>
      <c r="BG48" s="49">
        <v>10</v>
      </c>
      <c r="BI48" s="7">
        <v>0</v>
      </c>
      <c r="BK48" s="50">
        <v>0</v>
      </c>
      <c r="BL48" s="50">
        <v>0</v>
      </c>
      <c r="BM48" s="50">
        <v>0</v>
      </c>
      <c r="BN48" s="50">
        <v>0</v>
      </c>
      <c r="BO48" s="50">
        <v>0</v>
      </c>
      <c r="BP48" s="50">
        <v>0</v>
      </c>
      <c r="BQ48" s="50">
        <v>0</v>
      </c>
      <c r="BR48" s="50"/>
      <c r="BS48" s="49">
        <v>0</v>
      </c>
      <c r="BT48" s="49"/>
      <c r="BU48" s="49">
        <v>0</v>
      </c>
      <c r="BV48" s="49">
        <v>0</v>
      </c>
      <c r="BW48" s="49">
        <v>0</v>
      </c>
      <c r="BX48" s="49">
        <v>0</v>
      </c>
      <c r="BY48" s="49">
        <v>0</v>
      </c>
      <c r="BZ48" s="49">
        <v>0</v>
      </c>
      <c r="CA48" s="49">
        <v>0</v>
      </c>
      <c r="CB48" s="49"/>
      <c r="CC48" s="49">
        <v>0</v>
      </c>
      <c r="CD48" s="49">
        <v>0</v>
      </c>
      <c r="CE48" s="49">
        <v>0</v>
      </c>
      <c r="CF48" s="49">
        <v>0</v>
      </c>
      <c r="CG48" s="49">
        <v>0</v>
      </c>
      <c r="CH48" s="49">
        <v>0</v>
      </c>
      <c r="CI48" s="49">
        <v>0</v>
      </c>
      <c r="CJ48" s="49">
        <v>0</v>
      </c>
      <c r="CK48" s="49">
        <v>0</v>
      </c>
      <c r="CL48" s="49">
        <v>0</v>
      </c>
      <c r="CM48" s="49"/>
      <c r="CN48" s="49">
        <v>0</v>
      </c>
      <c r="CO48" s="49">
        <v>0</v>
      </c>
      <c r="CP48" s="49">
        <v>0</v>
      </c>
      <c r="CQ48" s="49">
        <v>0</v>
      </c>
      <c r="CR48" s="49">
        <v>0</v>
      </c>
      <c r="CS48" s="49">
        <v>0</v>
      </c>
      <c r="CT48" s="49"/>
      <c r="CU48" s="49">
        <v>0</v>
      </c>
      <c r="CV48" s="49">
        <v>0</v>
      </c>
      <c r="CW48" s="49">
        <v>0</v>
      </c>
      <c r="CX48" s="49">
        <v>0</v>
      </c>
      <c r="CY48" s="49"/>
      <c r="CZ48" s="49">
        <v>60</v>
      </c>
      <c r="DA48" s="49">
        <v>0</v>
      </c>
      <c r="DB48" s="49">
        <v>20</v>
      </c>
      <c r="DC48" s="49">
        <v>0</v>
      </c>
      <c r="DD48" s="49">
        <v>0</v>
      </c>
      <c r="DE48" s="49">
        <v>0</v>
      </c>
      <c r="DF48" s="49">
        <v>30</v>
      </c>
      <c r="DG48" s="49">
        <v>0</v>
      </c>
      <c r="DH48" s="49"/>
      <c r="DI48" s="49">
        <v>0</v>
      </c>
      <c r="DJ48" s="49"/>
      <c r="DK48" s="49">
        <v>0</v>
      </c>
      <c r="DL48" s="49"/>
      <c r="DM48" s="49">
        <v>10</v>
      </c>
      <c r="DO48" s="49">
        <v>10</v>
      </c>
      <c r="DQ48" s="50">
        <v>0</v>
      </c>
      <c r="DR48" s="50">
        <v>0</v>
      </c>
      <c r="DS48" s="50">
        <v>0</v>
      </c>
      <c r="DT48" s="50">
        <v>0</v>
      </c>
      <c r="DU48" s="50">
        <v>0</v>
      </c>
      <c r="DV48" s="50">
        <v>0</v>
      </c>
      <c r="DW48" s="50">
        <v>0</v>
      </c>
      <c r="DX48" s="50"/>
      <c r="DY48" s="49">
        <v>0</v>
      </c>
      <c r="DZ48" s="49"/>
      <c r="EA48" s="49">
        <v>0</v>
      </c>
      <c r="EB48" s="49">
        <v>0</v>
      </c>
      <c r="EC48" s="49">
        <v>0</v>
      </c>
      <c r="ED48" s="49">
        <v>0</v>
      </c>
      <c r="EE48" s="49">
        <v>0</v>
      </c>
      <c r="EF48" s="49">
        <v>0</v>
      </c>
      <c r="EG48" s="49">
        <v>0</v>
      </c>
      <c r="EH48" s="49"/>
      <c r="EI48" s="49">
        <v>0</v>
      </c>
      <c r="EJ48" s="49">
        <v>0</v>
      </c>
      <c r="EK48" s="49">
        <v>0</v>
      </c>
      <c r="EL48" s="49">
        <v>0</v>
      </c>
      <c r="EM48" s="49">
        <v>0</v>
      </c>
      <c r="EN48" s="49">
        <v>0</v>
      </c>
      <c r="EO48" s="49">
        <v>0</v>
      </c>
      <c r="EP48" s="49">
        <v>0</v>
      </c>
      <c r="EQ48" s="49">
        <v>0</v>
      </c>
      <c r="ER48" s="49">
        <v>0</v>
      </c>
      <c r="ES48" s="49"/>
      <c r="ET48" s="49">
        <v>0</v>
      </c>
      <c r="EU48" s="49">
        <v>0</v>
      </c>
      <c r="EV48" s="49">
        <v>0</v>
      </c>
      <c r="EW48" s="49">
        <v>0</v>
      </c>
      <c r="EX48" s="49">
        <v>0</v>
      </c>
      <c r="EY48" s="49">
        <v>0</v>
      </c>
      <c r="EZ48" s="49"/>
      <c r="FA48" s="49">
        <v>0</v>
      </c>
      <c r="FB48" s="49">
        <v>0</v>
      </c>
      <c r="FC48" s="49">
        <v>0</v>
      </c>
      <c r="FD48" s="49">
        <v>0</v>
      </c>
      <c r="FE48" s="49"/>
      <c r="FF48" s="49">
        <v>80</v>
      </c>
      <c r="FG48" s="49">
        <v>0</v>
      </c>
      <c r="FH48" s="49">
        <v>30</v>
      </c>
      <c r="FI48" s="49">
        <v>0</v>
      </c>
      <c r="FJ48" s="49">
        <v>0</v>
      </c>
      <c r="FK48" s="49">
        <v>0</v>
      </c>
      <c r="FL48" s="49">
        <v>50</v>
      </c>
      <c r="FM48" s="49">
        <v>0</v>
      </c>
      <c r="FN48" s="49"/>
      <c r="FO48" s="49">
        <v>0</v>
      </c>
      <c r="FP48" s="49"/>
      <c r="FQ48" s="49">
        <v>0</v>
      </c>
      <c r="FR48" s="49"/>
      <c r="FS48" s="49">
        <v>10</v>
      </c>
      <c r="FU48" s="49">
        <v>10</v>
      </c>
      <c r="FV48" s="7"/>
      <c r="FW48" s="49"/>
      <c r="FX48" s="49"/>
    </row>
    <row r="49" spans="1:180" x14ac:dyDescent="0.2">
      <c r="A49" s="53"/>
      <c r="B49" s="52" t="s">
        <v>48</v>
      </c>
      <c r="C49" s="49">
        <v>810</v>
      </c>
      <c r="D49" s="49"/>
      <c r="E49" s="50">
        <v>0</v>
      </c>
      <c r="F49" s="50">
        <v>0</v>
      </c>
      <c r="G49" s="50">
        <v>0</v>
      </c>
      <c r="H49" s="50">
        <v>0</v>
      </c>
      <c r="I49" s="50">
        <v>0</v>
      </c>
      <c r="J49" s="50">
        <v>0</v>
      </c>
      <c r="K49" s="50">
        <v>0.2</v>
      </c>
      <c r="L49" s="50"/>
      <c r="M49" s="49">
        <v>130</v>
      </c>
      <c r="N49" s="49"/>
      <c r="O49" s="49">
        <v>10</v>
      </c>
      <c r="P49" s="49">
        <v>0</v>
      </c>
      <c r="Q49" s="49">
        <v>0</v>
      </c>
      <c r="R49" s="49">
        <v>0</v>
      </c>
      <c r="S49" s="49">
        <v>0</v>
      </c>
      <c r="T49" s="49">
        <v>0</v>
      </c>
      <c r="U49" s="49">
        <v>0</v>
      </c>
      <c r="V49" s="49"/>
      <c r="W49" s="49">
        <v>0</v>
      </c>
      <c r="X49" s="49">
        <v>0</v>
      </c>
      <c r="Y49" s="49">
        <v>0</v>
      </c>
      <c r="Z49" s="49">
        <v>0</v>
      </c>
      <c r="AA49" s="49">
        <v>0</v>
      </c>
      <c r="AB49" s="49">
        <v>0</v>
      </c>
      <c r="AC49" s="49">
        <v>0</v>
      </c>
      <c r="AD49" s="49">
        <v>0</v>
      </c>
      <c r="AE49" s="49">
        <v>0</v>
      </c>
      <c r="AF49" s="49">
        <v>0</v>
      </c>
      <c r="AG49" s="49"/>
      <c r="AH49" s="49">
        <v>0</v>
      </c>
      <c r="AI49" s="49">
        <v>0</v>
      </c>
      <c r="AJ49" s="49">
        <v>0</v>
      </c>
      <c r="AK49" s="49">
        <v>0</v>
      </c>
      <c r="AL49" s="49">
        <v>0</v>
      </c>
      <c r="AM49" s="49">
        <v>0</v>
      </c>
      <c r="AN49" s="49"/>
      <c r="AO49" s="49">
        <v>0</v>
      </c>
      <c r="AP49" s="49">
        <v>0</v>
      </c>
      <c r="AQ49" s="49">
        <v>0</v>
      </c>
      <c r="AR49" s="49">
        <v>0</v>
      </c>
      <c r="AS49" s="49"/>
      <c r="AT49" s="49">
        <v>110</v>
      </c>
      <c r="AU49" s="49">
        <v>0</v>
      </c>
      <c r="AV49" s="49">
        <v>10</v>
      </c>
      <c r="AW49" s="49">
        <v>10</v>
      </c>
      <c r="AX49" s="49">
        <v>0</v>
      </c>
      <c r="AY49" s="49">
        <v>0</v>
      </c>
      <c r="AZ49" s="49">
        <v>0</v>
      </c>
      <c r="BA49" s="49">
        <v>90</v>
      </c>
      <c r="BB49" s="49"/>
      <c r="BC49" s="49">
        <v>0</v>
      </c>
      <c r="BD49" s="49"/>
      <c r="BE49" s="49">
        <v>0</v>
      </c>
      <c r="BF49" s="49"/>
      <c r="BG49" s="49">
        <v>20</v>
      </c>
      <c r="BI49" s="7">
        <v>10</v>
      </c>
      <c r="BK49" s="50">
        <v>0</v>
      </c>
      <c r="BL49" s="50">
        <v>0</v>
      </c>
      <c r="BM49" s="50">
        <v>0</v>
      </c>
      <c r="BN49" s="50">
        <v>0</v>
      </c>
      <c r="BO49" s="50">
        <v>0</v>
      </c>
      <c r="BP49" s="50">
        <v>0</v>
      </c>
      <c r="BQ49" s="50">
        <v>0.2</v>
      </c>
      <c r="BR49" s="50"/>
      <c r="BS49" s="49">
        <v>60</v>
      </c>
      <c r="BT49" s="49"/>
      <c r="BU49" s="49">
        <v>10</v>
      </c>
      <c r="BV49" s="49">
        <v>0</v>
      </c>
      <c r="BW49" s="49">
        <v>10</v>
      </c>
      <c r="BX49" s="49">
        <v>0</v>
      </c>
      <c r="BY49" s="49">
        <v>0</v>
      </c>
      <c r="BZ49" s="49">
        <v>0</v>
      </c>
      <c r="CA49" s="49">
        <v>0</v>
      </c>
      <c r="CB49" s="49"/>
      <c r="CC49" s="49">
        <v>0</v>
      </c>
      <c r="CD49" s="49">
        <v>0</v>
      </c>
      <c r="CE49" s="49">
        <v>0</v>
      </c>
      <c r="CF49" s="49">
        <v>0</v>
      </c>
      <c r="CG49" s="49">
        <v>0</v>
      </c>
      <c r="CH49" s="49">
        <v>0</v>
      </c>
      <c r="CI49" s="49">
        <v>0</v>
      </c>
      <c r="CJ49" s="49">
        <v>0</v>
      </c>
      <c r="CK49" s="49">
        <v>0</v>
      </c>
      <c r="CL49" s="49">
        <v>0</v>
      </c>
      <c r="CM49" s="49"/>
      <c r="CN49" s="49">
        <v>0</v>
      </c>
      <c r="CO49" s="49">
        <v>0</v>
      </c>
      <c r="CP49" s="49">
        <v>0</v>
      </c>
      <c r="CQ49" s="49">
        <v>0</v>
      </c>
      <c r="CR49" s="49">
        <v>0</v>
      </c>
      <c r="CS49" s="49">
        <v>0</v>
      </c>
      <c r="CT49" s="49"/>
      <c r="CU49" s="49">
        <v>0</v>
      </c>
      <c r="CV49" s="49">
        <v>0</v>
      </c>
      <c r="CW49" s="49">
        <v>0</v>
      </c>
      <c r="CX49" s="49">
        <v>0</v>
      </c>
      <c r="CY49" s="49"/>
      <c r="CZ49" s="49">
        <v>160</v>
      </c>
      <c r="DA49" s="49">
        <v>0</v>
      </c>
      <c r="DB49" s="49">
        <v>20</v>
      </c>
      <c r="DC49" s="49">
        <v>0</v>
      </c>
      <c r="DD49" s="49">
        <v>0</v>
      </c>
      <c r="DE49" s="49">
        <v>10</v>
      </c>
      <c r="DF49" s="49">
        <v>0</v>
      </c>
      <c r="DG49" s="49">
        <v>130</v>
      </c>
      <c r="DH49" s="49"/>
      <c r="DI49" s="49">
        <v>0</v>
      </c>
      <c r="DJ49" s="49"/>
      <c r="DK49" s="49">
        <v>10</v>
      </c>
      <c r="DL49" s="49"/>
      <c r="DM49" s="49">
        <v>20</v>
      </c>
      <c r="DO49" s="49">
        <v>30</v>
      </c>
      <c r="DQ49" s="50">
        <v>0</v>
      </c>
      <c r="DR49" s="50">
        <v>0</v>
      </c>
      <c r="DS49" s="50">
        <v>0</v>
      </c>
      <c r="DT49" s="50">
        <v>0</v>
      </c>
      <c r="DU49" s="50">
        <v>0</v>
      </c>
      <c r="DV49" s="50">
        <v>0</v>
      </c>
      <c r="DW49" s="50">
        <v>0.1</v>
      </c>
      <c r="DX49" s="50"/>
      <c r="DY49" s="49">
        <v>10</v>
      </c>
      <c r="DZ49" s="49"/>
      <c r="EA49" s="49">
        <v>0</v>
      </c>
      <c r="EB49" s="49">
        <v>0</v>
      </c>
      <c r="EC49" s="49">
        <v>0</v>
      </c>
      <c r="ED49" s="49">
        <v>0</v>
      </c>
      <c r="EE49" s="49">
        <v>0</v>
      </c>
      <c r="EF49" s="49">
        <v>0</v>
      </c>
      <c r="EG49" s="49">
        <v>0</v>
      </c>
      <c r="EH49" s="49"/>
      <c r="EI49" s="49">
        <v>0</v>
      </c>
      <c r="EJ49" s="49">
        <v>0</v>
      </c>
      <c r="EK49" s="49">
        <v>0</v>
      </c>
      <c r="EL49" s="49">
        <v>0</v>
      </c>
      <c r="EM49" s="49">
        <v>0</v>
      </c>
      <c r="EN49" s="49">
        <v>0</v>
      </c>
      <c r="EO49" s="49">
        <v>0</v>
      </c>
      <c r="EP49" s="49">
        <v>0</v>
      </c>
      <c r="EQ49" s="49">
        <v>0</v>
      </c>
      <c r="ER49" s="49">
        <v>0</v>
      </c>
      <c r="ES49" s="49"/>
      <c r="ET49" s="49">
        <v>0</v>
      </c>
      <c r="EU49" s="49">
        <v>0</v>
      </c>
      <c r="EV49" s="49">
        <v>0</v>
      </c>
      <c r="EW49" s="49">
        <v>0</v>
      </c>
      <c r="EX49" s="49">
        <v>0</v>
      </c>
      <c r="EY49" s="49">
        <v>0</v>
      </c>
      <c r="EZ49" s="49"/>
      <c r="FA49" s="49">
        <v>0</v>
      </c>
      <c r="FB49" s="49">
        <v>0</v>
      </c>
      <c r="FC49" s="49">
        <v>0</v>
      </c>
      <c r="FD49" s="49">
        <v>0</v>
      </c>
      <c r="FE49" s="49"/>
      <c r="FF49" s="49">
        <v>180</v>
      </c>
      <c r="FG49" s="49">
        <v>0</v>
      </c>
      <c r="FH49" s="49">
        <v>10</v>
      </c>
      <c r="FI49" s="49">
        <v>10</v>
      </c>
      <c r="FJ49" s="49">
        <v>10</v>
      </c>
      <c r="FK49" s="49">
        <v>0</v>
      </c>
      <c r="FL49" s="49">
        <v>0</v>
      </c>
      <c r="FM49" s="49">
        <v>150</v>
      </c>
      <c r="FN49" s="49"/>
      <c r="FO49" s="49">
        <v>0</v>
      </c>
      <c r="FP49" s="49"/>
      <c r="FQ49" s="49">
        <v>10</v>
      </c>
      <c r="FR49" s="49"/>
      <c r="FS49" s="49">
        <v>20</v>
      </c>
      <c r="FU49" s="49">
        <v>20</v>
      </c>
      <c r="FV49" s="7"/>
      <c r="FW49" s="49"/>
      <c r="FX49" s="49"/>
    </row>
    <row r="50" spans="1:180" x14ac:dyDescent="0.2">
      <c r="A50" s="53" t="s">
        <v>15</v>
      </c>
      <c r="B50" s="53" t="s">
        <v>19</v>
      </c>
      <c r="C50" s="49">
        <v>950</v>
      </c>
      <c r="D50" s="49"/>
      <c r="E50" s="50">
        <v>0.1</v>
      </c>
      <c r="F50" s="50">
        <v>0</v>
      </c>
      <c r="G50" s="50">
        <v>0</v>
      </c>
      <c r="H50" s="50">
        <v>0</v>
      </c>
      <c r="I50" s="50">
        <v>0</v>
      </c>
      <c r="J50" s="50">
        <v>0</v>
      </c>
      <c r="K50" s="50">
        <v>0.1</v>
      </c>
      <c r="L50" s="50"/>
      <c r="M50" s="49">
        <v>10</v>
      </c>
      <c r="N50" s="49"/>
      <c r="O50" s="49">
        <v>0</v>
      </c>
      <c r="P50" s="49">
        <v>0</v>
      </c>
      <c r="Q50" s="49">
        <v>0</v>
      </c>
      <c r="R50" s="49">
        <v>0</v>
      </c>
      <c r="S50" s="49">
        <v>0</v>
      </c>
      <c r="T50" s="49">
        <v>0</v>
      </c>
      <c r="U50" s="49">
        <v>0</v>
      </c>
      <c r="V50" s="49"/>
      <c r="W50" s="49">
        <v>0</v>
      </c>
      <c r="X50" s="49">
        <v>0</v>
      </c>
      <c r="Y50" s="49">
        <v>0</v>
      </c>
      <c r="Z50" s="49">
        <v>0</v>
      </c>
      <c r="AA50" s="49">
        <v>0</v>
      </c>
      <c r="AB50" s="49">
        <v>0</v>
      </c>
      <c r="AC50" s="49">
        <v>0</v>
      </c>
      <c r="AD50" s="49">
        <v>0</v>
      </c>
      <c r="AE50" s="49">
        <v>0</v>
      </c>
      <c r="AF50" s="49">
        <v>0</v>
      </c>
      <c r="AG50" s="49"/>
      <c r="AH50" s="49">
        <v>0</v>
      </c>
      <c r="AI50" s="49">
        <v>0</v>
      </c>
      <c r="AJ50" s="49">
        <v>0</v>
      </c>
      <c r="AK50" s="49">
        <v>0</v>
      </c>
      <c r="AL50" s="49">
        <v>0</v>
      </c>
      <c r="AM50" s="49">
        <v>0</v>
      </c>
      <c r="AN50" s="49"/>
      <c r="AO50" s="49">
        <v>0</v>
      </c>
      <c r="AP50" s="49">
        <v>0</v>
      </c>
      <c r="AQ50" s="49">
        <v>0</v>
      </c>
      <c r="AR50" s="49">
        <v>0</v>
      </c>
      <c r="AS50" s="49"/>
      <c r="AT50" s="49">
        <v>0</v>
      </c>
      <c r="AU50" s="49">
        <v>0</v>
      </c>
      <c r="AV50" s="49">
        <v>0</v>
      </c>
      <c r="AW50" s="49">
        <v>0</v>
      </c>
      <c r="AX50" s="49">
        <v>0</v>
      </c>
      <c r="AY50" s="49">
        <v>0</v>
      </c>
      <c r="AZ50" s="49">
        <v>0</v>
      </c>
      <c r="BA50" s="49">
        <v>0</v>
      </c>
      <c r="BB50" s="49"/>
      <c r="BC50" s="49">
        <v>180</v>
      </c>
      <c r="BD50" s="49"/>
      <c r="BE50" s="49">
        <v>20</v>
      </c>
      <c r="BF50" s="49"/>
      <c r="BG50" s="49">
        <v>40</v>
      </c>
      <c r="BI50" s="7">
        <v>20</v>
      </c>
      <c r="BK50" s="50">
        <v>0.1</v>
      </c>
      <c r="BL50" s="50">
        <v>0</v>
      </c>
      <c r="BM50" s="50">
        <v>0</v>
      </c>
      <c r="BN50" s="50">
        <v>0</v>
      </c>
      <c r="BO50" s="50">
        <v>0</v>
      </c>
      <c r="BP50" s="50">
        <v>0.1</v>
      </c>
      <c r="BQ50" s="50">
        <v>0.1</v>
      </c>
      <c r="BR50" s="50"/>
      <c r="BS50" s="49">
        <v>10</v>
      </c>
      <c r="BT50" s="49"/>
      <c r="BU50" s="49">
        <v>10</v>
      </c>
      <c r="BV50" s="49">
        <v>0</v>
      </c>
      <c r="BW50" s="49">
        <v>0</v>
      </c>
      <c r="BX50" s="49">
        <v>0</v>
      </c>
      <c r="BY50" s="49">
        <v>0</v>
      </c>
      <c r="BZ50" s="49">
        <v>0</v>
      </c>
      <c r="CA50" s="49">
        <v>0</v>
      </c>
      <c r="CB50" s="49"/>
      <c r="CC50" s="49">
        <v>0</v>
      </c>
      <c r="CD50" s="49">
        <v>0</v>
      </c>
      <c r="CE50" s="49">
        <v>0</v>
      </c>
      <c r="CF50" s="49">
        <v>0</v>
      </c>
      <c r="CG50" s="49">
        <v>0</v>
      </c>
      <c r="CH50" s="49">
        <v>0</v>
      </c>
      <c r="CI50" s="49">
        <v>0</v>
      </c>
      <c r="CJ50" s="49">
        <v>0</v>
      </c>
      <c r="CK50" s="49">
        <v>0</v>
      </c>
      <c r="CL50" s="49">
        <v>0</v>
      </c>
      <c r="CM50" s="49"/>
      <c r="CN50" s="49">
        <v>0</v>
      </c>
      <c r="CO50" s="49">
        <v>0</v>
      </c>
      <c r="CP50" s="49">
        <v>0</v>
      </c>
      <c r="CQ50" s="49">
        <v>0</v>
      </c>
      <c r="CR50" s="49">
        <v>0</v>
      </c>
      <c r="CS50" s="49">
        <v>0</v>
      </c>
      <c r="CT50" s="49"/>
      <c r="CU50" s="49">
        <v>0</v>
      </c>
      <c r="CV50" s="49">
        <v>0</v>
      </c>
      <c r="CW50" s="49">
        <v>0</v>
      </c>
      <c r="CX50" s="49">
        <v>0</v>
      </c>
      <c r="CY50" s="49"/>
      <c r="CZ50" s="49">
        <v>0</v>
      </c>
      <c r="DA50" s="49">
        <v>0</v>
      </c>
      <c r="DB50" s="49">
        <v>0</v>
      </c>
      <c r="DC50" s="49">
        <v>0</v>
      </c>
      <c r="DD50" s="49">
        <v>0</v>
      </c>
      <c r="DE50" s="49">
        <v>0</v>
      </c>
      <c r="DF50" s="49">
        <v>0</v>
      </c>
      <c r="DG50" s="49">
        <v>0</v>
      </c>
      <c r="DH50" s="49"/>
      <c r="DI50" s="49">
        <v>250</v>
      </c>
      <c r="DJ50" s="49"/>
      <c r="DK50" s="49">
        <v>10</v>
      </c>
      <c r="DL50" s="49"/>
      <c r="DM50" s="49">
        <v>50</v>
      </c>
      <c r="DO50" s="49">
        <v>20</v>
      </c>
      <c r="DQ50" s="50">
        <v>0.1</v>
      </c>
      <c r="DR50" s="50">
        <v>0</v>
      </c>
      <c r="DS50" s="50">
        <v>0</v>
      </c>
      <c r="DT50" s="50">
        <v>0</v>
      </c>
      <c r="DU50" s="50">
        <v>0</v>
      </c>
      <c r="DV50" s="50">
        <v>0.1</v>
      </c>
      <c r="DW50" s="50">
        <v>0.1</v>
      </c>
      <c r="DX50" s="50"/>
      <c r="DY50" s="49">
        <v>10</v>
      </c>
      <c r="DZ50" s="49"/>
      <c r="EA50" s="49">
        <v>0</v>
      </c>
      <c r="EB50" s="49">
        <v>0</v>
      </c>
      <c r="EC50" s="49">
        <v>0</v>
      </c>
      <c r="ED50" s="49">
        <v>0</v>
      </c>
      <c r="EE50" s="49">
        <v>0</v>
      </c>
      <c r="EF50" s="49">
        <v>0</v>
      </c>
      <c r="EG50" s="49">
        <v>0</v>
      </c>
      <c r="EH50" s="49"/>
      <c r="EI50" s="49">
        <v>0</v>
      </c>
      <c r="EJ50" s="49">
        <v>0</v>
      </c>
      <c r="EK50" s="49">
        <v>0</v>
      </c>
      <c r="EL50" s="49">
        <v>0</v>
      </c>
      <c r="EM50" s="49">
        <v>0</v>
      </c>
      <c r="EN50" s="49">
        <v>0</v>
      </c>
      <c r="EO50" s="49">
        <v>0</v>
      </c>
      <c r="EP50" s="49">
        <v>0</v>
      </c>
      <c r="EQ50" s="49">
        <v>0</v>
      </c>
      <c r="ER50" s="49">
        <v>0</v>
      </c>
      <c r="ES50" s="49"/>
      <c r="ET50" s="49">
        <v>0</v>
      </c>
      <c r="EU50" s="49">
        <v>0</v>
      </c>
      <c r="EV50" s="49">
        <v>0</v>
      </c>
      <c r="EW50" s="49">
        <v>0</v>
      </c>
      <c r="EX50" s="49">
        <v>0</v>
      </c>
      <c r="EY50" s="49">
        <v>0</v>
      </c>
      <c r="EZ50" s="49"/>
      <c r="FA50" s="49">
        <v>0</v>
      </c>
      <c r="FB50" s="49">
        <v>0</v>
      </c>
      <c r="FC50" s="49">
        <v>0</v>
      </c>
      <c r="FD50" s="49">
        <v>0</v>
      </c>
      <c r="FE50" s="49"/>
      <c r="FF50" s="49">
        <v>0</v>
      </c>
      <c r="FG50" s="49">
        <v>0</v>
      </c>
      <c r="FH50" s="49">
        <v>0</v>
      </c>
      <c r="FI50" s="49">
        <v>0</v>
      </c>
      <c r="FJ50" s="49">
        <v>0</v>
      </c>
      <c r="FK50" s="49">
        <v>0</v>
      </c>
      <c r="FL50" s="49">
        <v>0</v>
      </c>
      <c r="FM50" s="49">
        <v>0</v>
      </c>
      <c r="FN50" s="49"/>
      <c r="FO50" s="49">
        <v>230</v>
      </c>
      <c r="FP50" s="49"/>
      <c r="FQ50" s="49">
        <v>20</v>
      </c>
      <c r="FR50" s="49"/>
      <c r="FS50" s="49">
        <v>40</v>
      </c>
      <c r="FU50" s="49">
        <v>40</v>
      </c>
      <c r="FV50" s="7"/>
      <c r="FW50" s="49"/>
      <c r="FX50" s="49"/>
    </row>
    <row r="51" spans="1:180" x14ac:dyDescent="0.2">
      <c r="A51" s="53" t="s">
        <v>16</v>
      </c>
      <c r="B51" s="53" t="s">
        <v>19</v>
      </c>
      <c r="C51" s="49">
        <v>2890</v>
      </c>
      <c r="D51" s="49"/>
      <c r="E51" s="50">
        <v>0.2</v>
      </c>
      <c r="F51" s="50">
        <v>0.1</v>
      </c>
      <c r="G51" s="50">
        <v>0</v>
      </c>
      <c r="H51" s="50">
        <v>0</v>
      </c>
      <c r="I51" s="50">
        <v>0.1</v>
      </c>
      <c r="J51" s="50">
        <v>0.1</v>
      </c>
      <c r="K51" s="50">
        <v>0.3</v>
      </c>
      <c r="L51" s="50"/>
      <c r="M51" s="49">
        <v>110</v>
      </c>
      <c r="N51" s="49"/>
      <c r="O51" s="49">
        <v>20</v>
      </c>
      <c r="P51" s="49">
        <v>0</v>
      </c>
      <c r="Q51" s="49">
        <v>10</v>
      </c>
      <c r="R51" s="49">
        <v>10</v>
      </c>
      <c r="S51" s="49">
        <v>0</v>
      </c>
      <c r="T51" s="49">
        <v>0</v>
      </c>
      <c r="U51" s="49">
        <v>0</v>
      </c>
      <c r="V51" s="49"/>
      <c r="W51" s="49">
        <v>20</v>
      </c>
      <c r="X51" s="49">
        <v>0</v>
      </c>
      <c r="Y51" s="49">
        <v>0</v>
      </c>
      <c r="Z51" s="49">
        <v>0</v>
      </c>
      <c r="AA51" s="49">
        <v>0</v>
      </c>
      <c r="AB51" s="49">
        <v>0</v>
      </c>
      <c r="AC51" s="49">
        <v>0</v>
      </c>
      <c r="AD51" s="49">
        <v>10</v>
      </c>
      <c r="AE51" s="49">
        <v>0</v>
      </c>
      <c r="AF51" s="49">
        <v>0</v>
      </c>
      <c r="AG51" s="49"/>
      <c r="AH51" s="49">
        <v>0</v>
      </c>
      <c r="AI51" s="49">
        <v>0</v>
      </c>
      <c r="AJ51" s="49">
        <v>0</v>
      </c>
      <c r="AK51" s="49">
        <v>0</v>
      </c>
      <c r="AL51" s="49">
        <v>0</v>
      </c>
      <c r="AM51" s="49">
        <v>0</v>
      </c>
      <c r="AN51" s="49"/>
      <c r="AO51" s="49">
        <v>0</v>
      </c>
      <c r="AP51" s="49">
        <v>0</v>
      </c>
      <c r="AQ51" s="49">
        <v>0</v>
      </c>
      <c r="AR51" s="49">
        <v>0</v>
      </c>
      <c r="AS51" s="49"/>
      <c r="AT51" s="49">
        <v>30</v>
      </c>
      <c r="AU51" s="49">
        <v>0</v>
      </c>
      <c r="AV51" s="49">
        <v>10</v>
      </c>
      <c r="AW51" s="49">
        <v>0</v>
      </c>
      <c r="AX51" s="49">
        <v>0</v>
      </c>
      <c r="AY51" s="49">
        <v>0</v>
      </c>
      <c r="AZ51" s="49">
        <v>0</v>
      </c>
      <c r="BA51" s="49">
        <v>10</v>
      </c>
      <c r="BB51" s="49"/>
      <c r="BC51" s="49">
        <v>10</v>
      </c>
      <c r="BD51" s="49"/>
      <c r="BE51" s="49">
        <v>540</v>
      </c>
      <c r="BF51" s="49"/>
      <c r="BG51" s="49">
        <v>80</v>
      </c>
      <c r="BI51" s="7">
        <v>50</v>
      </c>
      <c r="BK51" s="50">
        <v>0.3</v>
      </c>
      <c r="BL51" s="50">
        <v>0.1</v>
      </c>
      <c r="BM51" s="50">
        <v>0</v>
      </c>
      <c r="BN51" s="50">
        <v>0</v>
      </c>
      <c r="BO51" s="50">
        <v>0.1</v>
      </c>
      <c r="BP51" s="50">
        <v>0.1</v>
      </c>
      <c r="BQ51" s="50">
        <v>0.3</v>
      </c>
      <c r="BR51" s="50"/>
      <c r="BS51" s="49">
        <v>110</v>
      </c>
      <c r="BT51" s="49"/>
      <c r="BU51" s="49">
        <v>30</v>
      </c>
      <c r="BV51" s="49">
        <v>0</v>
      </c>
      <c r="BW51" s="49">
        <v>10</v>
      </c>
      <c r="BX51" s="49">
        <v>10</v>
      </c>
      <c r="BY51" s="49">
        <v>10</v>
      </c>
      <c r="BZ51" s="49">
        <v>0</v>
      </c>
      <c r="CA51" s="49">
        <v>0</v>
      </c>
      <c r="CB51" s="49"/>
      <c r="CC51" s="49">
        <v>10</v>
      </c>
      <c r="CD51" s="49">
        <v>0</v>
      </c>
      <c r="CE51" s="49">
        <v>0</v>
      </c>
      <c r="CF51" s="49">
        <v>0</v>
      </c>
      <c r="CG51" s="49">
        <v>0</v>
      </c>
      <c r="CH51" s="49">
        <v>0</v>
      </c>
      <c r="CI51" s="49">
        <v>0</v>
      </c>
      <c r="CJ51" s="49">
        <v>0</v>
      </c>
      <c r="CK51" s="49">
        <v>0</v>
      </c>
      <c r="CL51" s="49">
        <v>0</v>
      </c>
      <c r="CM51" s="49"/>
      <c r="CN51" s="49">
        <v>0</v>
      </c>
      <c r="CO51" s="49">
        <v>0</v>
      </c>
      <c r="CP51" s="49">
        <v>0</v>
      </c>
      <c r="CQ51" s="49">
        <v>0</v>
      </c>
      <c r="CR51" s="49">
        <v>0</v>
      </c>
      <c r="CS51" s="49">
        <v>0</v>
      </c>
      <c r="CT51" s="49"/>
      <c r="CU51" s="49">
        <v>0</v>
      </c>
      <c r="CV51" s="49">
        <v>0</v>
      </c>
      <c r="CW51" s="49">
        <v>0</v>
      </c>
      <c r="CX51" s="49">
        <v>0</v>
      </c>
      <c r="CY51" s="49"/>
      <c r="CZ51" s="49">
        <v>20</v>
      </c>
      <c r="DA51" s="49">
        <v>0</v>
      </c>
      <c r="DB51" s="49">
        <v>0</v>
      </c>
      <c r="DC51" s="49">
        <v>0</v>
      </c>
      <c r="DD51" s="49">
        <v>0</v>
      </c>
      <c r="DE51" s="49">
        <v>0</v>
      </c>
      <c r="DF51" s="49">
        <v>0</v>
      </c>
      <c r="DG51" s="49">
        <v>10</v>
      </c>
      <c r="DH51" s="49"/>
      <c r="DI51" s="49">
        <v>20</v>
      </c>
      <c r="DJ51" s="49"/>
      <c r="DK51" s="49">
        <v>660</v>
      </c>
      <c r="DL51" s="49"/>
      <c r="DM51" s="49">
        <v>80</v>
      </c>
      <c r="DO51" s="49">
        <v>110</v>
      </c>
      <c r="DQ51" s="50">
        <v>0.2</v>
      </c>
      <c r="DR51" s="50">
        <v>0.1</v>
      </c>
      <c r="DS51" s="50">
        <v>0</v>
      </c>
      <c r="DT51" s="50">
        <v>0.1</v>
      </c>
      <c r="DU51" s="50">
        <v>0.1</v>
      </c>
      <c r="DV51" s="50">
        <v>0.1</v>
      </c>
      <c r="DW51" s="50">
        <v>0.4</v>
      </c>
      <c r="DX51" s="50"/>
      <c r="DY51" s="49">
        <v>70</v>
      </c>
      <c r="DZ51" s="49"/>
      <c r="EA51" s="49">
        <v>20</v>
      </c>
      <c r="EB51" s="49">
        <v>0</v>
      </c>
      <c r="EC51" s="49">
        <v>10</v>
      </c>
      <c r="ED51" s="49">
        <v>10</v>
      </c>
      <c r="EE51" s="49">
        <v>10</v>
      </c>
      <c r="EF51" s="49">
        <v>0</v>
      </c>
      <c r="EG51" s="49">
        <v>0</v>
      </c>
      <c r="EH51" s="49"/>
      <c r="EI51" s="49">
        <v>10</v>
      </c>
      <c r="EJ51" s="49">
        <v>0</v>
      </c>
      <c r="EK51" s="49">
        <v>0</v>
      </c>
      <c r="EL51" s="49">
        <v>0</v>
      </c>
      <c r="EM51" s="49">
        <v>0</v>
      </c>
      <c r="EN51" s="49">
        <v>0</v>
      </c>
      <c r="EO51" s="49">
        <v>0</v>
      </c>
      <c r="EP51" s="49">
        <v>10</v>
      </c>
      <c r="EQ51" s="49">
        <v>0</v>
      </c>
      <c r="ER51" s="49">
        <v>0</v>
      </c>
      <c r="ES51" s="49"/>
      <c r="ET51" s="49">
        <v>0</v>
      </c>
      <c r="EU51" s="49">
        <v>0</v>
      </c>
      <c r="EV51" s="49">
        <v>0</v>
      </c>
      <c r="EW51" s="49">
        <v>0</v>
      </c>
      <c r="EX51" s="49">
        <v>0</v>
      </c>
      <c r="EY51" s="49">
        <v>0</v>
      </c>
      <c r="EZ51" s="49"/>
      <c r="FA51" s="49">
        <v>0</v>
      </c>
      <c r="FB51" s="49">
        <v>0</v>
      </c>
      <c r="FC51" s="49">
        <v>0</v>
      </c>
      <c r="FD51" s="49">
        <v>0</v>
      </c>
      <c r="FE51" s="49"/>
      <c r="FF51" s="49">
        <v>20</v>
      </c>
      <c r="FG51" s="49">
        <v>0</v>
      </c>
      <c r="FH51" s="49">
        <v>0</v>
      </c>
      <c r="FI51" s="49">
        <v>10</v>
      </c>
      <c r="FJ51" s="49">
        <v>0</v>
      </c>
      <c r="FK51" s="49">
        <v>0</v>
      </c>
      <c r="FL51" s="49">
        <v>0</v>
      </c>
      <c r="FM51" s="49">
        <v>0</v>
      </c>
      <c r="FN51" s="49"/>
      <c r="FO51" s="49">
        <v>20</v>
      </c>
      <c r="FP51" s="49"/>
      <c r="FQ51" s="49">
        <v>730</v>
      </c>
      <c r="FR51" s="49"/>
      <c r="FS51" s="49">
        <v>90</v>
      </c>
      <c r="FU51" s="49">
        <v>110</v>
      </c>
      <c r="FV51" s="7"/>
      <c r="FW51" s="49"/>
      <c r="FX51" s="49"/>
    </row>
    <row r="52" spans="1:180" x14ac:dyDescent="0.2">
      <c r="A52" s="37"/>
      <c r="B52" s="40"/>
      <c r="C52" s="40"/>
      <c r="D52" s="40"/>
      <c r="E52" s="54"/>
      <c r="F52" s="11"/>
      <c r="G52" s="11"/>
      <c r="H52" s="11"/>
      <c r="I52" s="11"/>
      <c r="J52" s="11"/>
      <c r="K52" s="11"/>
      <c r="L52" s="54"/>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41"/>
      <c r="AY52" s="41"/>
      <c r="AZ52" s="41"/>
      <c r="BA52" s="41"/>
      <c r="BB52" s="41"/>
      <c r="BC52" s="41"/>
      <c r="BD52" s="41"/>
      <c r="BE52" s="41"/>
      <c r="BF52" s="41"/>
      <c r="BG52" s="39"/>
      <c r="BH52" s="39"/>
      <c r="BI52" s="39"/>
      <c r="BJ52" s="39"/>
      <c r="BK52" s="39"/>
      <c r="BL52" s="39"/>
      <c r="BM52" s="39"/>
      <c r="BN52" s="39"/>
      <c r="BO52" s="39"/>
      <c r="BP52" s="54"/>
      <c r="BQ52" s="54"/>
      <c r="BR52" s="54"/>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c r="CX52" s="77"/>
      <c r="CY52" s="77"/>
      <c r="CZ52" s="77"/>
      <c r="DA52" s="77"/>
      <c r="DB52" s="77"/>
      <c r="DC52" s="77"/>
      <c r="DD52" s="41"/>
      <c r="DE52" s="41"/>
      <c r="DF52" s="41"/>
      <c r="DG52" s="41"/>
      <c r="DH52" s="41"/>
      <c r="DI52" s="41"/>
      <c r="DJ52" s="41"/>
      <c r="DK52" s="41"/>
      <c r="DL52" s="41"/>
      <c r="DM52" s="39"/>
      <c r="DN52" s="39"/>
      <c r="DO52" s="39"/>
      <c r="DP52" s="39"/>
      <c r="DQ52" s="11"/>
      <c r="DR52" s="11"/>
      <c r="DS52" s="39"/>
      <c r="DT52" s="39"/>
      <c r="DU52" s="11"/>
      <c r="DV52" s="11"/>
      <c r="DW52" s="11"/>
      <c r="DX52" s="54"/>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c r="FA52" s="77"/>
      <c r="FB52" s="77"/>
      <c r="FC52" s="77"/>
      <c r="FD52" s="77"/>
      <c r="FE52" s="77"/>
      <c r="FF52" s="77"/>
      <c r="FG52" s="77"/>
      <c r="FH52" s="77"/>
      <c r="FI52" s="77"/>
      <c r="FJ52" s="41"/>
      <c r="FK52" s="41"/>
      <c r="FL52" s="41"/>
      <c r="FM52" s="41"/>
      <c r="FN52" s="41"/>
      <c r="FO52" s="41"/>
      <c r="FP52" s="41"/>
      <c r="FQ52" s="41"/>
      <c r="FR52" s="41"/>
      <c r="FS52" s="39"/>
      <c r="FT52" s="39"/>
      <c r="FU52" s="39"/>
    </row>
    <row r="53" spans="1:180" x14ac:dyDescent="0.2">
      <c r="A53" s="38" t="s">
        <v>60</v>
      </c>
      <c r="B53" s="42"/>
      <c r="C53" s="42"/>
      <c r="D53" s="42"/>
      <c r="E53" s="57"/>
      <c r="L53" s="57"/>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BP53" s="57"/>
      <c r="BQ53" s="57"/>
      <c r="BR53" s="57"/>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X53" s="57"/>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row>
    <row r="54" spans="1:180" x14ac:dyDescent="0.2">
      <c r="A54" s="58" t="s">
        <v>52</v>
      </c>
      <c r="B54" s="33"/>
      <c r="C54" s="33"/>
      <c r="D54" s="33"/>
      <c r="E54" s="33"/>
      <c r="L54" s="33"/>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BP54" s="33"/>
      <c r="BQ54" s="33"/>
      <c r="BR54" s="33"/>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X54" s="33"/>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row>
    <row r="55" spans="1:180" x14ac:dyDescent="0.2">
      <c r="A55" s="59" t="s">
        <v>53</v>
      </c>
      <c r="C55" s="33"/>
      <c r="D55" s="33"/>
      <c r="E55" s="33"/>
      <c r="F55" s="60"/>
      <c r="G55" s="60"/>
      <c r="H55" s="60"/>
      <c r="I55" s="60"/>
      <c r="J55" s="60"/>
      <c r="K55" s="60"/>
      <c r="L55" s="33"/>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BP55" s="33"/>
      <c r="BQ55" s="33"/>
      <c r="BR55" s="33"/>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Q55" s="60"/>
      <c r="DR55" s="60"/>
      <c r="DU55" s="60"/>
      <c r="DV55" s="60"/>
      <c r="DW55" s="60"/>
      <c r="DX55" s="33"/>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row>
    <row r="56" spans="1:180" x14ac:dyDescent="0.2">
      <c r="A56" s="7"/>
      <c r="E56" s="33"/>
      <c r="L56" s="33"/>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row>
    <row r="57" spans="1:180" x14ac:dyDescent="0.2">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row>
    <row r="58" spans="1:180" x14ac:dyDescent="0.2">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row>
    <row r="59" spans="1:180" x14ac:dyDescent="0.2">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row>
    <row r="60" spans="1:180" x14ac:dyDescent="0.2">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row>
    <row r="61" spans="1:180" x14ac:dyDescent="0.2">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row>
    <row r="62" spans="1:180" x14ac:dyDescent="0.2">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row>
    <row r="63" spans="1:180" x14ac:dyDescent="0.2">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row>
    <row r="64" spans="1:180" x14ac:dyDescent="0.2">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row>
    <row r="65" spans="1:211" s="4" customFormat="1" x14ac:dyDescent="0.2">
      <c r="A65" s="43"/>
      <c r="B65" s="43"/>
      <c r="C65" s="43"/>
      <c r="D65" s="43"/>
      <c r="E65" s="43"/>
      <c r="F65" s="3"/>
      <c r="G65" s="3"/>
      <c r="H65" s="3"/>
      <c r="I65" s="3"/>
      <c r="J65" s="3"/>
      <c r="K65" s="3"/>
      <c r="L65" s="43"/>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BG65" s="7"/>
      <c r="BH65" s="7"/>
      <c r="BI65" s="7"/>
      <c r="BJ65" s="7"/>
      <c r="BK65" s="7"/>
      <c r="BL65" s="7"/>
      <c r="BM65" s="7"/>
      <c r="BN65" s="7"/>
      <c r="BO65" s="7"/>
      <c r="BP65" s="8"/>
      <c r="BQ65" s="8"/>
      <c r="BR65" s="8"/>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M65" s="7"/>
      <c r="DN65" s="7"/>
      <c r="DO65" s="7"/>
      <c r="DP65" s="7"/>
      <c r="DQ65" s="3"/>
      <c r="DR65" s="3"/>
      <c r="DS65" s="7"/>
      <c r="DT65" s="7"/>
      <c r="DU65" s="3"/>
      <c r="DV65" s="3"/>
      <c r="DW65" s="3"/>
      <c r="DX65" s="8"/>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S65" s="7"/>
      <c r="FT65" s="7"/>
      <c r="FU65" s="7"/>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row>
    <row r="66" spans="1:211" s="4" customFormat="1" x14ac:dyDescent="0.2">
      <c r="A66" s="43"/>
      <c r="B66" s="43"/>
      <c r="C66" s="43"/>
      <c r="D66" s="43"/>
      <c r="E66" s="43"/>
      <c r="F66" s="3"/>
      <c r="G66" s="3"/>
      <c r="H66" s="3"/>
      <c r="I66" s="3"/>
      <c r="J66" s="3"/>
      <c r="K66" s="3"/>
      <c r="L66" s="43"/>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BG66" s="7"/>
      <c r="BH66" s="7"/>
      <c r="BI66" s="7"/>
      <c r="BJ66" s="7"/>
      <c r="BK66" s="7"/>
      <c r="BL66" s="7"/>
      <c r="BM66" s="7"/>
      <c r="BN66" s="7"/>
      <c r="BO66" s="7"/>
      <c r="BP66" s="8"/>
      <c r="BQ66" s="8"/>
      <c r="BR66" s="8"/>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M66" s="7"/>
      <c r="DN66" s="7"/>
      <c r="DO66" s="7"/>
      <c r="DP66" s="7"/>
      <c r="DQ66" s="3"/>
      <c r="DR66" s="3"/>
      <c r="DS66" s="7"/>
      <c r="DT66" s="7"/>
      <c r="DU66" s="3"/>
      <c r="DV66" s="3"/>
      <c r="DW66" s="3"/>
      <c r="DX66" s="8"/>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S66" s="7"/>
      <c r="FT66" s="7"/>
      <c r="FU66" s="7"/>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row>
    <row r="67" spans="1:211" s="4" customFormat="1" x14ac:dyDescent="0.2">
      <c r="A67" s="43"/>
      <c r="B67" s="43"/>
      <c r="C67" s="43"/>
      <c r="D67" s="43"/>
      <c r="E67" s="43"/>
      <c r="F67" s="3"/>
      <c r="G67" s="3"/>
      <c r="H67" s="3"/>
      <c r="I67" s="3"/>
      <c r="J67" s="3"/>
      <c r="K67" s="3"/>
      <c r="L67" s="43"/>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BG67" s="7"/>
      <c r="BH67" s="7"/>
      <c r="BI67" s="7"/>
      <c r="BJ67" s="7"/>
      <c r="BK67" s="7"/>
      <c r="BL67" s="7"/>
      <c r="BM67" s="7"/>
      <c r="BN67" s="7"/>
      <c r="BO67" s="7"/>
      <c r="BP67" s="8"/>
      <c r="BQ67" s="8"/>
      <c r="BR67" s="8"/>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M67" s="7"/>
      <c r="DN67" s="7"/>
      <c r="DO67" s="7"/>
      <c r="DP67" s="7"/>
      <c r="DQ67" s="3"/>
      <c r="DR67" s="3"/>
      <c r="DS67" s="7"/>
      <c r="DT67" s="7"/>
      <c r="DU67" s="3"/>
      <c r="DV67" s="3"/>
      <c r="DW67" s="3"/>
      <c r="DX67" s="8"/>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S67" s="7"/>
      <c r="FT67" s="7"/>
      <c r="FU67" s="7"/>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row>
    <row r="68" spans="1:211" s="4" customFormat="1" x14ac:dyDescent="0.2">
      <c r="A68" s="43"/>
      <c r="B68" s="43"/>
      <c r="C68" s="43"/>
      <c r="D68" s="43"/>
      <c r="E68" s="43"/>
      <c r="F68" s="3"/>
      <c r="G68" s="3"/>
      <c r="H68" s="3"/>
      <c r="I68" s="3"/>
      <c r="J68" s="3"/>
      <c r="K68" s="3"/>
      <c r="L68" s="43"/>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BG68" s="7"/>
      <c r="BH68" s="7"/>
      <c r="BI68" s="7"/>
      <c r="BJ68" s="7"/>
      <c r="BK68" s="7"/>
      <c r="BL68" s="7"/>
      <c r="BM68" s="7"/>
      <c r="BN68" s="7"/>
      <c r="BO68" s="7"/>
      <c r="BP68" s="8"/>
      <c r="BQ68" s="8"/>
      <c r="BR68" s="8"/>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M68" s="7"/>
      <c r="DN68" s="7"/>
      <c r="DO68" s="7"/>
      <c r="DP68" s="7"/>
      <c r="DQ68" s="3"/>
      <c r="DR68" s="3"/>
      <c r="DS68" s="7"/>
      <c r="DT68" s="7"/>
      <c r="DU68" s="3"/>
      <c r="DV68" s="3"/>
      <c r="DW68" s="3"/>
      <c r="DX68" s="8"/>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S68" s="7"/>
      <c r="FT68" s="7"/>
      <c r="FU68" s="7"/>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row>
    <row r="69" spans="1:211" s="4" customFormat="1" x14ac:dyDescent="0.2">
      <c r="A69" s="43"/>
      <c r="B69" s="43"/>
      <c r="C69" s="43"/>
      <c r="D69" s="43"/>
      <c r="E69" s="43"/>
      <c r="F69" s="3"/>
      <c r="G69" s="3"/>
      <c r="H69" s="3"/>
      <c r="I69" s="3"/>
      <c r="J69" s="3"/>
      <c r="K69" s="3"/>
      <c r="L69" s="43"/>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BG69" s="7"/>
      <c r="BH69" s="7"/>
      <c r="BI69" s="7"/>
      <c r="BJ69" s="7"/>
      <c r="BK69" s="7"/>
      <c r="BL69" s="7"/>
      <c r="BM69" s="7"/>
      <c r="BN69" s="7"/>
      <c r="BO69" s="7"/>
      <c r="BP69" s="8"/>
      <c r="BQ69" s="8"/>
      <c r="BR69" s="8"/>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M69" s="7"/>
      <c r="DN69" s="7"/>
      <c r="DO69" s="7"/>
      <c r="DP69" s="7"/>
      <c r="DQ69" s="3"/>
      <c r="DR69" s="3"/>
      <c r="DS69" s="7"/>
      <c r="DT69" s="7"/>
      <c r="DU69" s="3"/>
      <c r="DV69" s="3"/>
      <c r="DW69" s="3"/>
      <c r="DX69" s="8"/>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S69" s="7"/>
      <c r="FT69" s="7"/>
      <c r="FU69" s="7"/>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row>
    <row r="70" spans="1:211" s="4" customFormat="1" x14ac:dyDescent="0.2">
      <c r="A70" s="43"/>
      <c r="B70" s="43"/>
      <c r="C70" s="43"/>
      <c r="D70" s="43"/>
      <c r="E70" s="43"/>
      <c r="F70" s="3"/>
      <c r="G70" s="3"/>
      <c r="H70" s="3"/>
      <c r="I70" s="3"/>
      <c r="J70" s="3"/>
      <c r="K70" s="3"/>
      <c r="L70" s="43"/>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BG70" s="7"/>
      <c r="BH70" s="7"/>
      <c r="BI70" s="7"/>
      <c r="BJ70" s="7"/>
      <c r="BK70" s="7"/>
      <c r="BL70" s="7"/>
      <c r="BM70" s="7"/>
      <c r="BN70" s="7"/>
      <c r="BO70" s="7"/>
      <c r="BP70" s="8"/>
      <c r="BQ70" s="8"/>
      <c r="BR70" s="8"/>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M70" s="7"/>
      <c r="DN70" s="7"/>
      <c r="DO70" s="7"/>
      <c r="DP70" s="7"/>
      <c r="DQ70" s="3"/>
      <c r="DR70" s="3"/>
      <c r="DS70" s="7"/>
      <c r="DT70" s="7"/>
      <c r="DU70" s="3"/>
      <c r="DV70" s="3"/>
      <c r="DW70" s="3"/>
      <c r="DX70" s="8"/>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S70" s="7"/>
      <c r="FT70" s="7"/>
      <c r="FU70" s="7"/>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row>
    <row r="71" spans="1:211" s="4" customFormat="1" x14ac:dyDescent="0.2">
      <c r="A71" s="43"/>
      <c r="B71" s="43"/>
      <c r="C71" s="43"/>
      <c r="D71" s="43"/>
      <c r="E71" s="43"/>
      <c r="F71" s="3"/>
      <c r="G71" s="3"/>
      <c r="H71" s="3"/>
      <c r="I71" s="3"/>
      <c r="J71" s="3"/>
      <c r="K71" s="3"/>
      <c r="L71" s="43"/>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BG71" s="7"/>
      <c r="BH71" s="7"/>
      <c r="BI71" s="7"/>
      <c r="BJ71" s="7"/>
      <c r="BK71" s="7"/>
      <c r="BL71" s="7"/>
      <c r="BM71" s="7"/>
      <c r="BN71" s="7"/>
      <c r="BO71" s="7"/>
      <c r="BP71" s="8"/>
      <c r="BQ71" s="8"/>
      <c r="BR71" s="8"/>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M71" s="7"/>
      <c r="DN71" s="7"/>
      <c r="DO71" s="7"/>
      <c r="DP71" s="7"/>
      <c r="DQ71" s="3"/>
      <c r="DR71" s="3"/>
      <c r="DS71" s="7"/>
      <c r="DT71" s="7"/>
      <c r="DU71" s="3"/>
      <c r="DV71" s="3"/>
      <c r="DW71" s="3"/>
      <c r="DX71" s="8"/>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S71" s="7"/>
      <c r="FT71" s="7"/>
      <c r="FU71" s="7"/>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row>
    <row r="72" spans="1:211" s="4" customFormat="1" x14ac:dyDescent="0.2">
      <c r="A72" s="43"/>
      <c r="B72" s="43"/>
      <c r="C72" s="43"/>
      <c r="D72" s="43"/>
      <c r="E72" s="43"/>
      <c r="F72" s="3"/>
      <c r="G72" s="3"/>
      <c r="H72" s="3"/>
      <c r="I72" s="3"/>
      <c r="J72" s="3"/>
      <c r="K72" s="3"/>
      <c r="L72" s="43"/>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BG72" s="7"/>
      <c r="BH72" s="7"/>
      <c r="BI72" s="7"/>
      <c r="BJ72" s="7"/>
      <c r="BK72" s="7"/>
      <c r="BL72" s="7"/>
      <c r="BM72" s="7"/>
      <c r="BN72" s="7"/>
      <c r="BO72" s="7"/>
      <c r="BP72" s="8"/>
      <c r="BQ72" s="8"/>
      <c r="BR72" s="8"/>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M72" s="7"/>
      <c r="DN72" s="7"/>
      <c r="DO72" s="7"/>
      <c r="DP72" s="7"/>
      <c r="DQ72" s="3"/>
      <c r="DR72" s="3"/>
      <c r="DS72" s="7"/>
      <c r="DT72" s="7"/>
      <c r="DU72" s="3"/>
      <c r="DV72" s="3"/>
      <c r="DW72" s="3"/>
      <c r="DX72" s="8"/>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S72" s="7"/>
      <c r="FT72" s="7"/>
      <c r="FU72" s="7"/>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row>
    <row r="73" spans="1:211" s="4" customFormat="1" x14ac:dyDescent="0.2">
      <c r="A73" s="43"/>
      <c r="B73" s="43"/>
      <c r="C73" s="43"/>
      <c r="D73" s="43"/>
      <c r="E73" s="43"/>
      <c r="F73" s="3"/>
      <c r="G73" s="3"/>
      <c r="H73" s="3"/>
      <c r="I73" s="3"/>
      <c r="J73" s="3"/>
      <c r="K73" s="3"/>
      <c r="L73" s="43"/>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BG73" s="7"/>
      <c r="BH73" s="7"/>
      <c r="BI73" s="7"/>
      <c r="BJ73" s="7"/>
      <c r="BK73" s="7"/>
      <c r="BL73" s="7"/>
      <c r="BM73" s="7"/>
      <c r="BN73" s="7"/>
      <c r="BO73" s="7"/>
      <c r="BP73" s="8"/>
      <c r="BQ73" s="8"/>
      <c r="BR73" s="8"/>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M73" s="7"/>
      <c r="DN73" s="7"/>
      <c r="DO73" s="7"/>
      <c r="DP73" s="7"/>
      <c r="DQ73" s="3"/>
      <c r="DR73" s="3"/>
      <c r="DS73" s="7"/>
      <c r="DT73" s="7"/>
      <c r="DU73" s="3"/>
      <c r="DV73" s="3"/>
      <c r="DW73" s="3"/>
      <c r="DX73" s="8"/>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S73" s="7"/>
      <c r="FT73" s="7"/>
      <c r="FU73" s="7"/>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row>
    <row r="74" spans="1:211" s="4" customFormat="1" x14ac:dyDescent="0.2">
      <c r="A74" s="43"/>
      <c r="B74" s="43"/>
      <c r="C74" s="43"/>
      <c r="D74" s="43"/>
      <c r="E74" s="43"/>
      <c r="F74" s="3"/>
      <c r="G74" s="3"/>
      <c r="H74" s="3"/>
      <c r="I74" s="3"/>
      <c r="J74" s="3"/>
      <c r="K74" s="3"/>
      <c r="L74" s="43"/>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BG74" s="7"/>
      <c r="BH74" s="7"/>
      <c r="BI74" s="7"/>
      <c r="BJ74" s="7"/>
      <c r="BK74" s="7"/>
      <c r="BL74" s="7"/>
      <c r="BM74" s="7"/>
      <c r="BN74" s="7"/>
      <c r="BO74" s="7"/>
      <c r="BP74" s="8"/>
      <c r="BQ74" s="8"/>
      <c r="BR74" s="8"/>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M74" s="7"/>
      <c r="DN74" s="7"/>
      <c r="DO74" s="7"/>
      <c r="DP74" s="7"/>
      <c r="DQ74" s="3"/>
      <c r="DR74" s="3"/>
      <c r="DS74" s="7"/>
      <c r="DT74" s="7"/>
      <c r="DU74" s="3"/>
      <c r="DV74" s="3"/>
      <c r="DW74" s="3"/>
      <c r="DX74" s="8"/>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S74" s="7"/>
      <c r="FT74" s="7"/>
      <c r="FU74" s="7"/>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row>
    <row r="75" spans="1:211" s="4" customFormat="1" x14ac:dyDescent="0.2">
      <c r="A75" s="43"/>
      <c r="B75" s="43"/>
      <c r="C75" s="43"/>
      <c r="D75" s="43"/>
      <c r="E75" s="43"/>
      <c r="F75" s="3"/>
      <c r="G75" s="3"/>
      <c r="H75" s="3"/>
      <c r="I75" s="3"/>
      <c r="J75" s="3"/>
      <c r="K75" s="3"/>
      <c r="L75" s="43"/>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BG75" s="7"/>
      <c r="BH75" s="7"/>
      <c r="BI75" s="7"/>
      <c r="BJ75" s="7"/>
      <c r="BK75" s="7"/>
      <c r="BL75" s="7"/>
      <c r="BM75" s="7"/>
      <c r="BN75" s="7"/>
      <c r="BO75" s="7"/>
      <c r="BP75" s="8"/>
      <c r="BQ75" s="8"/>
      <c r="BR75" s="8"/>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M75" s="7"/>
      <c r="DN75" s="7"/>
      <c r="DO75" s="7"/>
      <c r="DP75" s="7"/>
      <c r="DQ75" s="3"/>
      <c r="DR75" s="3"/>
      <c r="DS75" s="7"/>
      <c r="DT75" s="7"/>
      <c r="DU75" s="3"/>
      <c r="DV75" s="3"/>
      <c r="DW75" s="3"/>
      <c r="DX75" s="8"/>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S75" s="7"/>
      <c r="FT75" s="7"/>
      <c r="FU75" s="7"/>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row>
    <row r="76" spans="1:211" s="4" customFormat="1" x14ac:dyDescent="0.2">
      <c r="A76" s="43"/>
      <c r="B76" s="43"/>
      <c r="C76" s="43"/>
      <c r="D76" s="43"/>
      <c r="E76" s="43"/>
      <c r="F76" s="3"/>
      <c r="G76" s="3"/>
      <c r="H76" s="3"/>
      <c r="I76" s="3"/>
      <c r="J76" s="3"/>
      <c r="K76" s="3"/>
      <c r="L76" s="43"/>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BG76" s="7"/>
      <c r="BH76" s="7"/>
      <c r="BI76" s="7"/>
      <c r="BJ76" s="7"/>
      <c r="BK76" s="7"/>
      <c r="BL76" s="7"/>
      <c r="BM76" s="7"/>
      <c r="BN76" s="7"/>
      <c r="BO76" s="7"/>
      <c r="BP76" s="8"/>
      <c r="BQ76" s="8"/>
      <c r="BR76" s="8"/>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M76" s="7"/>
      <c r="DN76" s="7"/>
      <c r="DO76" s="7"/>
      <c r="DP76" s="7"/>
      <c r="DQ76" s="3"/>
      <c r="DR76" s="3"/>
      <c r="DS76" s="7"/>
      <c r="DT76" s="7"/>
      <c r="DU76" s="3"/>
      <c r="DV76" s="3"/>
      <c r="DW76" s="3"/>
      <c r="DX76" s="8"/>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S76" s="7"/>
      <c r="FT76" s="7"/>
      <c r="FU76" s="7"/>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row>
    <row r="77" spans="1:211" s="4" customFormat="1" x14ac:dyDescent="0.2">
      <c r="A77" s="43"/>
      <c r="B77" s="43"/>
      <c r="C77" s="43"/>
      <c r="D77" s="43"/>
      <c r="E77" s="43"/>
      <c r="F77" s="3"/>
      <c r="G77" s="3"/>
      <c r="H77" s="3"/>
      <c r="I77" s="3"/>
      <c r="J77" s="3"/>
      <c r="K77" s="3"/>
      <c r="L77" s="43"/>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BG77" s="7"/>
      <c r="BH77" s="7"/>
      <c r="BI77" s="7"/>
      <c r="BJ77" s="7"/>
      <c r="BK77" s="7"/>
      <c r="BL77" s="7"/>
      <c r="BM77" s="7"/>
      <c r="BN77" s="7"/>
      <c r="BO77" s="7"/>
      <c r="BP77" s="8"/>
      <c r="BQ77" s="8"/>
      <c r="BR77" s="8"/>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M77" s="7"/>
      <c r="DN77" s="7"/>
      <c r="DO77" s="7"/>
      <c r="DP77" s="7"/>
      <c r="DQ77" s="3"/>
      <c r="DR77" s="3"/>
      <c r="DS77" s="7"/>
      <c r="DT77" s="7"/>
      <c r="DU77" s="3"/>
      <c r="DV77" s="3"/>
      <c r="DW77" s="3"/>
      <c r="DX77" s="8"/>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S77" s="7"/>
      <c r="FT77" s="7"/>
      <c r="FU77" s="7"/>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row>
    <row r="78" spans="1:211" s="4" customFormat="1" x14ac:dyDescent="0.2">
      <c r="A78" s="43"/>
      <c r="B78" s="43"/>
      <c r="C78" s="43"/>
      <c r="D78" s="43"/>
      <c r="E78" s="43"/>
      <c r="F78" s="3"/>
      <c r="G78" s="3"/>
      <c r="H78" s="3"/>
      <c r="I78" s="3"/>
      <c r="J78" s="3"/>
      <c r="K78" s="3"/>
      <c r="L78" s="43"/>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BG78" s="7"/>
      <c r="BH78" s="7"/>
      <c r="BI78" s="7"/>
      <c r="BJ78" s="7"/>
      <c r="BK78" s="7"/>
      <c r="BL78" s="7"/>
      <c r="BM78" s="7"/>
      <c r="BN78" s="7"/>
      <c r="BO78" s="7"/>
      <c r="BP78" s="8"/>
      <c r="BQ78" s="8"/>
      <c r="BR78" s="8"/>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M78" s="7"/>
      <c r="DN78" s="7"/>
      <c r="DO78" s="7"/>
      <c r="DP78" s="7"/>
      <c r="DQ78" s="3"/>
      <c r="DR78" s="3"/>
      <c r="DS78" s="7"/>
      <c r="DT78" s="7"/>
      <c r="DU78" s="3"/>
      <c r="DV78" s="3"/>
      <c r="DW78" s="3"/>
      <c r="DX78" s="8"/>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S78" s="7"/>
      <c r="FT78" s="7"/>
      <c r="FU78" s="7"/>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row>
    <row r="79" spans="1:211" s="4" customFormat="1" x14ac:dyDescent="0.2">
      <c r="A79" s="43"/>
      <c r="B79" s="43"/>
      <c r="C79" s="43"/>
      <c r="D79" s="43"/>
      <c r="E79" s="43"/>
      <c r="F79" s="3"/>
      <c r="G79" s="3"/>
      <c r="H79" s="3"/>
      <c r="I79" s="3"/>
      <c r="J79" s="3"/>
      <c r="K79" s="3"/>
      <c r="L79" s="43"/>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BG79" s="7"/>
      <c r="BH79" s="7"/>
      <c r="BI79" s="7"/>
      <c r="BJ79" s="7"/>
      <c r="BK79" s="7"/>
      <c r="BL79" s="7"/>
      <c r="BM79" s="7"/>
      <c r="BN79" s="7"/>
      <c r="BO79" s="7"/>
      <c r="BP79" s="8"/>
      <c r="BQ79" s="8"/>
      <c r="BR79" s="8"/>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M79" s="7"/>
      <c r="DN79" s="7"/>
      <c r="DO79" s="7"/>
      <c r="DP79" s="7"/>
      <c r="DQ79" s="3"/>
      <c r="DR79" s="3"/>
      <c r="DS79" s="7"/>
      <c r="DT79" s="7"/>
      <c r="DU79" s="3"/>
      <c r="DV79" s="3"/>
      <c r="DW79" s="3"/>
      <c r="DX79" s="8"/>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S79" s="7"/>
      <c r="FT79" s="7"/>
      <c r="FU79" s="7"/>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row>
    <row r="80" spans="1:211" s="4" customFormat="1" x14ac:dyDescent="0.2">
      <c r="A80" s="43"/>
      <c r="B80" s="43"/>
      <c r="C80" s="43"/>
      <c r="D80" s="43"/>
      <c r="E80" s="43"/>
      <c r="F80" s="3"/>
      <c r="G80" s="3"/>
      <c r="H80" s="3"/>
      <c r="I80" s="3"/>
      <c r="J80" s="3"/>
      <c r="K80" s="3"/>
      <c r="L80" s="43"/>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BG80" s="7"/>
      <c r="BH80" s="7"/>
      <c r="BI80" s="7"/>
      <c r="BJ80" s="7"/>
      <c r="BK80" s="7"/>
      <c r="BL80" s="7"/>
      <c r="BM80" s="7"/>
      <c r="BN80" s="7"/>
      <c r="BO80" s="7"/>
      <c r="BP80" s="8"/>
      <c r="BQ80" s="8"/>
      <c r="BR80" s="8"/>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M80" s="7"/>
      <c r="DN80" s="7"/>
      <c r="DO80" s="7"/>
      <c r="DP80" s="7"/>
      <c r="DQ80" s="3"/>
      <c r="DR80" s="3"/>
      <c r="DS80" s="7"/>
      <c r="DT80" s="7"/>
      <c r="DU80" s="3"/>
      <c r="DV80" s="3"/>
      <c r="DW80" s="3"/>
      <c r="DX80" s="8"/>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S80" s="7"/>
      <c r="FT80" s="7"/>
      <c r="FU80" s="7"/>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row>
    <row r="81" spans="1:211" s="4" customFormat="1" x14ac:dyDescent="0.2">
      <c r="A81" s="43"/>
      <c r="B81" s="43"/>
      <c r="C81" s="43"/>
      <c r="D81" s="43"/>
      <c r="E81" s="43"/>
      <c r="F81" s="3"/>
      <c r="G81" s="3"/>
      <c r="H81" s="3"/>
      <c r="I81" s="3"/>
      <c r="J81" s="3"/>
      <c r="K81" s="3"/>
      <c r="L81" s="43"/>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BG81" s="7"/>
      <c r="BH81" s="7"/>
      <c r="BI81" s="7"/>
      <c r="BJ81" s="7"/>
      <c r="BK81" s="7"/>
      <c r="BL81" s="7"/>
      <c r="BM81" s="7"/>
      <c r="BN81" s="7"/>
      <c r="BO81" s="7"/>
      <c r="BP81" s="8"/>
      <c r="BQ81" s="8"/>
      <c r="BR81" s="8"/>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M81" s="7"/>
      <c r="DN81" s="7"/>
      <c r="DO81" s="7"/>
      <c r="DP81" s="7"/>
      <c r="DQ81" s="3"/>
      <c r="DR81" s="3"/>
      <c r="DS81" s="7"/>
      <c r="DT81" s="7"/>
      <c r="DU81" s="3"/>
      <c r="DV81" s="3"/>
      <c r="DW81" s="3"/>
      <c r="DX81" s="8"/>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S81" s="7"/>
      <c r="FT81" s="7"/>
      <c r="FU81" s="7"/>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row>
    <row r="82" spans="1:211" s="4" customFormat="1" x14ac:dyDescent="0.2">
      <c r="A82" s="43"/>
      <c r="B82" s="43"/>
      <c r="C82" s="43"/>
      <c r="D82" s="43"/>
      <c r="E82" s="43"/>
      <c r="F82" s="3"/>
      <c r="G82" s="3"/>
      <c r="H82" s="3"/>
      <c r="I82" s="3"/>
      <c r="J82" s="3"/>
      <c r="K82" s="3"/>
      <c r="L82" s="43"/>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BG82" s="7"/>
      <c r="BH82" s="7"/>
      <c r="BI82" s="7"/>
      <c r="BJ82" s="7"/>
      <c r="BK82" s="7"/>
      <c r="BL82" s="7"/>
      <c r="BM82" s="7"/>
      <c r="BN82" s="7"/>
      <c r="BO82" s="7"/>
      <c r="BP82" s="8"/>
      <c r="BQ82" s="8"/>
      <c r="BR82" s="8"/>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M82" s="7"/>
      <c r="DN82" s="7"/>
      <c r="DO82" s="7"/>
      <c r="DP82" s="7"/>
      <c r="DQ82" s="3"/>
      <c r="DR82" s="3"/>
      <c r="DS82" s="7"/>
      <c r="DT82" s="7"/>
      <c r="DU82" s="3"/>
      <c r="DV82" s="3"/>
      <c r="DW82" s="3"/>
      <c r="DX82" s="8"/>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S82" s="7"/>
      <c r="FT82" s="7"/>
      <c r="FU82" s="7"/>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row>
    <row r="83" spans="1:211" s="4" customFormat="1" x14ac:dyDescent="0.2">
      <c r="A83" s="43"/>
      <c r="B83" s="43"/>
      <c r="C83" s="43"/>
      <c r="D83" s="43"/>
      <c r="E83" s="43"/>
      <c r="F83" s="3"/>
      <c r="G83" s="3"/>
      <c r="H83" s="3"/>
      <c r="I83" s="3"/>
      <c r="J83" s="3"/>
      <c r="K83" s="3"/>
      <c r="L83" s="43"/>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BG83" s="7"/>
      <c r="BH83" s="7"/>
      <c r="BI83" s="7"/>
      <c r="BJ83" s="7"/>
      <c r="BK83" s="7"/>
      <c r="BL83" s="7"/>
      <c r="BM83" s="7"/>
      <c r="BN83" s="7"/>
      <c r="BO83" s="7"/>
      <c r="BP83" s="8"/>
      <c r="BQ83" s="8"/>
      <c r="BR83" s="8"/>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45"/>
      <c r="CY83" s="45"/>
      <c r="CZ83" s="45"/>
      <c r="DA83" s="45"/>
      <c r="DB83" s="45"/>
      <c r="DC83" s="45"/>
      <c r="DM83" s="7"/>
      <c r="DN83" s="7"/>
      <c r="DO83" s="7"/>
      <c r="DP83" s="7"/>
      <c r="DQ83" s="3"/>
      <c r="DR83" s="3"/>
      <c r="DS83" s="7"/>
      <c r="DT83" s="7"/>
      <c r="DU83" s="3"/>
      <c r="DV83" s="3"/>
      <c r="DW83" s="3"/>
      <c r="DX83" s="8"/>
      <c r="DY83" s="45"/>
      <c r="DZ83" s="45"/>
      <c r="EA83" s="45"/>
      <c r="EB83" s="45"/>
      <c r="EC83" s="45"/>
      <c r="ED83" s="45"/>
      <c r="EE83" s="45"/>
      <c r="EF83" s="45"/>
      <c r="EG83" s="45"/>
      <c r="EH83" s="45"/>
      <c r="EI83" s="45"/>
      <c r="EJ83" s="45"/>
      <c r="EK83" s="45"/>
      <c r="EL83" s="45"/>
      <c r="EM83" s="45"/>
      <c r="EN83" s="45"/>
      <c r="EO83" s="45"/>
      <c r="EP83" s="45"/>
      <c r="EQ83" s="45"/>
      <c r="ER83" s="45"/>
      <c r="ES83" s="45"/>
      <c r="ET83" s="45"/>
      <c r="EU83" s="45"/>
      <c r="EV83" s="45"/>
      <c r="EW83" s="45"/>
      <c r="EX83" s="45"/>
      <c r="EY83" s="45"/>
      <c r="EZ83" s="45"/>
      <c r="FA83" s="45"/>
      <c r="FB83" s="45"/>
      <c r="FC83" s="45"/>
      <c r="FD83" s="45"/>
      <c r="FE83" s="45"/>
      <c r="FF83" s="45"/>
      <c r="FG83" s="45"/>
      <c r="FH83" s="45"/>
      <c r="FI83" s="45"/>
      <c r="FS83" s="7"/>
      <c r="FT83" s="7"/>
      <c r="FU83" s="7"/>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row>
    <row r="84" spans="1:211" s="4" customFormat="1" x14ac:dyDescent="0.2">
      <c r="A84" s="43"/>
      <c r="B84" s="43"/>
      <c r="C84" s="43"/>
      <c r="D84" s="43"/>
      <c r="E84" s="43"/>
      <c r="F84" s="3"/>
      <c r="G84" s="3"/>
      <c r="H84" s="3"/>
      <c r="I84" s="3"/>
      <c r="J84" s="3"/>
      <c r="K84" s="3"/>
      <c r="L84" s="43"/>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BG84" s="7"/>
      <c r="BH84" s="7"/>
      <c r="BI84" s="7"/>
      <c r="BJ84" s="7"/>
      <c r="BK84" s="7"/>
      <c r="BL84" s="7"/>
      <c r="BM84" s="7"/>
      <c r="BN84" s="7"/>
      <c r="BO84" s="7"/>
      <c r="BP84" s="8"/>
      <c r="BQ84" s="8"/>
      <c r="BR84" s="8"/>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M84" s="7"/>
      <c r="DN84" s="7"/>
      <c r="DO84" s="7"/>
      <c r="DP84" s="7"/>
      <c r="DQ84" s="3"/>
      <c r="DR84" s="3"/>
      <c r="DS84" s="7"/>
      <c r="DT84" s="7"/>
      <c r="DU84" s="3"/>
      <c r="DV84" s="3"/>
      <c r="DW84" s="3"/>
      <c r="DX84" s="8"/>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S84" s="7"/>
      <c r="FT84" s="7"/>
      <c r="FU84" s="7"/>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row>
    <row r="85" spans="1:211" s="4" customFormat="1" x14ac:dyDescent="0.2">
      <c r="A85" s="43"/>
      <c r="B85" s="43"/>
      <c r="C85" s="43"/>
      <c r="D85" s="43"/>
      <c r="E85" s="43"/>
      <c r="F85" s="3"/>
      <c r="G85" s="3"/>
      <c r="H85" s="3"/>
      <c r="I85" s="3"/>
      <c r="J85" s="3"/>
      <c r="K85" s="3"/>
      <c r="L85" s="43"/>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BG85" s="7"/>
      <c r="BH85" s="7"/>
      <c r="BI85" s="7"/>
      <c r="BJ85" s="7"/>
      <c r="BK85" s="7"/>
      <c r="BL85" s="7"/>
      <c r="BM85" s="7"/>
      <c r="BN85" s="7"/>
      <c r="BO85" s="7"/>
      <c r="BP85" s="8"/>
      <c r="BQ85" s="8"/>
      <c r="BR85" s="8"/>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M85" s="7"/>
      <c r="DN85" s="7"/>
      <c r="DO85" s="7"/>
      <c r="DP85" s="7"/>
      <c r="DQ85" s="3"/>
      <c r="DR85" s="3"/>
      <c r="DS85" s="7"/>
      <c r="DT85" s="7"/>
      <c r="DU85" s="3"/>
      <c r="DV85" s="3"/>
      <c r="DW85" s="3"/>
      <c r="DX85" s="8"/>
      <c r="DY85" s="45"/>
      <c r="DZ85" s="45"/>
      <c r="EA85" s="45"/>
      <c r="EB85" s="45"/>
      <c r="EC85" s="45"/>
      <c r="ED85" s="45"/>
      <c r="EE85" s="45"/>
      <c r="EF85" s="45"/>
      <c r="EG85" s="45"/>
      <c r="EH85" s="45"/>
      <c r="EI85" s="45"/>
      <c r="EJ85" s="45"/>
      <c r="EK85" s="45"/>
      <c r="EL85" s="45"/>
      <c r="EM85" s="45"/>
      <c r="EN85" s="45"/>
      <c r="EO85" s="45"/>
      <c r="EP85" s="45"/>
      <c r="EQ85" s="45"/>
      <c r="ER85" s="45"/>
      <c r="ES85" s="45"/>
      <c r="ET85" s="45"/>
      <c r="EU85" s="45"/>
      <c r="EV85" s="45"/>
      <c r="EW85" s="45"/>
      <c r="EX85" s="45"/>
      <c r="EY85" s="45"/>
      <c r="EZ85" s="45"/>
      <c r="FA85" s="45"/>
      <c r="FB85" s="45"/>
      <c r="FC85" s="45"/>
      <c r="FD85" s="45"/>
      <c r="FE85" s="45"/>
      <c r="FF85" s="45"/>
      <c r="FG85" s="45"/>
      <c r="FH85" s="45"/>
      <c r="FI85" s="45"/>
      <c r="FS85" s="7"/>
      <c r="FT85" s="7"/>
      <c r="FU85" s="7"/>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row>
    <row r="86" spans="1:211" s="4" customFormat="1" x14ac:dyDescent="0.2">
      <c r="A86" s="43"/>
      <c r="B86" s="43"/>
      <c r="C86" s="43"/>
      <c r="D86" s="43"/>
      <c r="E86" s="43"/>
      <c r="F86" s="3"/>
      <c r="G86" s="3"/>
      <c r="H86" s="3"/>
      <c r="I86" s="3"/>
      <c r="J86" s="3"/>
      <c r="K86" s="3"/>
      <c r="L86" s="43"/>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BG86" s="7"/>
      <c r="BH86" s="7"/>
      <c r="BI86" s="7"/>
      <c r="BJ86" s="7"/>
      <c r="BK86" s="7"/>
      <c r="BL86" s="7"/>
      <c r="BM86" s="7"/>
      <c r="BN86" s="7"/>
      <c r="BO86" s="7"/>
      <c r="BP86" s="8"/>
      <c r="BQ86" s="8"/>
      <c r="BR86" s="8"/>
      <c r="BS86" s="45"/>
      <c r="BT86" s="45"/>
      <c r="BU86" s="45"/>
      <c r="BV86" s="45"/>
      <c r="BW86" s="45"/>
      <c r="BX86" s="45"/>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45"/>
      <c r="CY86" s="45"/>
      <c r="CZ86" s="45"/>
      <c r="DA86" s="45"/>
      <c r="DB86" s="45"/>
      <c r="DC86" s="45"/>
      <c r="DM86" s="7"/>
      <c r="DN86" s="7"/>
      <c r="DO86" s="7"/>
      <c r="DP86" s="7"/>
      <c r="DQ86" s="3"/>
      <c r="DR86" s="3"/>
      <c r="DS86" s="7"/>
      <c r="DT86" s="7"/>
      <c r="DU86" s="3"/>
      <c r="DV86" s="3"/>
      <c r="DW86" s="3"/>
      <c r="DX86" s="8"/>
      <c r="DY86" s="45"/>
      <c r="DZ86" s="45"/>
      <c r="EA86" s="45"/>
      <c r="EB86" s="45"/>
      <c r="EC86" s="45"/>
      <c r="ED86" s="45"/>
      <c r="EE86" s="45"/>
      <c r="EF86" s="45"/>
      <c r="EG86" s="45"/>
      <c r="EH86" s="45"/>
      <c r="EI86" s="45"/>
      <c r="EJ86" s="45"/>
      <c r="EK86" s="45"/>
      <c r="EL86" s="45"/>
      <c r="EM86" s="45"/>
      <c r="EN86" s="45"/>
      <c r="EO86" s="45"/>
      <c r="EP86" s="45"/>
      <c r="EQ86" s="45"/>
      <c r="ER86" s="45"/>
      <c r="ES86" s="45"/>
      <c r="ET86" s="45"/>
      <c r="EU86" s="45"/>
      <c r="EV86" s="45"/>
      <c r="EW86" s="45"/>
      <c r="EX86" s="45"/>
      <c r="EY86" s="45"/>
      <c r="EZ86" s="45"/>
      <c r="FA86" s="45"/>
      <c r="FB86" s="45"/>
      <c r="FC86" s="45"/>
      <c r="FD86" s="45"/>
      <c r="FE86" s="45"/>
      <c r="FF86" s="45"/>
      <c r="FG86" s="45"/>
      <c r="FH86" s="45"/>
      <c r="FI86" s="45"/>
      <c r="FS86" s="7"/>
      <c r="FT86" s="7"/>
      <c r="FU86" s="7"/>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row>
    <row r="87" spans="1:211" s="4" customFormat="1" x14ac:dyDescent="0.2">
      <c r="A87" s="43"/>
      <c r="B87" s="43"/>
      <c r="C87" s="43"/>
      <c r="D87" s="43"/>
      <c r="E87" s="43"/>
      <c r="F87" s="3"/>
      <c r="G87" s="3"/>
      <c r="H87" s="3"/>
      <c r="I87" s="3"/>
      <c r="J87" s="3"/>
      <c r="K87" s="3"/>
      <c r="L87" s="43"/>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BG87" s="7"/>
      <c r="BH87" s="7"/>
      <c r="BI87" s="7"/>
      <c r="BJ87" s="7"/>
      <c r="BK87" s="7"/>
      <c r="BL87" s="7"/>
      <c r="BM87" s="7"/>
      <c r="BN87" s="7"/>
      <c r="BO87" s="7"/>
      <c r="BP87" s="8"/>
      <c r="BQ87" s="8"/>
      <c r="BR87" s="8"/>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M87" s="7"/>
      <c r="DN87" s="7"/>
      <c r="DO87" s="7"/>
      <c r="DP87" s="7"/>
      <c r="DQ87" s="3"/>
      <c r="DR87" s="3"/>
      <c r="DS87" s="7"/>
      <c r="DT87" s="7"/>
      <c r="DU87" s="3"/>
      <c r="DV87" s="3"/>
      <c r="DW87" s="3"/>
      <c r="DX87" s="8"/>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S87" s="7"/>
      <c r="FT87" s="7"/>
      <c r="FU87" s="7"/>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row>
    <row r="88" spans="1:211" s="4" customFormat="1" x14ac:dyDescent="0.2">
      <c r="A88" s="43"/>
      <c r="B88" s="43"/>
      <c r="C88" s="43"/>
      <c r="D88" s="43"/>
      <c r="E88" s="43"/>
      <c r="F88" s="3"/>
      <c r="G88" s="3"/>
      <c r="H88" s="3"/>
      <c r="I88" s="3"/>
      <c r="J88" s="3"/>
      <c r="K88" s="3"/>
      <c r="L88" s="43"/>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BG88" s="7"/>
      <c r="BH88" s="7"/>
      <c r="BI88" s="7"/>
      <c r="BJ88" s="7"/>
      <c r="BK88" s="7"/>
      <c r="BL88" s="7"/>
      <c r="BM88" s="7"/>
      <c r="BN88" s="7"/>
      <c r="BO88" s="7"/>
      <c r="BP88" s="8"/>
      <c r="BQ88" s="8"/>
      <c r="BR88" s="8"/>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M88" s="7"/>
      <c r="DN88" s="7"/>
      <c r="DO88" s="7"/>
      <c r="DP88" s="7"/>
      <c r="DQ88" s="3"/>
      <c r="DR88" s="3"/>
      <c r="DS88" s="7"/>
      <c r="DT88" s="7"/>
      <c r="DU88" s="3"/>
      <c r="DV88" s="3"/>
      <c r="DW88" s="3"/>
      <c r="DX88" s="8"/>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S88" s="7"/>
      <c r="FT88" s="7"/>
      <c r="FU88" s="7"/>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row>
    <row r="89" spans="1:211" s="4" customFormat="1" x14ac:dyDescent="0.2">
      <c r="A89" s="43"/>
      <c r="B89" s="43"/>
      <c r="C89" s="43"/>
      <c r="D89" s="43"/>
      <c r="E89" s="43"/>
      <c r="F89" s="3"/>
      <c r="G89" s="3"/>
      <c r="H89" s="3"/>
      <c r="I89" s="3"/>
      <c r="J89" s="3"/>
      <c r="K89" s="3"/>
      <c r="L89" s="43"/>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BG89" s="7"/>
      <c r="BH89" s="7"/>
      <c r="BI89" s="7"/>
      <c r="BJ89" s="7"/>
      <c r="BK89" s="7"/>
      <c r="BL89" s="7"/>
      <c r="BM89" s="7"/>
      <c r="BN89" s="7"/>
      <c r="BO89" s="7"/>
      <c r="BP89" s="8"/>
      <c r="BQ89" s="8"/>
      <c r="BR89" s="8"/>
      <c r="BS89" s="45"/>
      <c r="BT89" s="45"/>
      <c r="BU89" s="45"/>
      <c r="BV89" s="45"/>
      <c r="BW89" s="45"/>
      <c r="BX89" s="45"/>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M89" s="7"/>
      <c r="DN89" s="7"/>
      <c r="DO89" s="7"/>
      <c r="DP89" s="7"/>
      <c r="DQ89" s="3"/>
      <c r="DR89" s="3"/>
      <c r="DS89" s="7"/>
      <c r="DT89" s="7"/>
      <c r="DU89" s="3"/>
      <c r="DV89" s="3"/>
      <c r="DW89" s="3"/>
      <c r="DX89" s="8"/>
      <c r="DY89" s="45"/>
      <c r="DZ89" s="45"/>
      <c r="EA89" s="45"/>
      <c r="EB89" s="45"/>
      <c r="EC89" s="45"/>
      <c r="ED89" s="45"/>
      <c r="EE89" s="45"/>
      <c r="EF89" s="45"/>
      <c r="EG89" s="45"/>
      <c r="EH89" s="45"/>
      <c r="EI89" s="45"/>
      <c r="EJ89" s="45"/>
      <c r="EK89" s="45"/>
      <c r="EL89" s="45"/>
      <c r="EM89" s="45"/>
      <c r="EN89" s="45"/>
      <c r="EO89" s="45"/>
      <c r="EP89" s="45"/>
      <c r="EQ89" s="45"/>
      <c r="ER89" s="45"/>
      <c r="ES89" s="45"/>
      <c r="ET89" s="45"/>
      <c r="EU89" s="45"/>
      <c r="EV89" s="45"/>
      <c r="EW89" s="45"/>
      <c r="EX89" s="45"/>
      <c r="EY89" s="45"/>
      <c r="EZ89" s="45"/>
      <c r="FA89" s="45"/>
      <c r="FB89" s="45"/>
      <c r="FC89" s="45"/>
      <c r="FD89" s="45"/>
      <c r="FE89" s="45"/>
      <c r="FF89" s="45"/>
      <c r="FG89" s="45"/>
      <c r="FH89" s="45"/>
      <c r="FI89" s="45"/>
      <c r="FS89" s="7"/>
      <c r="FT89" s="7"/>
      <c r="FU89" s="7"/>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row>
    <row r="90" spans="1:211" s="4" customFormat="1" x14ac:dyDescent="0.2">
      <c r="A90" s="43"/>
      <c r="B90" s="43"/>
      <c r="C90" s="43"/>
      <c r="D90" s="43"/>
      <c r="E90" s="43"/>
      <c r="F90" s="3"/>
      <c r="G90" s="3"/>
      <c r="H90" s="3"/>
      <c r="I90" s="3"/>
      <c r="J90" s="3"/>
      <c r="K90" s="3"/>
      <c r="L90" s="43"/>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BG90" s="7"/>
      <c r="BH90" s="7"/>
      <c r="BI90" s="7"/>
      <c r="BJ90" s="7"/>
      <c r="BK90" s="7"/>
      <c r="BL90" s="7"/>
      <c r="BM90" s="7"/>
      <c r="BN90" s="7"/>
      <c r="BO90" s="7"/>
      <c r="BP90" s="8"/>
      <c r="BQ90" s="8"/>
      <c r="BR90" s="8"/>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M90" s="7"/>
      <c r="DN90" s="7"/>
      <c r="DO90" s="7"/>
      <c r="DP90" s="7"/>
      <c r="DQ90" s="3"/>
      <c r="DR90" s="3"/>
      <c r="DS90" s="7"/>
      <c r="DT90" s="7"/>
      <c r="DU90" s="3"/>
      <c r="DV90" s="3"/>
      <c r="DW90" s="3"/>
      <c r="DX90" s="8"/>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S90" s="7"/>
      <c r="FT90" s="7"/>
      <c r="FU90" s="7"/>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row>
    <row r="91" spans="1:211" s="4" customFormat="1" x14ac:dyDescent="0.2">
      <c r="A91" s="43"/>
      <c r="B91" s="43"/>
      <c r="C91" s="43"/>
      <c r="D91" s="43"/>
      <c r="E91" s="43"/>
      <c r="F91" s="3"/>
      <c r="G91" s="3"/>
      <c r="H91" s="3"/>
      <c r="I91" s="3"/>
      <c r="J91" s="3"/>
      <c r="K91" s="3"/>
      <c r="L91" s="43"/>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BG91" s="7"/>
      <c r="BH91" s="7"/>
      <c r="BI91" s="7"/>
      <c r="BJ91" s="7"/>
      <c r="BK91" s="7"/>
      <c r="BL91" s="7"/>
      <c r="BM91" s="7"/>
      <c r="BN91" s="7"/>
      <c r="BO91" s="7"/>
      <c r="BP91" s="8"/>
      <c r="BQ91" s="8"/>
      <c r="BR91" s="8"/>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M91" s="7"/>
      <c r="DN91" s="7"/>
      <c r="DO91" s="7"/>
      <c r="DP91" s="7"/>
      <c r="DQ91" s="3"/>
      <c r="DR91" s="3"/>
      <c r="DS91" s="7"/>
      <c r="DT91" s="7"/>
      <c r="DU91" s="3"/>
      <c r="DV91" s="3"/>
      <c r="DW91" s="3"/>
      <c r="DX91" s="8"/>
      <c r="DY91" s="45"/>
      <c r="DZ91" s="45"/>
      <c r="EA91" s="45"/>
      <c r="EB91" s="45"/>
      <c r="EC91" s="45"/>
      <c r="ED91" s="45"/>
      <c r="EE91" s="45"/>
      <c r="EF91" s="45"/>
      <c r="EG91" s="45"/>
      <c r="EH91" s="45"/>
      <c r="EI91" s="45"/>
      <c r="EJ91" s="45"/>
      <c r="EK91" s="45"/>
      <c r="EL91" s="45"/>
      <c r="EM91" s="45"/>
      <c r="EN91" s="45"/>
      <c r="EO91" s="45"/>
      <c r="EP91" s="45"/>
      <c r="EQ91" s="45"/>
      <c r="ER91" s="45"/>
      <c r="ES91" s="45"/>
      <c r="ET91" s="45"/>
      <c r="EU91" s="45"/>
      <c r="EV91" s="45"/>
      <c r="EW91" s="45"/>
      <c r="EX91" s="45"/>
      <c r="EY91" s="45"/>
      <c r="EZ91" s="45"/>
      <c r="FA91" s="45"/>
      <c r="FB91" s="45"/>
      <c r="FC91" s="45"/>
      <c r="FD91" s="45"/>
      <c r="FE91" s="45"/>
      <c r="FF91" s="45"/>
      <c r="FG91" s="45"/>
      <c r="FH91" s="45"/>
      <c r="FI91" s="45"/>
      <c r="FS91" s="7"/>
      <c r="FT91" s="7"/>
      <c r="FU91" s="7"/>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row>
    <row r="92" spans="1:211" s="4" customFormat="1" x14ac:dyDescent="0.2">
      <c r="A92" s="43"/>
      <c r="B92" s="43"/>
      <c r="C92" s="43"/>
      <c r="D92" s="43"/>
      <c r="E92" s="43"/>
      <c r="F92" s="3"/>
      <c r="G92" s="3"/>
      <c r="H92" s="3"/>
      <c r="I92" s="3"/>
      <c r="J92" s="3"/>
      <c r="K92" s="3"/>
      <c r="L92" s="43"/>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BG92" s="7"/>
      <c r="BH92" s="7"/>
      <c r="BI92" s="7"/>
      <c r="BJ92" s="7"/>
      <c r="BK92" s="7"/>
      <c r="BL92" s="7"/>
      <c r="BM92" s="7"/>
      <c r="BN92" s="7"/>
      <c r="BO92" s="7"/>
      <c r="BP92" s="8"/>
      <c r="BQ92" s="8"/>
      <c r="BR92" s="8"/>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M92" s="7"/>
      <c r="DN92" s="7"/>
      <c r="DO92" s="7"/>
      <c r="DP92" s="7"/>
      <c r="DQ92" s="3"/>
      <c r="DR92" s="3"/>
      <c r="DS92" s="7"/>
      <c r="DT92" s="7"/>
      <c r="DU92" s="3"/>
      <c r="DV92" s="3"/>
      <c r="DW92" s="3"/>
      <c r="DX92" s="8"/>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S92" s="7"/>
      <c r="FT92" s="7"/>
      <c r="FU92" s="7"/>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row>
    <row r="93" spans="1:211" s="4" customFormat="1" x14ac:dyDescent="0.2">
      <c r="A93" s="43"/>
      <c r="B93" s="43"/>
      <c r="C93" s="43"/>
      <c r="D93" s="43"/>
      <c r="E93" s="43"/>
      <c r="F93" s="3"/>
      <c r="G93" s="3"/>
      <c r="H93" s="3"/>
      <c r="I93" s="3"/>
      <c r="J93" s="3"/>
      <c r="K93" s="3"/>
      <c r="L93" s="43"/>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BG93" s="7"/>
      <c r="BH93" s="7"/>
      <c r="BI93" s="7"/>
      <c r="BJ93" s="7"/>
      <c r="BK93" s="7"/>
      <c r="BL93" s="7"/>
      <c r="BM93" s="7"/>
      <c r="BN93" s="7"/>
      <c r="BO93" s="7"/>
      <c r="BP93" s="8"/>
      <c r="BQ93" s="8"/>
      <c r="BR93" s="8"/>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M93" s="7"/>
      <c r="DN93" s="7"/>
      <c r="DO93" s="7"/>
      <c r="DP93" s="7"/>
      <c r="DQ93" s="3"/>
      <c r="DR93" s="3"/>
      <c r="DS93" s="7"/>
      <c r="DT93" s="7"/>
      <c r="DU93" s="3"/>
      <c r="DV93" s="3"/>
      <c r="DW93" s="3"/>
      <c r="DX93" s="8"/>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S93" s="7"/>
      <c r="FT93" s="7"/>
      <c r="FU93" s="7"/>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row>
    <row r="94" spans="1:211" s="4" customFormat="1" x14ac:dyDescent="0.2">
      <c r="A94" s="43"/>
      <c r="B94" s="43"/>
      <c r="C94" s="43"/>
      <c r="D94" s="43"/>
      <c r="E94" s="43"/>
      <c r="F94" s="3"/>
      <c r="G94" s="3"/>
      <c r="H94" s="3"/>
      <c r="I94" s="3"/>
      <c r="J94" s="3"/>
      <c r="K94" s="3"/>
      <c r="L94" s="43"/>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BG94" s="7"/>
      <c r="BH94" s="7"/>
      <c r="BI94" s="7"/>
      <c r="BJ94" s="7"/>
      <c r="BK94" s="7"/>
      <c r="BL94" s="7"/>
      <c r="BM94" s="7"/>
      <c r="BN94" s="7"/>
      <c r="BO94" s="7"/>
      <c r="BP94" s="8"/>
      <c r="BQ94" s="8"/>
      <c r="BR94" s="8"/>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M94" s="7"/>
      <c r="DN94" s="7"/>
      <c r="DO94" s="7"/>
      <c r="DP94" s="7"/>
      <c r="DQ94" s="3"/>
      <c r="DR94" s="3"/>
      <c r="DS94" s="7"/>
      <c r="DT94" s="7"/>
      <c r="DU94" s="3"/>
      <c r="DV94" s="3"/>
      <c r="DW94" s="3"/>
      <c r="DX94" s="8"/>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S94" s="7"/>
      <c r="FT94" s="7"/>
      <c r="FU94" s="7"/>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row>
    <row r="95" spans="1:211" s="4" customFormat="1" x14ac:dyDescent="0.2">
      <c r="A95" s="43"/>
      <c r="B95" s="43"/>
      <c r="C95" s="43"/>
      <c r="D95" s="43"/>
      <c r="E95" s="43"/>
      <c r="F95" s="3"/>
      <c r="G95" s="3"/>
      <c r="H95" s="3"/>
      <c r="I95" s="3"/>
      <c r="J95" s="3"/>
      <c r="K95" s="3"/>
      <c r="L95" s="43"/>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BG95" s="7"/>
      <c r="BH95" s="7"/>
      <c r="BI95" s="7"/>
      <c r="BJ95" s="7"/>
      <c r="BK95" s="7"/>
      <c r="BL95" s="7"/>
      <c r="BM95" s="7"/>
      <c r="BN95" s="7"/>
      <c r="BO95" s="7"/>
      <c r="BP95" s="8"/>
      <c r="BQ95" s="8"/>
      <c r="BR95" s="8"/>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M95" s="7"/>
      <c r="DN95" s="7"/>
      <c r="DO95" s="7"/>
      <c r="DP95" s="7"/>
      <c r="DQ95" s="3"/>
      <c r="DR95" s="3"/>
      <c r="DS95" s="7"/>
      <c r="DT95" s="7"/>
      <c r="DU95" s="3"/>
      <c r="DV95" s="3"/>
      <c r="DW95" s="3"/>
      <c r="DX95" s="8"/>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S95" s="7"/>
      <c r="FT95" s="7"/>
      <c r="FU95" s="7"/>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row>
    <row r="96" spans="1:211" s="4" customFormat="1" x14ac:dyDescent="0.2">
      <c r="A96" s="43"/>
      <c r="B96" s="43"/>
      <c r="C96" s="43"/>
      <c r="D96" s="43"/>
      <c r="E96" s="43"/>
      <c r="F96" s="3"/>
      <c r="G96" s="3"/>
      <c r="H96" s="3"/>
      <c r="I96" s="3"/>
      <c r="J96" s="3"/>
      <c r="K96" s="3"/>
      <c r="L96" s="43"/>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BG96" s="7"/>
      <c r="BH96" s="7"/>
      <c r="BI96" s="7"/>
      <c r="BJ96" s="7"/>
      <c r="BK96" s="7"/>
      <c r="BL96" s="7"/>
      <c r="BM96" s="7"/>
      <c r="BN96" s="7"/>
      <c r="BO96" s="7"/>
      <c r="BP96" s="8"/>
      <c r="BQ96" s="8"/>
      <c r="BR96" s="8"/>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M96" s="7"/>
      <c r="DN96" s="7"/>
      <c r="DO96" s="7"/>
      <c r="DP96" s="7"/>
      <c r="DQ96" s="3"/>
      <c r="DR96" s="3"/>
      <c r="DS96" s="7"/>
      <c r="DT96" s="7"/>
      <c r="DU96" s="3"/>
      <c r="DV96" s="3"/>
      <c r="DW96" s="3"/>
      <c r="DX96" s="8"/>
      <c r="DY96" s="45"/>
      <c r="DZ96" s="45"/>
      <c r="EA96" s="45"/>
      <c r="EB96" s="45"/>
      <c r="EC96" s="45"/>
      <c r="ED96" s="45"/>
      <c r="EE96" s="45"/>
      <c r="EF96" s="45"/>
      <c r="EG96" s="45"/>
      <c r="EH96" s="45"/>
      <c r="EI96" s="45"/>
      <c r="EJ96" s="45"/>
      <c r="EK96" s="45"/>
      <c r="EL96" s="45"/>
      <c r="EM96" s="45"/>
      <c r="EN96" s="45"/>
      <c r="EO96" s="45"/>
      <c r="EP96" s="45"/>
      <c r="EQ96" s="45"/>
      <c r="ER96" s="45"/>
      <c r="ES96" s="45"/>
      <c r="ET96" s="45"/>
      <c r="EU96" s="45"/>
      <c r="EV96" s="45"/>
      <c r="EW96" s="45"/>
      <c r="EX96" s="45"/>
      <c r="EY96" s="45"/>
      <c r="EZ96" s="45"/>
      <c r="FA96" s="45"/>
      <c r="FB96" s="45"/>
      <c r="FC96" s="45"/>
      <c r="FD96" s="45"/>
      <c r="FE96" s="45"/>
      <c r="FF96" s="45"/>
      <c r="FG96" s="45"/>
      <c r="FH96" s="45"/>
      <c r="FI96" s="45"/>
      <c r="FS96" s="7"/>
      <c r="FT96" s="7"/>
      <c r="FU96" s="7"/>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row>
    <row r="97" spans="1:211" s="4" customFormat="1" x14ac:dyDescent="0.2">
      <c r="A97" s="43"/>
      <c r="B97" s="43"/>
      <c r="C97" s="43"/>
      <c r="D97" s="43"/>
      <c r="E97" s="43"/>
      <c r="F97" s="3"/>
      <c r="G97" s="3"/>
      <c r="H97" s="3"/>
      <c r="I97" s="3"/>
      <c r="J97" s="3"/>
      <c r="K97" s="3"/>
      <c r="L97" s="43"/>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BG97" s="7"/>
      <c r="BH97" s="7"/>
      <c r="BI97" s="7"/>
      <c r="BJ97" s="7"/>
      <c r="BK97" s="7"/>
      <c r="BL97" s="7"/>
      <c r="BM97" s="7"/>
      <c r="BN97" s="7"/>
      <c r="BO97" s="7"/>
      <c r="BP97" s="8"/>
      <c r="BQ97" s="8"/>
      <c r="BR97" s="8"/>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M97" s="7"/>
      <c r="DN97" s="7"/>
      <c r="DO97" s="7"/>
      <c r="DP97" s="7"/>
      <c r="DQ97" s="3"/>
      <c r="DR97" s="3"/>
      <c r="DS97" s="7"/>
      <c r="DT97" s="7"/>
      <c r="DU97" s="3"/>
      <c r="DV97" s="3"/>
      <c r="DW97" s="3"/>
      <c r="DX97" s="8"/>
      <c r="DY97" s="45"/>
      <c r="DZ97" s="45"/>
      <c r="EA97" s="45"/>
      <c r="EB97" s="45"/>
      <c r="EC97" s="45"/>
      <c r="ED97" s="45"/>
      <c r="EE97" s="45"/>
      <c r="EF97" s="45"/>
      <c r="EG97" s="45"/>
      <c r="EH97" s="45"/>
      <c r="EI97" s="45"/>
      <c r="EJ97" s="45"/>
      <c r="EK97" s="45"/>
      <c r="EL97" s="45"/>
      <c r="EM97" s="45"/>
      <c r="EN97" s="45"/>
      <c r="EO97" s="45"/>
      <c r="EP97" s="45"/>
      <c r="EQ97" s="45"/>
      <c r="ER97" s="45"/>
      <c r="ES97" s="45"/>
      <c r="ET97" s="45"/>
      <c r="EU97" s="45"/>
      <c r="EV97" s="45"/>
      <c r="EW97" s="45"/>
      <c r="EX97" s="45"/>
      <c r="EY97" s="45"/>
      <c r="EZ97" s="45"/>
      <c r="FA97" s="45"/>
      <c r="FB97" s="45"/>
      <c r="FC97" s="45"/>
      <c r="FD97" s="45"/>
      <c r="FE97" s="45"/>
      <c r="FF97" s="45"/>
      <c r="FG97" s="45"/>
      <c r="FH97" s="45"/>
      <c r="FI97" s="45"/>
      <c r="FS97" s="7"/>
      <c r="FT97" s="7"/>
      <c r="FU97" s="7"/>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row>
    <row r="98" spans="1:211" s="4" customFormat="1" x14ac:dyDescent="0.2">
      <c r="A98" s="43"/>
      <c r="B98" s="43"/>
      <c r="C98" s="43"/>
      <c r="D98" s="43"/>
      <c r="E98" s="43"/>
      <c r="F98" s="3"/>
      <c r="G98" s="3"/>
      <c r="H98" s="3"/>
      <c r="I98" s="3"/>
      <c r="J98" s="3"/>
      <c r="K98" s="3"/>
      <c r="L98" s="43"/>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BG98" s="7"/>
      <c r="BH98" s="7"/>
      <c r="BI98" s="7"/>
      <c r="BJ98" s="7"/>
      <c r="BK98" s="7"/>
      <c r="BL98" s="7"/>
      <c r="BM98" s="7"/>
      <c r="BN98" s="7"/>
      <c r="BO98" s="7"/>
      <c r="BP98" s="8"/>
      <c r="BQ98" s="8"/>
      <c r="BR98" s="8"/>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M98" s="7"/>
      <c r="DN98" s="7"/>
      <c r="DO98" s="7"/>
      <c r="DP98" s="7"/>
      <c r="DQ98" s="3"/>
      <c r="DR98" s="3"/>
      <c r="DS98" s="7"/>
      <c r="DT98" s="7"/>
      <c r="DU98" s="3"/>
      <c r="DV98" s="3"/>
      <c r="DW98" s="3"/>
      <c r="DX98" s="8"/>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S98" s="7"/>
      <c r="FT98" s="7"/>
      <c r="FU98" s="7"/>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row>
    <row r="99" spans="1:211" s="4" customFormat="1" x14ac:dyDescent="0.2">
      <c r="A99" s="43"/>
      <c r="B99" s="43"/>
      <c r="C99" s="43"/>
      <c r="D99" s="43"/>
      <c r="E99" s="43"/>
      <c r="F99" s="3"/>
      <c r="G99" s="3"/>
      <c r="H99" s="3"/>
      <c r="I99" s="3"/>
      <c r="J99" s="3"/>
      <c r="K99" s="3"/>
      <c r="L99" s="43"/>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BG99" s="7"/>
      <c r="BH99" s="7"/>
      <c r="BI99" s="7"/>
      <c r="BJ99" s="7"/>
      <c r="BK99" s="7"/>
      <c r="BL99" s="7"/>
      <c r="BM99" s="7"/>
      <c r="BN99" s="7"/>
      <c r="BO99" s="7"/>
      <c r="BP99" s="8"/>
      <c r="BQ99" s="8"/>
      <c r="BR99" s="8"/>
      <c r="BS99" s="45"/>
      <c r="BT99" s="45"/>
      <c r="BU99" s="45"/>
      <c r="BV99" s="45"/>
      <c r="BW99" s="45"/>
      <c r="BX99" s="45"/>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M99" s="7"/>
      <c r="DN99" s="7"/>
      <c r="DO99" s="7"/>
      <c r="DP99" s="7"/>
      <c r="DQ99" s="3"/>
      <c r="DR99" s="3"/>
      <c r="DS99" s="7"/>
      <c r="DT99" s="7"/>
      <c r="DU99" s="3"/>
      <c r="DV99" s="3"/>
      <c r="DW99" s="3"/>
      <c r="DX99" s="8"/>
      <c r="DY99" s="45"/>
      <c r="DZ99" s="45"/>
      <c r="EA99" s="45"/>
      <c r="EB99" s="45"/>
      <c r="EC99" s="45"/>
      <c r="ED99" s="45"/>
      <c r="EE99" s="45"/>
      <c r="EF99" s="45"/>
      <c r="EG99" s="45"/>
      <c r="EH99" s="45"/>
      <c r="EI99" s="45"/>
      <c r="EJ99" s="45"/>
      <c r="EK99" s="45"/>
      <c r="EL99" s="45"/>
      <c r="EM99" s="45"/>
      <c r="EN99" s="45"/>
      <c r="EO99" s="45"/>
      <c r="EP99" s="45"/>
      <c r="EQ99" s="45"/>
      <c r="ER99" s="45"/>
      <c r="ES99" s="45"/>
      <c r="ET99" s="45"/>
      <c r="EU99" s="45"/>
      <c r="EV99" s="45"/>
      <c r="EW99" s="45"/>
      <c r="EX99" s="45"/>
      <c r="EY99" s="45"/>
      <c r="EZ99" s="45"/>
      <c r="FA99" s="45"/>
      <c r="FB99" s="45"/>
      <c r="FC99" s="45"/>
      <c r="FD99" s="45"/>
      <c r="FE99" s="45"/>
      <c r="FF99" s="45"/>
      <c r="FG99" s="45"/>
      <c r="FH99" s="45"/>
      <c r="FI99" s="45"/>
      <c r="FS99" s="7"/>
      <c r="FT99" s="7"/>
      <c r="FU99" s="7"/>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row>
    <row r="100" spans="1:211" s="4" customFormat="1" x14ac:dyDescent="0.2">
      <c r="A100" s="43"/>
      <c r="B100" s="43"/>
      <c r="C100" s="43"/>
      <c r="D100" s="43"/>
      <c r="E100" s="43"/>
      <c r="F100" s="3"/>
      <c r="G100" s="3"/>
      <c r="H100" s="3"/>
      <c r="I100" s="3"/>
      <c r="J100" s="3"/>
      <c r="K100" s="3"/>
      <c r="L100" s="43"/>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BG100" s="7"/>
      <c r="BH100" s="7"/>
      <c r="BI100" s="7"/>
      <c r="BJ100" s="7"/>
      <c r="BK100" s="7"/>
      <c r="BL100" s="7"/>
      <c r="BM100" s="7"/>
      <c r="BN100" s="7"/>
      <c r="BO100" s="7"/>
      <c r="BP100" s="8"/>
      <c r="BQ100" s="8"/>
      <c r="BR100" s="8"/>
      <c r="BS100" s="45"/>
      <c r="BT100" s="45"/>
      <c r="BU100" s="45"/>
      <c r="BV100" s="45"/>
      <c r="BW100" s="45"/>
      <c r="BX100" s="45"/>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M100" s="7"/>
      <c r="DN100" s="7"/>
      <c r="DO100" s="7"/>
      <c r="DP100" s="7"/>
      <c r="DQ100" s="3"/>
      <c r="DR100" s="3"/>
      <c r="DS100" s="7"/>
      <c r="DT100" s="7"/>
      <c r="DU100" s="3"/>
      <c r="DV100" s="3"/>
      <c r="DW100" s="3"/>
      <c r="DX100" s="8"/>
      <c r="DY100" s="45"/>
      <c r="DZ100" s="45"/>
      <c r="EA100" s="45"/>
      <c r="EB100" s="45"/>
      <c r="EC100" s="45"/>
      <c r="ED100" s="45"/>
      <c r="EE100" s="45"/>
      <c r="EF100" s="45"/>
      <c r="EG100" s="45"/>
      <c r="EH100" s="45"/>
      <c r="EI100" s="45"/>
      <c r="EJ100" s="45"/>
      <c r="EK100" s="45"/>
      <c r="EL100" s="45"/>
      <c r="EM100" s="45"/>
      <c r="EN100" s="45"/>
      <c r="EO100" s="45"/>
      <c r="EP100" s="45"/>
      <c r="EQ100" s="45"/>
      <c r="ER100" s="45"/>
      <c r="ES100" s="45"/>
      <c r="ET100" s="45"/>
      <c r="EU100" s="45"/>
      <c r="EV100" s="45"/>
      <c r="EW100" s="45"/>
      <c r="EX100" s="45"/>
      <c r="EY100" s="45"/>
      <c r="EZ100" s="45"/>
      <c r="FA100" s="45"/>
      <c r="FB100" s="45"/>
      <c r="FC100" s="45"/>
      <c r="FD100" s="45"/>
      <c r="FE100" s="45"/>
      <c r="FF100" s="45"/>
      <c r="FG100" s="45"/>
      <c r="FH100" s="45"/>
      <c r="FI100" s="45"/>
      <c r="FS100" s="7"/>
      <c r="FT100" s="7"/>
      <c r="FU100" s="7"/>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row>
    <row r="101" spans="1:211" s="4" customFormat="1" x14ac:dyDescent="0.2">
      <c r="A101" s="43"/>
      <c r="B101" s="43"/>
      <c r="C101" s="43"/>
      <c r="D101" s="43"/>
      <c r="E101" s="43"/>
      <c r="F101" s="3"/>
      <c r="G101" s="3"/>
      <c r="H101" s="3"/>
      <c r="I101" s="3"/>
      <c r="J101" s="3"/>
      <c r="K101" s="3"/>
      <c r="L101" s="43"/>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BG101" s="7"/>
      <c r="BH101" s="7"/>
      <c r="BI101" s="7"/>
      <c r="BJ101" s="7"/>
      <c r="BK101" s="7"/>
      <c r="BL101" s="7"/>
      <c r="BM101" s="7"/>
      <c r="BN101" s="7"/>
      <c r="BO101" s="7"/>
      <c r="BP101" s="8"/>
      <c r="BQ101" s="8"/>
      <c r="BR101" s="8"/>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M101" s="7"/>
      <c r="DN101" s="7"/>
      <c r="DO101" s="7"/>
      <c r="DP101" s="7"/>
      <c r="DQ101" s="3"/>
      <c r="DR101" s="3"/>
      <c r="DS101" s="7"/>
      <c r="DT101" s="7"/>
      <c r="DU101" s="3"/>
      <c r="DV101" s="3"/>
      <c r="DW101" s="3"/>
      <c r="DX101" s="8"/>
      <c r="DY101" s="45"/>
      <c r="DZ101" s="45"/>
      <c r="EA101" s="45"/>
      <c r="EB101" s="45"/>
      <c r="EC101" s="45"/>
      <c r="ED101" s="45"/>
      <c r="EE101" s="45"/>
      <c r="EF101" s="45"/>
      <c r="EG101" s="45"/>
      <c r="EH101" s="45"/>
      <c r="EI101" s="45"/>
      <c r="EJ101" s="45"/>
      <c r="EK101" s="45"/>
      <c r="EL101" s="45"/>
      <c r="EM101" s="45"/>
      <c r="EN101" s="45"/>
      <c r="EO101" s="45"/>
      <c r="EP101" s="45"/>
      <c r="EQ101" s="45"/>
      <c r="ER101" s="45"/>
      <c r="ES101" s="45"/>
      <c r="ET101" s="45"/>
      <c r="EU101" s="45"/>
      <c r="EV101" s="45"/>
      <c r="EW101" s="45"/>
      <c r="EX101" s="45"/>
      <c r="EY101" s="45"/>
      <c r="EZ101" s="45"/>
      <c r="FA101" s="45"/>
      <c r="FB101" s="45"/>
      <c r="FC101" s="45"/>
      <c r="FD101" s="45"/>
      <c r="FE101" s="45"/>
      <c r="FF101" s="45"/>
      <c r="FG101" s="45"/>
      <c r="FH101" s="45"/>
      <c r="FI101" s="45"/>
      <c r="FS101" s="7"/>
      <c r="FT101" s="7"/>
      <c r="FU101" s="7"/>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row>
    <row r="102" spans="1:211" s="4" customFormat="1" x14ac:dyDescent="0.2">
      <c r="A102" s="43"/>
      <c r="B102" s="43"/>
      <c r="C102" s="43"/>
      <c r="D102" s="43"/>
      <c r="E102" s="43"/>
      <c r="F102" s="3"/>
      <c r="G102" s="3"/>
      <c r="H102" s="3"/>
      <c r="I102" s="3"/>
      <c r="J102" s="3"/>
      <c r="K102" s="3"/>
      <c r="L102" s="43"/>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BG102" s="7"/>
      <c r="BH102" s="7"/>
      <c r="BI102" s="7"/>
      <c r="BJ102" s="7"/>
      <c r="BK102" s="7"/>
      <c r="BL102" s="7"/>
      <c r="BM102" s="7"/>
      <c r="BN102" s="7"/>
      <c r="BO102" s="7"/>
      <c r="BP102" s="8"/>
      <c r="BQ102" s="8"/>
      <c r="BR102" s="8"/>
      <c r="BS102" s="45"/>
      <c r="BT102" s="45"/>
      <c r="BU102" s="45"/>
      <c r="BV102" s="45"/>
      <c r="BW102" s="45"/>
      <c r="BX102" s="45"/>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M102" s="7"/>
      <c r="DN102" s="7"/>
      <c r="DO102" s="7"/>
      <c r="DP102" s="7"/>
      <c r="DQ102" s="3"/>
      <c r="DR102" s="3"/>
      <c r="DS102" s="7"/>
      <c r="DT102" s="7"/>
      <c r="DU102" s="3"/>
      <c r="DV102" s="3"/>
      <c r="DW102" s="3"/>
      <c r="DX102" s="8"/>
      <c r="DY102" s="45"/>
      <c r="DZ102" s="45"/>
      <c r="EA102" s="45"/>
      <c r="EB102" s="45"/>
      <c r="EC102" s="45"/>
      <c r="ED102" s="45"/>
      <c r="EE102" s="45"/>
      <c r="EF102" s="45"/>
      <c r="EG102" s="45"/>
      <c r="EH102" s="45"/>
      <c r="EI102" s="45"/>
      <c r="EJ102" s="45"/>
      <c r="EK102" s="45"/>
      <c r="EL102" s="45"/>
      <c r="EM102" s="45"/>
      <c r="EN102" s="45"/>
      <c r="EO102" s="45"/>
      <c r="EP102" s="45"/>
      <c r="EQ102" s="45"/>
      <c r="ER102" s="45"/>
      <c r="ES102" s="45"/>
      <c r="ET102" s="45"/>
      <c r="EU102" s="45"/>
      <c r="EV102" s="45"/>
      <c r="EW102" s="45"/>
      <c r="EX102" s="45"/>
      <c r="EY102" s="45"/>
      <c r="EZ102" s="45"/>
      <c r="FA102" s="45"/>
      <c r="FB102" s="45"/>
      <c r="FC102" s="45"/>
      <c r="FD102" s="45"/>
      <c r="FE102" s="45"/>
      <c r="FF102" s="45"/>
      <c r="FG102" s="45"/>
      <c r="FH102" s="45"/>
      <c r="FI102" s="45"/>
      <c r="FS102" s="7"/>
      <c r="FT102" s="7"/>
      <c r="FU102" s="7"/>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row>
    <row r="103" spans="1:211" s="4" customFormat="1" x14ac:dyDescent="0.2">
      <c r="A103" s="43"/>
      <c r="B103" s="43"/>
      <c r="C103" s="43"/>
      <c r="D103" s="43"/>
      <c r="E103" s="43"/>
      <c r="F103" s="3"/>
      <c r="G103" s="3"/>
      <c r="H103" s="3"/>
      <c r="I103" s="3"/>
      <c r="J103" s="3"/>
      <c r="K103" s="3"/>
      <c r="L103" s="43"/>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BG103" s="7"/>
      <c r="BH103" s="7"/>
      <c r="BI103" s="7"/>
      <c r="BJ103" s="7"/>
      <c r="BK103" s="7"/>
      <c r="BL103" s="7"/>
      <c r="BM103" s="7"/>
      <c r="BN103" s="7"/>
      <c r="BO103" s="7"/>
      <c r="BP103" s="8"/>
      <c r="BQ103" s="8"/>
      <c r="BR103" s="8"/>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M103" s="7"/>
      <c r="DN103" s="7"/>
      <c r="DO103" s="7"/>
      <c r="DP103" s="7"/>
      <c r="DQ103" s="3"/>
      <c r="DR103" s="3"/>
      <c r="DS103" s="7"/>
      <c r="DT103" s="7"/>
      <c r="DU103" s="3"/>
      <c r="DV103" s="3"/>
      <c r="DW103" s="3"/>
      <c r="DX103" s="8"/>
      <c r="DY103" s="45"/>
      <c r="DZ103" s="45"/>
      <c r="EA103" s="45"/>
      <c r="EB103" s="45"/>
      <c r="EC103" s="45"/>
      <c r="ED103" s="45"/>
      <c r="EE103" s="45"/>
      <c r="EF103" s="45"/>
      <c r="EG103" s="45"/>
      <c r="EH103" s="45"/>
      <c r="EI103" s="45"/>
      <c r="EJ103" s="45"/>
      <c r="EK103" s="45"/>
      <c r="EL103" s="45"/>
      <c r="EM103" s="45"/>
      <c r="EN103" s="45"/>
      <c r="EO103" s="45"/>
      <c r="EP103" s="45"/>
      <c r="EQ103" s="45"/>
      <c r="ER103" s="45"/>
      <c r="ES103" s="45"/>
      <c r="ET103" s="45"/>
      <c r="EU103" s="45"/>
      <c r="EV103" s="45"/>
      <c r="EW103" s="45"/>
      <c r="EX103" s="45"/>
      <c r="EY103" s="45"/>
      <c r="EZ103" s="45"/>
      <c r="FA103" s="45"/>
      <c r="FB103" s="45"/>
      <c r="FC103" s="45"/>
      <c r="FD103" s="45"/>
      <c r="FE103" s="45"/>
      <c r="FF103" s="45"/>
      <c r="FG103" s="45"/>
      <c r="FH103" s="45"/>
      <c r="FI103" s="45"/>
      <c r="FS103" s="7"/>
      <c r="FT103" s="7"/>
      <c r="FU103" s="7"/>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row>
    <row r="104" spans="1:211" s="4" customFormat="1" x14ac:dyDescent="0.2">
      <c r="A104" s="43"/>
      <c r="B104" s="43"/>
      <c r="C104" s="43"/>
      <c r="D104" s="43"/>
      <c r="E104" s="43"/>
      <c r="F104" s="3"/>
      <c r="G104" s="3"/>
      <c r="H104" s="3"/>
      <c r="I104" s="3"/>
      <c r="J104" s="3"/>
      <c r="K104" s="3"/>
      <c r="L104" s="43"/>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BG104" s="7"/>
      <c r="BH104" s="7"/>
      <c r="BI104" s="7"/>
      <c r="BJ104" s="7"/>
      <c r="BK104" s="7"/>
      <c r="BL104" s="7"/>
      <c r="BM104" s="7"/>
      <c r="BN104" s="7"/>
      <c r="BO104" s="7"/>
      <c r="BP104" s="8"/>
      <c r="BQ104" s="8"/>
      <c r="BR104" s="8"/>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M104" s="7"/>
      <c r="DN104" s="7"/>
      <c r="DO104" s="7"/>
      <c r="DP104" s="7"/>
      <c r="DQ104" s="3"/>
      <c r="DR104" s="3"/>
      <c r="DS104" s="7"/>
      <c r="DT104" s="7"/>
      <c r="DU104" s="3"/>
      <c r="DV104" s="3"/>
      <c r="DW104" s="3"/>
      <c r="DX104" s="8"/>
      <c r="DY104" s="45"/>
      <c r="DZ104" s="45"/>
      <c r="EA104" s="45"/>
      <c r="EB104" s="45"/>
      <c r="EC104" s="45"/>
      <c r="ED104" s="45"/>
      <c r="EE104" s="45"/>
      <c r="EF104" s="45"/>
      <c r="EG104" s="45"/>
      <c r="EH104" s="45"/>
      <c r="EI104" s="45"/>
      <c r="EJ104" s="45"/>
      <c r="EK104" s="45"/>
      <c r="EL104" s="45"/>
      <c r="EM104" s="45"/>
      <c r="EN104" s="45"/>
      <c r="EO104" s="45"/>
      <c r="EP104" s="45"/>
      <c r="EQ104" s="45"/>
      <c r="ER104" s="45"/>
      <c r="ES104" s="45"/>
      <c r="ET104" s="45"/>
      <c r="EU104" s="45"/>
      <c r="EV104" s="45"/>
      <c r="EW104" s="45"/>
      <c r="EX104" s="45"/>
      <c r="EY104" s="45"/>
      <c r="EZ104" s="45"/>
      <c r="FA104" s="45"/>
      <c r="FB104" s="45"/>
      <c r="FC104" s="45"/>
      <c r="FD104" s="45"/>
      <c r="FE104" s="45"/>
      <c r="FF104" s="45"/>
      <c r="FG104" s="45"/>
      <c r="FH104" s="45"/>
      <c r="FI104" s="45"/>
      <c r="FS104" s="7"/>
      <c r="FT104" s="7"/>
      <c r="FU104" s="7"/>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row>
    <row r="105" spans="1:211" s="4" customFormat="1" x14ac:dyDescent="0.2">
      <c r="A105" s="43"/>
      <c r="B105" s="43"/>
      <c r="C105" s="43"/>
      <c r="D105" s="43"/>
      <c r="E105" s="43"/>
      <c r="F105" s="3"/>
      <c r="G105" s="3"/>
      <c r="H105" s="3"/>
      <c r="I105" s="3"/>
      <c r="J105" s="3"/>
      <c r="K105" s="3"/>
      <c r="L105" s="43"/>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BG105" s="7"/>
      <c r="BH105" s="7"/>
      <c r="BI105" s="7"/>
      <c r="BJ105" s="7"/>
      <c r="BK105" s="7"/>
      <c r="BL105" s="7"/>
      <c r="BM105" s="7"/>
      <c r="BN105" s="7"/>
      <c r="BO105" s="7"/>
      <c r="BP105" s="8"/>
      <c r="BQ105" s="8"/>
      <c r="BR105" s="8"/>
      <c r="BS105" s="45"/>
      <c r="BT105" s="45"/>
      <c r="BU105" s="45"/>
      <c r="BV105" s="45"/>
      <c r="BW105" s="45"/>
      <c r="BX105" s="45"/>
      <c r="BY105" s="45"/>
      <c r="BZ105" s="45"/>
      <c r="CA105" s="45"/>
      <c r="CB105" s="45"/>
      <c r="CC105" s="45"/>
      <c r="CD105" s="45"/>
      <c r="CE105" s="45"/>
      <c r="CF105" s="45"/>
      <c r="CG105" s="45"/>
      <c r="CH105" s="45"/>
      <c r="CI105" s="45"/>
      <c r="CJ105" s="45"/>
      <c r="CK105" s="45"/>
      <c r="CL105" s="45"/>
      <c r="CM105" s="45"/>
      <c r="CN105" s="45"/>
      <c r="CO105" s="45"/>
      <c r="CP105" s="45"/>
      <c r="CQ105" s="45"/>
      <c r="CR105" s="45"/>
      <c r="CS105" s="45"/>
      <c r="CT105" s="45"/>
      <c r="CU105" s="45"/>
      <c r="CV105" s="45"/>
      <c r="CW105" s="45"/>
      <c r="CX105" s="45"/>
      <c r="CY105" s="45"/>
      <c r="CZ105" s="45"/>
      <c r="DA105" s="45"/>
      <c r="DB105" s="45"/>
      <c r="DC105" s="45"/>
      <c r="DM105" s="7"/>
      <c r="DN105" s="7"/>
      <c r="DO105" s="7"/>
      <c r="DP105" s="7"/>
      <c r="DQ105" s="3"/>
      <c r="DR105" s="3"/>
      <c r="DS105" s="7"/>
      <c r="DT105" s="7"/>
      <c r="DU105" s="3"/>
      <c r="DV105" s="3"/>
      <c r="DW105" s="3"/>
      <c r="DX105" s="8"/>
      <c r="DY105" s="45"/>
      <c r="DZ105" s="45"/>
      <c r="EA105" s="45"/>
      <c r="EB105" s="45"/>
      <c r="EC105" s="45"/>
      <c r="ED105" s="45"/>
      <c r="EE105" s="45"/>
      <c r="EF105" s="45"/>
      <c r="EG105" s="45"/>
      <c r="EH105" s="45"/>
      <c r="EI105" s="45"/>
      <c r="EJ105" s="45"/>
      <c r="EK105" s="45"/>
      <c r="EL105" s="45"/>
      <c r="EM105" s="45"/>
      <c r="EN105" s="45"/>
      <c r="EO105" s="45"/>
      <c r="EP105" s="45"/>
      <c r="EQ105" s="45"/>
      <c r="ER105" s="45"/>
      <c r="ES105" s="45"/>
      <c r="ET105" s="45"/>
      <c r="EU105" s="45"/>
      <c r="EV105" s="45"/>
      <c r="EW105" s="45"/>
      <c r="EX105" s="45"/>
      <c r="EY105" s="45"/>
      <c r="EZ105" s="45"/>
      <c r="FA105" s="45"/>
      <c r="FB105" s="45"/>
      <c r="FC105" s="45"/>
      <c r="FD105" s="45"/>
      <c r="FE105" s="45"/>
      <c r="FF105" s="45"/>
      <c r="FG105" s="45"/>
      <c r="FH105" s="45"/>
      <c r="FI105" s="45"/>
      <c r="FS105" s="7"/>
      <c r="FT105" s="7"/>
      <c r="FU105" s="7"/>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row>
    <row r="106" spans="1:211" s="4" customFormat="1" x14ac:dyDescent="0.2">
      <c r="A106" s="43"/>
      <c r="B106" s="43"/>
      <c r="C106" s="43"/>
      <c r="D106" s="43"/>
      <c r="E106" s="43"/>
      <c r="F106" s="3"/>
      <c r="G106" s="3"/>
      <c r="H106" s="3"/>
      <c r="I106" s="3"/>
      <c r="J106" s="3"/>
      <c r="K106" s="3"/>
      <c r="L106" s="43"/>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BG106" s="7"/>
      <c r="BH106" s="7"/>
      <c r="BI106" s="7"/>
      <c r="BJ106" s="7"/>
      <c r="BK106" s="7"/>
      <c r="BL106" s="7"/>
      <c r="BM106" s="7"/>
      <c r="BN106" s="7"/>
      <c r="BO106" s="7"/>
      <c r="BP106" s="8"/>
      <c r="BQ106" s="8"/>
      <c r="BR106" s="8"/>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c r="CZ106" s="45"/>
      <c r="DA106" s="45"/>
      <c r="DB106" s="45"/>
      <c r="DC106" s="45"/>
      <c r="DM106" s="7"/>
      <c r="DN106" s="7"/>
      <c r="DO106" s="7"/>
      <c r="DP106" s="7"/>
      <c r="DQ106" s="3"/>
      <c r="DR106" s="3"/>
      <c r="DS106" s="7"/>
      <c r="DT106" s="7"/>
      <c r="DU106" s="3"/>
      <c r="DV106" s="3"/>
      <c r="DW106" s="3"/>
      <c r="DX106" s="8"/>
      <c r="DY106" s="45"/>
      <c r="DZ106" s="45"/>
      <c r="EA106" s="45"/>
      <c r="EB106" s="45"/>
      <c r="EC106" s="45"/>
      <c r="ED106" s="45"/>
      <c r="EE106" s="45"/>
      <c r="EF106" s="45"/>
      <c r="EG106" s="45"/>
      <c r="EH106" s="45"/>
      <c r="EI106" s="45"/>
      <c r="EJ106" s="45"/>
      <c r="EK106" s="45"/>
      <c r="EL106" s="45"/>
      <c r="EM106" s="45"/>
      <c r="EN106" s="45"/>
      <c r="EO106" s="45"/>
      <c r="EP106" s="45"/>
      <c r="EQ106" s="45"/>
      <c r="ER106" s="45"/>
      <c r="ES106" s="45"/>
      <c r="ET106" s="45"/>
      <c r="EU106" s="45"/>
      <c r="EV106" s="45"/>
      <c r="EW106" s="45"/>
      <c r="EX106" s="45"/>
      <c r="EY106" s="45"/>
      <c r="EZ106" s="45"/>
      <c r="FA106" s="45"/>
      <c r="FB106" s="45"/>
      <c r="FC106" s="45"/>
      <c r="FD106" s="45"/>
      <c r="FE106" s="45"/>
      <c r="FF106" s="45"/>
      <c r="FG106" s="45"/>
      <c r="FH106" s="45"/>
      <c r="FI106" s="45"/>
      <c r="FS106" s="7"/>
      <c r="FT106" s="7"/>
      <c r="FU106" s="7"/>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row>
    <row r="107" spans="1:211" s="4" customFormat="1" x14ac:dyDescent="0.2">
      <c r="A107" s="43"/>
      <c r="B107" s="43"/>
      <c r="C107" s="43"/>
      <c r="D107" s="43"/>
      <c r="E107" s="43"/>
      <c r="F107" s="3"/>
      <c r="G107" s="3"/>
      <c r="H107" s="3"/>
      <c r="I107" s="3"/>
      <c r="J107" s="3"/>
      <c r="K107" s="3"/>
      <c r="L107" s="43"/>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BG107" s="7"/>
      <c r="BH107" s="7"/>
      <c r="BI107" s="7"/>
      <c r="BJ107" s="7"/>
      <c r="BK107" s="7"/>
      <c r="BL107" s="7"/>
      <c r="BM107" s="7"/>
      <c r="BN107" s="7"/>
      <c r="BO107" s="7"/>
      <c r="BP107" s="8"/>
      <c r="BQ107" s="8"/>
      <c r="BR107" s="8"/>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c r="CZ107" s="45"/>
      <c r="DA107" s="45"/>
      <c r="DB107" s="45"/>
      <c r="DC107" s="45"/>
      <c r="DM107" s="7"/>
      <c r="DN107" s="7"/>
      <c r="DO107" s="7"/>
      <c r="DP107" s="7"/>
      <c r="DQ107" s="3"/>
      <c r="DR107" s="3"/>
      <c r="DS107" s="7"/>
      <c r="DT107" s="7"/>
      <c r="DU107" s="3"/>
      <c r="DV107" s="3"/>
      <c r="DW107" s="3"/>
      <c r="DX107" s="8"/>
      <c r="DY107" s="45"/>
      <c r="DZ107" s="45"/>
      <c r="EA107" s="45"/>
      <c r="EB107" s="45"/>
      <c r="EC107" s="45"/>
      <c r="ED107" s="45"/>
      <c r="EE107" s="45"/>
      <c r="EF107" s="45"/>
      <c r="EG107" s="45"/>
      <c r="EH107" s="45"/>
      <c r="EI107" s="45"/>
      <c r="EJ107" s="45"/>
      <c r="EK107" s="45"/>
      <c r="EL107" s="45"/>
      <c r="EM107" s="45"/>
      <c r="EN107" s="45"/>
      <c r="EO107" s="45"/>
      <c r="EP107" s="45"/>
      <c r="EQ107" s="45"/>
      <c r="ER107" s="45"/>
      <c r="ES107" s="45"/>
      <c r="ET107" s="45"/>
      <c r="EU107" s="45"/>
      <c r="EV107" s="45"/>
      <c r="EW107" s="45"/>
      <c r="EX107" s="45"/>
      <c r="EY107" s="45"/>
      <c r="EZ107" s="45"/>
      <c r="FA107" s="45"/>
      <c r="FB107" s="45"/>
      <c r="FC107" s="45"/>
      <c r="FD107" s="45"/>
      <c r="FE107" s="45"/>
      <c r="FF107" s="45"/>
      <c r="FG107" s="45"/>
      <c r="FH107" s="45"/>
      <c r="FI107" s="45"/>
      <c r="FS107" s="7"/>
      <c r="FT107" s="7"/>
      <c r="FU107" s="7"/>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row>
    <row r="108" spans="1:211" s="4" customFormat="1" x14ac:dyDescent="0.2">
      <c r="A108" s="43"/>
      <c r="B108" s="43"/>
      <c r="C108" s="43"/>
      <c r="D108" s="43"/>
      <c r="E108" s="43"/>
      <c r="F108" s="3"/>
      <c r="G108" s="3"/>
      <c r="H108" s="3"/>
      <c r="I108" s="3"/>
      <c r="J108" s="3"/>
      <c r="K108" s="3"/>
      <c r="L108" s="43"/>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BG108" s="7"/>
      <c r="BH108" s="7"/>
      <c r="BI108" s="7"/>
      <c r="BJ108" s="7"/>
      <c r="BK108" s="7"/>
      <c r="BL108" s="7"/>
      <c r="BM108" s="7"/>
      <c r="BN108" s="7"/>
      <c r="BO108" s="7"/>
      <c r="BP108" s="8"/>
      <c r="BQ108" s="8"/>
      <c r="BR108" s="8"/>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c r="CZ108" s="45"/>
      <c r="DA108" s="45"/>
      <c r="DB108" s="45"/>
      <c r="DC108" s="45"/>
      <c r="DM108" s="7"/>
      <c r="DN108" s="7"/>
      <c r="DO108" s="7"/>
      <c r="DP108" s="7"/>
      <c r="DQ108" s="3"/>
      <c r="DR108" s="3"/>
      <c r="DS108" s="7"/>
      <c r="DT108" s="7"/>
      <c r="DU108" s="3"/>
      <c r="DV108" s="3"/>
      <c r="DW108" s="3"/>
      <c r="DX108" s="8"/>
      <c r="DY108" s="45"/>
      <c r="DZ108" s="45"/>
      <c r="EA108" s="45"/>
      <c r="EB108" s="45"/>
      <c r="EC108" s="45"/>
      <c r="ED108" s="45"/>
      <c r="EE108" s="45"/>
      <c r="EF108" s="45"/>
      <c r="EG108" s="45"/>
      <c r="EH108" s="45"/>
      <c r="EI108" s="45"/>
      <c r="EJ108" s="45"/>
      <c r="EK108" s="45"/>
      <c r="EL108" s="45"/>
      <c r="EM108" s="45"/>
      <c r="EN108" s="45"/>
      <c r="EO108" s="45"/>
      <c r="EP108" s="45"/>
      <c r="EQ108" s="45"/>
      <c r="ER108" s="45"/>
      <c r="ES108" s="45"/>
      <c r="ET108" s="45"/>
      <c r="EU108" s="45"/>
      <c r="EV108" s="45"/>
      <c r="EW108" s="45"/>
      <c r="EX108" s="45"/>
      <c r="EY108" s="45"/>
      <c r="EZ108" s="45"/>
      <c r="FA108" s="45"/>
      <c r="FB108" s="45"/>
      <c r="FC108" s="45"/>
      <c r="FD108" s="45"/>
      <c r="FE108" s="45"/>
      <c r="FF108" s="45"/>
      <c r="FG108" s="45"/>
      <c r="FH108" s="45"/>
      <c r="FI108" s="45"/>
      <c r="FS108" s="7"/>
      <c r="FT108" s="7"/>
      <c r="FU108" s="7"/>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row>
    <row r="109" spans="1:211" s="4" customFormat="1" x14ac:dyDescent="0.2">
      <c r="A109" s="43"/>
      <c r="B109" s="43"/>
      <c r="C109" s="43"/>
      <c r="D109" s="43"/>
      <c r="E109" s="43"/>
      <c r="F109" s="3"/>
      <c r="G109" s="3"/>
      <c r="H109" s="3"/>
      <c r="I109" s="3"/>
      <c r="J109" s="3"/>
      <c r="K109" s="3"/>
      <c r="L109" s="43"/>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BG109" s="7"/>
      <c r="BH109" s="7"/>
      <c r="BI109" s="7"/>
      <c r="BJ109" s="7"/>
      <c r="BK109" s="7"/>
      <c r="BL109" s="7"/>
      <c r="BM109" s="7"/>
      <c r="BN109" s="7"/>
      <c r="BO109" s="7"/>
      <c r="BP109" s="8"/>
      <c r="BQ109" s="8"/>
      <c r="BR109" s="8"/>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c r="CZ109" s="45"/>
      <c r="DA109" s="45"/>
      <c r="DB109" s="45"/>
      <c r="DC109" s="45"/>
      <c r="DM109" s="7"/>
      <c r="DN109" s="7"/>
      <c r="DO109" s="7"/>
      <c r="DP109" s="7"/>
      <c r="DQ109" s="3"/>
      <c r="DR109" s="3"/>
      <c r="DS109" s="7"/>
      <c r="DT109" s="7"/>
      <c r="DU109" s="3"/>
      <c r="DV109" s="3"/>
      <c r="DW109" s="3"/>
      <c r="DX109" s="8"/>
      <c r="DY109" s="45"/>
      <c r="DZ109" s="45"/>
      <c r="EA109" s="45"/>
      <c r="EB109" s="45"/>
      <c r="EC109" s="45"/>
      <c r="ED109" s="45"/>
      <c r="EE109" s="45"/>
      <c r="EF109" s="45"/>
      <c r="EG109" s="45"/>
      <c r="EH109" s="45"/>
      <c r="EI109" s="45"/>
      <c r="EJ109" s="45"/>
      <c r="EK109" s="45"/>
      <c r="EL109" s="45"/>
      <c r="EM109" s="45"/>
      <c r="EN109" s="45"/>
      <c r="EO109" s="45"/>
      <c r="EP109" s="45"/>
      <c r="EQ109" s="45"/>
      <c r="ER109" s="45"/>
      <c r="ES109" s="45"/>
      <c r="ET109" s="45"/>
      <c r="EU109" s="45"/>
      <c r="EV109" s="45"/>
      <c r="EW109" s="45"/>
      <c r="EX109" s="45"/>
      <c r="EY109" s="45"/>
      <c r="EZ109" s="45"/>
      <c r="FA109" s="45"/>
      <c r="FB109" s="45"/>
      <c r="FC109" s="45"/>
      <c r="FD109" s="45"/>
      <c r="FE109" s="45"/>
      <c r="FF109" s="45"/>
      <c r="FG109" s="45"/>
      <c r="FH109" s="45"/>
      <c r="FI109" s="45"/>
      <c r="FS109" s="7"/>
      <c r="FT109" s="7"/>
      <c r="FU109" s="7"/>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row>
    <row r="110" spans="1:211" s="4" customFormat="1" x14ac:dyDescent="0.2">
      <c r="A110" s="43"/>
      <c r="B110" s="43"/>
      <c r="C110" s="43"/>
      <c r="D110" s="43"/>
      <c r="E110" s="43"/>
      <c r="F110" s="3"/>
      <c r="G110" s="3"/>
      <c r="H110" s="3"/>
      <c r="I110" s="3"/>
      <c r="J110" s="3"/>
      <c r="K110" s="3"/>
      <c r="L110" s="43"/>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BG110" s="7"/>
      <c r="BH110" s="7"/>
      <c r="BI110" s="7"/>
      <c r="BJ110" s="7"/>
      <c r="BK110" s="7"/>
      <c r="BL110" s="7"/>
      <c r="BM110" s="7"/>
      <c r="BN110" s="7"/>
      <c r="BO110" s="7"/>
      <c r="BP110" s="8"/>
      <c r="BQ110" s="8"/>
      <c r="BR110" s="8"/>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c r="CZ110" s="45"/>
      <c r="DA110" s="45"/>
      <c r="DB110" s="45"/>
      <c r="DC110" s="45"/>
      <c r="DM110" s="7"/>
      <c r="DN110" s="7"/>
      <c r="DO110" s="7"/>
      <c r="DP110" s="7"/>
      <c r="DQ110" s="3"/>
      <c r="DR110" s="3"/>
      <c r="DS110" s="7"/>
      <c r="DT110" s="7"/>
      <c r="DU110" s="3"/>
      <c r="DV110" s="3"/>
      <c r="DW110" s="3"/>
      <c r="DX110" s="8"/>
      <c r="DY110" s="45"/>
      <c r="DZ110" s="45"/>
      <c r="EA110" s="45"/>
      <c r="EB110" s="45"/>
      <c r="EC110" s="45"/>
      <c r="ED110" s="45"/>
      <c r="EE110" s="45"/>
      <c r="EF110" s="45"/>
      <c r="EG110" s="45"/>
      <c r="EH110" s="45"/>
      <c r="EI110" s="45"/>
      <c r="EJ110" s="45"/>
      <c r="EK110" s="45"/>
      <c r="EL110" s="45"/>
      <c r="EM110" s="45"/>
      <c r="EN110" s="45"/>
      <c r="EO110" s="45"/>
      <c r="EP110" s="45"/>
      <c r="EQ110" s="45"/>
      <c r="ER110" s="45"/>
      <c r="ES110" s="45"/>
      <c r="ET110" s="45"/>
      <c r="EU110" s="45"/>
      <c r="EV110" s="45"/>
      <c r="EW110" s="45"/>
      <c r="EX110" s="45"/>
      <c r="EY110" s="45"/>
      <c r="EZ110" s="45"/>
      <c r="FA110" s="45"/>
      <c r="FB110" s="45"/>
      <c r="FC110" s="45"/>
      <c r="FD110" s="45"/>
      <c r="FE110" s="45"/>
      <c r="FF110" s="45"/>
      <c r="FG110" s="45"/>
      <c r="FH110" s="45"/>
      <c r="FI110" s="45"/>
      <c r="FS110" s="7"/>
      <c r="FT110" s="7"/>
      <c r="FU110" s="7"/>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row>
    <row r="111" spans="1:211" s="4" customFormat="1" x14ac:dyDescent="0.2">
      <c r="A111" s="43"/>
      <c r="B111" s="43"/>
      <c r="C111" s="43"/>
      <c r="D111" s="43"/>
      <c r="E111" s="43"/>
      <c r="F111" s="3"/>
      <c r="G111" s="3"/>
      <c r="H111" s="3"/>
      <c r="I111" s="3"/>
      <c r="J111" s="3"/>
      <c r="K111" s="3"/>
      <c r="L111" s="43"/>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BG111" s="7"/>
      <c r="BH111" s="7"/>
      <c r="BI111" s="7"/>
      <c r="BJ111" s="7"/>
      <c r="BK111" s="7"/>
      <c r="BL111" s="7"/>
      <c r="BM111" s="7"/>
      <c r="BN111" s="7"/>
      <c r="BO111" s="7"/>
      <c r="BP111" s="8"/>
      <c r="BQ111" s="8"/>
      <c r="BR111" s="8"/>
      <c r="BS111" s="45"/>
      <c r="BT111" s="45"/>
      <c r="BU111" s="45"/>
      <c r="BV111" s="45"/>
      <c r="BW111" s="45"/>
      <c r="BX111" s="45"/>
      <c r="BY111" s="45"/>
      <c r="BZ111" s="45"/>
      <c r="CA111" s="45"/>
      <c r="CB111" s="45"/>
      <c r="CC111" s="45"/>
      <c r="CD111" s="45"/>
      <c r="CE111" s="45"/>
      <c r="CF111" s="45"/>
      <c r="CG111" s="45"/>
      <c r="CH111" s="45"/>
      <c r="CI111" s="45"/>
      <c r="CJ111" s="45"/>
      <c r="CK111" s="45"/>
      <c r="CL111" s="45"/>
      <c r="CM111" s="45"/>
      <c r="CN111" s="45"/>
      <c r="CO111" s="45"/>
      <c r="CP111" s="45"/>
      <c r="CQ111" s="45"/>
      <c r="CR111" s="45"/>
      <c r="CS111" s="45"/>
      <c r="CT111" s="45"/>
      <c r="CU111" s="45"/>
      <c r="CV111" s="45"/>
      <c r="CW111" s="45"/>
      <c r="CX111" s="45"/>
      <c r="CY111" s="45"/>
      <c r="CZ111" s="45"/>
      <c r="DA111" s="45"/>
      <c r="DB111" s="45"/>
      <c r="DC111" s="45"/>
      <c r="DM111" s="7"/>
      <c r="DN111" s="7"/>
      <c r="DO111" s="7"/>
      <c r="DP111" s="7"/>
      <c r="DQ111" s="3"/>
      <c r="DR111" s="3"/>
      <c r="DS111" s="7"/>
      <c r="DT111" s="7"/>
      <c r="DU111" s="3"/>
      <c r="DV111" s="3"/>
      <c r="DW111" s="3"/>
      <c r="DX111" s="8"/>
      <c r="DY111" s="45"/>
      <c r="DZ111" s="45"/>
      <c r="EA111" s="45"/>
      <c r="EB111" s="45"/>
      <c r="EC111" s="45"/>
      <c r="ED111" s="45"/>
      <c r="EE111" s="45"/>
      <c r="EF111" s="45"/>
      <c r="EG111" s="45"/>
      <c r="EH111" s="45"/>
      <c r="EI111" s="45"/>
      <c r="EJ111" s="45"/>
      <c r="EK111" s="45"/>
      <c r="EL111" s="45"/>
      <c r="EM111" s="45"/>
      <c r="EN111" s="45"/>
      <c r="EO111" s="45"/>
      <c r="EP111" s="45"/>
      <c r="EQ111" s="45"/>
      <c r="ER111" s="45"/>
      <c r="ES111" s="45"/>
      <c r="ET111" s="45"/>
      <c r="EU111" s="45"/>
      <c r="EV111" s="45"/>
      <c r="EW111" s="45"/>
      <c r="EX111" s="45"/>
      <c r="EY111" s="45"/>
      <c r="EZ111" s="45"/>
      <c r="FA111" s="45"/>
      <c r="FB111" s="45"/>
      <c r="FC111" s="45"/>
      <c r="FD111" s="45"/>
      <c r="FE111" s="45"/>
      <c r="FF111" s="45"/>
      <c r="FG111" s="45"/>
      <c r="FH111" s="45"/>
      <c r="FI111" s="45"/>
      <c r="FS111" s="7"/>
      <c r="FT111" s="7"/>
      <c r="FU111" s="7"/>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row>
    <row r="112" spans="1:211" s="4" customFormat="1" x14ac:dyDescent="0.2">
      <c r="A112" s="43"/>
      <c r="B112" s="43"/>
      <c r="C112" s="43"/>
      <c r="D112" s="43"/>
      <c r="E112" s="43"/>
      <c r="F112" s="3"/>
      <c r="G112" s="3"/>
      <c r="H112" s="3"/>
      <c r="I112" s="3"/>
      <c r="J112" s="3"/>
      <c r="K112" s="3"/>
      <c r="L112" s="43"/>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BG112" s="7"/>
      <c r="BH112" s="7"/>
      <c r="BI112" s="7"/>
      <c r="BJ112" s="7"/>
      <c r="BK112" s="7"/>
      <c r="BL112" s="7"/>
      <c r="BM112" s="7"/>
      <c r="BN112" s="7"/>
      <c r="BO112" s="7"/>
      <c r="BP112" s="8"/>
      <c r="BQ112" s="8"/>
      <c r="BR112" s="8"/>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c r="CZ112" s="45"/>
      <c r="DA112" s="45"/>
      <c r="DB112" s="45"/>
      <c r="DC112" s="45"/>
      <c r="DM112" s="7"/>
      <c r="DN112" s="7"/>
      <c r="DO112" s="7"/>
      <c r="DP112" s="7"/>
      <c r="DQ112" s="3"/>
      <c r="DR112" s="3"/>
      <c r="DS112" s="7"/>
      <c r="DT112" s="7"/>
      <c r="DU112" s="3"/>
      <c r="DV112" s="3"/>
      <c r="DW112" s="3"/>
      <c r="DX112" s="8"/>
      <c r="DY112" s="45"/>
      <c r="DZ112" s="45"/>
      <c r="EA112" s="45"/>
      <c r="EB112" s="45"/>
      <c r="EC112" s="45"/>
      <c r="ED112" s="45"/>
      <c r="EE112" s="45"/>
      <c r="EF112" s="45"/>
      <c r="EG112" s="45"/>
      <c r="EH112" s="45"/>
      <c r="EI112" s="45"/>
      <c r="EJ112" s="45"/>
      <c r="EK112" s="45"/>
      <c r="EL112" s="45"/>
      <c r="EM112" s="45"/>
      <c r="EN112" s="45"/>
      <c r="EO112" s="45"/>
      <c r="EP112" s="45"/>
      <c r="EQ112" s="45"/>
      <c r="ER112" s="45"/>
      <c r="ES112" s="45"/>
      <c r="ET112" s="45"/>
      <c r="EU112" s="45"/>
      <c r="EV112" s="45"/>
      <c r="EW112" s="45"/>
      <c r="EX112" s="45"/>
      <c r="EY112" s="45"/>
      <c r="EZ112" s="45"/>
      <c r="FA112" s="45"/>
      <c r="FB112" s="45"/>
      <c r="FC112" s="45"/>
      <c r="FD112" s="45"/>
      <c r="FE112" s="45"/>
      <c r="FF112" s="45"/>
      <c r="FG112" s="45"/>
      <c r="FH112" s="45"/>
      <c r="FI112" s="45"/>
      <c r="FS112" s="7"/>
      <c r="FT112" s="7"/>
      <c r="FU112" s="7"/>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row>
    <row r="113" spans="1:211" s="4" customFormat="1" x14ac:dyDescent="0.2">
      <c r="A113" s="43"/>
      <c r="B113" s="43"/>
      <c r="C113" s="43"/>
      <c r="D113" s="43"/>
      <c r="E113" s="43"/>
      <c r="F113" s="3"/>
      <c r="G113" s="3"/>
      <c r="H113" s="3"/>
      <c r="I113" s="3"/>
      <c r="J113" s="3"/>
      <c r="K113" s="3"/>
      <c r="L113" s="43"/>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BG113" s="7"/>
      <c r="BH113" s="7"/>
      <c r="BI113" s="7"/>
      <c r="BJ113" s="7"/>
      <c r="BK113" s="7"/>
      <c r="BL113" s="7"/>
      <c r="BM113" s="7"/>
      <c r="BN113" s="7"/>
      <c r="BO113" s="7"/>
      <c r="BP113" s="8"/>
      <c r="BQ113" s="8"/>
      <c r="BR113" s="8"/>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M113" s="7"/>
      <c r="DN113" s="7"/>
      <c r="DO113" s="7"/>
      <c r="DP113" s="7"/>
      <c r="DQ113" s="3"/>
      <c r="DR113" s="3"/>
      <c r="DS113" s="7"/>
      <c r="DT113" s="7"/>
      <c r="DU113" s="3"/>
      <c r="DV113" s="3"/>
      <c r="DW113" s="3"/>
      <c r="DX113" s="8"/>
      <c r="DY113" s="45"/>
      <c r="DZ113" s="45"/>
      <c r="EA113" s="45"/>
      <c r="EB113" s="45"/>
      <c r="EC113" s="45"/>
      <c r="ED113" s="45"/>
      <c r="EE113" s="45"/>
      <c r="EF113" s="45"/>
      <c r="EG113" s="45"/>
      <c r="EH113" s="45"/>
      <c r="EI113" s="45"/>
      <c r="EJ113" s="45"/>
      <c r="EK113" s="45"/>
      <c r="EL113" s="45"/>
      <c r="EM113" s="45"/>
      <c r="EN113" s="45"/>
      <c r="EO113" s="45"/>
      <c r="EP113" s="45"/>
      <c r="EQ113" s="45"/>
      <c r="ER113" s="45"/>
      <c r="ES113" s="45"/>
      <c r="ET113" s="45"/>
      <c r="EU113" s="45"/>
      <c r="EV113" s="45"/>
      <c r="EW113" s="45"/>
      <c r="EX113" s="45"/>
      <c r="EY113" s="45"/>
      <c r="EZ113" s="45"/>
      <c r="FA113" s="45"/>
      <c r="FB113" s="45"/>
      <c r="FC113" s="45"/>
      <c r="FD113" s="45"/>
      <c r="FE113" s="45"/>
      <c r="FF113" s="45"/>
      <c r="FG113" s="45"/>
      <c r="FH113" s="45"/>
      <c r="FI113" s="45"/>
      <c r="FS113" s="7"/>
      <c r="FT113" s="7"/>
      <c r="FU113" s="7"/>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row>
    <row r="114" spans="1:211" s="4" customFormat="1" x14ac:dyDescent="0.2">
      <c r="A114" s="43"/>
      <c r="B114" s="43"/>
      <c r="C114" s="43"/>
      <c r="D114" s="43"/>
      <c r="E114" s="43"/>
      <c r="F114" s="3"/>
      <c r="G114" s="3"/>
      <c r="H114" s="3"/>
      <c r="I114" s="3"/>
      <c r="J114" s="3"/>
      <c r="K114" s="3"/>
      <c r="L114" s="43"/>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BG114" s="7"/>
      <c r="BH114" s="7"/>
      <c r="BI114" s="7"/>
      <c r="BJ114" s="7"/>
      <c r="BK114" s="7"/>
      <c r="BL114" s="7"/>
      <c r="BM114" s="7"/>
      <c r="BN114" s="7"/>
      <c r="BO114" s="7"/>
      <c r="BP114" s="8"/>
      <c r="BQ114" s="8"/>
      <c r="BR114" s="8"/>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M114" s="7"/>
      <c r="DN114" s="7"/>
      <c r="DO114" s="7"/>
      <c r="DP114" s="7"/>
      <c r="DQ114" s="3"/>
      <c r="DR114" s="3"/>
      <c r="DS114" s="7"/>
      <c r="DT114" s="7"/>
      <c r="DU114" s="3"/>
      <c r="DV114" s="3"/>
      <c r="DW114" s="3"/>
      <c r="DX114" s="8"/>
      <c r="DY114" s="45"/>
      <c r="DZ114" s="45"/>
      <c r="EA114" s="45"/>
      <c r="EB114" s="45"/>
      <c r="EC114" s="45"/>
      <c r="ED114" s="45"/>
      <c r="EE114" s="45"/>
      <c r="EF114" s="45"/>
      <c r="EG114" s="45"/>
      <c r="EH114" s="45"/>
      <c r="EI114" s="45"/>
      <c r="EJ114" s="45"/>
      <c r="EK114" s="45"/>
      <c r="EL114" s="45"/>
      <c r="EM114" s="45"/>
      <c r="EN114" s="45"/>
      <c r="EO114" s="45"/>
      <c r="EP114" s="45"/>
      <c r="EQ114" s="45"/>
      <c r="ER114" s="45"/>
      <c r="ES114" s="45"/>
      <c r="ET114" s="45"/>
      <c r="EU114" s="45"/>
      <c r="EV114" s="45"/>
      <c r="EW114" s="45"/>
      <c r="EX114" s="45"/>
      <c r="EY114" s="45"/>
      <c r="EZ114" s="45"/>
      <c r="FA114" s="45"/>
      <c r="FB114" s="45"/>
      <c r="FC114" s="45"/>
      <c r="FD114" s="45"/>
      <c r="FE114" s="45"/>
      <c r="FF114" s="45"/>
      <c r="FG114" s="45"/>
      <c r="FH114" s="45"/>
      <c r="FI114" s="45"/>
      <c r="FS114" s="7"/>
      <c r="FT114" s="7"/>
      <c r="FU114" s="7"/>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row>
    <row r="115" spans="1:211" s="4" customFormat="1" x14ac:dyDescent="0.2">
      <c r="A115" s="43"/>
      <c r="B115" s="43"/>
      <c r="C115" s="43"/>
      <c r="D115" s="43"/>
      <c r="E115" s="43"/>
      <c r="F115" s="3"/>
      <c r="G115" s="3"/>
      <c r="H115" s="3"/>
      <c r="I115" s="3"/>
      <c r="J115" s="3"/>
      <c r="K115" s="3"/>
      <c r="L115" s="43"/>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BG115" s="7"/>
      <c r="BH115" s="7"/>
      <c r="BI115" s="7"/>
      <c r="BJ115" s="7"/>
      <c r="BK115" s="7"/>
      <c r="BL115" s="7"/>
      <c r="BM115" s="7"/>
      <c r="BN115" s="7"/>
      <c r="BO115" s="7"/>
      <c r="BP115" s="8"/>
      <c r="BQ115" s="8"/>
      <c r="BR115" s="8"/>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c r="CZ115" s="45"/>
      <c r="DA115" s="45"/>
      <c r="DB115" s="45"/>
      <c r="DC115" s="45"/>
      <c r="DM115" s="7"/>
      <c r="DN115" s="7"/>
      <c r="DO115" s="7"/>
      <c r="DP115" s="7"/>
      <c r="DQ115" s="3"/>
      <c r="DR115" s="3"/>
      <c r="DS115" s="7"/>
      <c r="DT115" s="7"/>
      <c r="DU115" s="3"/>
      <c r="DV115" s="3"/>
      <c r="DW115" s="3"/>
      <c r="DX115" s="8"/>
      <c r="DY115" s="45"/>
      <c r="DZ115" s="45"/>
      <c r="EA115" s="45"/>
      <c r="EB115" s="45"/>
      <c r="EC115" s="45"/>
      <c r="ED115" s="45"/>
      <c r="EE115" s="45"/>
      <c r="EF115" s="45"/>
      <c r="EG115" s="45"/>
      <c r="EH115" s="45"/>
      <c r="EI115" s="45"/>
      <c r="EJ115" s="45"/>
      <c r="EK115" s="45"/>
      <c r="EL115" s="45"/>
      <c r="EM115" s="45"/>
      <c r="EN115" s="45"/>
      <c r="EO115" s="45"/>
      <c r="EP115" s="45"/>
      <c r="EQ115" s="45"/>
      <c r="ER115" s="45"/>
      <c r="ES115" s="45"/>
      <c r="ET115" s="45"/>
      <c r="EU115" s="45"/>
      <c r="EV115" s="45"/>
      <c r="EW115" s="45"/>
      <c r="EX115" s="45"/>
      <c r="EY115" s="45"/>
      <c r="EZ115" s="45"/>
      <c r="FA115" s="45"/>
      <c r="FB115" s="45"/>
      <c r="FC115" s="45"/>
      <c r="FD115" s="45"/>
      <c r="FE115" s="45"/>
      <c r="FF115" s="45"/>
      <c r="FG115" s="45"/>
      <c r="FH115" s="45"/>
      <c r="FI115" s="45"/>
      <c r="FS115" s="7"/>
      <c r="FT115" s="7"/>
      <c r="FU115" s="7"/>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row>
    <row r="116" spans="1:211" s="4" customFormat="1" x14ac:dyDescent="0.2">
      <c r="A116" s="43"/>
      <c r="B116" s="43"/>
      <c r="C116" s="43"/>
      <c r="D116" s="43"/>
      <c r="E116" s="43"/>
      <c r="F116" s="3"/>
      <c r="G116" s="3"/>
      <c r="H116" s="3"/>
      <c r="I116" s="3"/>
      <c r="J116" s="3"/>
      <c r="K116" s="3"/>
      <c r="L116" s="43"/>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BG116" s="7"/>
      <c r="BH116" s="7"/>
      <c r="BI116" s="7"/>
      <c r="BJ116" s="7"/>
      <c r="BK116" s="7"/>
      <c r="BL116" s="7"/>
      <c r="BM116" s="7"/>
      <c r="BN116" s="7"/>
      <c r="BO116" s="7"/>
      <c r="BP116" s="8"/>
      <c r="BQ116" s="8"/>
      <c r="BR116" s="8"/>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c r="CZ116" s="45"/>
      <c r="DA116" s="45"/>
      <c r="DB116" s="45"/>
      <c r="DC116" s="45"/>
      <c r="DM116" s="7"/>
      <c r="DN116" s="7"/>
      <c r="DO116" s="7"/>
      <c r="DP116" s="7"/>
      <c r="DQ116" s="3"/>
      <c r="DR116" s="3"/>
      <c r="DS116" s="7"/>
      <c r="DT116" s="7"/>
      <c r="DU116" s="3"/>
      <c r="DV116" s="3"/>
      <c r="DW116" s="3"/>
      <c r="DX116" s="8"/>
      <c r="DY116" s="45"/>
      <c r="DZ116" s="45"/>
      <c r="EA116" s="45"/>
      <c r="EB116" s="45"/>
      <c r="EC116" s="45"/>
      <c r="ED116" s="45"/>
      <c r="EE116" s="45"/>
      <c r="EF116" s="45"/>
      <c r="EG116" s="45"/>
      <c r="EH116" s="45"/>
      <c r="EI116" s="45"/>
      <c r="EJ116" s="45"/>
      <c r="EK116" s="45"/>
      <c r="EL116" s="45"/>
      <c r="EM116" s="45"/>
      <c r="EN116" s="45"/>
      <c r="EO116" s="45"/>
      <c r="EP116" s="45"/>
      <c r="EQ116" s="45"/>
      <c r="ER116" s="45"/>
      <c r="ES116" s="45"/>
      <c r="ET116" s="45"/>
      <c r="EU116" s="45"/>
      <c r="EV116" s="45"/>
      <c r="EW116" s="45"/>
      <c r="EX116" s="45"/>
      <c r="EY116" s="45"/>
      <c r="EZ116" s="45"/>
      <c r="FA116" s="45"/>
      <c r="FB116" s="45"/>
      <c r="FC116" s="45"/>
      <c r="FD116" s="45"/>
      <c r="FE116" s="45"/>
      <c r="FF116" s="45"/>
      <c r="FG116" s="45"/>
      <c r="FH116" s="45"/>
      <c r="FI116" s="45"/>
      <c r="FS116" s="7"/>
      <c r="FT116" s="7"/>
      <c r="FU116" s="7"/>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row>
    <row r="117" spans="1:211" s="4" customFormat="1" x14ac:dyDescent="0.2">
      <c r="A117" s="43"/>
      <c r="B117" s="43"/>
      <c r="C117" s="43"/>
      <c r="D117" s="43"/>
      <c r="E117" s="43"/>
      <c r="F117" s="3"/>
      <c r="G117" s="3"/>
      <c r="H117" s="3"/>
      <c r="I117" s="3"/>
      <c r="J117" s="3"/>
      <c r="K117" s="3"/>
      <c r="L117" s="43"/>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BG117" s="7"/>
      <c r="BH117" s="7"/>
      <c r="BI117" s="7"/>
      <c r="BJ117" s="7"/>
      <c r="BK117" s="7"/>
      <c r="BL117" s="7"/>
      <c r="BM117" s="7"/>
      <c r="BN117" s="7"/>
      <c r="BO117" s="7"/>
      <c r="BP117" s="8"/>
      <c r="BQ117" s="8"/>
      <c r="BR117" s="8"/>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M117" s="7"/>
      <c r="DN117" s="7"/>
      <c r="DO117" s="7"/>
      <c r="DP117" s="7"/>
      <c r="DQ117" s="3"/>
      <c r="DR117" s="3"/>
      <c r="DS117" s="7"/>
      <c r="DT117" s="7"/>
      <c r="DU117" s="3"/>
      <c r="DV117" s="3"/>
      <c r="DW117" s="3"/>
      <c r="DX117" s="8"/>
      <c r="DY117" s="45"/>
      <c r="DZ117" s="45"/>
      <c r="EA117" s="45"/>
      <c r="EB117" s="45"/>
      <c r="EC117" s="45"/>
      <c r="ED117" s="45"/>
      <c r="EE117" s="45"/>
      <c r="EF117" s="45"/>
      <c r="EG117" s="45"/>
      <c r="EH117" s="45"/>
      <c r="EI117" s="45"/>
      <c r="EJ117" s="45"/>
      <c r="EK117" s="45"/>
      <c r="EL117" s="45"/>
      <c r="EM117" s="45"/>
      <c r="EN117" s="45"/>
      <c r="EO117" s="45"/>
      <c r="EP117" s="45"/>
      <c r="EQ117" s="45"/>
      <c r="ER117" s="45"/>
      <c r="ES117" s="45"/>
      <c r="ET117" s="45"/>
      <c r="EU117" s="45"/>
      <c r="EV117" s="45"/>
      <c r="EW117" s="45"/>
      <c r="EX117" s="45"/>
      <c r="EY117" s="45"/>
      <c r="EZ117" s="45"/>
      <c r="FA117" s="45"/>
      <c r="FB117" s="45"/>
      <c r="FC117" s="45"/>
      <c r="FD117" s="45"/>
      <c r="FE117" s="45"/>
      <c r="FF117" s="45"/>
      <c r="FG117" s="45"/>
      <c r="FH117" s="45"/>
      <c r="FI117" s="45"/>
      <c r="FS117" s="7"/>
      <c r="FT117" s="7"/>
      <c r="FU117" s="7"/>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row>
    <row r="118" spans="1:211" s="4" customFormat="1" x14ac:dyDescent="0.2">
      <c r="A118" s="43"/>
      <c r="B118" s="43"/>
      <c r="C118" s="43"/>
      <c r="D118" s="43"/>
      <c r="E118" s="43"/>
      <c r="F118" s="3"/>
      <c r="G118" s="3"/>
      <c r="H118" s="3"/>
      <c r="I118" s="3"/>
      <c r="J118" s="3"/>
      <c r="K118" s="3"/>
      <c r="L118" s="43"/>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BG118" s="7"/>
      <c r="BH118" s="7"/>
      <c r="BI118" s="7"/>
      <c r="BJ118" s="7"/>
      <c r="BK118" s="7"/>
      <c r="BL118" s="7"/>
      <c r="BM118" s="7"/>
      <c r="BN118" s="7"/>
      <c r="BO118" s="7"/>
      <c r="BP118" s="8"/>
      <c r="BQ118" s="8"/>
      <c r="BR118" s="8"/>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c r="CZ118" s="45"/>
      <c r="DA118" s="45"/>
      <c r="DB118" s="45"/>
      <c r="DC118" s="45"/>
      <c r="DM118" s="7"/>
      <c r="DN118" s="7"/>
      <c r="DO118" s="7"/>
      <c r="DP118" s="7"/>
      <c r="DQ118" s="3"/>
      <c r="DR118" s="3"/>
      <c r="DS118" s="7"/>
      <c r="DT118" s="7"/>
      <c r="DU118" s="3"/>
      <c r="DV118" s="3"/>
      <c r="DW118" s="3"/>
      <c r="DX118" s="8"/>
      <c r="DY118" s="45"/>
      <c r="DZ118" s="45"/>
      <c r="EA118" s="45"/>
      <c r="EB118" s="45"/>
      <c r="EC118" s="45"/>
      <c r="ED118" s="45"/>
      <c r="EE118" s="45"/>
      <c r="EF118" s="45"/>
      <c r="EG118" s="45"/>
      <c r="EH118" s="45"/>
      <c r="EI118" s="45"/>
      <c r="EJ118" s="45"/>
      <c r="EK118" s="45"/>
      <c r="EL118" s="45"/>
      <c r="EM118" s="45"/>
      <c r="EN118" s="45"/>
      <c r="EO118" s="45"/>
      <c r="EP118" s="45"/>
      <c r="EQ118" s="45"/>
      <c r="ER118" s="45"/>
      <c r="ES118" s="45"/>
      <c r="ET118" s="45"/>
      <c r="EU118" s="45"/>
      <c r="EV118" s="45"/>
      <c r="EW118" s="45"/>
      <c r="EX118" s="45"/>
      <c r="EY118" s="45"/>
      <c r="EZ118" s="45"/>
      <c r="FA118" s="45"/>
      <c r="FB118" s="45"/>
      <c r="FC118" s="45"/>
      <c r="FD118" s="45"/>
      <c r="FE118" s="45"/>
      <c r="FF118" s="45"/>
      <c r="FG118" s="45"/>
      <c r="FH118" s="45"/>
      <c r="FI118" s="45"/>
      <c r="FS118" s="7"/>
      <c r="FT118" s="7"/>
      <c r="FU118" s="7"/>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row>
    <row r="119" spans="1:211" s="4" customFormat="1" x14ac:dyDescent="0.2">
      <c r="A119" s="43"/>
      <c r="B119" s="43"/>
      <c r="C119" s="43"/>
      <c r="D119" s="43"/>
      <c r="E119" s="43"/>
      <c r="F119" s="3"/>
      <c r="G119" s="3"/>
      <c r="H119" s="3"/>
      <c r="I119" s="3"/>
      <c r="J119" s="3"/>
      <c r="K119" s="3"/>
      <c r="L119" s="43"/>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BG119" s="7"/>
      <c r="BH119" s="7"/>
      <c r="BI119" s="7"/>
      <c r="BJ119" s="7"/>
      <c r="BK119" s="7"/>
      <c r="BL119" s="7"/>
      <c r="BM119" s="7"/>
      <c r="BN119" s="7"/>
      <c r="BO119" s="7"/>
      <c r="BP119" s="8"/>
      <c r="BQ119" s="8"/>
      <c r="BR119" s="8"/>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c r="CZ119" s="45"/>
      <c r="DA119" s="45"/>
      <c r="DB119" s="45"/>
      <c r="DC119" s="45"/>
      <c r="DM119" s="7"/>
      <c r="DN119" s="7"/>
      <c r="DO119" s="7"/>
      <c r="DP119" s="7"/>
      <c r="DQ119" s="3"/>
      <c r="DR119" s="3"/>
      <c r="DS119" s="7"/>
      <c r="DT119" s="7"/>
      <c r="DU119" s="3"/>
      <c r="DV119" s="3"/>
      <c r="DW119" s="3"/>
      <c r="DX119" s="8"/>
      <c r="DY119" s="45"/>
      <c r="DZ119" s="45"/>
      <c r="EA119" s="45"/>
      <c r="EB119" s="45"/>
      <c r="EC119" s="45"/>
      <c r="ED119" s="45"/>
      <c r="EE119" s="45"/>
      <c r="EF119" s="45"/>
      <c r="EG119" s="45"/>
      <c r="EH119" s="45"/>
      <c r="EI119" s="45"/>
      <c r="EJ119" s="45"/>
      <c r="EK119" s="45"/>
      <c r="EL119" s="45"/>
      <c r="EM119" s="45"/>
      <c r="EN119" s="45"/>
      <c r="EO119" s="45"/>
      <c r="EP119" s="45"/>
      <c r="EQ119" s="45"/>
      <c r="ER119" s="45"/>
      <c r="ES119" s="45"/>
      <c r="ET119" s="45"/>
      <c r="EU119" s="45"/>
      <c r="EV119" s="45"/>
      <c r="EW119" s="45"/>
      <c r="EX119" s="45"/>
      <c r="EY119" s="45"/>
      <c r="EZ119" s="45"/>
      <c r="FA119" s="45"/>
      <c r="FB119" s="45"/>
      <c r="FC119" s="45"/>
      <c r="FD119" s="45"/>
      <c r="FE119" s="45"/>
      <c r="FF119" s="45"/>
      <c r="FG119" s="45"/>
      <c r="FH119" s="45"/>
      <c r="FI119" s="45"/>
      <c r="FS119" s="7"/>
      <c r="FT119" s="7"/>
      <c r="FU119" s="7"/>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row>
    <row r="120" spans="1:211" s="4" customFormat="1" x14ac:dyDescent="0.2">
      <c r="A120" s="43"/>
      <c r="B120" s="43"/>
      <c r="C120" s="43"/>
      <c r="D120" s="43"/>
      <c r="E120" s="43"/>
      <c r="F120" s="3"/>
      <c r="G120" s="3"/>
      <c r="H120" s="3"/>
      <c r="I120" s="3"/>
      <c r="J120" s="3"/>
      <c r="K120" s="3"/>
      <c r="L120" s="43"/>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BG120" s="7"/>
      <c r="BH120" s="7"/>
      <c r="BI120" s="7"/>
      <c r="BJ120" s="7"/>
      <c r="BK120" s="7"/>
      <c r="BL120" s="7"/>
      <c r="BM120" s="7"/>
      <c r="BN120" s="7"/>
      <c r="BO120" s="7"/>
      <c r="BP120" s="8"/>
      <c r="BQ120" s="8"/>
      <c r="BR120" s="8"/>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c r="CZ120" s="45"/>
      <c r="DA120" s="45"/>
      <c r="DB120" s="45"/>
      <c r="DC120" s="45"/>
      <c r="DM120" s="7"/>
      <c r="DN120" s="7"/>
      <c r="DO120" s="7"/>
      <c r="DP120" s="7"/>
      <c r="DQ120" s="3"/>
      <c r="DR120" s="3"/>
      <c r="DS120" s="7"/>
      <c r="DT120" s="7"/>
      <c r="DU120" s="3"/>
      <c r="DV120" s="3"/>
      <c r="DW120" s="3"/>
      <c r="DX120" s="8"/>
      <c r="DY120" s="45"/>
      <c r="DZ120" s="45"/>
      <c r="EA120" s="45"/>
      <c r="EB120" s="45"/>
      <c r="EC120" s="45"/>
      <c r="ED120" s="45"/>
      <c r="EE120" s="45"/>
      <c r="EF120" s="45"/>
      <c r="EG120" s="45"/>
      <c r="EH120" s="45"/>
      <c r="EI120" s="45"/>
      <c r="EJ120" s="45"/>
      <c r="EK120" s="45"/>
      <c r="EL120" s="45"/>
      <c r="EM120" s="45"/>
      <c r="EN120" s="45"/>
      <c r="EO120" s="45"/>
      <c r="EP120" s="45"/>
      <c r="EQ120" s="45"/>
      <c r="ER120" s="45"/>
      <c r="ES120" s="45"/>
      <c r="ET120" s="45"/>
      <c r="EU120" s="45"/>
      <c r="EV120" s="45"/>
      <c r="EW120" s="45"/>
      <c r="EX120" s="45"/>
      <c r="EY120" s="45"/>
      <c r="EZ120" s="45"/>
      <c r="FA120" s="45"/>
      <c r="FB120" s="45"/>
      <c r="FC120" s="45"/>
      <c r="FD120" s="45"/>
      <c r="FE120" s="45"/>
      <c r="FF120" s="45"/>
      <c r="FG120" s="45"/>
      <c r="FH120" s="45"/>
      <c r="FI120" s="45"/>
      <c r="FS120" s="7"/>
      <c r="FT120" s="7"/>
      <c r="FU120" s="7"/>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row>
    <row r="121" spans="1:211" s="4" customFormat="1" x14ac:dyDescent="0.2">
      <c r="A121" s="43"/>
      <c r="B121" s="43"/>
      <c r="C121" s="43"/>
      <c r="D121" s="43"/>
      <c r="E121" s="43"/>
      <c r="F121" s="3"/>
      <c r="G121" s="3"/>
      <c r="H121" s="3"/>
      <c r="I121" s="3"/>
      <c r="J121" s="3"/>
      <c r="K121" s="3"/>
      <c r="L121" s="43"/>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BG121" s="7"/>
      <c r="BH121" s="7"/>
      <c r="BI121" s="7"/>
      <c r="BJ121" s="7"/>
      <c r="BK121" s="7"/>
      <c r="BL121" s="7"/>
      <c r="BM121" s="7"/>
      <c r="BN121" s="7"/>
      <c r="BO121" s="7"/>
      <c r="BP121" s="8"/>
      <c r="BQ121" s="8"/>
      <c r="BR121" s="8"/>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c r="CZ121" s="45"/>
      <c r="DA121" s="45"/>
      <c r="DB121" s="45"/>
      <c r="DC121" s="45"/>
      <c r="DM121" s="7"/>
      <c r="DN121" s="7"/>
      <c r="DO121" s="7"/>
      <c r="DP121" s="7"/>
      <c r="DQ121" s="3"/>
      <c r="DR121" s="3"/>
      <c r="DS121" s="7"/>
      <c r="DT121" s="7"/>
      <c r="DU121" s="3"/>
      <c r="DV121" s="3"/>
      <c r="DW121" s="3"/>
      <c r="DX121" s="8"/>
      <c r="DY121" s="45"/>
      <c r="DZ121" s="45"/>
      <c r="EA121" s="45"/>
      <c r="EB121" s="45"/>
      <c r="EC121" s="45"/>
      <c r="ED121" s="45"/>
      <c r="EE121" s="45"/>
      <c r="EF121" s="45"/>
      <c r="EG121" s="45"/>
      <c r="EH121" s="45"/>
      <c r="EI121" s="45"/>
      <c r="EJ121" s="45"/>
      <c r="EK121" s="45"/>
      <c r="EL121" s="45"/>
      <c r="EM121" s="45"/>
      <c r="EN121" s="45"/>
      <c r="EO121" s="45"/>
      <c r="EP121" s="45"/>
      <c r="EQ121" s="45"/>
      <c r="ER121" s="45"/>
      <c r="ES121" s="45"/>
      <c r="ET121" s="45"/>
      <c r="EU121" s="45"/>
      <c r="EV121" s="45"/>
      <c r="EW121" s="45"/>
      <c r="EX121" s="45"/>
      <c r="EY121" s="45"/>
      <c r="EZ121" s="45"/>
      <c r="FA121" s="45"/>
      <c r="FB121" s="45"/>
      <c r="FC121" s="45"/>
      <c r="FD121" s="45"/>
      <c r="FE121" s="45"/>
      <c r="FF121" s="45"/>
      <c r="FG121" s="45"/>
      <c r="FH121" s="45"/>
      <c r="FI121" s="45"/>
      <c r="FS121" s="7"/>
      <c r="FT121" s="7"/>
      <c r="FU121" s="7"/>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row>
    <row r="122" spans="1:211" s="4" customFormat="1" x14ac:dyDescent="0.2">
      <c r="A122" s="43"/>
      <c r="B122" s="43"/>
      <c r="C122" s="43"/>
      <c r="D122" s="43"/>
      <c r="E122" s="43"/>
      <c r="F122" s="3"/>
      <c r="G122" s="3"/>
      <c r="H122" s="3"/>
      <c r="I122" s="3"/>
      <c r="J122" s="3"/>
      <c r="K122" s="3"/>
      <c r="L122" s="43"/>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BG122" s="7"/>
      <c r="BH122" s="7"/>
      <c r="BI122" s="7"/>
      <c r="BJ122" s="7"/>
      <c r="BK122" s="7"/>
      <c r="BL122" s="7"/>
      <c r="BM122" s="7"/>
      <c r="BN122" s="7"/>
      <c r="BO122" s="7"/>
      <c r="BP122" s="8"/>
      <c r="BQ122" s="8"/>
      <c r="BR122" s="8"/>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c r="CZ122" s="45"/>
      <c r="DA122" s="45"/>
      <c r="DB122" s="45"/>
      <c r="DC122" s="45"/>
      <c r="DM122" s="7"/>
      <c r="DN122" s="7"/>
      <c r="DO122" s="7"/>
      <c r="DP122" s="7"/>
      <c r="DQ122" s="3"/>
      <c r="DR122" s="3"/>
      <c r="DS122" s="7"/>
      <c r="DT122" s="7"/>
      <c r="DU122" s="3"/>
      <c r="DV122" s="3"/>
      <c r="DW122" s="3"/>
      <c r="DX122" s="8"/>
      <c r="DY122" s="45"/>
      <c r="DZ122" s="45"/>
      <c r="EA122" s="45"/>
      <c r="EB122" s="45"/>
      <c r="EC122" s="45"/>
      <c r="ED122" s="45"/>
      <c r="EE122" s="45"/>
      <c r="EF122" s="45"/>
      <c r="EG122" s="45"/>
      <c r="EH122" s="45"/>
      <c r="EI122" s="45"/>
      <c r="EJ122" s="45"/>
      <c r="EK122" s="45"/>
      <c r="EL122" s="45"/>
      <c r="EM122" s="45"/>
      <c r="EN122" s="45"/>
      <c r="EO122" s="45"/>
      <c r="EP122" s="45"/>
      <c r="EQ122" s="45"/>
      <c r="ER122" s="45"/>
      <c r="ES122" s="45"/>
      <c r="ET122" s="45"/>
      <c r="EU122" s="45"/>
      <c r="EV122" s="45"/>
      <c r="EW122" s="45"/>
      <c r="EX122" s="45"/>
      <c r="EY122" s="45"/>
      <c r="EZ122" s="45"/>
      <c r="FA122" s="45"/>
      <c r="FB122" s="45"/>
      <c r="FC122" s="45"/>
      <c r="FD122" s="45"/>
      <c r="FE122" s="45"/>
      <c r="FF122" s="45"/>
      <c r="FG122" s="45"/>
      <c r="FH122" s="45"/>
      <c r="FI122" s="45"/>
      <c r="FS122" s="7"/>
      <c r="FT122" s="7"/>
      <c r="FU122" s="7"/>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row>
    <row r="123" spans="1:211" s="4" customFormat="1" x14ac:dyDescent="0.2">
      <c r="A123" s="43"/>
      <c r="B123" s="43"/>
      <c r="C123" s="43"/>
      <c r="D123" s="43"/>
      <c r="E123" s="43"/>
      <c r="F123" s="3"/>
      <c r="G123" s="3"/>
      <c r="H123" s="3"/>
      <c r="I123" s="3"/>
      <c r="J123" s="3"/>
      <c r="K123" s="3"/>
      <c r="L123" s="43"/>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BG123" s="7"/>
      <c r="BH123" s="7"/>
      <c r="BI123" s="7"/>
      <c r="BJ123" s="7"/>
      <c r="BK123" s="7"/>
      <c r="BL123" s="7"/>
      <c r="BM123" s="7"/>
      <c r="BN123" s="7"/>
      <c r="BO123" s="7"/>
      <c r="BP123" s="8"/>
      <c r="BQ123" s="8"/>
      <c r="BR123" s="8"/>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c r="CZ123" s="45"/>
      <c r="DA123" s="45"/>
      <c r="DB123" s="45"/>
      <c r="DC123" s="45"/>
      <c r="DM123" s="7"/>
      <c r="DN123" s="7"/>
      <c r="DO123" s="7"/>
      <c r="DP123" s="7"/>
      <c r="DQ123" s="3"/>
      <c r="DR123" s="3"/>
      <c r="DS123" s="7"/>
      <c r="DT123" s="7"/>
      <c r="DU123" s="3"/>
      <c r="DV123" s="3"/>
      <c r="DW123" s="3"/>
      <c r="DX123" s="8"/>
      <c r="DY123" s="45"/>
      <c r="DZ123" s="45"/>
      <c r="EA123" s="45"/>
      <c r="EB123" s="45"/>
      <c r="EC123" s="45"/>
      <c r="ED123" s="45"/>
      <c r="EE123" s="45"/>
      <c r="EF123" s="45"/>
      <c r="EG123" s="45"/>
      <c r="EH123" s="45"/>
      <c r="EI123" s="45"/>
      <c r="EJ123" s="45"/>
      <c r="EK123" s="45"/>
      <c r="EL123" s="45"/>
      <c r="EM123" s="45"/>
      <c r="EN123" s="45"/>
      <c r="EO123" s="45"/>
      <c r="EP123" s="45"/>
      <c r="EQ123" s="45"/>
      <c r="ER123" s="45"/>
      <c r="ES123" s="45"/>
      <c r="ET123" s="45"/>
      <c r="EU123" s="45"/>
      <c r="EV123" s="45"/>
      <c r="EW123" s="45"/>
      <c r="EX123" s="45"/>
      <c r="EY123" s="45"/>
      <c r="EZ123" s="45"/>
      <c r="FA123" s="45"/>
      <c r="FB123" s="45"/>
      <c r="FC123" s="45"/>
      <c r="FD123" s="45"/>
      <c r="FE123" s="45"/>
      <c r="FF123" s="45"/>
      <c r="FG123" s="45"/>
      <c r="FH123" s="45"/>
      <c r="FI123" s="45"/>
      <c r="FS123" s="7"/>
      <c r="FT123" s="7"/>
      <c r="FU123" s="7"/>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row>
    <row r="124" spans="1:211" s="4" customFormat="1" x14ac:dyDescent="0.2">
      <c r="A124" s="43"/>
      <c r="B124" s="43"/>
      <c r="C124" s="43"/>
      <c r="D124" s="43"/>
      <c r="E124" s="43"/>
      <c r="F124" s="3"/>
      <c r="G124" s="3"/>
      <c r="H124" s="3"/>
      <c r="I124" s="3"/>
      <c r="J124" s="3"/>
      <c r="K124" s="3"/>
      <c r="L124" s="43"/>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BG124" s="7"/>
      <c r="BH124" s="7"/>
      <c r="BI124" s="7"/>
      <c r="BJ124" s="7"/>
      <c r="BK124" s="7"/>
      <c r="BL124" s="7"/>
      <c r="BM124" s="7"/>
      <c r="BN124" s="7"/>
      <c r="BO124" s="7"/>
      <c r="BP124" s="8"/>
      <c r="BQ124" s="8"/>
      <c r="BR124" s="8"/>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c r="CZ124" s="45"/>
      <c r="DA124" s="45"/>
      <c r="DB124" s="45"/>
      <c r="DC124" s="45"/>
      <c r="DM124" s="7"/>
      <c r="DN124" s="7"/>
      <c r="DO124" s="7"/>
      <c r="DP124" s="7"/>
      <c r="DQ124" s="3"/>
      <c r="DR124" s="3"/>
      <c r="DS124" s="7"/>
      <c r="DT124" s="7"/>
      <c r="DU124" s="3"/>
      <c r="DV124" s="3"/>
      <c r="DW124" s="3"/>
      <c r="DX124" s="8"/>
      <c r="DY124" s="45"/>
      <c r="DZ124" s="45"/>
      <c r="EA124" s="45"/>
      <c r="EB124" s="45"/>
      <c r="EC124" s="45"/>
      <c r="ED124" s="45"/>
      <c r="EE124" s="45"/>
      <c r="EF124" s="45"/>
      <c r="EG124" s="45"/>
      <c r="EH124" s="45"/>
      <c r="EI124" s="45"/>
      <c r="EJ124" s="45"/>
      <c r="EK124" s="45"/>
      <c r="EL124" s="45"/>
      <c r="EM124" s="45"/>
      <c r="EN124" s="45"/>
      <c r="EO124" s="45"/>
      <c r="EP124" s="45"/>
      <c r="EQ124" s="45"/>
      <c r="ER124" s="45"/>
      <c r="ES124" s="45"/>
      <c r="ET124" s="45"/>
      <c r="EU124" s="45"/>
      <c r="EV124" s="45"/>
      <c r="EW124" s="45"/>
      <c r="EX124" s="45"/>
      <c r="EY124" s="45"/>
      <c r="EZ124" s="45"/>
      <c r="FA124" s="45"/>
      <c r="FB124" s="45"/>
      <c r="FC124" s="45"/>
      <c r="FD124" s="45"/>
      <c r="FE124" s="45"/>
      <c r="FF124" s="45"/>
      <c r="FG124" s="45"/>
      <c r="FH124" s="45"/>
      <c r="FI124" s="45"/>
      <c r="FS124" s="7"/>
      <c r="FT124" s="7"/>
      <c r="FU124" s="7"/>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row>
    <row r="125" spans="1:211" s="4" customFormat="1" x14ac:dyDescent="0.2">
      <c r="A125" s="43"/>
      <c r="B125" s="43"/>
      <c r="C125" s="43"/>
      <c r="D125" s="43"/>
      <c r="E125" s="43"/>
      <c r="F125" s="3"/>
      <c r="G125" s="3"/>
      <c r="H125" s="3"/>
      <c r="I125" s="3"/>
      <c r="J125" s="3"/>
      <c r="K125" s="3"/>
      <c r="L125" s="43"/>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BG125" s="7"/>
      <c r="BH125" s="7"/>
      <c r="BI125" s="7"/>
      <c r="BJ125" s="7"/>
      <c r="BK125" s="7"/>
      <c r="BL125" s="7"/>
      <c r="BM125" s="7"/>
      <c r="BN125" s="7"/>
      <c r="BO125" s="7"/>
      <c r="BP125" s="8"/>
      <c r="BQ125" s="8"/>
      <c r="BR125" s="8"/>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c r="CZ125" s="45"/>
      <c r="DA125" s="45"/>
      <c r="DB125" s="45"/>
      <c r="DC125" s="45"/>
      <c r="DM125" s="7"/>
      <c r="DN125" s="7"/>
      <c r="DO125" s="7"/>
      <c r="DP125" s="7"/>
      <c r="DQ125" s="3"/>
      <c r="DR125" s="3"/>
      <c r="DS125" s="7"/>
      <c r="DT125" s="7"/>
      <c r="DU125" s="3"/>
      <c r="DV125" s="3"/>
      <c r="DW125" s="3"/>
      <c r="DX125" s="8"/>
      <c r="DY125" s="45"/>
      <c r="DZ125" s="45"/>
      <c r="EA125" s="45"/>
      <c r="EB125" s="45"/>
      <c r="EC125" s="45"/>
      <c r="ED125" s="45"/>
      <c r="EE125" s="45"/>
      <c r="EF125" s="45"/>
      <c r="EG125" s="45"/>
      <c r="EH125" s="45"/>
      <c r="EI125" s="45"/>
      <c r="EJ125" s="45"/>
      <c r="EK125" s="45"/>
      <c r="EL125" s="45"/>
      <c r="EM125" s="45"/>
      <c r="EN125" s="45"/>
      <c r="EO125" s="45"/>
      <c r="EP125" s="45"/>
      <c r="EQ125" s="45"/>
      <c r="ER125" s="45"/>
      <c r="ES125" s="45"/>
      <c r="ET125" s="45"/>
      <c r="EU125" s="45"/>
      <c r="EV125" s="45"/>
      <c r="EW125" s="45"/>
      <c r="EX125" s="45"/>
      <c r="EY125" s="45"/>
      <c r="EZ125" s="45"/>
      <c r="FA125" s="45"/>
      <c r="FB125" s="45"/>
      <c r="FC125" s="45"/>
      <c r="FD125" s="45"/>
      <c r="FE125" s="45"/>
      <c r="FF125" s="45"/>
      <c r="FG125" s="45"/>
      <c r="FH125" s="45"/>
      <c r="FI125" s="45"/>
      <c r="FS125" s="7"/>
      <c r="FT125" s="7"/>
      <c r="FU125" s="7"/>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row>
    <row r="126" spans="1:211" s="4" customFormat="1" x14ac:dyDescent="0.2">
      <c r="A126" s="43"/>
      <c r="B126" s="43"/>
      <c r="C126" s="43"/>
      <c r="D126" s="43"/>
      <c r="E126" s="43"/>
      <c r="F126" s="3"/>
      <c r="G126" s="3"/>
      <c r="H126" s="3"/>
      <c r="I126" s="3"/>
      <c r="J126" s="3"/>
      <c r="K126" s="3"/>
      <c r="L126" s="43"/>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BG126" s="7"/>
      <c r="BH126" s="7"/>
      <c r="BI126" s="7"/>
      <c r="BJ126" s="7"/>
      <c r="BK126" s="7"/>
      <c r="BL126" s="7"/>
      <c r="BM126" s="7"/>
      <c r="BN126" s="7"/>
      <c r="BO126" s="7"/>
      <c r="BP126" s="8"/>
      <c r="BQ126" s="8"/>
      <c r="BR126" s="8"/>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c r="CZ126" s="45"/>
      <c r="DA126" s="45"/>
      <c r="DB126" s="45"/>
      <c r="DC126" s="45"/>
      <c r="DM126" s="7"/>
      <c r="DN126" s="7"/>
      <c r="DO126" s="7"/>
      <c r="DP126" s="7"/>
      <c r="DQ126" s="3"/>
      <c r="DR126" s="3"/>
      <c r="DS126" s="7"/>
      <c r="DT126" s="7"/>
      <c r="DU126" s="3"/>
      <c r="DV126" s="3"/>
      <c r="DW126" s="3"/>
      <c r="DX126" s="8"/>
      <c r="DY126" s="45"/>
      <c r="DZ126" s="45"/>
      <c r="EA126" s="45"/>
      <c r="EB126" s="45"/>
      <c r="EC126" s="45"/>
      <c r="ED126" s="45"/>
      <c r="EE126" s="45"/>
      <c r="EF126" s="45"/>
      <c r="EG126" s="45"/>
      <c r="EH126" s="45"/>
      <c r="EI126" s="45"/>
      <c r="EJ126" s="45"/>
      <c r="EK126" s="45"/>
      <c r="EL126" s="45"/>
      <c r="EM126" s="45"/>
      <c r="EN126" s="45"/>
      <c r="EO126" s="45"/>
      <c r="EP126" s="45"/>
      <c r="EQ126" s="45"/>
      <c r="ER126" s="45"/>
      <c r="ES126" s="45"/>
      <c r="ET126" s="45"/>
      <c r="EU126" s="45"/>
      <c r="EV126" s="45"/>
      <c r="EW126" s="45"/>
      <c r="EX126" s="45"/>
      <c r="EY126" s="45"/>
      <c r="EZ126" s="45"/>
      <c r="FA126" s="45"/>
      <c r="FB126" s="45"/>
      <c r="FC126" s="45"/>
      <c r="FD126" s="45"/>
      <c r="FE126" s="45"/>
      <c r="FF126" s="45"/>
      <c r="FG126" s="45"/>
      <c r="FH126" s="45"/>
      <c r="FI126" s="45"/>
      <c r="FS126" s="7"/>
      <c r="FT126" s="7"/>
      <c r="FU126" s="7"/>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row>
    <row r="127" spans="1:211" s="4" customFormat="1" x14ac:dyDescent="0.2">
      <c r="A127" s="43"/>
      <c r="B127" s="43"/>
      <c r="C127" s="43"/>
      <c r="D127" s="43"/>
      <c r="E127" s="43"/>
      <c r="F127" s="3"/>
      <c r="G127" s="3"/>
      <c r="H127" s="3"/>
      <c r="I127" s="3"/>
      <c r="J127" s="3"/>
      <c r="K127" s="3"/>
      <c r="L127" s="43"/>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BG127" s="7"/>
      <c r="BH127" s="7"/>
      <c r="BI127" s="7"/>
      <c r="BJ127" s="7"/>
      <c r="BK127" s="7"/>
      <c r="BL127" s="7"/>
      <c r="BM127" s="7"/>
      <c r="BN127" s="7"/>
      <c r="BO127" s="7"/>
      <c r="BP127" s="8"/>
      <c r="BQ127" s="8"/>
      <c r="BR127" s="8"/>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c r="CZ127" s="45"/>
      <c r="DA127" s="45"/>
      <c r="DB127" s="45"/>
      <c r="DC127" s="45"/>
      <c r="DM127" s="7"/>
      <c r="DN127" s="7"/>
      <c r="DO127" s="7"/>
      <c r="DP127" s="7"/>
      <c r="DQ127" s="3"/>
      <c r="DR127" s="3"/>
      <c r="DS127" s="7"/>
      <c r="DT127" s="7"/>
      <c r="DU127" s="3"/>
      <c r="DV127" s="3"/>
      <c r="DW127" s="3"/>
      <c r="DX127" s="8"/>
      <c r="DY127" s="45"/>
      <c r="DZ127" s="45"/>
      <c r="EA127" s="45"/>
      <c r="EB127" s="45"/>
      <c r="EC127" s="45"/>
      <c r="ED127" s="45"/>
      <c r="EE127" s="45"/>
      <c r="EF127" s="45"/>
      <c r="EG127" s="45"/>
      <c r="EH127" s="45"/>
      <c r="EI127" s="45"/>
      <c r="EJ127" s="45"/>
      <c r="EK127" s="45"/>
      <c r="EL127" s="45"/>
      <c r="EM127" s="45"/>
      <c r="EN127" s="45"/>
      <c r="EO127" s="45"/>
      <c r="EP127" s="45"/>
      <c r="EQ127" s="45"/>
      <c r="ER127" s="45"/>
      <c r="ES127" s="45"/>
      <c r="ET127" s="45"/>
      <c r="EU127" s="45"/>
      <c r="EV127" s="45"/>
      <c r="EW127" s="45"/>
      <c r="EX127" s="45"/>
      <c r="EY127" s="45"/>
      <c r="EZ127" s="45"/>
      <c r="FA127" s="45"/>
      <c r="FB127" s="45"/>
      <c r="FC127" s="45"/>
      <c r="FD127" s="45"/>
      <c r="FE127" s="45"/>
      <c r="FF127" s="45"/>
      <c r="FG127" s="45"/>
      <c r="FH127" s="45"/>
      <c r="FI127" s="45"/>
      <c r="FS127" s="7"/>
      <c r="FT127" s="7"/>
      <c r="FU127" s="7"/>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row>
    <row r="128" spans="1:211" s="4" customFormat="1" x14ac:dyDescent="0.2">
      <c r="A128" s="43"/>
      <c r="B128" s="43"/>
      <c r="C128" s="43"/>
      <c r="D128" s="43"/>
      <c r="E128" s="43"/>
      <c r="F128" s="3"/>
      <c r="G128" s="3"/>
      <c r="H128" s="3"/>
      <c r="I128" s="3"/>
      <c r="J128" s="3"/>
      <c r="K128" s="3"/>
      <c r="L128" s="43"/>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BG128" s="7"/>
      <c r="BH128" s="7"/>
      <c r="BI128" s="7"/>
      <c r="BJ128" s="7"/>
      <c r="BK128" s="7"/>
      <c r="BL128" s="7"/>
      <c r="BM128" s="7"/>
      <c r="BN128" s="7"/>
      <c r="BO128" s="7"/>
      <c r="BP128" s="8"/>
      <c r="BQ128" s="8"/>
      <c r="BR128" s="8"/>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45"/>
      <c r="CY128" s="45"/>
      <c r="CZ128" s="45"/>
      <c r="DA128" s="45"/>
      <c r="DB128" s="45"/>
      <c r="DC128" s="45"/>
      <c r="DM128" s="7"/>
      <c r="DN128" s="7"/>
      <c r="DO128" s="7"/>
      <c r="DP128" s="7"/>
      <c r="DQ128" s="3"/>
      <c r="DR128" s="3"/>
      <c r="DS128" s="7"/>
      <c r="DT128" s="7"/>
      <c r="DU128" s="3"/>
      <c r="DV128" s="3"/>
      <c r="DW128" s="3"/>
      <c r="DX128" s="8"/>
      <c r="DY128" s="45"/>
      <c r="DZ128" s="45"/>
      <c r="EA128" s="45"/>
      <c r="EB128" s="45"/>
      <c r="EC128" s="45"/>
      <c r="ED128" s="45"/>
      <c r="EE128" s="45"/>
      <c r="EF128" s="45"/>
      <c r="EG128" s="45"/>
      <c r="EH128" s="45"/>
      <c r="EI128" s="45"/>
      <c r="EJ128" s="45"/>
      <c r="EK128" s="45"/>
      <c r="EL128" s="45"/>
      <c r="EM128" s="45"/>
      <c r="EN128" s="45"/>
      <c r="EO128" s="45"/>
      <c r="EP128" s="45"/>
      <c r="EQ128" s="45"/>
      <c r="ER128" s="45"/>
      <c r="ES128" s="45"/>
      <c r="ET128" s="45"/>
      <c r="EU128" s="45"/>
      <c r="EV128" s="45"/>
      <c r="EW128" s="45"/>
      <c r="EX128" s="45"/>
      <c r="EY128" s="45"/>
      <c r="EZ128" s="45"/>
      <c r="FA128" s="45"/>
      <c r="FB128" s="45"/>
      <c r="FC128" s="45"/>
      <c r="FD128" s="45"/>
      <c r="FE128" s="45"/>
      <c r="FF128" s="45"/>
      <c r="FG128" s="45"/>
      <c r="FH128" s="45"/>
      <c r="FI128" s="45"/>
      <c r="FS128" s="7"/>
      <c r="FT128" s="7"/>
      <c r="FU128" s="7"/>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row>
    <row r="129" spans="1:211" s="4" customFormat="1" x14ac:dyDescent="0.2">
      <c r="A129" s="43"/>
      <c r="B129" s="43"/>
      <c r="C129" s="43"/>
      <c r="D129" s="43"/>
      <c r="E129" s="43"/>
      <c r="F129" s="3"/>
      <c r="G129" s="3"/>
      <c r="H129" s="3"/>
      <c r="I129" s="3"/>
      <c r="J129" s="3"/>
      <c r="K129" s="3"/>
      <c r="L129" s="43"/>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BG129" s="7"/>
      <c r="BH129" s="7"/>
      <c r="BI129" s="7"/>
      <c r="BJ129" s="7"/>
      <c r="BK129" s="7"/>
      <c r="BL129" s="7"/>
      <c r="BM129" s="7"/>
      <c r="BN129" s="7"/>
      <c r="BO129" s="7"/>
      <c r="BP129" s="8"/>
      <c r="BQ129" s="8"/>
      <c r="BR129" s="8"/>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45"/>
      <c r="CY129" s="45"/>
      <c r="CZ129" s="45"/>
      <c r="DA129" s="45"/>
      <c r="DB129" s="45"/>
      <c r="DC129" s="45"/>
      <c r="DM129" s="7"/>
      <c r="DN129" s="7"/>
      <c r="DO129" s="7"/>
      <c r="DP129" s="7"/>
      <c r="DQ129" s="3"/>
      <c r="DR129" s="3"/>
      <c r="DS129" s="7"/>
      <c r="DT129" s="7"/>
      <c r="DU129" s="3"/>
      <c r="DV129" s="3"/>
      <c r="DW129" s="3"/>
      <c r="DX129" s="8"/>
      <c r="DY129" s="45"/>
      <c r="DZ129" s="45"/>
      <c r="EA129" s="45"/>
      <c r="EB129" s="45"/>
      <c r="EC129" s="45"/>
      <c r="ED129" s="45"/>
      <c r="EE129" s="45"/>
      <c r="EF129" s="45"/>
      <c r="EG129" s="45"/>
      <c r="EH129" s="45"/>
      <c r="EI129" s="45"/>
      <c r="EJ129" s="45"/>
      <c r="EK129" s="45"/>
      <c r="EL129" s="45"/>
      <c r="EM129" s="45"/>
      <c r="EN129" s="45"/>
      <c r="EO129" s="45"/>
      <c r="EP129" s="45"/>
      <c r="EQ129" s="45"/>
      <c r="ER129" s="45"/>
      <c r="ES129" s="45"/>
      <c r="ET129" s="45"/>
      <c r="EU129" s="45"/>
      <c r="EV129" s="45"/>
      <c r="EW129" s="45"/>
      <c r="EX129" s="45"/>
      <c r="EY129" s="45"/>
      <c r="EZ129" s="45"/>
      <c r="FA129" s="45"/>
      <c r="FB129" s="45"/>
      <c r="FC129" s="45"/>
      <c r="FD129" s="45"/>
      <c r="FE129" s="45"/>
      <c r="FF129" s="45"/>
      <c r="FG129" s="45"/>
      <c r="FH129" s="45"/>
      <c r="FI129" s="45"/>
      <c r="FS129" s="7"/>
      <c r="FT129" s="7"/>
      <c r="FU129" s="7"/>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row>
    <row r="130" spans="1:211" s="4" customFormat="1" x14ac:dyDescent="0.2">
      <c r="A130" s="43"/>
      <c r="B130" s="43"/>
      <c r="C130" s="43"/>
      <c r="D130" s="43"/>
      <c r="E130" s="43"/>
      <c r="F130" s="3"/>
      <c r="G130" s="3"/>
      <c r="H130" s="3"/>
      <c r="I130" s="3"/>
      <c r="J130" s="3"/>
      <c r="K130" s="3"/>
      <c r="L130" s="43"/>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BG130" s="7"/>
      <c r="BH130" s="7"/>
      <c r="BI130" s="7"/>
      <c r="BJ130" s="7"/>
      <c r="BK130" s="7"/>
      <c r="BL130" s="7"/>
      <c r="BM130" s="7"/>
      <c r="BN130" s="7"/>
      <c r="BO130" s="7"/>
      <c r="BP130" s="8"/>
      <c r="BQ130" s="8"/>
      <c r="BR130" s="8"/>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45"/>
      <c r="CY130" s="45"/>
      <c r="CZ130" s="45"/>
      <c r="DA130" s="45"/>
      <c r="DB130" s="45"/>
      <c r="DC130" s="45"/>
      <c r="DM130" s="7"/>
      <c r="DN130" s="7"/>
      <c r="DO130" s="7"/>
      <c r="DP130" s="7"/>
      <c r="DQ130" s="3"/>
      <c r="DR130" s="3"/>
      <c r="DS130" s="7"/>
      <c r="DT130" s="7"/>
      <c r="DU130" s="3"/>
      <c r="DV130" s="3"/>
      <c r="DW130" s="3"/>
      <c r="DX130" s="8"/>
      <c r="DY130" s="45"/>
      <c r="DZ130" s="45"/>
      <c r="EA130" s="45"/>
      <c r="EB130" s="45"/>
      <c r="EC130" s="45"/>
      <c r="ED130" s="45"/>
      <c r="EE130" s="45"/>
      <c r="EF130" s="45"/>
      <c r="EG130" s="45"/>
      <c r="EH130" s="45"/>
      <c r="EI130" s="45"/>
      <c r="EJ130" s="45"/>
      <c r="EK130" s="45"/>
      <c r="EL130" s="45"/>
      <c r="EM130" s="45"/>
      <c r="EN130" s="45"/>
      <c r="EO130" s="45"/>
      <c r="EP130" s="45"/>
      <c r="EQ130" s="45"/>
      <c r="ER130" s="45"/>
      <c r="ES130" s="45"/>
      <c r="ET130" s="45"/>
      <c r="EU130" s="45"/>
      <c r="EV130" s="45"/>
      <c r="EW130" s="45"/>
      <c r="EX130" s="45"/>
      <c r="EY130" s="45"/>
      <c r="EZ130" s="45"/>
      <c r="FA130" s="45"/>
      <c r="FB130" s="45"/>
      <c r="FC130" s="45"/>
      <c r="FD130" s="45"/>
      <c r="FE130" s="45"/>
      <c r="FF130" s="45"/>
      <c r="FG130" s="45"/>
      <c r="FH130" s="45"/>
      <c r="FI130" s="45"/>
      <c r="FS130" s="7"/>
      <c r="FT130" s="7"/>
      <c r="FU130" s="7"/>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row>
    <row r="131" spans="1:211" s="4" customFormat="1" x14ac:dyDescent="0.2">
      <c r="A131" s="43"/>
      <c r="B131" s="43"/>
      <c r="C131" s="43"/>
      <c r="D131" s="43"/>
      <c r="E131" s="43"/>
      <c r="F131" s="3"/>
      <c r="G131" s="3"/>
      <c r="H131" s="3"/>
      <c r="I131" s="3"/>
      <c r="J131" s="3"/>
      <c r="K131" s="3"/>
      <c r="L131" s="43"/>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BG131" s="7"/>
      <c r="BH131" s="7"/>
      <c r="BI131" s="7"/>
      <c r="BJ131" s="7"/>
      <c r="BK131" s="7"/>
      <c r="BL131" s="7"/>
      <c r="BM131" s="7"/>
      <c r="BN131" s="7"/>
      <c r="BO131" s="7"/>
      <c r="BP131" s="8"/>
      <c r="BQ131" s="8"/>
      <c r="BR131" s="8"/>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c r="CZ131" s="45"/>
      <c r="DA131" s="45"/>
      <c r="DB131" s="45"/>
      <c r="DC131" s="45"/>
      <c r="DM131" s="7"/>
      <c r="DN131" s="7"/>
      <c r="DO131" s="7"/>
      <c r="DP131" s="7"/>
      <c r="DQ131" s="3"/>
      <c r="DR131" s="3"/>
      <c r="DS131" s="7"/>
      <c r="DT131" s="7"/>
      <c r="DU131" s="3"/>
      <c r="DV131" s="3"/>
      <c r="DW131" s="3"/>
      <c r="DX131" s="8"/>
      <c r="DY131" s="45"/>
      <c r="DZ131" s="45"/>
      <c r="EA131" s="45"/>
      <c r="EB131" s="45"/>
      <c r="EC131" s="45"/>
      <c r="ED131" s="45"/>
      <c r="EE131" s="45"/>
      <c r="EF131" s="45"/>
      <c r="EG131" s="45"/>
      <c r="EH131" s="45"/>
      <c r="EI131" s="45"/>
      <c r="EJ131" s="45"/>
      <c r="EK131" s="45"/>
      <c r="EL131" s="45"/>
      <c r="EM131" s="45"/>
      <c r="EN131" s="45"/>
      <c r="EO131" s="45"/>
      <c r="EP131" s="45"/>
      <c r="EQ131" s="45"/>
      <c r="ER131" s="45"/>
      <c r="ES131" s="45"/>
      <c r="ET131" s="45"/>
      <c r="EU131" s="45"/>
      <c r="EV131" s="45"/>
      <c r="EW131" s="45"/>
      <c r="EX131" s="45"/>
      <c r="EY131" s="45"/>
      <c r="EZ131" s="45"/>
      <c r="FA131" s="45"/>
      <c r="FB131" s="45"/>
      <c r="FC131" s="45"/>
      <c r="FD131" s="45"/>
      <c r="FE131" s="45"/>
      <c r="FF131" s="45"/>
      <c r="FG131" s="45"/>
      <c r="FH131" s="45"/>
      <c r="FI131" s="45"/>
      <c r="FS131" s="7"/>
      <c r="FT131" s="7"/>
      <c r="FU131" s="7"/>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row>
    <row r="132" spans="1:211" s="4" customFormat="1" x14ac:dyDescent="0.2">
      <c r="A132" s="43"/>
      <c r="B132" s="43"/>
      <c r="C132" s="43"/>
      <c r="D132" s="43"/>
      <c r="E132" s="43"/>
      <c r="F132" s="3"/>
      <c r="G132" s="3"/>
      <c r="H132" s="3"/>
      <c r="I132" s="3"/>
      <c r="J132" s="3"/>
      <c r="K132" s="3"/>
      <c r="L132" s="43"/>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BG132" s="7"/>
      <c r="BH132" s="7"/>
      <c r="BI132" s="7"/>
      <c r="BJ132" s="7"/>
      <c r="BK132" s="7"/>
      <c r="BL132" s="7"/>
      <c r="BM132" s="7"/>
      <c r="BN132" s="7"/>
      <c r="BO132" s="7"/>
      <c r="BP132" s="8"/>
      <c r="BQ132" s="8"/>
      <c r="BR132" s="8"/>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45"/>
      <c r="CY132" s="45"/>
      <c r="CZ132" s="45"/>
      <c r="DA132" s="45"/>
      <c r="DB132" s="45"/>
      <c r="DC132" s="45"/>
      <c r="DM132" s="7"/>
      <c r="DN132" s="7"/>
      <c r="DO132" s="7"/>
      <c r="DP132" s="7"/>
      <c r="DQ132" s="3"/>
      <c r="DR132" s="3"/>
      <c r="DS132" s="7"/>
      <c r="DT132" s="7"/>
      <c r="DU132" s="3"/>
      <c r="DV132" s="3"/>
      <c r="DW132" s="3"/>
      <c r="DX132" s="8"/>
      <c r="DY132" s="45"/>
      <c r="DZ132" s="45"/>
      <c r="EA132" s="45"/>
      <c r="EB132" s="45"/>
      <c r="EC132" s="45"/>
      <c r="ED132" s="45"/>
      <c r="EE132" s="45"/>
      <c r="EF132" s="45"/>
      <c r="EG132" s="45"/>
      <c r="EH132" s="45"/>
      <c r="EI132" s="45"/>
      <c r="EJ132" s="45"/>
      <c r="EK132" s="45"/>
      <c r="EL132" s="45"/>
      <c r="EM132" s="45"/>
      <c r="EN132" s="45"/>
      <c r="EO132" s="45"/>
      <c r="EP132" s="45"/>
      <c r="EQ132" s="45"/>
      <c r="ER132" s="45"/>
      <c r="ES132" s="45"/>
      <c r="ET132" s="45"/>
      <c r="EU132" s="45"/>
      <c r="EV132" s="45"/>
      <c r="EW132" s="45"/>
      <c r="EX132" s="45"/>
      <c r="EY132" s="45"/>
      <c r="EZ132" s="45"/>
      <c r="FA132" s="45"/>
      <c r="FB132" s="45"/>
      <c r="FC132" s="45"/>
      <c r="FD132" s="45"/>
      <c r="FE132" s="45"/>
      <c r="FF132" s="45"/>
      <c r="FG132" s="45"/>
      <c r="FH132" s="45"/>
      <c r="FI132" s="45"/>
      <c r="FS132" s="7"/>
      <c r="FT132" s="7"/>
      <c r="FU132" s="7"/>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row>
    <row r="133" spans="1:211" s="4" customFormat="1" x14ac:dyDescent="0.2">
      <c r="A133" s="43"/>
      <c r="B133" s="43"/>
      <c r="C133" s="43"/>
      <c r="D133" s="43"/>
      <c r="E133" s="43"/>
      <c r="F133" s="3"/>
      <c r="G133" s="3"/>
      <c r="H133" s="3"/>
      <c r="I133" s="3"/>
      <c r="J133" s="3"/>
      <c r="K133" s="3"/>
      <c r="L133" s="43"/>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BG133" s="7"/>
      <c r="BH133" s="7"/>
      <c r="BI133" s="7"/>
      <c r="BJ133" s="7"/>
      <c r="BK133" s="7"/>
      <c r="BL133" s="7"/>
      <c r="BM133" s="7"/>
      <c r="BN133" s="7"/>
      <c r="BO133" s="7"/>
      <c r="BP133" s="8"/>
      <c r="BQ133" s="8"/>
      <c r="BR133" s="8"/>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45"/>
      <c r="CY133" s="45"/>
      <c r="CZ133" s="45"/>
      <c r="DA133" s="45"/>
      <c r="DB133" s="45"/>
      <c r="DC133" s="45"/>
      <c r="DM133" s="7"/>
      <c r="DN133" s="7"/>
      <c r="DO133" s="7"/>
      <c r="DP133" s="7"/>
      <c r="DQ133" s="3"/>
      <c r="DR133" s="3"/>
      <c r="DS133" s="7"/>
      <c r="DT133" s="7"/>
      <c r="DU133" s="3"/>
      <c r="DV133" s="3"/>
      <c r="DW133" s="3"/>
      <c r="DX133" s="8"/>
      <c r="DY133" s="45"/>
      <c r="DZ133" s="45"/>
      <c r="EA133" s="45"/>
      <c r="EB133" s="45"/>
      <c r="EC133" s="45"/>
      <c r="ED133" s="45"/>
      <c r="EE133" s="45"/>
      <c r="EF133" s="45"/>
      <c r="EG133" s="45"/>
      <c r="EH133" s="45"/>
      <c r="EI133" s="45"/>
      <c r="EJ133" s="45"/>
      <c r="EK133" s="45"/>
      <c r="EL133" s="45"/>
      <c r="EM133" s="45"/>
      <c r="EN133" s="45"/>
      <c r="EO133" s="45"/>
      <c r="EP133" s="45"/>
      <c r="EQ133" s="45"/>
      <c r="ER133" s="45"/>
      <c r="ES133" s="45"/>
      <c r="ET133" s="45"/>
      <c r="EU133" s="45"/>
      <c r="EV133" s="45"/>
      <c r="EW133" s="45"/>
      <c r="EX133" s="45"/>
      <c r="EY133" s="45"/>
      <c r="EZ133" s="45"/>
      <c r="FA133" s="45"/>
      <c r="FB133" s="45"/>
      <c r="FC133" s="45"/>
      <c r="FD133" s="45"/>
      <c r="FE133" s="45"/>
      <c r="FF133" s="45"/>
      <c r="FG133" s="45"/>
      <c r="FH133" s="45"/>
      <c r="FI133" s="45"/>
      <c r="FS133" s="7"/>
      <c r="FT133" s="7"/>
      <c r="FU133" s="7"/>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row>
    <row r="134" spans="1:211" s="4" customFormat="1" x14ac:dyDescent="0.2">
      <c r="A134" s="43"/>
      <c r="B134" s="43"/>
      <c r="C134" s="43"/>
      <c r="D134" s="43"/>
      <c r="E134" s="43"/>
      <c r="F134" s="3"/>
      <c r="G134" s="3"/>
      <c r="H134" s="3"/>
      <c r="I134" s="3"/>
      <c r="J134" s="3"/>
      <c r="K134" s="3"/>
      <c r="L134" s="43"/>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BG134" s="7"/>
      <c r="BH134" s="7"/>
      <c r="BI134" s="7"/>
      <c r="BJ134" s="7"/>
      <c r="BK134" s="7"/>
      <c r="BL134" s="7"/>
      <c r="BM134" s="7"/>
      <c r="BN134" s="7"/>
      <c r="BO134" s="7"/>
      <c r="BP134" s="8"/>
      <c r="BQ134" s="8"/>
      <c r="BR134" s="8"/>
      <c r="BS134" s="45"/>
      <c r="BT134" s="45"/>
      <c r="BU134" s="45"/>
      <c r="BV134" s="45"/>
      <c r="BW134" s="45"/>
      <c r="BX134" s="45"/>
      <c r="BY134" s="45"/>
      <c r="BZ134" s="45"/>
      <c r="CA134" s="45"/>
      <c r="CB134" s="45"/>
      <c r="CC134" s="45"/>
      <c r="CD134" s="45"/>
      <c r="CE134" s="45"/>
      <c r="CF134" s="45"/>
      <c r="CG134" s="45"/>
      <c r="CH134" s="45"/>
      <c r="CI134" s="45"/>
      <c r="CJ134" s="45"/>
      <c r="CK134" s="45"/>
      <c r="CL134" s="45"/>
      <c r="CM134" s="45"/>
      <c r="CN134" s="45"/>
      <c r="CO134" s="45"/>
      <c r="CP134" s="45"/>
      <c r="CQ134" s="45"/>
      <c r="CR134" s="45"/>
      <c r="CS134" s="45"/>
      <c r="CT134" s="45"/>
      <c r="CU134" s="45"/>
      <c r="CV134" s="45"/>
      <c r="CW134" s="45"/>
      <c r="CX134" s="45"/>
      <c r="CY134" s="45"/>
      <c r="CZ134" s="45"/>
      <c r="DA134" s="45"/>
      <c r="DB134" s="45"/>
      <c r="DC134" s="45"/>
      <c r="DM134" s="7"/>
      <c r="DN134" s="7"/>
      <c r="DO134" s="7"/>
      <c r="DP134" s="7"/>
      <c r="DQ134" s="3"/>
      <c r="DR134" s="3"/>
      <c r="DS134" s="7"/>
      <c r="DT134" s="7"/>
      <c r="DU134" s="3"/>
      <c r="DV134" s="3"/>
      <c r="DW134" s="3"/>
      <c r="DX134" s="8"/>
      <c r="DY134" s="45"/>
      <c r="DZ134" s="45"/>
      <c r="EA134" s="45"/>
      <c r="EB134" s="45"/>
      <c r="EC134" s="45"/>
      <c r="ED134" s="45"/>
      <c r="EE134" s="45"/>
      <c r="EF134" s="45"/>
      <c r="EG134" s="45"/>
      <c r="EH134" s="45"/>
      <c r="EI134" s="45"/>
      <c r="EJ134" s="45"/>
      <c r="EK134" s="45"/>
      <c r="EL134" s="45"/>
      <c r="EM134" s="45"/>
      <c r="EN134" s="45"/>
      <c r="EO134" s="45"/>
      <c r="EP134" s="45"/>
      <c r="EQ134" s="45"/>
      <c r="ER134" s="45"/>
      <c r="ES134" s="45"/>
      <c r="ET134" s="45"/>
      <c r="EU134" s="45"/>
      <c r="EV134" s="45"/>
      <c r="EW134" s="45"/>
      <c r="EX134" s="45"/>
      <c r="EY134" s="45"/>
      <c r="EZ134" s="45"/>
      <c r="FA134" s="45"/>
      <c r="FB134" s="45"/>
      <c r="FC134" s="45"/>
      <c r="FD134" s="45"/>
      <c r="FE134" s="45"/>
      <c r="FF134" s="45"/>
      <c r="FG134" s="45"/>
      <c r="FH134" s="45"/>
      <c r="FI134" s="45"/>
      <c r="FS134" s="7"/>
      <c r="FT134" s="7"/>
      <c r="FU134" s="7"/>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row>
    <row r="135" spans="1:211" s="4" customFormat="1" x14ac:dyDescent="0.2">
      <c r="A135" s="43"/>
      <c r="B135" s="43"/>
      <c r="C135" s="43"/>
      <c r="D135" s="43"/>
      <c r="E135" s="43"/>
      <c r="F135" s="3"/>
      <c r="G135" s="3"/>
      <c r="H135" s="3"/>
      <c r="I135" s="3"/>
      <c r="J135" s="3"/>
      <c r="K135" s="3"/>
      <c r="L135" s="43"/>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BG135" s="7"/>
      <c r="BH135" s="7"/>
      <c r="BI135" s="7"/>
      <c r="BJ135" s="7"/>
      <c r="BK135" s="7"/>
      <c r="BL135" s="7"/>
      <c r="BM135" s="7"/>
      <c r="BN135" s="7"/>
      <c r="BO135" s="7"/>
      <c r="BP135" s="8"/>
      <c r="BQ135" s="8"/>
      <c r="BR135" s="8"/>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45"/>
      <c r="CY135" s="45"/>
      <c r="CZ135" s="45"/>
      <c r="DA135" s="45"/>
      <c r="DB135" s="45"/>
      <c r="DC135" s="45"/>
      <c r="DM135" s="7"/>
      <c r="DN135" s="7"/>
      <c r="DO135" s="7"/>
      <c r="DP135" s="7"/>
      <c r="DQ135" s="3"/>
      <c r="DR135" s="3"/>
      <c r="DS135" s="7"/>
      <c r="DT135" s="7"/>
      <c r="DU135" s="3"/>
      <c r="DV135" s="3"/>
      <c r="DW135" s="3"/>
      <c r="DX135" s="8"/>
      <c r="DY135" s="45"/>
      <c r="DZ135" s="45"/>
      <c r="EA135" s="45"/>
      <c r="EB135" s="45"/>
      <c r="EC135" s="45"/>
      <c r="ED135" s="45"/>
      <c r="EE135" s="45"/>
      <c r="EF135" s="45"/>
      <c r="EG135" s="45"/>
      <c r="EH135" s="45"/>
      <c r="EI135" s="45"/>
      <c r="EJ135" s="45"/>
      <c r="EK135" s="45"/>
      <c r="EL135" s="45"/>
      <c r="EM135" s="45"/>
      <c r="EN135" s="45"/>
      <c r="EO135" s="45"/>
      <c r="EP135" s="45"/>
      <c r="EQ135" s="45"/>
      <c r="ER135" s="45"/>
      <c r="ES135" s="45"/>
      <c r="ET135" s="45"/>
      <c r="EU135" s="45"/>
      <c r="EV135" s="45"/>
      <c r="EW135" s="45"/>
      <c r="EX135" s="45"/>
      <c r="EY135" s="45"/>
      <c r="EZ135" s="45"/>
      <c r="FA135" s="45"/>
      <c r="FB135" s="45"/>
      <c r="FC135" s="45"/>
      <c r="FD135" s="45"/>
      <c r="FE135" s="45"/>
      <c r="FF135" s="45"/>
      <c r="FG135" s="45"/>
      <c r="FH135" s="45"/>
      <c r="FI135" s="45"/>
      <c r="FS135" s="7"/>
      <c r="FT135" s="7"/>
      <c r="FU135" s="7"/>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row>
    <row r="136" spans="1:211" s="4" customFormat="1" x14ac:dyDescent="0.2">
      <c r="A136" s="43"/>
      <c r="B136" s="43"/>
      <c r="C136" s="43"/>
      <c r="D136" s="43"/>
      <c r="E136" s="43"/>
      <c r="F136" s="3"/>
      <c r="G136" s="3"/>
      <c r="H136" s="3"/>
      <c r="I136" s="3"/>
      <c r="J136" s="3"/>
      <c r="K136" s="3"/>
      <c r="L136" s="43"/>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BG136" s="7"/>
      <c r="BH136" s="7"/>
      <c r="BI136" s="7"/>
      <c r="BJ136" s="7"/>
      <c r="BK136" s="7"/>
      <c r="BL136" s="7"/>
      <c r="BM136" s="7"/>
      <c r="BN136" s="7"/>
      <c r="BO136" s="7"/>
      <c r="BP136" s="8"/>
      <c r="BQ136" s="8"/>
      <c r="BR136" s="8"/>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45"/>
      <c r="CY136" s="45"/>
      <c r="CZ136" s="45"/>
      <c r="DA136" s="45"/>
      <c r="DB136" s="45"/>
      <c r="DC136" s="45"/>
      <c r="DM136" s="7"/>
      <c r="DN136" s="7"/>
      <c r="DO136" s="7"/>
      <c r="DP136" s="7"/>
      <c r="DQ136" s="3"/>
      <c r="DR136" s="3"/>
      <c r="DS136" s="7"/>
      <c r="DT136" s="7"/>
      <c r="DU136" s="3"/>
      <c r="DV136" s="3"/>
      <c r="DW136" s="3"/>
      <c r="DX136" s="8"/>
      <c r="DY136" s="45"/>
      <c r="DZ136" s="45"/>
      <c r="EA136" s="45"/>
      <c r="EB136" s="45"/>
      <c r="EC136" s="45"/>
      <c r="ED136" s="45"/>
      <c r="EE136" s="45"/>
      <c r="EF136" s="45"/>
      <c r="EG136" s="45"/>
      <c r="EH136" s="45"/>
      <c r="EI136" s="45"/>
      <c r="EJ136" s="45"/>
      <c r="EK136" s="45"/>
      <c r="EL136" s="45"/>
      <c r="EM136" s="45"/>
      <c r="EN136" s="45"/>
      <c r="EO136" s="45"/>
      <c r="EP136" s="45"/>
      <c r="EQ136" s="45"/>
      <c r="ER136" s="45"/>
      <c r="ES136" s="45"/>
      <c r="ET136" s="45"/>
      <c r="EU136" s="45"/>
      <c r="EV136" s="45"/>
      <c r="EW136" s="45"/>
      <c r="EX136" s="45"/>
      <c r="EY136" s="45"/>
      <c r="EZ136" s="45"/>
      <c r="FA136" s="45"/>
      <c r="FB136" s="45"/>
      <c r="FC136" s="45"/>
      <c r="FD136" s="45"/>
      <c r="FE136" s="45"/>
      <c r="FF136" s="45"/>
      <c r="FG136" s="45"/>
      <c r="FH136" s="45"/>
      <c r="FI136" s="45"/>
      <c r="FS136" s="7"/>
      <c r="FT136" s="7"/>
      <c r="FU136" s="7"/>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row>
    <row r="137" spans="1:211" s="4" customFormat="1" x14ac:dyDescent="0.2">
      <c r="A137" s="43"/>
      <c r="B137" s="43"/>
      <c r="C137" s="43"/>
      <c r="D137" s="43"/>
      <c r="E137" s="43"/>
      <c r="F137" s="3"/>
      <c r="G137" s="3"/>
      <c r="H137" s="3"/>
      <c r="I137" s="3"/>
      <c r="J137" s="3"/>
      <c r="K137" s="3"/>
      <c r="L137" s="43"/>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BG137" s="7"/>
      <c r="BH137" s="7"/>
      <c r="BI137" s="7"/>
      <c r="BJ137" s="7"/>
      <c r="BK137" s="7"/>
      <c r="BL137" s="7"/>
      <c r="BM137" s="7"/>
      <c r="BN137" s="7"/>
      <c r="BO137" s="7"/>
      <c r="BP137" s="8"/>
      <c r="BQ137" s="8"/>
      <c r="BR137" s="8"/>
      <c r="BS137" s="45"/>
      <c r="BT137" s="45"/>
      <c r="BU137" s="45"/>
      <c r="BV137" s="45"/>
      <c r="BW137" s="45"/>
      <c r="BX137" s="45"/>
      <c r="BY137" s="45"/>
      <c r="BZ137" s="45"/>
      <c r="CA137" s="45"/>
      <c r="CB137" s="45"/>
      <c r="CC137" s="45"/>
      <c r="CD137" s="45"/>
      <c r="CE137" s="45"/>
      <c r="CF137" s="45"/>
      <c r="CG137" s="45"/>
      <c r="CH137" s="45"/>
      <c r="CI137" s="45"/>
      <c r="CJ137" s="45"/>
      <c r="CK137" s="45"/>
      <c r="CL137" s="45"/>
      <c r="CM137" s="45"/>
      <c r="CN137" s="45"/>
      <c r="CO137" s="45"/>
      <c r="CP137" s="45"/>
      <c r="CQ137" s="45"/>
      <c r="CR137" s="45"/>
      <c r="CS137" s="45"/>
      <c r="CT137" s="45"/>
      <c r="CU137" s="45"/>
      <c r="CV137" s="45"/>
      <c r="CW137" s="45"/>
      <c r="CX137" s="45"/>
      <c r="CY137" s="45"/>
      <c r="CZ137" s="45"/>
      <c r="DA137" s="45"/>
      <c r="DB137" s="45"/>
      <c r="DC137" s="45"/>
      <c r="DM137" s="7"/>
      <c r="DN137" s="7"/>
      <c r="DO137" s="7"/>
      <c r="DP137" s="7"/>
      <c r="DQ137" s="3"/>
      <c r="DR137" s="3"/>
      <c r="DS137" s="7"/>
      <c r="DT137" s="7"/>
      <c r="DU137" s="3"/>
      <c r="DV137" s="3"/>
      <c r="DW137" s="3"/>
      <c r="DX137" s="8"/>
      <c r="DY137" s="45"/>
      <c r="DZ137" s="45"/>
      <c r="EA137" s="45"/>
      <c r="EB137" s="45"/>
      <c r="EC137" s="45"/>
      <c r="ED137" s="45"/>
      <c r="EE137" s="45"/>
      <c r="EF137" s="45"/>
      <c r="EG137" s="45"/>
      <c r="EH137" s="45"/>
      <c r="EI137" s="45"/>
      <c r="EJ137" s="45"/>
      <c r="EK137" s="45"/>
      <c r="EL137" s="45"/>
      <c r="EM137" s="45"/>
      <c r="EN137" s="45"/>
      <c r="EO137" s="45"/>
      <c r="EP137" s="45"/>
      <c r="EQ137" s="45"/>
      <c r="ER137" s="45"/>
      <c r="ES137" s="45"/>
      <c r="ET137" s="45"/>
      <c r="EU137" s="45"/>
      <c r="EV137" s="45"/>
      <c r="EW137" s="45"/>
      <c r="EX137" s="45"/>
      <c r="EY137" s="45"/>
      <c r="EZ137" s="45"/>
      <c r="FA137" s="45"/>
      <c r="FB137" s="45"/>
      <c r="FC137" s="45"/>
      <c r="FD137" s="45"/>
      <c r="FE137" s="45"/>
      <c r="FF137" s="45"/>
      <c r="FG137" s="45"/>
      <c r="FH137" s="45"/>
      <c r="FI137" s="45"/>
      <c r="FS137" s="7"/>
      <c r="FT137" s="7"/>
      <c r="FU137" s="7"/>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row>
    <row r="138" spans="1:211" s="4" customFormat="1" x14ac:dyDescent="0.2">
      <c r="A138" s="43"/>
      <c r="B138" s="43"/>
      <c r="C138" s="43"/>
      <c r="D138" s="43"/>
      <c r="E138" s="43"/>
      <c r="F138" s="3"/>
      <c r="G138" s="3"/>
      <c r="H138" s="3"/>
      <c r="I138" s="3"/>
      <c r="J138" s="3"/>
      <c r="K138" s="3"/>
      <c r="L138" s="43"/>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BG138" s="7"/>
      <c r="BH138" s="7"/>
      <c r="BI138" s="7"/>
      <c r="BJ138" s="7"/>
      <c r="BK138" s="7"/>
      <c r="BL138" s="7"/>
      <c r="BM138" s="7"/>
      <c r="BN138" s="7"/>
      <c r="BO138" s="7"/>
      <c r="BP138" s="8"/>
      <c r="BQ138" s="8"/>
      <c r="BR138" s="8"/>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45"/>
      <c r="CY138" s="45"/>
      <c r="CZ138" s="45"/>
      <c r="DA138" s="45"/>
      <c r="DB138" s="45"/>
      <c r="DC138" s="45"/>
      <c r="DM138" s="7"/>
      <c r="DN138" s="7"/>
      <c r="DO138" s="7"/>
      <c r="DP138" s="7"/>
      <c r="DQ138" s="3"/>
      <c r="DR138" s="3"/>
      <c r="DS138" s="7"/>
      <c r="DT138" s="7"/>
      <c r="DU138" s="3"/>
      <c r="DV138" s="3"/>
      <c r="DW138" s="3"/>
      <c r="DX138" s="8"/>
      <c r="DY138" s="45"/>
      <c r="DZ138" s="45"/>
      <c r="EA138" s="45"/>
      <c r="EB138" s="45"/>
      <c r="EC138" s="45"/>
      <c r="ED138" s="45"/>
      <c r="EE138" s="45"/>
      <c r="EF138" s="45"/>
      <c r="EG138" s="45"/>
      <c r="EH138" s="45"/>
      <c r="EI138" s="45"/>
      <c r="EJ138" s="45"/>
      <c r="EK138" s="45"/>
      <c r="EL138" s="45"/>
      <c r="EM138" s="45"/>
      <c r="EN138" s="45"/>
      <c r="EO138" s="45"/>
      <c r="EP138" s="45"/>
      <c r="EQ138" s="45"/>
      <c r="ER138" s="45"/>
      <c r="ES138" s="45"/>
      <c r="ET138" s="45"/>
      <c r="EU138" s="45"/>
      <c r="EV138" s="45"/>
      <c r="EW138" s="45"/>
      <c r="EX138" s="45"/>
      <c r="EY138" s="45"/>
      <c r="EZ138" s="45"/>
      <c r="FA138" s="45"/>
      <c r="FB138" s="45"/>
      <c r="FC138" s="45"/>
      <c r="FD138" s="45"/>
      <c r="FE138" s="45"/>
      <c r="FF138" s="45"/>
      <c r="FG138" s="45"/>
      <c r="FH138" s="45"/>
      <c r="FI138" s="45"/>
      <c r="FS138" s="7"/>
      <c r="FT138" s="7"/>
      <c r="FU138" s="7"/>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row>
    <row r="139" spans="1:211" s="4" customFormat="1" x14ac:dyDescent="0.2">
      <c r="A139" s="43"/>
      <c r="B139" s="43"/>
      <c r="C139" s="43"/>
      <c r="D139" s="43"/>
      <c r="E139" s="43"/>
      <c r="F139" s="3"/>
      <c r="G139" s="3"/>
      <c r="H139" s="3"/>
      <c r="I139" s="3"/>
      <c r="J139" s="3"/>
      <c r="K139" s="3"/>
      <c r="L139" s="43"/>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BG139" s="7"/>
      <c r="BH139" s="7"/>
      <c r="BI139" s="7"/>
      <c r="BJ139" s="7"/>
      <c r="BK139" s="7"/>
      <c r="BL139" s="7"/>
      <c r="BM139" s="7"/>
      <c r="BN139" s="7"/>
      <c r="BO139" s="7"/>
      <c r="BP139" s="8"/>
      <c r="BQ139" s="8"/>
      <c r="BR139" s="8"/>
      <c r="BS139" s="45"/>
      <c r="BT139" s="45"/>
      <c r="BU139" s="45"/>
      <c r="BV139" s="45"/>
      <c r="BW139" s="45"/>
      <c r="BX139" s="45"/>
      <c r="BY139" s="45"/>
      <c r="BZ139" s="45"/>
      <c r="CA139" s="45"/>
      <c r="CB139" s="45"/>
      <c r="CC139" s="45"/>
      <c r="CD139" s="45"/>
      <c r="CE139" s="45"/>
      <c r="CF139" s="45"/>
      <c r="CG139" s="45"/>
      <c r="CH139" s="45"/>
      <c r="CI139" s="45"/>
      <c r="CJ139" s="45"/>
      <c r="CK139" s="45"/>
      <c r="CL139" s="45"/>
      <c r="CM139" s="45"/>
      <c r="CN139" s="45"/>
      <c r="CO139" s="45"/>
      <c r="CP139" s="45"/>
      <c r="CQ139" s="45"/>
      <c r="CR139" s="45"/>
      <c r="CS139" s="45"/>
      <c r="CT139" s="45"/>
      <c r="CU139" s="45"/>
      <c r="CV139" s="45"/>
      <c r="CW139" s="45"/>
      <c r="CX139" s="45"/>
      <c r="CY139" s="45"/>
      <c r="CZ139" s="45"/>
      <c r="DA139" s="45"/>
      <c r="DB139" s="45"/>
      <c r="DC139" s="45"/>
      <c r="DM139" s="7"/>
      <c r="DN139" s="7"/>
      <c r="DO139" s="7"/>
      <c r="DP139" s="7"/>
      <c r="DQ139" s="3"/>
      <c r="DR139" s="3"/>
      <c r="DS139" s="7"/>
      <c r="DT139" s="7"/>
      <c r="DU139" s="3"/>
      <c r="DV139" s="3"/>
      <c r="DW139" s="3"/>
      <c r="DX139" s="8"/>
      <c r="DY139" s="45"/>
      <c r="DZ139" s="45"/>
      <c r="EA139" s="45"/>
      <c r="EB139" s="45"/>
      <c r="EC139" s="45"/>
      <c r="ED139" s="45"/>
      <c r="EE139" s="45"/>
      <c r="EF139" s="45"/>
      <c r="EG139" s="45"/>
      <c r="EH139" s="45"/>
      <c r="EI139" s="45"/>
      <c r="EJ139" s="45"/>
      <c r="EK139" s="45"/>
      <c r="EL139" s="45"/>
      <c r="EM139" s="45"/>
      <c r="EN139" s="45"/>
      <c r="EO139" s="45"/>
      <c r="EP139" s="45"/>
      <c r="EQ139" s="45"/>
      <c r="ER139" s="45"/>
      <c r="ES139" s="45"/>
      <c r="ET139" s="45"/>
      <c r="EU139" s="45"/>
      <c r="EV139" s="45"/>
      <c r="EW139" s="45"/>
      <c r="EX139" s="45"/>
      <c r="EY139" s="45"/>
      <c r="EZ139" s="45"/>
      <c r="FA139" s="45"/>
      <c r="FB139" s="45"/>
      <c r="FC139" s="45"/>
      <c r="FD139" s="45"/>
      <c r="FE139" s="45"/>
      <c r="FF139" s="45"/>
      <c r="FG139" s="45"/>
      <c r="FH139" s="45"/>
      <c r="FI139" s="45"/>
      <c r="FS139" s="7"/>
      <c r="FT139" s="7"/>
      <c r="FU139" s="7"/>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row>
    <row r="140" spans="1:211" s="4" customFormat="1" x14ac:dyDescent="0.2">
      <c r="A140" s="43"/>
      <c r="B140" s="43"/>
      <c r="C140" s="43"/>
      <c r="D140" s="43"/>
      <c r="E140" s="43"/>
      <c r="F140" s="3"/>
      <c r="G140" s="3"/>
      <c r="H140" s="3"/>
      <c r="I140" s="3"/>
      <c r="J140" s="3"/>
      <c r="K140" s="3"/>
      <c r="L140" s="43"/>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BG140" s="7"/>
      <c r="BH140" s="7"/>
      <c r="BI140" s="7"/>
      <c r="BJ140" s="7"/>
      <c r="BK140" s="7"/>
      <c r="BL140" s="7"/>
      <c r="BM140" s="7"/>
      <c r="BN140" s="7"/>
      <c r="BO140" s="7"/>
      <c r="BP140" s="8"/>
      <c r="BQ140" s="8"/>
      <c r="BR140" s="8"/>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M140" s="7"/>
      <c r="DN140" s="7"/>
      <c r="DO140" s="7"/>
      <c r="DP140" s="7"/>
      <c r="DQ140" s="3"/>
      <c r="DR140" s="3"/>
      <c r="DS140" s="7"/>
      <c r="DT140" s="7"/>
      <c r="DU140" s="3"/>
      <c r="DV140" s="3"/>
      <c r="DW140" s="3"/>
      <c r="DX140" s="8"/>
      <c r="DY140" s="45"/>
      <c r="DZ140" s="45"/>
      <c r="EA140" s="45"/>
      <c r="EB140" s="45"/>
      <c r="EC140" s="45"/>
      <c r="ED140" s="45"/>
      <c r="EE140" s="45"/>
      <c r="EF140" s="45"/>
      <c r="EG140" s="45"/>
      <c r="EH140" s="45"/>
      <c r="EI140" s="45"/>
      <c r="EJ140" s="45"/>
      <c r="EK140" s="45"/>
      <c r="EL140" s="45"/>
      <c r="EM140" s="45"/>
      <c r="EN140" s="45"/>
      <c r="EO140" s="45"/>
      <c r="EP140" s="45"/>
      <c r="EQ140" s="45"/>
      <c r="ER140" s="45"/>
      <c r="ES140" s="45"/>
      <c r="ET140" s="45"/>
      <c r="EU140" s="45"/>
      <c r="EV140" s="45"/>
      <c r="EW140" s="45"/>
      <c r="EX140" s="45"/>
      <c r="EY140" s="45"/>
      <c r="EZ140" s="45"/>
      <c r="FA140" s="45"/>
      <c r="FB140" s="45"/>
      <c r="FC140" s="45"/>
      <c r="FD140" s="45"/>
      <c r="FE140" s="45"/>
      <c r="FF140" s="45"/>
      <c r="FG140" s="45"/>
      <c r="FH140" s="45"/>
      <c r="FI140" s="45"/>
      <c r="FS140" s="7"/>
      <c r="FT140" s="7"/>
      <c r="FU140" s="7"/>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row>
    <row r="141" spans="1:211" s="4" customFormat="1" x14ac:dyDescent="0.2">
      <c r="A141" s="43"/>
      <c r="B141" s="43"/>
      <c r="C141" s="43"/>
      <c r="D141" s="43"/>
      <c r="E141" s="43"/>
      <c r="F141" s="3"/>
      <c r="G141" s="3"/>
      <c r="H141" s="3"/>
      <c r="I141" s="3"/>
      <c r="J141" s="3"/>
      <c r="K141" s="3"/>
      <c r="L141" s="43"/>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BG141" s="7"/>
      <c r="BH141" s="7"/>
      <c r="BI141" s="7"/>
      <c r="BJ141" s="7"/>
      <c r="BK141" s="7"/>
      <c r="BL141" s="7"/>
      <c r="BM141" s="7"/>
      <c r="BN141" s="7"/>
      <c r="BO141" s="7"/>
      <c r="BP141" s="8"/>
      <c r="BQ141" s="8"/>
      <c r="BR141" s="8"/>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45"/>
      <c r="CY141" s="45"/>
      <c r="CZ141" s="45"/>
      <c r="DA141" s="45"/>
      <c r="DB141" s="45"/>
      <c r="DC141" s="45"/>
      <c r="DM141" s="7"/>
      <c r="DN141" s="7"/>
      <c r="DO141" s="7"/>
      <c r="DP141" s="7"/>
      <c r="DQ141" s="3"/>
      <c r="DR141" s="3"/>
      <c r="DS141" s="7"/>
      <c r="DT141" s="7"/>
      <c r="DU141" s="3"/>
      <c r="DV141" s="3"/>
      <c r="DW141" s="3"/>
      <c r="DX141" s="8"/>
      <c r="DY141" s="45"/>
      <c r="DZ141" s="45"/>
      <c r="EA141" s="45"/>
      <c r="EB141" s="45"/>
      <c r="EC141" s="45"/>
      <c r="ED141" s="45"/>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S141" s="7"/>
      <c r="FT141" s="7"/>
      <c r="FU141" s="7"/>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row>
    <row r="142" spans="1:211" s="4" customFormat="1" x14ac:dyDescent="0.2">
      <c r="A142" s="43"/>
      <c r="B142" s="43"/>
      <c r="C142" s="43"/>
      <c r="D142" s="43"/>
      <c r="E142" s="43"/>
      <c r="F142" s="3"/>
      <c r="G142" s="3"/>
      <c r="H142" s="3"/>
      <c r="I142" s="3"/>
      <c r="J142" s="3"/>
      <c r="K142" s="3"/>
      <c r="L142" s="43"/>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BG142" s="7"/>
      <c r="BH142" s="7"/>
      <c r="BI142" s="7"/>
      <c r="BJ142" s="7"/>
      <c r="BK142" s="7"/>
      <c r="BL142" s="7"/>
      <c r="BM142" s="7"/>
      <c r="BN142" s="7"/>
      <c r="BO142" s="7"/>
      <c r="BP142" s="8"/>
      <c r="BQ142" s="8"/>
      <c r="BR142" s="8"/>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M142" s="7"/>
      <c r="DN142" s="7"/>
      <c r="DO142" s="7"/>
      <c r="DP142" s="7"/>
      <c r="DQ142" s="3"/>
      <c r="DR142" s="3"/>
      <c r="DS142" s="7"/>
      <c r="DT142" s="7"/>
      <c r="DU142" s="3"/>
      <c r="DV142" s="3"/>
      <c r="DW142" s="3"/>
      <c r="DX142" s="8"/>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S142" s="7"/>
      <c r="FT142" s="7"/>
      <c r="FU142" s="7"/>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row>
    <row r="143" spans="1:211" s="4" customFormat="1" x14ac:dyDescent="0.2">
      <c r="A143" s="43"/>
      <c r="B143" s="43"/>
      <c r="C143" s="43"/>
      <c r="D143" s="43"/>
      <c r="E143" s="43"/>
      <c r="F143" s="3"/>
      <c r="G143" s="3"/>
      <c r="H143" s="3"/>
      <c r="I143" s="3"/>
      <c r="J143" s="3"/>
      <c r="K143" s="3"/>
      <c r="L143" s="43"/>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BG143" s="7"/>
      <c r="BH143" s="7"/>
      <c r="BI143" s="7"/>
      <c r="BJ143" s="7"/>
      <c r="BK143" s="7"/>
      <c r="BL143" s="7"/>
      <c r="BM143" s="7"/>
      <c r="BN143" s="7"/>
      <c r="BO143" s="7"/>
      <c r="BP143" s="8"/>
      <c r="BQ143" s="8"/>
      <c r="BR143" s="8"/>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M143" s="7"/>
      <c r="DN143" s="7"/>
      <c r="DO143" s="7"/>
      <c r="DP143" s="7"/>
      <c r="DQ143" s="3"/>
      <c r="DR143" s="3"/>
      <c r="DS143" s="7"/>
      <c r="DT143" s="7"/>
      <c r="DU143" s="3"/>
      <c r="DV143" s="3"/>
      <c r="DW143" s="3"/>
      <c r="DX143" s="8"/>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S143" s="7"/>
      <c r="FT143" s="7"/>
      <c r="FU143" s="7"/>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row>
    <row r="144" spans="1:211" s="4" customFormat="1" x14ac:dyDescent="0.2">
      <c r="A144" s="43"/>
      <c r="B144" s="43"/>
      <c r="C144" s="43"/>
      <c r="D144" s="43"/>
      <c r="E144" s="43"/>
      <c r="F144" s="3"/>
      <c r="G144" s="3"/>
      <c r="H144" s="3"/>
      <c r="I144" s="3"/>
      <c r="J144" s="3"/>
      <c r="K144" s="3"/>
      <c r="L144" s="43"/>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BG144" s="7"/>
      <c r="BH144" s="7"/>
      <c r="BI144" s="7"/>
      <c r="BJ144" s="7"/>
      <c r="BK144" s="7"/>
      <c r="BL144" s="7"/>
      <c r="BM144" s="7"/>
      <c r="BN144" s="7"/>
      <c r="BO144" s="7"/>
      <c r="BP144" s="8"/>
      <c r="BQ144" s="8"/>
      <c r="BR144" s="8"/>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M144" s="7"/>
      <c r="DN144" s="7"/>
      <c r="DO144" s="7"/>
      <c r="DP144" s="7"/>
      <c r="DQ144" s="3"/>
      <c r="DR144" s="3"/>
      <c r="DS144" s="7"/>
      <c r="DT144" s="7"/>
      <c r="DU144" s="3"/>
      <c r="DV144" s="3"/>
      <c r="DW144" s="3"/>
      <c r="DX144" s="8"/>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S144" s="7"/>
      <c r="FT144" s="7"/>
      <c r="FU144" s="7"/>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row>
    <row r="145" spans="1:211" s="4" customFormat="1" x14ac:dyDescent="0.2">
      <c r="A145" s="43"/>
      <c r="B145" s="43"/>
      <c r="C145" s="43"/>
      <c r="D145" s="43"/>
      <c r="E145" s="43"/>
      <c r="F145" s="3"/>
      <c r="G145" s="3"/>
      <c r="H145" s="3"/>
      <c r="I145" s="3"/>
      <c r="J145" s="3"/>
      <c r="K145" s="3"/>
      <c r="L145" s="43"/>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BG145" s="7"/>
      <c r="BH145" s="7"/>
      <c r="BI145" s="7"/>
      <c r="BJ145" s="7"/>
      <c r="BK145" s="7"/>
      <c r="BL145" s="7"/>
      <c r="BM145" s="7"/>
      <c r="BN145" s="7"/>
      <c r="BO145" s="7"/>
      <c r="BP145" s="8"/>
      <c r="BQ145" s="8"/>
      <c r="BR145" s="8"/>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M145" s="7"/>
      <c r="DN145" s="7"/>
      <c r="DO145" s="7"/>
      <c r="DP145" s="7"/>
      <c r="DQ145" s="3"/>
      <c r="DR145" s="3"/>
      <c r="DS145" s="7"/>
      <c r="DT145" s="7"/>
      <c r="DU145" s="3"/>
      <c r="DV145" s="3"/>
      <c r="DW145" s="3"/>
      <c r="DX145" s="8"/>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S145" s="7"/>
      <c r="FT145" s="7"/>
      <c r="FU145" s="7"/>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row>
    <row r="146" spans="1:211" s="4" customFormat="1" x14ac:dyDescent="0.2">
      <c r="A146" s="43"/>
      <c r="B146" s="43"/>
      <c r="C146" s="43"/>
      <c r="D146" s="43"/>
      <c r="E146" s="43"/>
      <c r="F146" s="3"/>
      <c r="G146" s="3"/>
      <c r="H146" s="3"/>
      <c r="I146" s="3"/>
      <c r="J146" s="3"/>
      <c r="K146" s="3"/>
      <c r="L146" s="43"/>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BG146" s="7"/>
      <c r="BH146" s="7"/>
      <c r="BI146" s="7"/>
      <c r="BJ146" s="7"/>
      <c r="BK146" s="7"/>
      <c r="BL146" s="7"/>
      <c r="BM146" s="7"/>
      <c r="BN146" s="7"/>
      <c r="BO146" s="7"/>
      <c r="BP146" s="8"/>
      <c r="BQ146" s="8"/>
      <c r="BR146" s="8"/>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c r="CZ146" s="45"/>
      <c r="DA146" s="45"/>
      <c r="DB146" s="45"/>
      <c r="DC146" s="45"/>
      <c r="DM146" s="7"/>
      <c r="DN146" s="7"/>
      <c r="DO146" s="7"/>
      <c r="DP146" s="7"/>
      <c r="DQ146" s="3"/>
      <c r="DR146" s="3"/>
      <c r="DS146" s="7"/>
      <c r="DT146" s="7"/>
      <c r="DU146" s="3"/>
      <c r="DV146" s="3"/>
      <c r="DW146" s="3"/>
      <c r="DX146" s="8"/>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S146" s="7"/>
      <c r="FT146" s="7"/>
      <c r="FU146" s="7"/>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row>
    <row r="147" spans="1:211" s="4" customFormat="1" x14ac:dyDescent="0.2">
      <c r="A147" s="43"/>
      <c r="B147" s="43"/>
      <c r="C147" s="43"/>
      <c r="D147" s="43"/>
      <c r="E147" s="43"/>
      <c r="F147" s="3"/>
      <c r="G147" s="3"/>
      <c r="H147" s="3"/>
      <c r="I147" s="3"/>
      <c r="J147" s="3"/>
      <c r="K147" s="3"/>
      <c r="L147" s="43"/>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BG147" s="7"/>
      <c r="BH147" s="7"/>
      <c r="BI147" s="7"/>
      <c r="BJ147" s="7"/>
      <c r="BK147" s="7"/>
      <c r="BL147" s="7"/>
      <c r="BM147" s="7"/>
      <c r="BN147" s="7"/>
      <c r="BO147" s="7"/>
      <c r="BP147" s="8"/>
      <c r="BQ147" s="8"/>
      <c r="BR147" s="8"/>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M147" s="7"/>
      <c r="DN147" s="7"/>
      <c r="DO147" s="7"/>
      <c r="DP147" s="7"/>
      <c r="DQ147" s="3"/>
      <c r="DR147" s="3"/>
      <c r="DS147" s="7"/>
      <c r="DT147" s="7"/>
      <c r="DU147" s="3"/>
      <c r="DV147" s="3"/>
      <c r="DW147" s="3"/>
      <c r="DX147" s="8"/>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S147" s="7"/>
      <c r="FT147" s="7"/>
      <c r="FU147" s="7"/>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row>
    <row r="148" spans="1:211" s="4" customFormat="1" x14ac:dyDescent="0.2">
      <c r="A148" s="43"/>
      <c r="B148" s="43"/>
      <c r="C148" s="43"/>
      <c r="D148" s="43"/>
      <c r="E148" s="43"/>
      <c r="F148" s="3"/>
      <c r="G148" s="3"/>
      <c r="H148" s="3"/>
      <c r="I148" s="3"/>
      <c r="J148" s="3"/>
      <c r="K148" s="3"/>
      <c r="L148" s="43"/>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BG148" s="7"/>
      <c r="BH148" s="7"/>
      <c r="BI148" s="7"/>
      <c r="BJ148" s="7"/>
      <c r="BK148" s="7"/>
      <c r="BL148" s="7"/>
      <c r="BM148" s="7"/>
      <c r="BN148" s="7"/>
      <c r="BO148" s="7"/>
      <c r="BP148" s="8"/>
      <c r="BQ148" s="8"/>
      <c r="BR148" s="8"/>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45"/>
      <c r="CY148" s="45"/>
      <c r="CZ148" s="45"/>
      <c r="DA148" s="45"/>
      <c r="DB148" s="45"/>
      <c r="DC148" s="45"/>
      <c r="DM148" s="7"/>
      <c r="DN148" s="7"/>
      <c r="DO148" s="7"/>
      <c r="DP148" s="7"/>
      <c r="DQ148" s="3"/>
      <c r="DR148" s="3"/>
      <c r="DS148" s="7"/>
      <c r="DT148" s="7"/>
      <c r="DU148" s="3"/>
      <c r="DV148" s="3"/>
      <c r="DW148" s="3"/>
      <c r="DX148" s="8"/>
      <c r="DY148" s="45"/>
      <c r="DZ148" s="45"/>
      <c r="EA148" s="45"/>
      <c r="EB148" s="45"/>
      <c r="EC148" s="45"/>
      <c r="ED148" s="45"/>
      <c r="EE148" s="45"/>
      <c r="EF148" s="45"/>
      <c r="EG148" s="45"/>
      <c r="EH148" s="45"/>
      <c r="EI148" s="45"/>
      <c r="EJ148" s="45"/>
      <c r="EK148" s="45"/>
      <c r="EL148" s="45"/>
      <c r="EM148" s="45"/>
      <c r="EN148" s="45"/>
      <c r="EO148" s="45"/>
      <c r="EP148" s="45"/>
      <c r="EQ148" s="45"/>
      <c r="ER148" s="45"/>
      <c r="ES148" s="45"/>
      <c r="ET148" s="45"/>
      <c r="EU148" s="45"/>
      <c r="EV148" s="45"/>
      <c r="EW148" s="45"/>
      <c r="EX148" s="45"/>
      <c r="EY148" s="45"/>
      <c r="EZ148" s="45"/>
      <c r="FA148" s="45"/>
      <c r="FB148" s="45"/>
      <c r="FC148" s="45"/>
      <c r="FD148" s="45"/>
      <c r="FE148" s="45"/>
      <c r="FF148" s="45"/>
      <c r="FG148" s="45"/>
      <c r="FH148" s="45"/>
      <c r="FI148" s="45"/>
      <c r="FS148" s="7"/>
      <c r="FT148" s="7"/>
      <c r="FU148" s="7"/>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row>
    <row r="149" spans="1:211" s="4" customFormat="1" x14ac:dyDescent="0.2">
      <c r="A149" s="43"/>
      <c r="B149" s="43"/>
      <c r="C149" s="43"/>
      <c r="D149" s="43"/>
      <c r="E149" s="43"/>
      <c r="F149" s="3"/>
      <c r="G149" s="3"/>
      <c r="H149" s="3"/>
      <c r="I149" s="3"/>
      <c r="J149" s="3"/>
      <c r="K149" s="3"/>
      <c r="L149" s="43"/>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BG149" s="7"/>
      <c r="BH149" s="7"/>
      <c r="BI149" s="7"/>
      <c r="BJ149" s="7"/>
      <c r="BK149" s="7"/>
      <c r="BL149" s="7"/>
      <c r="BM149" s="7"/>
      <c r="BN149" s="7"/>
      <c r="BO149" s="7"/>
      <c r="BP149" s="8"/>
      <c r="BQ149" s="8"/>
      <c r="BR149" s="8"/>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M149" s="7"/>
      <c r="DN149" s="7"/>
      <c r="DO149" s="7"/>
      <c r="DP149" s="7"/>
      <c r="DQ149" s="3"/>
      <c r="DR149" s="3"/>
      <c r="DS149" s="7"/>
      <c r="DT149" s="7"/>
      <c r="DU149" s="3"/>
      <c r="DV149" s="3"/>
      <c r="DW149" s="3"/>
      <c r="DX149" s="8"/>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S149" s="7"/>
      <c r="FT149" s="7"/>
      <c r="FU149" s="7"/>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row>
    <row r="150" spans="1:211" s="4" customFormat="1" x14ac:dyDescent="0.2">
      <c r="A150" s="43"/>
      <c r="B150" s="43"/>
      <c r="C150" s="43"/>
      <c r="D150" s="43"/>
      <c r="E150" s="43"/>
      <c r="F150" s="3"/>
      <c r="G150" s="3"/>
      <c r="H150" s="3"/>
      <c r="I150" s="3"/>
      <c r="J150" s="3"/>
      <c r="K150" s="3"/>
      <c r="L150" s="43"/>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BG150" s="7"/>
      <c r="BH150" s="7"/>
      <c r="BI150" s="7"/>
      <c r="BJ150" s="7"/>
      <c r="BK150" s="7"/>
      <c r="BL150" s="7"/>
      <c r="BM150" s="7"/>
      <c r="BN150" s="7"/>
      <c r="BO150" s="7"/>
      <c r="BP150" s="8"/>
      <c r="BQ150" s="8"/>
      <c r="BR150" s="8"/>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M150" s="7"/>
      <c r="DN150" s="7"/>
      <c r="DO150" s="7"/>
      <c r="DP150" s="7"/>
      <c r="DQ150" s="3"/>
      <c r="DR150" s="3"/>
      <c r="DS150" s="7"/>
      <c r="DT150" s="7"/>
      <c r="DU150" s="3"/>
      <c r="DV150" s="3"/>
      <c r="DW150" s="3"/>
      <c r="DX150" s="8"/>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S150" s="7"/>
      <c r="FT150" s="7"/>
      <c r="FU150" s="7"/>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row>
    <row r="151" spans="1:211" s="4" customFormat="1" x14ac:dyDescent="0.2">
      <c r="A151" s="43"/>
      <c r="B151" s="43"/>
      <c r="C151" s="43"/>
      <c r="D151" s="43"/>
      <c r="E151" s="43"/>
      <c r="F151" s="3"/>
      <c r="G151" s="3"/>
      <c r="H151" s="3"/>
      <c r="I151" s="3"/>
      <c r="J151" s="3"/>
      <c r="K151" s="3"/>
      <c r="L151" s="43"/>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BG151" s="7"/>
      <c r="BH151" s="7"/>
      <c r="BI151" s="7"/>
      <c r="BJ151" s="7"/>
      <c r="BK151" s="7"/>
      <c r="BL151" s="7"/>
      <c r="BM151" s="7"/>
      <c r="BN151" s="7"/>
      <c r="BO151" s="7"/>
      <c r="BP151" s="8"/>
      <c r="BQ151" s="8"/>
      <c r="BR151" s="8"/>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45"/>
      <c r="CY151" s="45"/>
      <c r="CZ151" s="45"/>
      <c r="DA151" s="45"/>
      <c r="DB151" s="45"/>
      <c r="DC151" s="45"/>
      <c r="DM151" s="7"/>
      <c r="DN151" s="7"/>
      <c r="DO151" s="7"/>
      <c r="DP151" s="7"/>
      <c r="DQ151" s="3"/>
      <c r="DR151" s="3"/>
      <c r="DS151" s="7"/>
      <c r="DT151" s="7"/>
      <c r="DU151" s="3"/>
      <c r="DV151" s="3"/>
      <c r="DW151" s="3"/>
      <c r="DX151" s="8"/>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S151" s="7"/>
      <c r="FT151" s="7"/>
      <c r="FU151" s="7"/>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row>
    <row r="152" spans="1:211" s="4" customFormat="1" x14ac:dyDescent="0.2">
      <c r="A152" s="43"/>
      <c r="B152" s="43"/>
      <c r="C152" s="43"/>
      <c r="D152" s="43"/>
      <c r="E152" s="43"/>
      <c r="F152" s="3"/>
      <c r="G152" s="3"/>
      <c r="H152" s="3"/>
      <c r="I152" s="3"/>
      <c r="J152" s="3"/>
      <c r="K152" s="3"/>
      <c r="L152" s="43"/>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BG152" s="7"/>
      <c r="BH152" s="7"/>
      <c r="BI152" s="7"/>
      <c r="BJ152" s="7"/>
      <c r="BK152" s="7"/>
      <c r="BL152" s="7"/>
      <c r="BM152" s="7"/>
      <c r="BN152" s="7"/>
      <c r="BO152" s="7"/>
      <c r="BP152" s="8"/>
      <c r="BQ152" s="8"/>
      <c r="BR152" s="8"/>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M152" s="7"/>
      <c r="DN152" s="7"/>
      <c r="DO152" s="7"/>
      <c r="DP152" s="7"/>
      <c r="DQ152" s="3"/>
      <c r="DR152" s="3"/>
      <c r="DS152" s="7"/>
      <c r="DT152" s="7"/>
      <c r="DU152" s="3"/>
      <c r="DV152" s="3"/>
      <c r="DW152" s="3"/>
      <c r="DX152" s="8"/>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S152" s="7"/>
      <c r="FT152" s="7"/>
      <c r="FU152" s="7"/>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row>
    <row r="153" spans="1:211" s="4" customFormat="1" x14ac:dyDescent="0.2">
      <c r="A153" s="43"/>
      <c r="B153" s="43"/>
      <c r="C153" s="43"/>
      <c r="D153" s="43"/>
      <c r="E153" s="43"/>
      <c r="F153" s="3"/>
      <c r="G153" s="3"/>
      <c r="H153" s="3"/>
      <c r="I153" s="3"/>
      <c r="J153" s="3"/>
      <c r="K153" s="3"/>
      <c r="L153" s="43"/>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BG153" s="7"/>
      <c r="BH153" s="7"/>
      <c r="BI153" s="7"/>
      <c r="BJ153" s="7"/>
      <c r="BK153" s="7"/>
      <c r="BL153" s="7"/>
      <c r="BM153" s="7"/>
      <c r="BN153" s="7"/>
      <c r="BO153" s="7"/>
      <c r="BP153" s="8"/>
      <c r="BQ153" s="8"/>
      <c r="BR153" s="8"/>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M153" s="7"/>
      <c r="DN153" s="7"/>
      <c r="DO153" s="7"/>
      <c r="DP153" s="7"/>
      <c r="DQ153" s="3"/>
      <c r="DR153" s="3"/>
      <c r="DS153" s="7"/>
      <c r="DT153" s="7"/>
      <c r="DU153" s="3"/>
      <c r="DV153" s="3"/>
      <c r="DW153" s="3"/>
      <c r="DX153" s="8"/>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S153" s="7"/>
      <c r="FT153" s="7"/>
      <c r="FU153" s="7"/>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row>
    <row r="154" spans="1:211" s="4" customFormat="1" x14ac:dyDescent="0.2">
      <c r="A154" s="43"/>
      <c r="B154" s="43"/>
      <c r="C154" s="43"/>
      <c r="D154" s="43"/>
      <c r="E154" s="43"/>
      <c r="F154" s="3"/>
      <c r="G154" s="3"/>
      <c r="H154" s="3"/>
      <c r="I154" s="3"/>
      <c r="J154" s="3"/>
      <c r="K154" s="3"/>
      <c r="L154" s="43"/>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BG154" s="7"/>
      <c r="BH154" s="7"/>
      <c r="BI154" s="7"/>
      <c r="BJ154" s="7"/>
      <c r="BK154" s="7"/>
      <c r="BL154" s="7"/>
      <c r="BM154" s="7"/>
      <c r="BN154" s="7"/>
      <c r="BO154" s="7"/>
      <c r="BP154" s="8"/>
      <c r="BQ154" s="8"/>
      <c r="BR154" s="8"/>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45"/>
      <c r="CY154" s="45"/>
      <c r="CZ154" s="45"/>
      <c r="DA154" s="45"/>
      <c r="DB154" s="45"/>
      <c r="DC154" s="45"/>
      <c r="DM154" s="7"/>
      <c r="DN154" s="7"/>
      <c r="DO154" s="7"/>
      <c r="DP154" s="7"/>
      <c r="DQ154" s="3"/>
      <c r="DR154" s="3"/>
      <c r="DS154" s="7"/>
      <c r="DT154" s="7"/>
      <c r="DU154" s="3"/>
      <c r="DV154" s="3"/>
      <c r="DW154" s="3"/>
      <c r="DX154" s="8"/>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S154" s="7"/>
      <c r="FT154" s="7"/>
      <c r="FU154" s="7"/>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row>
    <row r="155" spans="1:211" s="4" customFormat="1" x14ac:dyDescent="0.2">
      <c r="A155" s="43"/>
      <c r="B155" s="43"/>
      <c r="C155" s="43"/>
      <c r="D155" s="43"/>
      <c r="E155" s="43"/>
      <c r="F155" s="3"/>
      <c r="G155" s="3"/>
      <c r="H155" s="3"/>
      <c r="I155" s="3"/>
      <c r="J155" s="3"/>
      <c r="K155" s="3"/>
      <c r="L155" s="43"/>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BG155" s="7"/>
      <c r="BH155" s="7"/>
      <c r="BI155" s="7"/>
      <c r="BJ155" s="7"/>
      <c r="BK155" s="7"/>
      <c r="BL155" s="7"/>
      <c r="BM155" s="7"/>
      <c r="BN155" s="7"/>
      <c r="BO155" s="7"/>
      <c r="BP155" s="8"/>
      <c r="BQ155" s="8"/>
      <c r="BR155" s="8"/>
      <c r="BS155" s="45"/>
      <c r="BT155" s="45"/>
      <c r="BU155" s="45"/>
      <c r="BV155" s="45"/>
      <c r="BW155" s="45"/>
      <c r="BX155" s="45"/>
      <c r="BY155" s="45"/>
      <c r="BZ155" s="45"/>
      <c r="CA155" s="45"/>
      <c r="CB155" s="45"/>
      <c r="CC155" s="45"/>
      <c r="CD155" s="45"/>
      <c r="CE155" s="45"/>
      <c r="CF155" s="45"/>
      <c r="CG155" s="45"/>
      <c r="CH155" s="45"/>
      <c r="CI155" s="45"/>
      <c r="CJ155" s="45"/>
      <c r="CK155" s="45"/>
      <c r="CL155" s="45"/>
      <c r="CM155" s="45"/>
      <c r="CN155" s="45"/>
      <c r="CO155" s="45"/>
      <c r="CP155" s="45"/>
      <c r="CQ155" s="45"/>
      <c r="CR155" s="45"/>
      <c r="CS155" s="45"/>
      <c r="CT155" s="45"/>
      <c r="CU155" s="45"/>
      <c r="CV155" s="45"/>
      <c r="CW155" s="45"/>
      <c r="CX155" s="45"/>
      <c r="CY155" s="45"/>
      <c r="CZ155" s="45"/>
      <c r="DA155" s="45"/>
      <c r="DB155" s="45"/>
      <c r="DC155" s="45"/>
      <c r="DM155" s="7"/>
      <c r="DN155" s="7"/>
      <c r="DO155" s="7"/>
      <c r="DP155" s="7"/>
      <c r="DQ155" s="3"/>
      <c r="DR155" s="3"/>
      <c r="DS155" s="7"/>
      <c r="DT155" s="7"/>
      <c r="DU155" s="3"/>
      <c r="DV155" s="3"/>
      <c r="DW155" s="3"/>
      <c r="DX155" s="8"/>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S155" s="7"/>
      <c r="FT155" s="7"/>
      <c r="FU155" s="7"/>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row>
    <row r="156" spans="1:211" s="4" customFormat="1" x14ac:dyDescent="0.2">
      <c r="A156" s="43"/>
      <c r="B156" s="43"/>
      <c r="C156" s="43"/>
      <c r="D156" s="43"/>
      <c r="E156" s="43"/>
      <c r="F156" s="3"/>
      <c r="G156" s="3"/>
      <c r="H156" s="3"/>
      <c r="I156" s="3"/>
      <c r="J156" s="3"/>
      <c r="K156" s="3"/>
      <c r="L156" s="43"/>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BG156" s="7"/>
      <c r="BH156" s="7"/>
      <c r="BI156" s="7"/>
      <c r="BJ156" s="7"/>
      <c r="BK156" s="7"/>
      <c r="BL156" s="7"/>
      <c r="BM156" s="7"/>
      <c r="BN156" s="7"/>
      <c r="BO156" s="7"/>
      <c r="BP156" s="8"/>
      <c r="BQ156" s="8"/>
      <c r="BR156" s="8"/>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5"/>
      <c r="CZ156" s="45"/>
      <c r="DA156" s="45"/>
      <c r="DB156" s="45"/>
      <c r="DC156" s="45"/>
      <c r="DM156" s="7"/>
      <c r="DN156" s="7"/>
      <c r="DO156" s="7"/>
      <c r="DP156" s="7"/>
      <c r="DQ156" s="3"/>
      <c r="DR156" s="3"/>
      <c r="DS156" s="7"/>
      <c r="DT156" s="7"/>
      <c r="DU156" s="3"/>
      <c r="DV156" s="3"/>
      <c r="DW156" s="3"/>
      <c r="DX156" s="8"/>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S156" s="7"/>
      <c r="FT156" s="7"/>
      <c r="FU156" s="7"/>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row>
    <row r="157" spans="1:211" s="4" customFormat="1" x14ac:dyDescent="0.2">
      <c r="A157" s="43"/>
      <c r="B157" s="43"/>
      <c r="C157" s="43"/>
      <c r="D157" s="43"/>
      <c r="E157" s="43"/>
      <c r="F157" s="3"/>
      <c r="G157" s="3"/>
      <c r="H157" s="3"/>
      <c r="I157" s="3"/>
      <c r="J157" s="3"/>
      <c r="K157" s="3"/>
      <c r="L157" s="43"/>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BG157" s="7"/>
      <c r="BH157" s="7"/>
      <c r="BI157" s="7"/>
      <c r="BJ157" s="7"/>
      <c r="BK157" s="7"/>
      <c r="BL157" s="7"/>
      <c r="BM157" s="7"/>
      <c r="BN157" s="7"/>
      <c r="BO157" s="7"/>
      <c r="BP157" s="8"/>
      <c r="BQ157" s="8"/>
      <c r="BR157" s="8"/>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45"/>
      <c r="CY157" s="45"/>
      <c r="CZ157" s="45"/>
      <c r="DA157" s="45"/>
      <c r="DB157" s="45"/>
      <c r="DC157" s="45"/>
      <c r="DM157" s="7"/>
      <c r="DN157" s="7"/>
      <c r="DO157" s="7"/>
      <c r="DP157" s="7"/>
      <c r="DQ157" s="3"/>
      <c r="DR157" s="3"/>
      <c r="DS157" s="7"/>
      <c r="DT157" s="7"/>
      <c r="DU157" s="3"/>
      <c r="DV157" s="3"/>
      <c r="DW157" s="3"/>
      <c r="DX157" s="8"/>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S157" s="7"/>
      <c r="FT157" s="7"/>
      <c r="FU157" s="7"/>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row>
    <row r="158" spans="1:211" s="4" customFormat="1" x14ac:dyDescent="0.2">
      <c r="A158" s="43"/>
      <c r="B158" s="43"/>
      <c r="C158" s="43"/>
      <c r="D158" s="43"/>
      <c r="E158" s="43"/>
      <c r="F158" s="3"/>
      <c r="G158" s="3"/>
      <c r="H158" s="3"/>
      <c r="I158" s="3"/>
      <c r="J158" s="3"/>
      <c r="K158" s="3"/>
      <c r="L158" s="43"/>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BG158" s="7"/>
      <c r="BH158" s="7"/>
      <c r="BI158" s="7"/>
      <c r="BJ158" s="7"/>
      <c r="BK158" s="7"/>
      <c r="BL158" s="7"/>
      <c r="BM158" s="7"/>
      <c r="BN158" s="7"/>
      <c r="BO158" s="7"/>
      <c r="BP158" s="8"/>
      <c r="BQ158" s="8"/>
      <c r="BR158" s="8"/>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45"/>
      <c r="CY158" s="45"/>
      <c r="CZ158" s="45"/>
      <c r="DA158" s="45"/>
      <c r="DB158" s="45"/>
      <c r="DC158" s="45"/>
      <c r="DM158" s="7"/>
      <c r="DN158" s="7"/>
      <c r="DO158" s="7"/>
      <c r="DP158" s="7"/>
      <c r="DQ158" s="3"/>
      <c r="DR158" s="3"/>
      <c r="DS158" s="7"/>
      <c r="DT158" s="7"/>
      <c r="DU158" s="3"/>
      <c r="DV158" s="3"/>
      <c r="DW158" s="3"/>
      <c r="DX158" s="8"/>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S158" s="7"/>
      <c r="FT158" s="7"/>
      <c r="FU158" s="7"/>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row>
    <row r="159" spans="1:211" s="4" customFormat="1" x14ac:dyDescent="0.2">
      <c r="A159" s="43"/>
      <c r="B159" s="43"/>
      <c r="C159" s="43"/>
      <c r="D159" s="43"/>
      <c r="E159" s="43"/>
      <c r="F159" s="3"/>
      <c r="G159" s="3"/>
      <c r="H159" s="3"/>
      <c r="I159" s="3"/>
      <c r="J159" s="3"/>
      <c r="K159" s="3"/>
      <c r="L159" s="43"/>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BG159" s="7"/>
      <c r="BH159" s="7"/>
      <c r="BI159" s="7"/>
      <c r="BJ159" s="7"/>
      <c r="BK159" s="7"/>
      <c r="BL159" s="7"/>
      <c r="BM159" s="7"/>
      <c r="BN159" s="7"/>
      <c r="BO159" s="7"/>
      <c r="BP159" s="8"/>
      <c r="BQ159" s="8"/>
      <c r="BR159" s="8"/>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45"/>
      <c r="CY159" s="45"/>
      <c r="CZ159" s="45"/>
      <c r="DA159" s="45"/>
      <c r="DB159" s="45"/>
      <c r="DC159" s="45"/>
      <c r="DM159" s="7"/>
      <c r="DN159" s="7"/>
      <c r="DO159" s="7"/>
      <c r="DP159" s="7"/>
      <c r="DQ159" s="3"/>
      <c r="DR159" s="3"/>
      <c r="DS159" s="7"/>
      <c r="DT159" s="7"/>
      <c r="DU159" s="3"/>
      <c r="DV159" s="3"/>
      <c r="DW159" s="3"/>
      <c r="DX159" s="8"/>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S159" s="7"/>
      <c r="FT159" s="7"/>
      <c r="FU159" s="7"/>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row>
    <row r="160" spans="1:211" s="4" customFormat="1" x14ac:dyDescent="0.2">
      <c r="A160" s="43"/>
      <c r="B160" s="43"/>
      <c r="C160" s="43"/>
      <c r="D160" s="43"/>
      <c r="E160" s="43"/>
      <c r="F160" s="3"/>
      <c r="G160" s="3"/>
      <c r="H160" s="3"/>
      <c r="I160" s="3"/>
      <c r="J160" s="3"/>
      <c r="K160" s="3"/>
      <c r="L160" s="43"/>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BG160" s="7"/>
      <c r="BH160" s="7"/>
      <c r="BI160" s="7"/>
      <c r="BJ160" s="7"/>
      <c r="BK160" s="7"/>
      <c r="BL160" s="7"/>
      <c r="BM160" s="7"/>
      <c r="BN160" s="7"/>
      <c r="BO160" s="7"/>
      <c r="BP160" s="8"/>
      <c r="BQ160" s="8"/>
      <c r="BR160" s="8"/>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45"/>
      <c r="CY160" s="45"/>
      <c r="CZ160" s="45"/>
      <c r="DA160" s="45"/>
      <c r="DB160" s="45"/>
      <c r="DC160" s="45"/>
      <c r="DM160" s="7"/>
      <c r="DN160" s="7"/>
      <c r="DO160" s="7"/>
      <c r="DP160" s="7"/>
      <c r="DQ160" s="3"/>
      <c r="DR160" s="3"/>
      <c r="DS160" s="7"/>
      <c r="DT160" s="7"/>
      <c r="DU160" s="3"/>
      <c r="DV160" s="3"/>
      <c r="DW160" s="3"/>
      <c r="DX160" s="8"/>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S160" s="7"/>
      <c r="FT160" s="7"/>
      <c r="FU160" s="7"/>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row>
    <row r="161" spans="1:211" s="4" customFormat="1" x14ac:dyDescent="0.2">
      <c r="A161" s="43"/>
      <c r="B161" s="43"/>
      <c r="C161" s="43"/>
      <c r="D161" s="43"/>
      <c r="E161" s="43"/>
      <c r="F161" s="3"/>
      <c r="G161" s="3"/>
      <c r="H161" s="3"/>
      <c r="I161" s="3"/>
      <c r="J161" s="3"/>
      <c r="K161" s="3"/>
      <c r="L161" s="43"/>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BG161" s="7"/>
      <c r="BH161" s="7"/>
      <c r="BI161" s="7"/>
      <c r="BJ161" s="7"/>
      <c r="BK161" s="7"/>
      <c r="BL161" s="7"/>
      <c r="BM161" s="7"/>
      <c r="BN161" s="7"/>
      <c r="BO161" s="7"/>
      <c r="BP161" s="8"/>
      <c r="BQ161" s="8"/>
      <c r="BR161" s="8"/>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45"/>
      <c r="CY161" s="45"/>
      <c r="CZ161" s="45"/>
      <c r="DA161" s="45"/>
      <c r="DB161" s="45"/>
      <c r="DC161" s="45"/>
      <c r="DM161" s="7"/>
      <c r="DN161" s="7"/>
      <c r="DO161" s="7"/>
      <c r="DP161" s="7"/>
      <c r="DQ161" s="3"/>
      <c r="DR161" s="3"/>
      <c r="DS161" s="7"/>
      <c r="DT161" s="7"/>
      <c r="DU161" s="3"/>
      <c r="DV161" s="3"/>
      <c r="DW161" s="3"/>
      <c r="DX161" s="8"/>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S161" s="7"/>
      <c r="FT161" s="7"/>
      <c r="FU161" s="7"/>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row>
    <row r="162" spans="1:211" s="4" customFormat="1" x14ac:dyDescent="0.2">
      <c r="A162" s="43"/>
      <c r="B162" s="43"/>
      <c r="C162" s="43"/>
      <c r="D162" s="43"/>
      <c r="E162" s="43"/>
      <c r="F162" s="3"/>
      <c r="G162" s="3"/>
      <c r="H162" s="3"/>
      <c r="I162" s="3"/>
      <c r="J162" s="3"/>
      <c r="K162" s="3"/>
      <c r="L162" s="43"/>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BG162" s="7"/>
      <c r="BH162" s="7"/>
      <c r="BI162" s="7"/>
      <c r="BJ162" s="7"/>
      <c r="BK162" s="7"/>
      <c r="BL162" s="7"/>
      <c r="BM162" s="7"/>
      <c r="BN162" s="7"/>
      <c r="BO162" s="7"/>
      <c r="BP162" s="8"/>
      <c r="BQ162" s="8"/>
      <c r="BR162" s="8"/>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45"/>
      <c r="CY162" s="45"/>
      <c r="CZ162" s="45"/>
      <c r="DA162" s="45"/>
      <c r="DB162" s="45"/>
      <c r="DC162" s="45"/>
      <c r="DM162" s="7"/>
      <c r="DN162" s="7"/>
      <c r="DO162" s="7"/>
      <c r="DP162" s="7"/>
      <c r="DQ162" s="3"/>
      <c r="DR162" s="3"/>
      <c r="DS162" s="7"/>
      <c r="DT162" s="7"/>
      <c r="DU162" s="3"/>
      <c r="DV162" s="3"/>
      <c r="DW162" s="3"/>
      <c r="DX162" s="8"/>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S162" s="7"/>
      <c r="FT162" s="7"/>
      <c r="FU162" s="7"/>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row>
    <row r="163" spans="1:211" s="4" customFormat="1" x14ac:dyDescent="0.2">
      <c r="A163" s="43"/>
      <c r="B163" s="43"/>
      <c r="C163" s="43"/>
      <c r="D163" s="43"/>
      <c r="E163" s="43"/>
      <c r="F163" s="3"/>
      <c r="G163" s="3"/>
      <c r="H163" s="3"/>
      <c r="I163" s="3"/>
      <c r="J163" s="3"/>
      <c r="K163" s="3"/>
      <c r="L163" s="43"/>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BG163" s="7"/>
      <c r="BH163" s="7"/>
      <c r="BI163" s="7"/>
      <c r="BJ163" s="7"/>
      <c r="BK163" s="7"/>
      <c r="BL163" s="7"/>
      <c r="BM163" s="7"/>
      <c r="BN163" s="7"/>
      <c r="BO163" s="7"/>
      <c r="BP163" s="8"/>
      <c r="BQ163" s="8"/>
      <c r="BR163" s="8"/>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45"/>
      <c r="CY163" s="45"/>
      <c r="CZ163" s="45"/>
      <c r="DA163" s="45"/>
      <c r="DB163" s="45"/>
      <c r="DC163" s="45"/>
      <c r="DM163" s="7"/>
      <c r="DN163" s="7"/>
      <c r="DO163" s="7"/>
      <c r="DP163" s="7"/>
      <c r="DQ163" s="3"/>
      <c r="DR163" s="3"/>
      <c r="DS163" s="7"/>
      <c r="DT163" s="7"/>
      <c r="DU163" s="3"/>
      <c r="DV163" s="3"/>
      <c r="DW163" s="3"/>
      <c r="DX163" s="8"/>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S163" s="7"/>
      <c r="FT163" s="7"/>
      <c r="FU163" s="7"/>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row>
    <row r="164" spans="1:211" s="4" customFormat="1" x14ac:dyDescent="0.2">
      <c r="A164" s="43"/>
      <c r="B164" s="43"/>
      <c r="C164" s="43"/>
      <c r="D164" s="43"/>
      <c r="E164" s="43"/>
      <c r="F164" s="3"/>
      <c r="G164" s="3"/>
      <c r="H164" s="3"/>
      <c r="I164" s="3"/>
      <c r="J164" s="3"/>
      <c r="K164" s="3"/>
      <c r="L164" s="43"/>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BG164" s="7"/>
      <c r="BH164" s="7"/>
      <c r="BI164" s="7"/>
      <c r="BJ164" s="7"/>
      <c r="BK164" s="7"/>
      <c r="BL164" s="7"/>
      <c r="BM164" s="7"/>
      <c r="BN164" s="7"/>
      <c r="BO164" s="7"/>
      <c r="BP164" s="8"/>
      <c r="BQ164" s="8"/>
      <c r="BR164" s="8"/>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45"/>
      <c r="CY164" s="45"/>
      <c r="CZ164" s="45"/>
      <c r="DA164" s="45"/>
      <c r="DB164" s="45"/>
      <c r="DC164" s="45"/>
      <c r="DM164" s="7"/>
      <c r="DN164" s="7"/>
      <c r="DO164" s="7"/>
      <c r="DP164" s="7"/>
      <c r="DQ164" s="3"/>
      <c r="DR164" s="3"/>
      <c r="DS164" s="7"/>
      <c r="DT164" s="7"/>
      <c r="DU164" s="3"/>
      <c r="DV164" s="3"/>
      <c r="DW164" s="3"/>
      <c r="DX164" s="8"/>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S164" s="7"/>
      <c r="FT164" s="7"/>
      <c r="FU164" s="7"/>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row>
    <row r="165" spans="1:211" s="4" customFormat="1" x14ac:dyDescent="0.2">
      <c r="A165" s="43"/>
      <c r="B165" s="43"/>
      <c r="C165" s="43"/>
      <c r="D165" s="43"/>
      <c r="E165" s="43"/>
      <c r="F165" s="3"/>
      <c r="G165" s="3"/>
      <c r="H165" s="3"/>
      <c r="I165" s="3"/>
      <c r="J165" s="3"/>
      <c r="K165" s="3"/>
      <c r="L165" s="43"/>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BG165" s="7"/>
      <c r="BH165" s="7"/>
      <c r="BI165" s="7"/>
      <c r="BJ165" s="7"/>
      <c r="BK165" s="7"/>
      <c r="BL165" s="7"/>
      <c r="BM165" s="7"/>
      <c r="BN165" s="7"/>
      <c r="BO165" s="7"/>
      <c r="BP165" s="8"/>
      <c r="BQ165" s="8"/>
      <c r="BR165" s="8"/>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45"/>
      <c r="CY165" s="45"/>
      <c r="CZ165" s="45"/>
      <c r="DA165" s="45"/>
      <c r="DB165" s="45"/>
      <c r="DC165" s="45"/>
      <c r="DM165" s="7"/>
      <c r="DN165" s="7"/>
      <c r="DO165" s="7"/>
      <c r="DP165" s="7"/>
      <c r="DQ165" s="3"/>
      <c r="DR165" s="3"/>
      <c r="DS165" s="7"/>
      <c r="DT165" s="7"/>
      <c r="DU165" s="3"/>
      <c r="DV165" s="3"/>
      <c r="DW165" s="3"/>
      <c r="DX165" s="8"/>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S165" s="7"/>
      <c r="FT165" s="7"/>
      <c r="FU165" s="7"/>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row>
    <row r="166" spans="1:211" s="4" customFormat="1" x14ac:dyDescent="0.2">
      <c r="A166" s="43"/>
      <c r="B166" s="43"/>
      <c r="C166" s="43"/>
      <c r="D166" s="43"/>
      <c r="E166" s="43"/>
      <c r="F166" s="3"/>
      <c r="G166" s="3"/>
      <c r="H166" s="3"/>
      <c r="I166" s="3"/>
      <c r="J166" s="3"/>
      <c r="K166" s="3"/>
      <c r="L166" s="43"/>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BG166" s="7"/>
      <c r="BH166" s="7"/>
      <c r="BI166" s="7"/>
      <c r="BJ166" s="7"/>
      <c r="BK166" s="7"/>
      <c r="BL166" s="7"/>
      <c r="BM166" s="7"/>
      <c r="BN166" s="7"/>
      <c r="BO166" s="7"/>
      <c r="BP166" s="8"/>
      <c r="BQ166" s="8"/>
      <c r="BR166" s="8"/>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45"/>
      <c r="CY166" s="45"/>
      <c r="CZ166" s="45"/>
      <c r="DA166" s="45"/>
      <c r="DB166" s="45"/>
      <c r="DC166" s="45"/>
      <c r="DM166" s="7"/>
      <c r="DN166" s="7"/>
      <c r="DO166" s="7"/>
      <c r="DP166" s="7"/>
      <c r="DQ166" s="3"/>
      <c r="DR166" s="3"/>
      <c r="DS166" s="7"/>
      <c r="DT166" s="7"/>
      <c r="DU166" s="3"/>
      <c r="DV166" s="3"/>
      <c r="DW166" s="3"/>
      <c r="DX166" s="8"/>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S166" s="7"/>
      <c r="FT166" s="7"/>
      <c r="FU166" s="7"/>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row>
    <row r="167" spans="1:211" s="4" customFormat="1" x14ac:dyDescent="0.2">
      <c r="A167" s="43"/>
      <c r="B167" s="43"/>
      <c r="C167" s="43"/>
      <c r="D167" s="43"/>
      <c r="E167" s="43"/>
      <c r="F167" s="3"/>
      <c r="G167" s="3"/>
      <c r="H167" s="3"/>
      <c r="I167" s="3"/>
      <c r="J167" s="3"/>
      <c r="K167" s="3"/>
      <c r="L167" s="43"/>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BG167" s="7"/>
      <c r="BH167" s="7"/>
      <c r="BI167" s="7"/>
      <c r="BJ167" s="7"/>
      <c r="BK167" s="7"/>
      <c r="BL167" s="7"/>
      <c r="BM167" s="7"/>
      <c r="BN167" s="7"/>
      <c r="BO167" s="7"/>
      <c r="BP167" s="8"/>
      <c r="BQ167" s="8"/>
      <c r="BR167" s="8"/>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45"/>
      <c r="CY167" s="45"/>
      <c r="CZ167" s="45"/>
      <c r="DA167" s="45"/>
      <c r="DB167" s="45"/>
      <c r="DC167" s="45"/>
      <c r="DM167" s="7"/>
      <c r="DN167" s="7"/>
      <c r="DO167" s="7"/>
      <c r="DP167" s="7"/>
      <c r="DQ167" s="3"/>
      <c r="DR167" s="3"/>
      <c r="DS167" s="7"/>
      <c r="DT167" s="7"/>
      <c r="DU167" s="3"/>
      <c r="DV167" s="3"/>
      <c r="DW167" s="3"/>
      <c r="DX167" s="8"/>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S167" s="7"/>
      <c r="FT167" s="7"/>
      <c r="FU167" s="7"/>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row>
    <row r="168" spans="1:211" s="4" customFormat="1" x14ac:dyDescent="0.2">
      <c r="A168" s="43"/>
      <c r="B168" s="43"/>
      <c r="C168" s="43"/>
      <c r="D168" s="43"/>
      <c r="E168" s="43"/>
      <c r="F168" s="3"/>
      <c r="G168" s="3"/>
      <c r="H168" s="3"/>
      <c r="I168" s="3"/>
      <c r="J168" s="3"/>
      <c r="K168" s="3"/>
      <c r="L168" s="43"/>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BG168" s="7"/>
      <c r="BH168" s="7"/>
      <c r="BI168" s="7"/>
      <c r="BJ168" s="7"/>
      <c r="BK168" s="7"/>
      <c r="BL168" s="7"/>
      <c r="BM168" s="7"/>
      <c r="BN168" s="7"/>
      <c r="BO168" s="7"/>
      <c r="BP168" s="8"/>
      <c r="BQ168" s="8"/>
      <c r="BR168" s="8"/>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45"/>
      <c r="CY168" s="45"/>
      <c r="CZ168" s="45"/>
      <c r="DA168" s="45"/>
      <c r="DB168" s="45"/>
      <c r="DC168" s="45"/>
      <c r="DM168" s="7"/>
      <c r="DN168" s="7"/>
      <c r="DO168" s="7"/>
      <c r="DP168" s="7"/>
      <c r="DQ168" s="3"/>
      <c r="DR168" s="3"/>
      <c r="DS168" s="7"/>
      <c r="DT168" s="7"/>
      <c r="DU168" s="3"/>
      <c r="DV168" s="3"/>
      <c r="DW168" s="3"/>
      <c r="DX168" s="8"/>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S168" s="7"/>
      <c r="FT168" s="7"/>
      <c r="FU168" s="7"/>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row>
    <row r="169" spans="1:211" s="4" customFormat="1" x14ac:dyDescent="0.2">
      <c r="A169" s="43"/>
      <c r="B169" s="43"/>
      <c r="C169" s="43"/>
      <c r="D169" s="43"/>
      <c r="E169" s="43"/>
      <c r="F169" s="3"/>
      <c r="G169" s="3"/>
      <c r="H169" s="3"/>
      <c r="I169" s="3"/>
      <c r="J169" s="3"/>
      <c r="K169" s="3"/>
      <c r="L169" s="43"/>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BG169" s="7"/>
      <c r="BH169" s="7"/>
      <c r="BI169" s="7"/>
      <c r="BJ169" s="7"/>
      <c r="BK169" s="7"/>
      <c r="BL169" s="7"/>
      <c r="BM169" s="7"/>
      <c r="BN169" s="7"/>
      <c r="BO169" s="7"/>
      <c r="BP169" s="8"/>
      <c r="BQ169" s="8"/>
      <c r="BR169" s="8"/>
      <c r="BS169" s="45"/>
      <c r="BT169" s="45"/>
      <c r="BU169" s="45"/>
      <c r="BV169" s="45"/>
      <c r="BW169" s="45"/>
      <c r="BX169" s="45"/>
      <c r="BY169" s="45"/>
      <c r="BZ169" s="45"/>
      <c r="CA169" s="45"/>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45"/>
      <c r="CY169" s="45"/>
      <c r="CZ169" s="45"/>
      <c r="DA169" s="45"/>
      <c r="DB169" s="45"/>
      <c r="DC169" s="45"/>
      <c r="DM169" s="7"/>
      <c r="DN169" s="7"/>
      <c r="DO169" s="7"/>
      <c r="DP169" s="7"/>
      <c r="DQ169" s="3"/>
      <c r="DR169" s="3"/>
      <c r="DS169" s="7"/>
      <c r="DT169" s="7"/>
      <c r="DU169" s="3"/>
      <c r="DV169" s="3"/>
      <c r="DW169" s="3"/>
      <c r="DX169" s="8"/>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S169" s="7"/>
      <c r="FT169" s="7"/>
      <c r="FU169" s="7"/>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row>
    <row r="170" spans="1:211" s="4" customFormat="1" x14ac:dyDescent="0.2">
      <c r="A170" s="43"/>
      <c r="B170" s="43"/>
      <c r="C170" s="43"/>
      <c r="D170" s="43"/>
      <c r="E170" s="43"/>
      <c r="F170" s="3"/>
      <c r="G170" s="3"/>
      <c r="H170" s="3"/>
      <c r="I170" s="3"/>
      <c r="J170" s="3"/>
      <c r="K170" s="3"/>
      <c r="L170" s="43"/>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BG170" s="7"/>
      <c r="BH170" s="7"/>
      <c r="BI170" s="7"/>
      <c r="BJ170" s="7"/>
      <c r="BK170" s="7"/>
      <c r="BL170" s="7"/>
      <c r="BM170" s="7"/>
      <c r="BN170" s="7"/>
      <c r="BO170" s="7"/>
      <c r="BP170" s="8"/>
      <c r="BQ170" s="8"/>
      <c r="BR170" s="8"/>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M170" s="7"/>
      <c r="DN170" s="7"/>
      <c r="DO170" s="7"/>
      <c r="DP170" s="7"/>
      <c r="DQ170" s="3"/>
      <c r="DR170" s="3"/>
      <c r="DS170" s="7"/>
      <c r="DT170" s="7"/>
      <c r="DU170" s="3"/>
      <c r="DV170" s="3"/>
      <c r="DW170" s="3"/>
      <c r="DX170" s="8"/>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S170" s="7"/>
      <c r="FT170" s="7"/>
      <c r="FU170" s="7"/>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row>
    <row r="171" spans="1:211" s="4" customFormat="1" x14ac:dyDescent="0.2">
      <c r="A171" s="43"/>
      <c r="B171" s="43"/>
      <c r="C171" s="43"/>
      <c r="D171" s="43"/>
      <c r="E171" s="43"/>
      <c r="F171" s="3"/>
      <c r="G171" s="3"/>
      <c r="H171" s="3"/>
      <c r="I171" s="3"/>
      <c r="J171" s="3"/>
      <c r="K171" s="3"/>
      <c r="L171" s="43"/>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BG171" s="7"/>
      <c r="BH171" s="7"/>
      <c r="BI171" s="7"/>
      <c r="BJ171" s="7"/>
      <c r="BK171" s="7"/>
      <c r="BL171" s="7"/>
      <c r="BM171" s="7"/>
      <c r="BN171" s="7"/>
      <c r="BO171" s="7"/>
      <c r="BP171" s="8"/>
      <c r="BQ171" s="8"/>
      <c r="BR171" s="8"/>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45"/>
      <c r="CY171" s="45"/>
      <c r="CZ171" s="45"/>
      <c r="DA171" s="45"/>
      <c r="DB171" s="45"/>
      <c r="DC171" s="45"/>
      <c r="DM171" s="7"/>
      <c r="DN171" s="7"/>
      <c r="DO171" s="7"/>
      <c r="DP171" s="7"/>
      <c r="DQ171" s="3"/>
      <c r="DR171" s="3"/>
      <c r="DS171" s="7"/>
      <c r="DT171" s="7"/>
      <c r="DU171" s="3"/>
      <c r="DV171" s="3"/>
      <c r="DW171" s="3"/>
      <c r="DX171" s="8"/>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S171" s="7"/>
      <c r="FT171" s="7"/>
      <c r="FU171" s="7"/>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row>
    <row r="172" spans="1:211" s="4" customFormat="1" x14ac:dyDescent="0.2">
      <c r="A172" s="43"/>
      <c r="B172" s="43"/>
      <c r="C172" s="43"/>
      <c r="D172" s="43"/>
      <c r="E172" s="43"/>
      <c r="F172" s="3"/>
      <c r="G172" s="3"/>
      <c r="H172" s="3"/>
      <c r="I172" s="3"/>
      <c r="J172" s="3"/>
      <c r="K172" s="3"/>
      <c r="L172" s="43"/>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BG172" s="7"/>
      <c r="BH172" s="7"/>
      <c r="BI172" s="7"/>
      <c r="BJ172" s="7"/>
      <c r="BK172" s="7"/>
      <c r="BL172" s="7"/>
      <c r="BM172" s="7"/>
      <c r="BN172" s="7"/>
      <c r="BO172" s="7"/>
      <c r="BP172" s="8"/>
      <c r="BQ172" s="8"/>
      <c r="BR172" s="8"/>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45"/>
      <c r="CY172" s="45"/>
      <c r="CZ172" s="45"/>
      <c r="DA172" s="45"/>
      <c r="DB172" s="45"/>
      <c r="DC172" s="45"/>
      <c r="DM172" s="7"/>
      <c r="DN172" s="7"/>
      <c r="DO172" s="7"/>
      <c r="DP172" s="7"/>
      <c r="DQ172" s="3"/>
      <c r="DR172" s="3"/>
      <c r="DS172" s="7"/>
      <c r="DT172" s="7"/>
      <c r="DU172" s="3"/>
      <c r="DV172" s="3"/>
      <c r="DW172" s="3"/>
      <c r="DX172" s="8"/>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S172" s="7"/>
      <c r="FT172" s="7"/>
      <c r="FU172" s="7"/>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row>
    <row r="173" spans="1:211" s="4" customFormat="1" x14ac:dyDescent="0.2">
      <c r="A173" s="43"/>
      <c r="B173" s="43"/>
      <c r="C173" s="43"/>
      <c r="D173" s="43"/>
      <c r="E173" s="43"/>
      <c r="F173" s="3"/>
      <c r="G173" s="3"/>
      <c r="H173" s="3"/>
      <c r="I173" s="3"/>
      <c r="J173" s="3"/>
      <c r="K173" s="3"/>
      <c r="L173" s="43"/>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BG173" s="7"/>
      <c r="BH173" s="7"/>
      <c r="BI173" s="7"/>
      <c r="BJ173" s="7"/>
      <c r="BK173" s="7"/>
      <c r="BL173" s="7"/>
      <c r="BM173" s="7"/>
      <c r="BN173" s="7"/>
      <c r="BO173" s="7"/>
      <c r="BP173" s="8"/>
      <c r="BQ173" s="8"/>
      <c r="BR173" s="8"/>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M173" s="7"/>
      <c r="DN173" s="7"/>
      <c r="DO173" s="7"/>
      <c r="DP173" s="7"/>
      <c r="DQ173" s="3"/>
      <c r="DR173" s="3"/>
      <c r="DS173" s="7"/>
      <c r="DT173" s="7"/>
      <c r="DU173" s="3"/>
      <c r="DV173" s="3"/>
      <c r="DW173" s="3"/>
      <c r="DX173" s="8"/>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S173" s="7"/>
      <c r="FT173" s="7"/>
      <c r="FU173" s="7"/>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row>
    <row r="174" spans="1:211" s="4" customFormat="1" x14ac:dyDescent="0.2">
      <c r="A174" s="43"/>
      <c r="B174" s="43"/>
      <c r="C174" s="43"/>
      <c r="D174" s="43"/>
      <c r="E174" s="43"/>
      <c r="F174" s="3"/>
      <c r="G174" s="3"/>
      <c r="H174" s="3"/>
      <c r="I174" s="3"/>
      <c r="J174" s="3"/>
      <c r="K174" s="3"/>
      <c r="L174" s="43"/>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BG174" s="7"/>
      <c r="BH174" s="7"/>
      <c r="BI174" s="7"/>
      <c r="BJ174" s="7"/>
      <c r="BK174" s="7"/>
      <c r="BL174" s="7"/>
      <c r="BM174" s="7"/>
      <c r="BN174" s="7"/>
      <c r="BO174" s="7"/>
      <c r="BP174" s="8"/>
      <c r="BQ174" s="8"/>
      <c r="BR174" s="8"/>
      <c r="BS174" s="45"/>
      <c r="BT174" s="45"/>
      <c r="BU174" s="45"/>
      <c r="BV174" s="45"/>
      <c r="BW174" s="45"/>
      <c r="BX174" s="45"/>
      <c r="BY174" s="45"/>
      <c r="BZ174" s="45"/>
      <c r="CA174" s="45"/>
      <c r="CB174" s="45"/>
      <c r="CC174" s="45"/>
      <c r="CD174" s="45"/>
      <c r="CE174" s="45"/>
      <c r="CF174" s="45"/>
      <c r="CG174" s="45"/>
      <c r="CH174" s="45"/>
      <c r="CI174" s="45"/>
      <c r="CJ174" s="45"/>
      <c r="CK174" s="45"/>
      <c r="CL174" s="45"/>
      <c r="CM174" s="45"/>
      <c r="CN174" s="45"/>
      <c r="CO174" s="45"/>
      <c r="CP174" s="45"/>
      <c r="CQ174" s="45"/>
      <c r="CR174" s="45"/>
      <c r="CS174" s="45"/>
      <c r="CT174" s="45"/>
      <c r="CU174" s="45"/>
      <c r="CV174" s="45"/>
      <c r="CW174" s="45"/>
      <c r="CX174" s="45"/>
      <c r="CY174" s="45"/>
      <c r="CZ174" s="45"/>
      <c r="DA174" s="45"/>
      <c r="DB174" s="45"/>
      <c r="DC174" s="45"/>
      <c r="DM174" s="7"/>
      <c r="DN174" s="7"/>
      <c r="DO174" s="7"/>
      <c r="DP174" s="7"/>
      <c r="DQ174" s="3"/>
      <c r="DR174" s="3"/>
      <c r="DS174" s="7"/>
      <c r="DT174" s="7"/>
      <c r="DU174" s="3"/>
      <c r="DV174" s="3"/>
      <c r="DW174" s="3"/>
      <c r="DX174" s="8"/>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S174" s="7"/>
      <c r="FT174" s="7"/>
      <c r="FU174" s="7"/>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row>
    <row r="175" spans="1:211" s="4" customFormat="1" x14ac:dyDescent="0.2">
      <c r="A175" s="43"/>
      <c r="B175" s="43"/>
      <c r="C175" s="43"/>
      <c r="D175" s="43"/>
      <c r="E175" s="43"/>
      <c r="F175" s="3"/>
      <c r="G175" s="3"/>
      <c r="H175" s="3"/>
      <c r="I175" s="3"/>
      <c r="J175" s="3"/>
      <c r="K175" s="3"/>
      <c r="L175" s="43"/>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BG175" s="7"/>
      <c r="BH175" s="7"/>
      <c r="BI175" s="7"/>
      <c r="BJ175" s="7"/>
      <c r="BK175" s="7"/>
      <c r="BL175" s="7"/>
      <c r="BM175" s="7"/>
      <c r="BN175" s="7"/>
      <c r="BO175" s="7"/>
      <c r="BP175" s="8"/>
      <c r="BQ175" s="8"/>
      <c r="BR175" s="8"/>
      <c r="BS175" s="45"/>
      <c r="BT175" s="45"/>
      <c r="BU175" s="45"/>
      <c r="BV175" s="45"/>
      <c r="BW175" s="45"/>
      <c r="BX175" s="45"/>
      <c r="BY175" s="45"/>
      <c r="BZ175" s="45"/>
      <c r="CA175" s="45"/>
      <c r="CB175" s="45"/>
      <c r="CC175" s="45"/>
      <c r="CD175" s="45"/>
      <c r="CE175" s="45"/>
      <c r="CF175" s="45"/>
      <c r="CG175" s="45"/>
      <c r="CH175" s="45"/>
      <c r="CI175" s="45"/>
      <c r="CJ175" s="45"/>
      <c r="CK175" s="45"/>
      <c r="CL175" s="45"/>
      <c r="CM175" s="45"/>
      <c r="CN175" s="45"/>
      <c r="CO175" s="45"/>
      <c r="CP175" s="45"/>
      <c r="CQ175" s="45"/>
      <c r="CR175" s="45"/>
      <c r="CS175" s="45"/>
      <c r="CT175" s="45"/>
      <c r="CU175" s="45"/>
      <c r="CV175" s="45"/>
      <c r="CW175" s="45"/>
      <c r="CX175" s="45"/>
      <c r="CY175" s="45"/>
      <c r="CZ175" s="45"/>
      <c r="DA175" s="45"/>
      <c r="DB175" s="45"/>
      <c r="DC175" s="45"/>
      <c r="DM175" s="7"/>
      <c r="DN175" s="7"/>
      <c r="DO175" s="7"/>
      <c r="DP175" s="7"/>
      <c r="DQ175" s="3"/>
      <c r="DR175" s="3"/>
      <c r="DS175" s="7"/>
      <c r="DT175" s="7"/>
      <c r="DU175" s="3"/>
      <c r="DV175" s="3"/>
      <c r="DW175" s="3"/>
      <c r="DX175" s="8"/>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S175" s="7"/>
      <c r="FT175" s="7"/>
      <c r="FU175" s="7"/>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row>
    <row r="176" spans="1:211" s="4" customFormat="1" x14ac:dyDescent="0.2">
      <c r="A176" s="43"/>
      <c r="B176" s="43"/>
      <c r="C176" s="43"/>
      <c r="D176" s="43"/>
      <c r="E176" s="43"/>
      <c r="F176" s="3"/>
      <c r="G176" s="3"/>
      <c r="H176" s="3"/>
      <c r="I176" s="3"/>
      <c r="J176" s="3"/>
      <c r="K176" s="3"/>
      <c r="L176" s="43"/>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BG176" s="7"/>
      <c r="BH176" s="7"/>
      <c r="BI176" s="7"/>
      <c r="BJ176" s="7"/>
      <c r="BK176" s="7"/>
      <c r="BL176" s="7"/>
      <c r="BM176" s="7"/>
      <c r="BN176" s="7"/>
      <c r="BO176" s="7"/>
      <c r="BP176" s="8"/>
      <c r="BQ176" s="8"/>
      <c r="BR176" s="8"/>
      <c r="BS176" s="45"/>
      <c r="BT176" s="45"/>
      <c r="BU176" s="45"/>
      <c r="BV176" s="45"/>
      <c r="BW176" s="45"/>
      <c r="BX176" s="45"/>
      <c r="BY176" s="45"/>
      <c r="BZ176" s="45"/>
      <c r="CA176" s="45"/>
      <c r="CB176" s="45"/>
      <c r="CC176" s="45"/>
      <c r="CD176" s="45"/>
      <c r="CE176" s="45"/>
      <c r="CF176" s="45"/>
      <c r="CG176" s="45"/>
      <c r="CH176" s="45"/>
      <c r="CI176" s="45"/>
      <c r="CJ176" s="45"/>
      <c r="CK176" s="45"/>
      <c r="CL176" s="45"/>
      <c r="CM176" s="45"/>
      <c r="CN176" s="45"/>
      <c r="CO176" s="45"/>
      <c r="CP176" s="45"/>
      <c r="CQ176" s="45"/>
      <c r="CR176" s="45"/>
      <c r="CS176" s="45"/>
      <c r="CT176" s="45"/>
      <c r="CU176" s="45"/>
      <c r="CV176" s="45"/>
      <c r="CW176" s="45"/>
      <c r="CX176" s="45"/>
      <c r="CY176" s="45"/>
      <c r="CZ176" s="45"/>
      <c r="DA176" s="45"/>
      <c r="DB176" s="45"/>
      <c r="DC176" s="45"/>
      <c r="DM176" s="7"/>
      <c r="DN176" s="7"/>
      <c r="DO176" s="7"/>
      <c r="DP176" s="7"/>
      <c r="DQ176" s="3"/>
      <c r="DR176" s="3"/>
      <c r="DS176" s="7"/>
      <c r="DT176" s="7"/>
      <c r="DU176" s="3"/>
      <c r="DV176" s="3"/>
      <c r="DW176" s="3"/>
      <c r="DX176" s="8"/>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S176" s="7"/>
      <c r="FT176" s="7"/>
      <c r="FU176" s="7"/>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row>
    <row r="177" spans="1:211" s="4" customFormat="1" x14ac:dyDescent="0.2">
      <c r="A177" s="43"/>
      <c r="B177" s="43"/>
      <c r="C177" s="43"/>
      <c r="D177" s="43"/>
      <c r="E177" s="43"/>
      <c r="F177" s="3"/>
      <c r="G177" s="3"/>
      <c r="H177" s="3"/>
      <c r="I177" s="3"/>
      <c r="J177" s="3"/>
      <c r="K177" s="3"/>
      <c r="L177" s="43"/>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BG177" s="7"/>
      <c r="BH177" s="7"/>
      <c r="BI177" s="7"/>
      <c r="BJ177" s="7"/>
      <c r="BK177" s="7"/>
      <c r="BL177" s="7"/>
      <c r="BM177" s="7"/>
      <c r="BN177" s="7"/>
      <c r="BO177" s="7"/>
      <c r="BP177" s="8"/>
      <c r="BQ177" s="8"/>
      <c r="BR177" s="8"/>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M177" s="7"/>
      <c r="DN177" s="7"/>
      <c r="DO177" s="7"/>
      <c r="DP177" s="7"/>
      <c r="DQ177" s="3"/>
      <c r="DR177" s="3"/>
      <c r="DS177" s="7"/>
      <c r="DT177" s="7"/>
      <c r="DU177" s="3"/>
      <c r="DV177" s="3"/>
      <c r="DW177" s="3"/>
      <c r="DX177" s="8"/>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S177" s="7"/>
      <c r="FT177" s="7"/>
      <c r="FU177" s="7"/>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row>
    <row r="178" spans="1:211" s="4" customFormat="1" x14ac:dyDescent="0.2">
      <c r="A178" s="43"/>
      <c r="B178" s="43"/>
      <c r="C178" s="43"/>
      <c r="D178" s="43"/>
      <c r="E178" s="43"/>
      <c r="F178" s="3"/>
      <c r="G178" s="3"/>
      <c r="H178" s="3"/>
      <c r="I178" s="3"/>
      <c r="J178" s="3"/>
      <c r="K178" s="3"/>
      <c r="L178" s="43"/>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BG178" s="7"/>
      <c r="BH178" s="7"/>
      <c r="BI178" s="7"/>
      <c r="BJ178" s="7"/>
      <c r="BK178" s="7"/>
      <c r="BL178" s="7"/>
      <c r="BM178" s="7"/>
      <c r="BN178" s="7"/>
      <c r="BO178" s="7"/>
      <c r="BP178" s="8"/>
      <c r="BQ178" s="8"/>
      <c r="BR178" s="8"/>
      <c r="BS178" s="45"/>
      <c r="BT178" s="45"/>
      <c r="BU178" s="45"/>
      <c r="BV178" s="45"/>
      <c r="BW178" s="45"/>
      <c r="BX178" s="45"/>
      <c r="BY178" s="45"/>
      <c r="BZ178" s="45"/>
      <c r="CA178" s="45"/>
      <c r="CB178" s="45"/>
      <c r="CC178" s="45"/>
      <c r="CD178" s="45"/>
      <c r="CE178" s="45"/>
      <c r="CF178" s="45"/>
      <c r="CG178" s="45"/>
      <c r="CH178" s="45"/>
      <c r="CI178" s="45"/>
      <c r="CJ178" s="45"/>
      <c r="CK178" s="45"/>
      <c r="CL178" s="45"/>
      <c r="CM178" s="45"/>
      <c r="CN178" s="45"/>
      <c r="CO178" s="45"/>
      <c r="CP178" s="45"/>
      <c r="CQ178" s="45"/>
      <c r="CR178" s="45"/>
      <c r="CS178" s="45"/>
      <c r="CT178" s="45"/>
      <c r="CU178" s="45"/>
      <c r="CV178" s="45"/>
      <c r="CW178" s="45"/>
      <c r="CX178" s="45"/>
      <c r="CY178" s="45"/>
      <c r="CZ178" s="45"/>
      <c r="DA178" s="45"/>
      <c r="DB178" s="45"/>
      <c r="DC178" s="45"/>
      <c r="DM178" s="7"/>
      <c r="DN178" s="7"/>
      <c r="DO178" s="7"/>
      <c r="DP178" s="7"/>
      <c r="DQ178" s="3"/>
      <c r="DR178" s="3"/>
      <c r="DS178" s="7"/>
      <c r="DT178" s="7"/>
      <c r="DU178" s="3"/>
      <c r="DV178" s="3"/>
      <c r="DW178" s="3"/>
      <c r="DX178" s="8"/>
      <c r="DY178" s="45"/>
      <c r="DZ178" s="45"/>
      <c r="EA178" s="45"/>
      <c r="EB178" s="45"/>
      <c r="EC178" s="45"/>
      <c r="ED178" s="45"/>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S178" s="7"/>
      <c r="FT178" s="7"/>
      <c r="FU178" s="7"/>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row>
    <row r="179" spans="1:211" s="4" customFormat="1" x14ac:dyDescent="0.2">
      <c r="A179" s="43"/>
      <c r="B179" s="43"/>
      <c r="C179" s="43"/>
      <c r="D179" s="43"/>
      <c r="E179" s="43"/>
      <c r="F179" s="3"/>
      <c r="G179" s="3"/>
      <c r="H179" s="3"/>
      <c r="I179" s="3"/>
      <c r="J179" s="3"/>
      <c r="K179" s="3"/>
      <c r="L179" s="43"/>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BG179" s="7"/>
      <c r="BH179" s="7"/>
      <c r="BI179" s="7"/>
      <c r="BJ179" s="7"/>
      <c r="BK179" s="7"/>
      <c r="BL179" s="7"/>
      <c r="BM179" s="7"/>
      <c r="BN179" s="7"/>
      <c r="BO179" s="7"/>
      <c r="BP179" s="8"/>
      <c r="BQ179" s="8"/>
      <c r="BR179" s="8"/>
      <c r="BS179" s="45"/>
      <c r="BT179" s="45"/>
      <c r="BU179" s="45"/>
      <c r="BV179" s="45"/>
      <c r="BW179" s="45"/>
      <c r="BX179" s="45"/>
      <c r="BY179" s="45"/>
      <c r="BZ179" s="45"/>
      <c r="CA179" s="45"/>
      <c r="CB179" s="45"/>
      <c r="CC179" s="45"/>
      <c r="CD179" s="45"/>
      <c r="CE179" s="45"/>
      <c r="CF179" s="45"/>
      <c r="CG179" s="45"/>
      <c r="CH179" s="45"/>
      <c r="CI179" s="45"/>
      <c r="CJ179" s="45"/>
      <c r="CK179" s="45"/>
      <c r="CL179" s="45"/>
      <c r="CM179" s="45"/>
      <c r="CN179" s="45"/>
      <c r="CO179" s="45"/>
      <c r="CP179" s="45"/>
      <c r="CQ179" s="45"/>
      <c r="CR179" s="45"/>
      <c r="CS179" s="45"/>
      <c r="CT179" s="45"/>
      <c r="CU179" s="45"/>
      <c r="CV179" s="45"/>
      <c r="CW179" s="45"/>
      <c r="CX179" s="45"/>
      <c r="CY179" s="45"/>
      <c r="CZ179" s="45"/>
      <c r="DA179" s="45"/>
      <c r="DB179" s="45"/>
      <c r="DC179" s="45"/>
      <c r="DM179" s="7"/>
      <c r="DN179" s="7"/>
      <c r="DO179" s="7"/>
      <c r="DP179" s="7"/>
      <c r="DQ179" s="3"/>
      <c r="DR179" s="3"/>
      <c r="DS179" s="7"/>
      <c r="DT179" s="7"/>
      <c r="DU179" s="3"/>
      <c r="DV179" s="3"/>
      <c r="DW179" s="3"/>
      <c r="DX179" s="8"/>
      <c r="DY179" s="45"/>
      <c r="DZ179" s="45"/>
      <c r="EA179" s="45"/>
      <c r="EB179" s="45"/>
      <c r="EC179" s="45"/>
      <c r="ED179" s="45"/>
      <c r="EE179" s="45"/>
      <c r="EF179" s="45"/>
      <c r="EG179" s="45"/>
      <c r="EH179" s="45"/>
      <c r="EI179" s="45"/>
      <c r="EJ179" s="45"/>
      <c r="EK179" s="45"/>
      <c r="EL179" s="45"/>
      <c r="EM179" s="45"/>
      <c r="EN179" s="45"/>
      <c r="EO179" s="45"/>
      <c r="EP179" s="45"/>
      <c r="EQ179" s="45"/>
      <c r="ER179" s="45"/>
      <c r="ES179" s="45"/>
      <c r="ET179" s="45"/>
      <c r="EU179" s="45"/>
      <c r="EV179" s="45"/>
      <c r="EW179" s="45"/>
      <c r="EX179" s="45"/>
      <c r="EY179" s="45"/>
      <c r="EZ179" s="45"/>
      <c r="FA179" s="45"/>
      <c r="FB179" s="45"/>
      <c r="FC179" s="45"/>
      <c r="FD179" s="45"/>
      <c r="FE179" s="45"/>
      <c r="FF179" s="45"/>
      <c r="FG179" s="45"/>
      <c r="FH179" s="45"/>
      <c r="FI179" s="45"/>
      <c r="FS179" s="7"/>
      <c r="FT179" s="7"/>
      <c r="FU179" s="7"/>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row>
    <row r="180" spans="1:211" s="4" customFormat="1" x14ac:dyDescent="0.2">
      <c r="A180" s="43"/>
      <c r="B180" s="43"/>
      <c r="C180" s="43"/>
      <c r="D180" s="43"/>
      <c r="E180" s="43"/>
      <c r="F180" s="3"/>
      <c r="G180" s="3"/>
      <c r="H180" s="3"/>
      <c r="I180" s="3"/>
      <c r="J180" s="3"/>
      <c r="K180" s="3"/>
      <c r="L180" s="43"/>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BG180" s="7"/>
      <c r="BH180" s="7"/>
      <c r="BI180" s="7"/>
      <c r="BJ180" s="7"/>
      <c r="BK180" s="7"/>
      <c r="BL180" s="7"/>
      <c r="BM180" s="7"/>
      <c r="BN180" s="7"/>
      <c r="BO180" s="7"/>
      <c r="BP180" s="8"/>
      <c r="BQ180" s="8"/>
      <c r="BR180" s="8"/>
      <c r="BS180" s="45"/>
      <c r="BT180" s="45"/>
      <c r="BU180" s="45"/>
      <c r="BV180" s="45"/>
      <c r="BW180" s="45"/>
      <c r="BX180" s="45"/>
      <c r="BY180" s="45"/>
      <c r="BZ180" s="45"/>
      <c r="CA180" s="45"/>
      <c r="CB180" s="45"/>
      <c r="CC180" s="45"/>
      <c r="CD180" s="45"/>
      <c r="CE180" s="45"/>
      <c r="CF180" s="45"/>
      <c r="CG180" s="45"/>
      <c r="CH180" s="45"/>
      <c r="CI180" s="45"/>
      <c r="CJ180" s="45"/>
      <c r="CK180" s="45"/>
      <c r="CL180" s="45"/>
      <c r="CM180" s="45"/>
      <c r="CN180" s="45"/>
      <c r="CO180" s="45"/>
      <c r="CP180" s="45"/>
      <c r="CQ180" s="45"/>
      <c r="CR180" s="45"/>
      <c r="CS180" s="45"/>
      <c r="CT180" s="45"/>
      <c r="CU180" s="45"/>
      <c r="CV180" s="45"/>
      <c r="CW180" s="45"/>
      <c r="CX180" s="45"/>
      <c r="CY180" s="45"/>
      <c r="CZ180" s="45"/>
      <c r="DA180" s="45"/>
      <c r="DB180" s="45"/>
      <c r="DC180" s="45"/>
      <c r="DM180" s="7"/>
      <c r="DN180" s="7"/>
      <c r="DO180" s="7"/>
      <c r="DP180" s="7"/>
      <c r="DQ180" s="3"/>
      <c r="DR180" s="3"/>
      <c r="DS180" s="7"/>
      <c r="DT180" s="7"/>
      <c r="DU180" s="3"/>
      <c r="DV180" s="3"/>
      <c r="DW180" s="3"/>
      <c r="DX180" s="8"/>
      <c r="DY180" s="45"/>
      <c r="DZ180" s="45"/>
      <c r="EA180" s="45"/>
      <c r="EB180" s="45"/>
      <c r="EC180" s="45"/>
      <c r="ED180" s="45"/>
      <c r="EE180" s="45"/>
      <c r="EF180" s="45"/>
      <c r="EG180" s="45"/>
      <c r="EH180" s="45"/>
      <c r="EI180" s="45"/>
      <c r="EJ180" s="45"/>
      <c r="EK180" s="45"/>
      <c r="EL180" s="45"/>
      <c r="EM180" s="45"/>
      <c r="EN180" s="45"/>
      <c r="EO180" s="45"/>
      <c r="EP180" s="45"/>
      <c r="EQ180" s="45"/>
      <c r="ER180" s="45"/>
      <c r="ES180" s="45"/>
      <c r="ET180" s="45"/>
      <c r="EU180" s="45"/>
      <c r="EV180" s="45"/>
      <c r="EW180" s="45"/>
      <c r="EX180" s="45"/>
      <c r="EY180" s="45"/>
      <c r="EZ180" s="45"/>
      <c r="FA180" s="45"/>
      <c r="FB180" s="45"/>
      <c r="FC180" s="45"/>
      <c r="FD180" s="45"/>
      <c r="FE180" s="45"/>
      <c r="FF180" s="45"/>
      <c r="FG180" s="45"/>
      <c r="FH180" s="45"/>
      <c r="FI180" s="45"/>
      <c r="FS180" s="7"/>
      <c r="FT180" s="7"/>
      <c r="FU180" s="7"/>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row>
    <row r="181" spans="1:211" s="4" customFormat="1" x14ac:dyDescent="0.2">
      <c r="A181" s="43"/>
      <c r="B181" s="43"/>
      <c r="C181" s="43"/>
      <c r="D181" s="43"/>
      <c r="E181" s="43"/>
      <c r="F181" s="3"/>
      <c r="G181" s="3"/>
      <c r="H181" s="3"/>
      <c r="I181" s="3"/>
      <c r="J181" s="3"/>
      <c r="K181" s="3"/>
      <c r="L181" s="43"/>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BG181" s="7"/>
      <c r="BH181" s="7"/>
      <c r="BI181" s="7"/>
      <c r="BJ181" s="7"/>
      <c r="BK181" s="7"/>
      <c r="BL181" s="7"/>
      <c r="BM181" s="7"/>
      <c r="BN181" s="7"/>
      <c r="BO181" s="7"/>
      <c r="BP181" s="8"/>
      <c r="BQ181" s="8"/>
      <c r="BR181" s="8"/>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M181" s="7"/>
      <c r="DN181" s="7"/>
      <c r="DO181" s="7"/>
      <c r="DP181" s="7"/>
      <c r="DQ181" s="3"/>
      <c r="DR181" s="3"/>
      <c r="DS181" s="7"/>
      <c r="DT181" s="7"/>
      <c r="DU181" s="3"/>
      <c r="DV181" s="3"/>
      <c r="DW181" s="3"/>
      <c r="DX181" s="8"/>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S181" s="7"/>
      <c r="FT181" s="7"/>
      <c r="FU181" s="7"/>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row>
    <row r="182" spans="1:211" s="4" customFormat="1" x14ac:dyDescent="0.2">
      <c r="A182" s="43"/>
      <c r="B182" s="43"/>
      <c r="C182" s="43"/>
      <c r="D182" s="43"/>
      <c r="E182" s="43"/>
      <c r="F182" s="3"/>
      <c r="G182" s="3"/>
      <c r="H182" s="3"/>
      <c r="I182" s="3"/>
      <c r="J182" s="3"/>
      <c r="K182" s="3"/>
      <c r="L182" s="43"/>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BG182" s="7"/>
      <c r="BH182" s="7"/>
      <c r="BI182" s="7"/>
      <c r="BJ182" s="7"/>
      <c r="BK182" s="7"/>
      <c r="BL182" s="7"/>
      <c r="BM182" s="7"/>
      <c r="BN182" s="7"/>
      <c r="BO182" s="7"/>
      <c r="BP182" s="8"/>
      <c r="BQ182" s="8"/>
      <c r="BR182" s="8"/>
      <c r="BS182" s="45"/>
      <c r="BT182" s="45"/>
      <c r="BU182" s="45"/>
      <c r="BV182" s="45"/>
      <c r="BW182" s="45"/>
      <c r="BX182" s="45"/>
      <c r="BY182" s="45"/>
      <c r="BZ182" s="45"/>
      <c r="CA182" s="45"/>
      <c r="CB182" s="45"/>
      <c r="CC182" s="45"/>
      <c r="CD182" s="45"/>
      <c r="CE182" s="45"/>
      <c r="CF182" s="45"/>
      <c r="CG182" s="45"/>
      <c r="CH182" s="45"/>
      <c r="CI182" s="45"/>
      <c r="CJ182" s="45"/>
      <c r="CK182" s="45"/>
      <c r="CL182" s="45"/>
      <c r="CM182" s="45"/>
      <c r="CN182" s="45"/>
      <c r="CO182" s="45"/>
      <c r="CP182" s="45"/>
      <c r="CQ182" s="45"/>
      <c r="CR182" s="45"/>
      <c r="CS182" s="45"/>
      <c r="CT182" s="45"/>
      <c r="CU182" s="45"/>
      <c r="CV182" s="45"/>
      <c r="CW182" s="45"/>
      <c r="CX182" s="45"/>
      <c r="CY182" s="45"/>
      <c r="CZ182" s="45"/>
      <c r="DA182" s="45"/>
      <c r="DB182" s="45"/>
      <c r="DC182" s="45"/>
      <c r="DM182" s="7"/>
      <c r="DN182" s="7"/>
      <c r="DO182" s="7"/>
      <c r="DP182" s="7"/>
      <c r="DQ182" s="3"/>
      <c r="DR182" s="3"/>
      <c r="DS182" s="7"/>
      <c r="DT182" s="7"/>
      <c r="DU182" s="3"/>
      <c r="DV182" s="3"/>
      <c r="DW182" s="3"/>
      <c r="DX182" s="8"/>
      <c r="DY182" s="45"/>
      <c r="DZ182" s="45"/>
      <c r="EA182" s="45"/>
      <c r="EB182" s="45"/>
      <c r="EC182" s="45"/>
      <c r="ED182" s="45"/>
      <c r="EE182" s="45"/>
      <c r="EF182" s="45"/>
      <c r="EG182" s="45"/>
      <c r="EH182" s="45"/>
      <c r="EI182" s="45"/>
      <c r="EJ182" s="45"/>
      <c r="EK182" s="45"/>
      <c r="EL182" s="45"/>
      <c r="EM182" s="45"/>
      <c r="EN182" s="45"/>
      <c r="EO182" s="45"/>
      <c r="EP182" s="45"/>
      <c r="EQ182" s="45"/>
      <c r="ER182" s="45"/>
      <c r="ES182" s="45"/>
      <c r="ET182" s="45"/>
      <c r="EU182" s="45"/>
      <c r="EV182" s="45"/>
      <c r="EW182" s="45"/>
      <c r="EX182" s="45"/>
      <c r="EY182" s="45"/>
      <c r="EZ182" s="45"/>
      <c r="FA182" s="45"/>
      <c r="FB182" s="45"/>
      <c r="FC182" s="45"/>
      <c r="FD182" s="45"/>
      <c r="FE182" s="45"/>
      <c r="FF182" s="45"/>
      <c r="FG182" s="45"/>
      <c r="FH182" s="45"/>
      <c r="FI182" s="45"/>
      <c r="FS182" s="7"/>
      <c r="FT182" s="7"/>
      <c r="FU182" s="7"/>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row>
    <row r="183" spans="1:211" s="4" customFormat="1" x14ac:dyDescent="0.2">
      <c r="A183" s="43"/>
      <c r="B183" s="43"/>
      <c r="C183" s="43"/>
      <c r="D183" s="43"/>
      <c r="E183" s="43"/>
      <c r="F183" s="3"/>
      <c r="G183" s="3"/>
      <c r="H183" s="3"/>
      <c r="I183" s="3"/>
      <c r="J183" s="3"/>
      <c r="K183" s="3"/>
      <c r="L183" s="43"/>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BG183" s="7"/>
      <c r="BH183" s="7"/>
      <c r="BI183" s="7"/>
      <c r="BJ183" s="7"/>
      <c r="BK183" s="7"/>
      <c r="BL183" s="7"/>
      <c r="BM183" s="7"/>
      <c r="BN183" s="7"/>
      <c r="BO183" s="7"/>
      <c r="BP183" s="8"/>
      <c r="BQ183" s="8"/>
      <c r="BR183" s="8"/>
      <c r="BS183" s="45"/>
      <c r="BT183" s="45"/>
      <c r="BU183" s="45"/>
      <c r="BV183" s="45"/>
      <c r="BW183" s="45"/>
      <c r="BX183" s="45"/>
      <c r="BY183" s="45"/>
      <c r="BZ183" s="45"/>
      <c r="CA183" s="45"/>
      <c r="CB183" s="45"/>
      <c r="CC183" s="45"/>
      <c r="CD183" s="45"/>
      <c r="CE183" s="45"/>
      <c r="CF183" s="45"/>
      <c r="CG183" s="45"/>
      <c r="CH183" s="45"/>
      <c r="CI183" s="45"/>
      <c r="CJ183" s="45"/>
      <c r="CK183" s="45"/>
      <c r="CL183" s="45"/>
      <c r="CM183" s="45"/>
      <c r="CN183" s="45"/>
      <c r="CO183" s="45"/>
      <c r="CP183" s="45"/>
      <c r="CQ183" s="45"/>
      <c r="CR183" s="45"/>
      <c r="CS183" s="45"/>
      <c r="CT183" s="45"/>
      <c r="CU183" s="45"/>
      <c r="CV183" s="45"/>
      <c r="CW183" s="45"/>
      <c r="CX183" s="45"/>
      <c r="CY183" s="45"/>
      <c r="CZ183" s="45"/>
      <c r="DA183" s="45"/>
      <c r="DB183" s="45"/>
      <c r="DC183" s="45"/>
      <c r="DM183" s="7"/>
      <c r="DN183" s="7"/>
      <c r="DO183" s="7"/>
      <c r="DP183" s="7"/>
      <c r="DQ183" s="3"/>
      <c r="DR183" s="3"/>
      <c r="DS183" s="7"/>
      <c r="DT183" s="7"/>
      <c r="DU183" s="3"/>
      <c r="DV183" s="3"/>
      <c r="DW183" s="3"/>
      <c r="DX183" s="8"/>
      <c r="DY183" s="45"/>
      <c r="DZ183" s="45"/>
      <c r="EA183" s="45"/>
      <c r="EB183" s="45"/>
      <c r="EC183" s="45"/>
      <c r="ED183" s="45"/>
      <c r="EE183" s="45"/>
      <c r="EF183" s="45"/>
      <c r="EG183" s="45"/>
      <c r="EH183" s="45"/>
      <c r="EI183" s="45"/>
      <c r="EJ183" s="45"/>
      <c r="EK183" s="45"/>
      <c r="EL183" s="45"/>
      <c r="EM183" s="45"/>
      <c r="EN183" s="45"/>
      <c r="EO183" s="45"/>
      <c r="EP183" s="45"/>
      <c r="EQ183" s="45"/>
      <c r="ER183" s="45"/>
      <c r="ES183" s="45"/>
      <c r="ET183" s="45"/>
      <c r="EU183" s="45"/>
      <c r="EV183" s="45"/>
      <c r="EW183" s="45"/>
      <c r="EX183" s="45"/>
      <c r="EY183" s="45"/>
      <c r="EZ183" s="45"/>
      <c r="FA183" s="45"/>
      <c r="FB183" s="45"/>
      <c r="FC183" s="45"/>
      <c r="FD183" s="45"/>
      <c r="FE183" s="45"/>
      <c r="FF183" s="45"/>
      <c r="FG183" s="45"/>
      <c r="FH183" s="45"/>
      <c r="FI183" s="45"/>
      <c r="FS183" s="7"/>
      <c r="FT183" s="7"/>
      <c r="FU183" s="7"/>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row>
    <row r="184" spans="1:211" s="4" customFormat="1" x14ac:dyDescent="0.2">
      <c r="A184" s="43"/>
      <c r="B184" s="43"/>
      <c r="C184" s="43"/>
      <c r="D184" s="43"/>
      <c r="E184" s="43"/>
      <c r="F184" s="3"/>
      <c r="G184" s="3"/>
      <c r="H184" s="3"/>
      <c r="I184" s="3"/>
      <c r="J184" s="3"/>
      <c r="K184" s="3"/>
      <c r="L184" s="43"/>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BG184" s="7"/>
      <c r="BH184" s="7"/>
      <c r="BI184" s="7"/>
      <c r="BJ184" s="7"/>
      <c r="BK184" s="7"/>
      <c r="BL184" s="7"/>
      <c r="BM184" s="7"/>
      <c r="BN184" s="7"/>
      <c r="BO184" s="7"/>
      <c r="BP184" s="8"/>
      <c r="BQ184" s="8"/>
      <c r="BR184" s="8"/>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M184" s="7"/>
      <c r="DN184" s="7"/>
      <c r="DO184" s="7"/>
      <c r="DP184" s="7"/>
      <c r="DQ184" s="3"/>
      <c r="DR184" s="3"/>
      <c r="DS184" s="7"/>
      <c r="DT184" s="7"/>
      <c r="DU184" s="3"/>
      <c r="DV184" s="3"/>
      <c r="DW184" s="3"/>
      <c r="DX184" s="8"/>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S184" s="7"/>
      <c r="FT184" s="7"/>
      <c r="FU184" s="7"/>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row>
    <row r="185" spans="1:211" s="4" customFormat="1" x14ac:dyDescent="0.2">
      <c r="A185" s="43"/>
      <c r="B185" s="43"/>
      <c r="C185" s="43"/>
      <c r="D185" s="43"/>
      <c r="E185" s="43"/>
      <c r="F185" s="3"/>
      <c r="G185" s="3"/>
      <c r="H185" s="3"/>
      <c r="I185" s="3"/>
      <c r="J185" s="3"/>
      <c r="K185" s="3"/>
      <c r="L185" s="43"/>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BG185" s="7"/>
      <c r="BH185" s="7"/>
      <c r="BI185" s="7"/>
      <c r="BJ185" s="7"/>
      <c r="BK185" s="7"/>
      <c r="BL185" s="7"/>
      <c r="BM185" s="7"/>
      <c r="BN185" s="7"/>
      <c r="BO185" s="7"/>
      <c r="BP185" s="8"/>
      <c r="BQ185" s="8"/>
      <c r="BR185" s="8"/>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M185" s="7"/>
      <c r="DN185" s="7"/>
      <c r="DO185" s="7"/>
      <c r="DP185" s="7"/>
      <c r="DQ185" s="3"/>
      <c r="DR185" s="3"/>
      <c r="DS185" s="7"/>
      <c r="DT185" s="7"/>
      <c r="DU185" s="3"/>
      <c r="DV185" s="3"/>
      <c r="DW185" s="3"/>
      <c r="DX185" s="8"/>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S185" s="7"/>
      <c r="FT185" s="7"/>
      <c r="FU185" s="7"/>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row>
    <row r="186" spans="1:211" s="4" customFormat="1" x14ac:dyDescent="0.2">
      <c r="A186" s="43"/>
      <c r="B186" s="43"/>
      <c r="C186" s="43"/>
      <c r="D186" s="43"/>
      <c r="E186" s="43"/>
      <c r="F186" s="3"/>
      <c r="G186" s="3"/>
      <c r="H186" s="3"/>
      <c r="I186" s="3"/>
      <c r="J186" s="3"/>
      <c r="K186" s="3"/>
      <c r="L186" s="43"/>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BG186" s="7"/>
      <c r="BH186" s="7"/>
      <c r="BI186" s="7"/>
      <c r="BJ186" s="7"/>
      <c r="BK186" s="7"/>
      <c r="BL186" s="7"/>
      <c r="BM186" s="7"/>
      <c r="BN186" s="7"/>
      <c r="BO186" s="7"/>
      <c r="BP186" s="8"/>
      <c r="BQ186" s="8"/>
      <c r="BR186" s="8"/>
      <c r="BS186" s="45"/>
      <c r="BT186" s="45"/>
      <c r="BU186" s="45"/>
      <c r="BV186" s="45"/>
      <c r="BW186" s="45"/>
      <c r="BX186" s="45"/>
      <c r="BY186" s="45"/>
      <c r="BZ186" s="45"/>
      <c r="CA186" s="45"/>
      <c r="CB186" s="45"/>
      <c r="CC186" s="45"/>
      <c r="CD186" s="45"/>
      <c r="CE186" s="45"/>
      <c r="CF186" s="45"/>
      <c r="CG186" s="45"/>
      <c r="CH186" s="45"/>
      <c r="CI186" s="45"/>
      <c r="CJ186" s="45"/>
      <c r="CK186" s="45"/>
      <c r="CL186" s="45"/>
      <c r="CM186" s="45"/>
      <c r="CN186" s="45"/>
      <c r="CO186" s="45"/>
      <c r="CP186" s="45"/>
      <c r="CQ186" s="45"/>
      <c r="CR186" s="45"/>
      <c r="CS186" s="45"/>
      <c r="CT186" s="45"/>
      <c r="CU186" s="45"/>
      <c r="CV186" s="45"/>
      <c r="CW186" s="45"/>
      <c r="CX186" s="45"/>
      <c r="CY186" s="45"/>
      <c r="CZ186" s="45"/>
      <c r="DA186" s="45"/>
      <c r="DB186" s="45"/>
      <c r="DC186" s="45"/>
      <c r="DM186" s="7"/>
      <c r="DN186" s="7"/>
      <c r="DO186" s="7"/>
      <c r="DP186" s="7"/>
      <c r="DQ186" s="3"/>
      <c r="DR186" s="3"/>
      <c r="DS186" s="7"/>
      <c r="DT186" s="7"/>
      <c r="DU186" s="3"/>
      <c r="DV186" s="3"/>
      <c r="DW186" s="3"/>
      <c r="DX186" s="8"/>
      <c r="DY186" s="45"/>
      <c r="DZ186" s="45"/>
      <c r="EA186" s="45"/>
      <c r="EB186" s="45"/>
      <c r="EC186" s="45"/>
      <c r="ED186" s="45"/>
      <c r="EE186" s="45"/>
      <c r="EF186" s="45"/>
      <c r="EG186" s="45"/>
      <c r="EH186" s="45"/>
      <c r="EI186" s="45"/>
      <c r="EJ186" s="45"/>
      <c r="EK186" s="45"/>
      <c r="EL186" s="45"/>
      <c r="EM186" s="45"/>
      <c r="EN186" s="45"/>
      <c r="EO186" s="45"/>
      <c r="EP186" s="45"/>
      <c r="EQ186" s="45"/>
      <c r="ER186" s="45"/>
      <c r="ES186" s="45"/>
      <c r="ET186" s="45"/>
      <c r="EU186" s="45"/>
      <c r="EV186" s="45"/>
      <c r="EW186" s="45"/>
      <c r="EX186" s="45"/>
      <c r="EY186" s="45"/>
      <c r="EZ186" s="45"/>
      <c r="FA186" s="45"/>
      <c r="FB186" s="45"/>
      <c r="FC186" s="45"/>
      <c r="FD186" s="45"/>
      <c r="FE186" s="45"/>
      <c r="FF186" s="45"/>
      <c r="FG186" s="45"/>
      <c r="FH186" s="45"/>
      <c r="FI186" s="45"/>
      <c r="FS186" s="7"/>
      <c r="FT186" s="7"/>
      <c r="FU186" s="7"/>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row>
    <row r="187" spans="1:211" s="4" customFormat="1" x14ac:dyDescent="0.2">
      <c r="A187" s="43"/>
      <c r="B187" s="43"/>
      <c r="C187" s="43"/>
      <c r="D187" s="43"/>
      <c r="E187" s="43"/>
      <c r="F187" s="3"/>
      <c r="G187" s="3"/>
      <c r="H187" s="3"/>
      <c r="I187" s="3"/>
      <c r="J187" s="3"/>
      <c r="K187" s="3"/>
      <c r="L187" s="43"/>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BG187" s="7"/>
      <c r="BH187" s="7"/>
      <c r="BI187" s="7"/>
      <c r="BJ187" s="7"/>
      <c r="BK187" s="7"/>
      <c r="BL187" s="7"/>
      <c r="BM187" s="7"/>
      <c r="BN187" s="7"/>
      <c r="BO187" s="7"/>
      <c r="BP187" s="8"/>
      <c r="BQ187" s="8"/>
      <c r="BR187" s="8"/>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M187" s="7"/>
      <c r="DN187" s="7"/>
      <c r="DO187" s="7"/>
      <c r="DP187" s="7"/>
      <c r="DQ187" s="3"/>
      <c r="DR187" s="3"/>
      <c r="DS187" s="7"/>
      <c r="DT187" s="7"/>
      <c r="DU187" s="3"/>
      <c r="DV187" s="3"/>
      <c r="DW187" s="3"/>
      <c r="DX187" s="8"/>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S187" s="7"/>
      <c r="FT187" s="7"/>
      <c r="FU187" s="7"/>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row>
    <row r="188" spans="1:211" s="4" customFormat="1" x14ac:dyDescent="0.2">
      <c r="A188" s="43"/>
      <c r="B188" s="43"/>
      <c r="C188" s="43"/>
      <c r="D188" s="43"/>
      <c r="E188" s="43"/>
      <c r="F188" s="3"/>
      <c r="G188" s="3"/>
      <c r="H188" s="3"/>
      <c r="I188" s="3"/>
      <c r="J188" s="3"/>
      <c r="K188" s="3"/>
      <c r="L188" s="43"/>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BG188" s="7"/>
      <c r="BH188" s="7"/>
      <c r="BI188" s="7"/>
      <c r="BJ188" s="7"/>
      <c r="BK188" s="7"/>
      <c r="BL188" s="7"/>
      <c r="BM188" s="7"/>
      <c r="BN188" s="7"/>
      <c r="BO188" s="7"/>
      <c r="BP188" s="8"/>
      <c r="BQ188" s="8"/>
      <c r="BR188" s="8"/>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M188" s="7"/>
      <c r="DN188" s="7"/>
      <c r="DO188" s="7"/>
      <c r="DP188" s="7"/>
      <c r="DQ188" s="3"/>
      <c r="DR188" s="3"/>
      <c r="DS188" s="7"/>
      <c r="DT188" s="7"/>
      <c r="DU188" s="3"/>
      <c r="DV188" s="3"/>
      <c r="DW188" s="3"/>
      <c r="DX188" s="8"/>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S188" s="7"/>
      <c r="FT188" s="7"/>
      <c r="FU188" s="7"/>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row>
    <row r="189" spans="1:211" s="4" customFormat="1" x14ac:dyDescent="0.2">
      <c r="A189" s="43"/>
      <c r="B189" s="43"/>
      <c r="C189" s="43"/>
      <c r="D189" s="43"/>
      <c r="E189" s="43"/>
      <c r="F189" s="3"/>
      <c r="G189" s="3"/>
      <c r="H189" s="3"/>
      <c r="I189" s="3"/>
      <c r="J189" s="3"/>
      <c r="K189" s="3"/>
      <c r="L189" s="43"/>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BG189" s="7"/>
      <c r="BH189" s="7"/>
      <c r="BI189" s="7"/>
      <c r="BJ189" s="7"/>
      <c r="BK189" s="7"/>
      <c r="BL189" s="7"/>
      <c r="BM189" s="7"/>
      <c r="BN189" s="7"/>
      <c r="BO189" s="7"/>
      <c r="BP189" s="8"/>
      <c r="BQ189" s="8"/>
      <c r="BR189" s="8"/>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M189" s="7"/>
      <c r="DN189" s="7"/>
      <c r="DO189" s="7"/>
      <c r="DP189" s="7"/>
      <c r="DQ189" s="3"/>
      <c r="DR189" s="3"/>
      <c r="DS189" s="7"/>
      <c r="DT189" s="7"/>
      <c r="DU189" s="3"/>
      <c r="DV189" s="3"/>
      <c r="DW189" s="3"/>
      <c r="DX189" s="8"/>
      <c r="DY189" s="45"/>
      <c r="DZ189" s="45"/>
      <c r="EA189" s="45"/>
      <c r="EB189" s="45"/>
      <c r="EC189" s="45"/>
      <c r="ED189" s="45"/>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S189" s="7"/>
      <c r="FT189" s="7"/>
      <c r="FU189" s="7"/>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row>
    <row r="190" spans="1:211" s="4" customFormat="1" x14ac:dyDescent="0.2">
      <c r="A190" s="43"/>
      <c r="B190" s="43"/>
      <c r="C190" s="43"/>
      <c r="D190" s="43"/>
      <c r="E190" s="43"/>
      <c r="F190" s="3"/>
      <c r="G190" s="3"/>
      <c r="H190" s="3"/>
      <c r="I190" s="3"/>
      <c r="J190" s="3"/>
      <c r="K190" s="3"/>
      <c r="L190" s="43"/>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BG190" s="7"/>
      <c r="BH190" s="7"/>
      <c r="BI190" s="7"/>
      <c r="BJ190" s="7"/>
      <c r="BK190" s="7"/>
      <c r="BL190" s="7"/>
      <c r="BM190" s="7"/>
      <c r="BN190" s="7"/>
      <c r="BO190" s="7"/>
      <c r="BP190" s="8"/>
      <c r="BQ190" s="8"/>
      <c r="BR190" s="8"/>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M190" s="7"/>
      <c r="DN190" s="7"/>
      <c r="DO190" s="7"/>
      <c r="DP190" s="7"/>
      <c r="DQ190" s="3"/>
      <c r="DR190" s="3"/>
      <c r="DS190" s="7"/>
      <c r="DT190" s="7"/>
      <c r="DU190" s="3"/>
      <c r="DV190" s="3"/>
      <c r="DW190" s="3"/>
      <c r="DX190" s="8"/>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S190" s="7"/>
      <c r="FT190" s="7"/>
      <c r="FU190" s="7"/>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row>
    <row r="191" spans="1:211" s="4" customFormat="1" x14ac:dyDescent="0.2">
      <c r="A191" s="43"/>
      <c r="B191" s="43"/>
      <c r="C191" s="43"/>
      <c r="D191" s="43"/>
      <c r="E191" s="43"/>
      <c r="F191" s="3"/>
      <c r="G191" s="3"/>
      <c r="H191" s="3"/>
      <c r="I191" s="3"/>
      <c r="J191" s="3"/>
      <c r="K191" s="3"/>
      <c r="L191" s="43"/>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BG191" s="7"/>
      <c r="BH191" s="7"/>
      <c r="BI191" s="7"/>
      <c r="BJ191" s="7"/>
      <c r="BK191" s="7"/>
      <c r="BL191" s="7"/>
      <c r="BM191" s="7"/>
      <c r="BN191" s="7"/>
      <c r="BO191" s="7"/>
      <c r="BP191" s="8"/>
      <c r="BQ191" s="8"/>
      <c r="BR191" s="8"/>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M191" s="7"/>
      <c r="DN191" s="7"/>
      <c r="DO191" s="7"/>
      <c r="DP191" s="7"/>
      <c r="DQ191" s="3"/>
      <c r="DR191" s="3"/>
      <c r="DS191" s="7"/>
      <c r="DT191" s="7"/>
      <c r="DU191" s="3"/>
      <c r="DV191" s="3"/>
      <c r="DW191" s="3"/>
      <c r="DX191" s="8"/>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S191" s="7"/>
      <c r="FT191" s="7"/>
      <c r="FU191" s="7"/>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row>
    <row r="192" spans="1:211" s="4" customFormat="1" x14ac:dyDescent="0.2">
      <c r="A192" s="43"/>
      <c r="B192" s="43"/>
      <c r="C192" s="43"/>
      <c r="D192" s="43"/>
      <c r="E192" s="43"/>
      <c r="F192" s="3"/>
      <c r="G192" s="3"/>
      <c r="H192" s="3"/>
      <c r="I192" s="3"/>
      <c r="J192" s="3"/>
      <c r="K192" s="3"/>
      <c r="L192" s="43"/>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BG192" s="7"/>
      <c r="BH192" s="7"/>
      <c r="BI192" s="7"/>
      <c r="BJ192" s="7"/>
      <c r="BK192" s="7"/>
      <c r="BL192" s="7"/>
      <c r="BM192" s="7"/>
      <c r="BN192" s="7"/>
      <c r="BO192" s="7"/>
      <c r="BP192" s="8"/>
      <c r="BQ192" s="8"/>
      <c r="BR192" s="8"/>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M192" s="7"/>
      <c r="DN192" s="7"/>
      <c r="DO192" s="7"/>
      <c r="DP192" s="7"/>
      <c r="DQ192" s="3"/>
      <c r="DR192" s="3"/>
      <c r="DS192" s="7"/>
      <c r="DT192" s="7"/>
      <c r="DU192" s="3"/>
      <c r="DV192" s="3"/>
      <c r="DW192" s="3"/>
      <c r="DX192" s="8"/>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S192" s="7"/>
      <c r="FT192" s="7"/>
      <c r="FU192" s="7"/>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row>
    <row r="193" spans="1:211" s="4" customFormat="1" x14ac:dyDescent="0.2">
      <c r="A193" s="43"/>
      <c r="B193" s="43"/>
      <c r="C193" s="43"/>
      <c r="D193" s="43"/>
      <c r="E193" s="43"/>
      <c r="F193" s="3"/>
      <c r="G193" s="3"/>
      <c r="H193" s="3"/>
      <c r="I193" s="3"/>
      <c r="J193" s="3"/>
      <c r="K193" s="3"/>
      <c r="L193" s="43"/>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BG193" s="7"/>
      <c r="BH193" s="7"/>
      <c r="BI193" s="7"/>
      <c r="BJ193" s="7"/>
      <c r="BK193" s="7"/>
      <c r="BL193" s="7"/>
      <c r="BM193" s="7"/>
      <c r="BN193" s="7"/>
      <c r="BO193" s="7"/>
      <c r="BP193" s="8"/>
      <c r="BQ193" s="8"/>
      <c r="BR193" s="8"/>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M193" s="7"/>
      <c r="DN193" s="7"/>
      <c r="DO193" s="7"/>
      <c r="DP193" s="7"/>
      <c r="DQ193" s="3"/>
      <c r="DR193" s="3"/>
      <c r="DS193" s="7"/>
      <c r="DT193" s="7"/>
      <c r="DU193" s="3"/>
      <c r="DV193" s="3"/>
      <c r="DW193" s="3"/>
      <c r="DX193" s="8"/>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S193" s="7"/>
      <c r="FT193" s="7"/>
      <c r="FU193" s="7"/>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row>
    <row r="194" spans="1:211" s="4" customFormat="1" x14ac:dyDescent="0.2">
      <c r="A194" s="43"/>
      <c r="B194" s="43"/>
      <c r="C194" s="43"/>
      <c r="D194" s="43"/>
      <c r="E194" s="43"/>
      <c r="F194" s="3"/>
      <c r="G194" s="3"/>
      <c r="H194" s="3"/>
      <c r="I194" s="3"/>
      <c r="J194" s="3"/>
      <c r="K194" s="3"/>
      <c r="L194" s="43"/>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BG194" s="7"/>
      <c r="BH194" s="7"/>
      <c r="BI194" s="7"/>
      <c r="BJ194" s="7"/>
      <c r="BK194" s="7"/>
      <c r="BL194" s="7"/>
      <c r="BM194" s="7"/>
      <c r="BN194" s="7"/>
      <c r="BO194" s="7"/>
      <c r="BP194" s="8"/>
      <c r="BQ194" s="8"/>
      <c r="BR194" s="8"/>
      <c r="BS194" s="45"/>
      <c r="BT194" s="45"/>
      <c r="BU194" s="45"/>
      <c r="BV194" s="45"/>
      <c r="BW194" s="45"/>
      <c r="BX194" s="45"/>
      <c r="BY194" s="45"/>
      <c r="BZ194" s="45"/>
      <c r="CA194" s="45"/>
      <c r="CB194" s="45"/>
      <c r="CC194" s="45"/>
      <c r="CD194" s="45"/>
      <c r="CE194" s="45"/>
      <c r="CF194" s="45"/>
      <c r="CG194" s="45"/>
      <c r="CH194" s="45"/>
      <c r="CI194" s="45"/>
      <c r="CJ194" s="45"/>
      <c r="CK194" s="45"/>
      <c r="CL194" s="45"/>
      <c r="CM194" s="45"/>
      <c r="CN194" s="45"/>
      <c r="CO194" s="45"/>
      <c r="CP194" s="45"/>
      <c r="CQ194" s="45"/>
      <c r="CR194" s="45"/>
      <c r="CS194" s="45"/>
      <c r="CT194" s="45"/>
      <c r="CU194" s="45"/>
      <c r="CV194" s="45"/>
      <c r="CW194" s="45"/>
      <c r="CX194" s="45"/>
      <c r="CY194" s="45"/>
      <c r="CZ194" s="45"/>
      <c r="DA194" s="45"/>
      <c r="DB194" s="45"/>
      <c r="DC194" s="45"/>
      <c r="DM194" s="7"/>
      <c r="DN194" s="7"/>
      <c r="DO194" s="7"/>
      <c r="DP194" s="7"/>
      <c r="DQ194" s="3"/>
      <c r="DR194" s="3"/>
      <c r="DS194" s="7"/>
      <c r="DT194" s="7"/>
      <c r="DU194" s="3"/>
      <c r="DV194" s="3"/>
      <c r="DW194" s="3"/>
      <c r="DX194" s="8"/>
      <c r="DY194" s="45"/>
      <c r="DZ194" s="45"/>
      <c r="EA194" s="45"/>
      <c r="EB194" s="45"/>
      <c r="EC194" s="45"/>
      <c r="ED194" s="45"/>
      <c r="EE194" s="45"/>
      <c r="EF194" s="45"/>
      <c r="EG194" s="45"/>
      <c r="EH194" s="45"/>
      <c r="EI194" s="45"/>
      <c r="EJ194" s="45"/>
      <c r="EK194" s="45"/>
      <c r="EL194" s="45"/>
      <c r="EM194" s="45"/>
      <c r="EN194" s="45"/>
      <c r="EO194" s="45"/>
      <c r="EP194" s="45"/>
      <c r="EQ194" s="45"/>
      <c r="ER194" s="45"/>
      <c r="ES194" s="45"/>
      <c r="ET194" s="45"/>
      <c r="EU194" s="45"/>
      <c r="EV194" s="45"/>
      <c r="EW194" s="45"/>
      <c r="EX194" s="45"/>
      <c r="EY194" s="45"/>
      <c r="EZ194" s="45"/>
      <c r="FA194" s="45"/>
      <c r="FB194" s="45"/>
      <c r="FC194" s="45"/>
      <c r="FD194" s="45"/>
      <c r="FE194" s="45"/>
      <c r="FF194" s="45"/>
      <c r="FG194" s="45"/>
      <c r="FH194" s="45"/>
      <c r="FI194" s="45"/>
      <c r="FS194" s="7"/>
      <c r="FT194" s="7"/>
      <c r="FU194" s="7"/>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row>
    <row r="195" spans="1:211" s="4" customFormat="1" x14ac:dyDescent="0.2">
      <c r="A195" s="43"/>
      <c r="B195" s="43"/>
      <c r="C195" s="43"/>
      <c r="D195" s="43"/>
      <c r="E195" s="43"/>
      <c r="F195" s="3"/>
      <c r="G195" s="3"/>
      <c r="H195" s="3"/>
      <c r="I195" s="3"/>
      <c r="J195" s="3"/>
      <c r="K195" s="3"/>
      <c r="L195" s="43"/>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BG195" s="7"/>
      <c r="BH195" s="7"/>
      <c r="BI195" s="7"/>
      <c r="BJ195" s="7"/>
      <c r="BK195" s="7"/>
      <c r="BL195" s="7"/>
      <c r="BM195" s="7"/>
      <c r="BN195" s="7"/>
      <c r="BO195" s="7"/>
      <c r="BP195" s="8"/>
      <c r="BQ195" s="8"/>
      <c r="BR195" s="8"/>
      <c r="BS195" s="45"/>
      <c r="BT195" s="45"/>
      <c r="BU195" s="45"/>
      <c r="BV195" s="45"/>
      <c r="BW195" s="45"/>
      <c r="BX195" s="45"/>
      <c r="BY195" s="45"/>
      <c r="BZ195" s="45"/>
      <c r="CA195" s="45"/>
      <c r="CB195" s="45"/>
      <c r="CC195" s="45"/>
      <c r="CD195" s="45"/>
      <c r="CE195" s="45"/>
      <c r="CF195" s="45"/>
      <c r="CG195" s="45"/>
      <c r="CH195" s="45"/>
      <c r="CI195" s="45"/>
      <c r="CJ195" s="45"/>
      <c r="CK195" s="45"/>
      <c r="CL195" s="45"/>
      <c r="CM195" s="45"/>
      <c r="CN195" s="45"/>
      <c r="CO195" s="45"/>
      <c r="CP195" s="45"/>
      <c r="CQ195" s="45"/>
      <c r="CR195" s="45"/>
      <c r="CS195" s="45"/>
      <c r="CT195" s="45"/>
      <c r="CU195" s="45"/>
      <c r="CV195" s="45"/>
      <c r="CW195" s="45"/>
      <c r="CX195" s="45"/>
      <c r="CY195" s="45"/>
      <c r="CZ195" s="45"/>
      <c r="DA195" s="45"/>
      <c r="DB195" s="45"/>
      <c r="DC195" s="45"/>
      <c r="DM195" s="7"/>
      <c r="DN195" s="7"/>
      <c r="DO195" s="7"/>
      <c r="DP195" s="7"/>
      <c r="DQ195" s="3"/>
      <c r="DR195" s="3"/>
      <c r="DS195" s="7"/>
      <c r="DT195" s="7"/>
      <c r="DU195" s="3"/>
      <c r="DV195" s="3"/>
      <c r="DW195" s="3"/>
      <c r="DX195" s="8"/>
      <c r="DY195" s="45"/>
      <c r="DZ195" s="45"/>
      <c r="EA195" s="45"/>
      <c r="EB195" s="45"/>
      <c r="EC195" s="45"/>
      <c r="ED195" s="45"/>
      <c r="EE195" s="45"/>
      <c r="EF195" s="45"/>
      <c r="EG195" s="45"/>
      <c r="EH195" s="45"/>
      <c r="EI195" s="45"/>
      <c r="EJ195" s="45"/>
      <c r="EK195" s="45"/>
      <c r="EL195" s="45"/>
      <c r="EM195" s="45"/>
      <c r="EN195" s="45"/>
      <c r="EO195" s="45"/>
      <c r="EP195" s="45"/>
      <c r="EQ195" s="45"/>
      <c r="ER195" s="45"/>
      <c r="ES195" s="45"/>
      <c r="ET195" s="45"/>
      <c r="EU195" s="45"/>
      <c r="EV195" s="45"/>
      <c r="EW195" s="45"/>
      <c r="EX195" s="45"/>
      <c r="EY195" s="45"/>
      <c r="EZ195" s="45"/>
      <c r="FA195" s="45"/>
      <c r="FB195" s="45"/>
      <c r="FC195" s="45"/>
      <c r="FD195" s="45"/>
      <c r="FE195" s="45"/>
      <c r="FF195" s="45"/>
      <c r="FG195" s="45"/>
      <c r="FH195" s="45"/>
      <c r="FI195" s="45"/>
      <c r="FS195" s="7"/>
      <c r="FT195" s="7"/>
      <c r="FU195" s="7"/>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row>
    <row r="196" spans="1:211" s="4" customFormat="1" x14ac:dyDescent="0.2">
      <c r="A196" s="43"/>
      <c r="B196" s="43"/>
      <c r="C196" s="43"/>
      <c r="D196" s="43"/>
      <c r="E196" s="43"/>
      <c r="F196" s="3"/>
      <c r="G196" s="3"/>
      <c r="H196" s="3"/>
      <c r="I196" s="3"/>
      <c r="J196" s="3"/>
      <c r="K196" s="3"/>
      <c r="L196" s="43"/>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BG196" s="7"/>
      <c r="BH196" s="7"/>
      <c r="BI196" s="7"/>
      <c r="BJ196" s="7"/>
      <c r="BK196" s="7"/>
      <c r="BL196" s="7"/>
      <c r="BM196" s="7"/>
      <c r="BN196" s="7"/>
      <c r="BO196" s="7"/>
      <c r="BP196" s="8"/>
      <c r="BQ196" s="8"/>
      <c r="BR196" s="8"/>
      <c r="BS196" s="45"/>
      <c r="BT196" s="45"/>
      <c r="BU196" s="45"/>
      <c r="BV196" s="45"/>
      <c r="BW196" s="45"/>
      <c r="BX196" s="45"/>
      <c r="BY196" s="45"/>
      <c r="BZ196" s="45"/>
      <c r="CA196" s="45"/>
      <c r="CB196" s="45"/>
      <c r="CC196" s="45"/>
      <c r="CD196" s="45"/>
      <c r="CE196" s="45"/>
      <c r="CF196" s="45"/>
      <c r="CG196" s="45"/>
      <c r="CH196" s="45"/>
      <c r="CI196" s="45"/>
      <c r="CJ196" s="45"/>
      <c r="CK196" s="45"/>
      <c r="CL196" s="45"/>
      <c r="CM196" s="45"/>
      <c r="CN196" s="45"/>
      <c r="CO196" s="45"/>
      <c r="CP196" s="45"/>
      <c r="CQ196" s="45"/>
      <c r="CR196" s="45"/>
      <c r="CS196" s="45"/>
      <c r="CT196" s="45"/>
      <c r="CU196" s="45"/>
      <c r="CV196" s="45"/>
      <c r="CW196" s="45"/>
      <c r="CX196" s="45"/>
      <c r="CY196" s="45"/>
      <c r="CZ196" s="45"/>
      <c r="DA196" s="45"/>
      <c r="DB196" s="45"/>
      <c r="DC196" s="45"/>
      <c r="DM196" s="7"/>
      <c r="DN196" s="7"/>
      <c r="DO196" s="7"/>
      <c r="DP196" s="7"/>
      <c r="DQ196" s="3"/>
      <c r="DR196" s="3"/>
      <c r="DS196" s="7"/>
      <c r="DT196" s="7"/>
      <c r="DU196" s="3"/>
      <c r="DV196" s="3"/>
      <c r="DW196" s="3"/>
      <c r="DX196" s="8"/>
      <c r="DY196" s="45"/>
      <c r="DZ196" s="45"/>
      <c r="EA196" s="45"/>
      <c r="EB196" s="45"/>
      <c r="EC196" s="45"/>
      <c r="ED196" s="45"/>
      <c r="EE196" s="45"/>
      <c r="EF196" s="45"/>
      <c r="EG196" s="45"/>
      <c r="EH196" s="45"/>
      <c r="EI196" s="45"/>
      <c r="EJ196" s="45"/>
      <c r="EK196" s="45"/>
      <c r="EL196" s="45"/>
      <c r="EM196" s="45"/>
      <c r="EN196" s="45"/>
      <c r="EO196" s="45"/>
      <c r="EP196" s="45"/>
      <c r="EQ196" s="45"/>
      <c r="ER196" s="45"/>
      <c r="ES196" s="45"/>
      <c r="ET196" s="45"/>
      <c r="EU196" s="45"/>
      <c r="EV196" s="45"/>
      <c r="EW196" s="45"/>
      <c r="EX196" s="45"/>
      <c r="EY196" s="45"/>
      <c r="EZ196" s="45"/>
      <c r="FA196" s="45"/>
      <c r="FB196" s="45"/>
      <c r="FC196" s="45"/>
      <c r="FD196" s="45"/>
      <c r="FE196" s="45"/>
      <c r="FF196" s="45"/>
      <c r="FG196" s="45"/>
      <c r="FH196" s="45"/>
      <c r="FI196" s="45"/>
      <c r="FS196" s="7"/>
      <c r="FT196" s="7"/>
      <c r="FU196" s="7"/>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row>
    <row r="197" spans="1:211" s="4" customFormat="1" x14ac:dyDescent="0.2">
      <c r="A197" s="43"/>
      <c r="B197" s="43"/>
      <c r="C197" s="43"/>
      <c r="D197" s="43"/>
      <c r="E197" s="43"/>
      <c r="F197" s="3"/>
      <c r="G197" s="3"/>
      <c r="H197" s="3"/>
      <c r="I197" s="3"/>
      <c r="J197" s="3"/>
      <c r="K197" s="3"/>
      <c r="L197" s="43"/>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BG197" s="7"/>
      <c r="BH197" s="7"/>
      <c r="BI197" s="7"/>
      <c r="BJ197" s="7"/>
      <c r="BK197" s="7"/>
      <c r="BL197" s="7"/>
      <c r="BM197" s="7"/>
      <c r="BN197" s="7"/>
      <c r="BO197" s="7"/>
      <c r="BP197" s="8"/>
      <c r="BQ197" s="8"/>
      <c r="BR197" s="8"/>
      <c r="BS197" s="45"/>
      <c r="BT197" s="45"/>
      <c r="BU197" s="45"/>
      <c r="BV197" s="45"/>
      <c r="BW197" s="45"/>
      <c r="BX197" s="45"/>
      <c r="BY197" s="45"/>
      <c r="BZ197" s="45"/>
      <c r="CA197" s="45"/>
      <c r="CB197" s="45"/>
      <c r="CC197" s="45"/>
      <c r="CD197" s="45"/>
      <c r="CE197" s="45"/>
      <c r="CF197" s="45"/>
      <c r="CG197" s="45"/>
      <c r="CH197" s="45"/>
      <c r="CI197" s="45"/>
      <c r="CJ197" s="45"/>
      <c r="CK197" s="45"/>
      <c r="CL197" s="45"/>
      <c r="CM197" s="45"/>
      <c r="CN197" s="45"/>
      <c r="CO197" s="45"/>
      <c r="CP197" s="45"/>
      <c r="CQ197" s="45"/>
      <c r="CR197" s="45"/>
      <c r="CS197" s="45"/>
      <c r="CT197" s="45"/>
      <c r="CU197" s="45"/>
      <c r="CV197" s="45"/>
      <c r="CW197" s="45"/>
      <c r="CX197" s="45"/>
      <c r="CY197" s="45"/>
      <c r="CZ197" s="45"/>
      <c r="DA197" s="45"/>
      <c r="DB197" s="45"/>
      <c r="DC197" s="45"/>
      <c r="DM197" s="7"/>
      <c r="DN197" s="7"/>
      <c r="DO197" s="7"/>
      <c r="DP197" s="7"/>
      <c r="DQ197" s="3"/>
      <c r="DR197" s="3"/>
      <c r="DS197" s="7"/>
      <c r="DT197" s="7"/>
      <c r="DU197" s="3"/>
      <c r="DV197" s="3"/>
      <c r="DW197" s="3"/>
      <c r="DX197" s="8"/>
      <c r="DY197" s="45"/>
      <c r="DZ197" s="45"/>
      <c r="EA197" s="45"/>
      <c r="EB197" s="45"/>
      <c r="EC197" s="45"/>
      <c r="ED197" s="45"/>
      <c r="EE197" s="45"/>
      <c r="EF197" s="45"/>
      <c r="EG197" s="45"/>
      <c r="EH197" s="45"/>
      <c r="EI197" s="45"/>
      <c r="EJ197" s="45"/>
      <c r="EK197" s="45"/>
      <c r="EL197" s="45"/>
      <c r="EM197" s="45"/>
      <c r="EN197" s="45"/>
      <c r="EO197" s="45"/>
      <c r="EP197" s="45"/>
      <c r="EQ197" s="45"/>
      <c r="ER197" s="45"/>
      <c r="ES197" s="45"/>
      <c r="ET197" s="45"/>
      <c r="EU197" s="45"/>
      <c r="EV197" s="45"/>
      <c r="EW197" s="45"/>
      <c r="EX197" s="45"/>
      <c r="EY197" s="45"/>
      <c r="EZ197" s="45"/>
      <c r="FA197" s="45"/>
      <c r="FB197" s="45"/>
      <c r="FC197" s="45"/>
      <c r="FD197" s="45"/>
      <c r="FE197" s="45"/>
      <c r="FF197" s="45"/>
      <c r="FG197" s="45"/>
      <c r="FH197" s="45"/>
      <c r="FI197" s="45"/>
      <c r="FS197" s="7"/>
      <c r="FT197" s="7"/>
      <c r="FU197" s="7"/>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row>
    <row r="198" spans="1:211" s="4" customFormat="1" x14ac:dyDescent="0.2">
      <c r="A198" s="43"/>
      <c r="B198" s="43"/>
      <c r="C198" s="43"/>
      <c r="D198" s="43"/>
      <c r="E198" s="43"/>
      <c r="F198" s="3"/>
      <c r="G198" s="3"/>
      <c r="H198" s="3"/>
      <c r="I198" s="3"/>
      <c r="J198" s="3"/>
      <c r="K198" s="3"/>
      <c r="L198" s="43"/>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BG198" s="7"/>
      <c r="BH198" s="7"/>
      <c r="BI198" s="7"/>
      <c r="BJ198" s="7"/>
      <c r="BK198" s="7"/>
      <c r="BL198" s="7"/>
      <c r="BM198" s="7"/>
      <c r="BN198" s="7"/>
      <c r="BO198" s="7"/>
      <c r="BP198" s="8"/>
      <c r="BQ198" s="8"/>
      <c r="BR198" s="8"/>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c r="DC198" s="45"/>
      <c r="DM198" s="7"/>
      <c r="DN198" s="7"/>
      <c r="DO198" s="7"/>
      <c r="DP198" s="7"/>
      <c r="DQ198" s="3"/>
      <c r="DR198" s="3"/>
      <c r="DS198" s="7"/>
      <c r="DT198" s="7"/>
      <c r="DU198" s="3"/>
      <c r="DV198" s="3"/>
      <c r="DW198" s="3"/>
      <c r="DX198" s="8"/>
      <c r="DY198" s="45"/>
      <c r="DZ198" s="45"/>
      <c r="EA198" s="45"/>
      <c r="EB198" s="45"/>
      <c r="EC198" s="45"/>
      <c r="ED198" s="45"/>
      <c r="EE198" s="45"/>
      <c r="EF198" s="45"/>
      <c r="EG198" s="45"/>
      <c r="EH198" s="45"/>
      <c r="EI198" s="45"/>
      <c r="EJ198" s="45"/>
      <c r="EK198" s="45"/>
      <c r="EL198" s="45"/>
      <c r="EM198" s="45"/>
      <c r="EN198" s="45"/>
      <c r="EO198" s="45"/>
      <c r="EP198" s="45"/>
      <c r="EQ198" s="45"/>
      <c r="ER198" s="45"/>
      <c r="ES198" s="45"/>
      <c r="ET198" s="45"/>
      <c r="EU198" s="45"/>
      <c r="EV198" s="45"/>
      <c r="EW198" s="45"/>
      <c r="EX198" s="45"/>
      <c r="EY198" s="45"/>
      <c r="EZ198" s="45"/>
      <c r="FA198" s="45"/>
      <c r="FB198" s="45"/>
      <c r="FC198" s="45"/>
      <c r="FD198" s="45"/>
      <c r="FE198" s="45"/>
      <c r="FF198" s="45"/>
      <c r="FG198" s="45"/>
      <c r="FH198" s="45"/>
      <c r="FI198" s="45"/>
      <c r="FS198" s="7"/>
      <c r="FT198" s="7"/>
      <c r="FU198" s="7"/>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row>
    <row r="199" spans="1:211" s="4" customFormat="1" x14ac:dyDescent="0.2">
      <c r="A199" s="43"/>
      <c r="B199" s="43"/>
      <c r="C199" s="43"/>
      <c r="D199" s="43"/>
      <c r="E199" s="43"/>
      <c r="F199" s="3"/>
      <c r="G199" s="3"/>
      <c r="H199" s="3"/>
      <c r="I199" s="3"/>
      <c r="J199" s="3"/>
      <c r="K199" s="3"/>
      <c r="L199" s="43"/>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BG199" s="7"/>
      <c r="BH199" s="7"/>
      <c r="BI199" s="7"/>
      <c r="BJ199" s="7"/>
      <c r="BK199" s="7"/>
      <c r="BL199" s="7"/>
      <c r="BM199" s="7"/>
      <c r="BN199" s="7"/>
      <c r="BO199" s="7"/>
      <c r="BP199" s="8"/>
      <c r="BQ199" s="8"/>
      <c r="BR199" s="8"/>
      <c r="BS199" s="45"/>
      <c r="BT199" s="45"/>
      <c r="BU199" s="45"/>
      <c r="BV199" s="45"/>
      <c r="BW199" s="45"/>
      <c r="BX199" s="45"/>
      <c r="BY199" s="45"/>
      <c r="BZ199" s="45"/>
      <c r="CA199" s="45"/>
      <c r="CB199" s="45"/>
      <c r="CC199" s="45"/>
      <c r="CD199" s="45"/>
      <c r="CE199" s="45"/>
      <c r="CF199" s="45"/>
      <c r="CG199" s="45"/>
      <c r="CH199" s="45"/>
      <c r="CI199" s="45"/>
      <c r="CJ199" s="45"/>
      <c r="CK199" s="45"/>
      <c r="CL199" s="45"/>
      <c r="CM199" s="45"/>
      <c r="CN199" s="45"/>
      <c r="CO199" s="45"/>
      <c r="CP199" s="45"/>
      <c r="CQ199" s="45"/>
      <c r="CR199" s="45"/>
      <c r="CS199" s="45"/>
      <c r="CT199" s="45"/>
      <c r="CU199" s="45"/>
      <c r="CV199" s="45"/>
      <c r="CW199" s="45"/>
      <c r="CX199" s="45"/>
      <c r="CY199" s="45"/>
      <c r="CZ199" s="45"/>
      <c r="DA199" s="45"/>
      <c r="DB199" s="45"/>
      <c r="DC199" s="45"/>
      <c r="DM199" s="7"/>
      <c r="DN199" s="7"/>
      <c r="DO199" s="7"/>
      <c r="DP199" s="7"/>
      <c r="DQ199" s="3"/>
      <c r="DR199" s="3"/>
      <c r="DS199" s="7"/>
      <c r="DT199" s="7"/>
      <c r="DU199" s="3"/>
      <c r="DV199" s="3"/>
      <c r="DW199" s="3"/>
      <c r="DX199" s="8"/>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S199" s="7"/>
      <c r="FT199" s="7"/>
      <c r="FU199" s="7"/>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row>
    <row r="200" spans="1:211" s="4" customFormat="1" x14ac:dyDescent="0.2">
      <c r="A200" s="43"/>
      <c r="B200" s="43"/>
      <c r="C200" s="43"/>
      <c r="D200" s="43"/>
      <c r="E200" s="43"/>
      <c r="F200" s="3"/>
      <c r="G200" s="3"/>
      <c r="H200" s="3"/>
      <c r="I200" s="3"/>
      <c r="J200" s="3"/>
      <c r="K200" s="3"/>
      <c r="L200" s="43"/>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BG200" s="7"/>
      <c r="BH200" s="7"/>
      <c r="BI200" s="7"/>
      <c r="BJ200" s="7"/>
      <c r="BK200" s="7"/>
      <c r="BL200" s="7"/>
      <c r="BM200" s="7"/>
      <c r="BN200" s="7"/>
      <c r="BO200" s="7"/>
      <c r="BP200" s="8"/>
      <c r="BQ200" s="8"/>
      <c r="BR200" s="8"/>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M200" s="7"/>
      <c r="DN200" s="7"/>
      <c r="DO200" s="7"/>
      <c r="DP200" s="7"/>
      <c r="DQ200" s="3"/>
      <c r="DR200" s="3"/>
      <c r="DS200" s="7"/>
      <c r="DT200" s="7"/>
      <c r="DU200" s="3"/>
      <c r="DV200" s="3"/>
      <c r="DW200" s="3"/>
      <c r="DX200" s="8"/>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S200" s="7"/>
      <c r="FT200" s="7"/>
      <c r="FU200" s="7"/>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row>
    <row r="201" spans="1:211" s="4" customFormat="1" x14ac:dyDescent="0.2">
      <c r="A201" s="43"/>
      <c r="B201" s="43"/>
      <c r="C201" s="43"/>
      <c r="D201" s="43"/>
      <c r="E201" s="43"/>
      <c r="F201" s="3"/>
      <c r="G201" s="3"/>
      <c r="H201" s="3"/>
      <c r="I201" s="3"/>
      <c r="J201" s="3"/>
      <c r="K201" s="3"/>
      <c r="L201" s="43"/>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BG201" s="7"/>
      <c r="BH201" s="7"/>
      <c r="BI201" s="7"/>
      <c r="BJ201" s="7"/>
      <c r="BK201" s="7"/>
      <c r="BL201" s="7"/>
      <c r="BM201" s="7"/>
      <c r="BN201" s="7"/>
      <c r="BO201" s="7"/>
      <c r="BP201" s="8"/>
      <c r="BQ201" s="8"/>
      <c r="BR201" s="8"/>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M201" s="7"/>
      <c r="DN201" s="7"/>
      <c r="DO201" s="7"/>
      <c r="DP201" s="7"/>
      <c r="DQ201" s="3"/>
      <c r="DR201" s="3"/>
      <c r="DS201" s="7"/>
      <c r="DT201" s="7"/>
      <c r="DU201" s="3"/>
      <c r="DV201" s="3"/>
      <c r="DW201" s="3"/>
      <c r="DX201" s="8"/>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S201" s="7"/>
      <c r="FT201" s="7"/>
      <c r="FU201" s="7"/>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row>
    <row r="202" spans="1:211" s="4" customFormat="1" x14ac:dyDescent="0.2">
      <c r="A202" s="43"/>
      <c r="B202" s="43"/>
      <c r="C202" s="43"/>
      <c r="D202" s="43"/>
      <c r="E202" s="43"/>
      <c r="F202" s="3"/>
      <c r="G202" s="3"/>
      <c r="H202" s="3"/>
      <c r="I202" s="3"/>
      <c r="J202" s="3"/>
      <c r="K202" s="3"/>
      <c r="L202" s="43"/>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BG202" s="7"/>
      <c r="BH202" s="7"/>
      <c r="BI202" s="7"/>
      <c r="BJ202" s="7"/>
      <c r="BK202" s="7"/>
      <c r="BL202" s="7"/>
      <c r="BM202" s="7"/>
      <c r="BN202" s="7"/>
      <c r="BO202" s="7"/>
      <c r="BP202" s="8"/>
      <c r="BQ202" s="8"/>
      <c r="BR202" s="8"/>
      <c r="BS202" s="45"/>
      <c r="BT202" s="45"/>
      <c r="BU202" s="45"/>
      <c r="BV202" s="45"/>
      <c r="BW202" s="45"/>
      <c r="BX202" s="45"/>
      <c r="BY202" s="45"/>
      <c r="BZ202" s="45"/>
      <c r="CA202" s="45"/>
      <c r="CB202" s="45"/>
      <c r="CC202" s="45"/>
      <c r="CD202" s="45"/>
      <c r="CE202" s="45"/>
      <c r="CF202" s="45"/>
      <c r="CG202" s="45"/>
      <c r="CH202" s="45"/>
      <c r="CI202" s="45"/>
      <c r="CJ202" s="45"/>
      <c r="CK202" s="45"/>
      <c r="CL202" s="45"/>
      <c r="CM202" s="45"/>
      <c r="CN202" s="45"/>
      <c r="CO202" s="45"/>
      <c r="CP202" s="45"/>
      <c r="CQ202" s="45"/>
      <c r="CR202" s="45"/>
      <c r="CS202" s="45"/>
      <c r="CT202" s="45"/>
      <c r="CU202" s="45"/>
      <c r="CV202" s="45"/>
      <c r="CW202" s="45"/>
      <c r="CX202" s="45"/>
      <c r="CY202" s="45"/>
      <c r="CZ202" s="45"/>
      <c r="DA202" s="45"/>
      <c r="DB202" s="45"/>
      <c r="DC202" s="45"/>
      <c r="DM202" s="7"/>
      <c r="DN202" s="7"/>
      <c r="DO202" s="7"/>
      <c r="DP202" s="7"/>
      <c r="DQ202" s="3"/>
      <c r="DR202" s="3"/>
      <c r="DS202" s="7"/>
      <c r="DT202" s="7"/>
      <c r="DU202" s="3"/>
      <c r="DV202" s="3"/>
      <c r="DW202" s="3"/>
      <c r="DX202" s="8"/>
      <c r="DY202" s="45"/>
      <c r="DZ202" s="45"/>
      <c r="EA202" s="45"/>
      <c r="EB202" s="45"/>
      <c r="EC202" s="45"/>
      <c r="ED202" s="45"/>
      <c r="EE202" s="45"/>
      <c r="EF202" s="45"/>
      <c r="EG202" s="45"/>
      <c r="EH202" s="45"/>
      <c r="EI202" s="45"/>
      <c r="EJ202" s="45"/>
      <c r="EK202" s="45"/>
      <c r="EL202" s="45"/>
      <c r="EM202" s="45"/>
      <c r="EN202" s="45"/>
      <c r="EO202" s="45"/>
      <c r="EP202" s="45"/>
      <c r="EQ202" s="45"/>
      <c r="ER202" s="45"/>
      <c r="ES202" s="45"/>
      <c r="ET202" s="45"/>
      <c r="EU202" s="45"/>
      <c r="EV202" s="45"/>
      <c r="EW202" s="45"/>
      <c r="EX202" s="45"/>
      <c r="EY202" s="45"/>
      <c r="EZ202" s="45"/>
      <c r="FA202" s="45"/>
      <c r="FB202" s="45"/>
      <c r="FC202" s="45"/>
      <c r="FD202" s="45"/>
      <c r="FE202" s="45"/>
      <c r="FF202" s="45"/>
      <c r="FG202" s="45"/>
      <c r="FH202" s="45"/>
      <c r="FI202" s="45"/>
      <c r="FS202" s="7"/>
      <c r="FT202" s="7"/>
      <c r="FU202" s="7"/>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row>
    <row r="203" spans="1:211" s="4" customFormat="1" x14ac:dyDescent="0.2">
      <c r="A203" s="43"/>
      <c r="B203" s="43"/>
      <c r="C203" s="43"/>
      <c r="D203" s="43"/>
      <c r="E203" s="43"/>
      <c r="F203" s="3"/>
      <c r="G203" s="3"/>
      <c r="H203" s="3"/>
      <c r="I203" s="3"/>
      <c r="J203" s="3"/>
      <c r="K203" s="3"/>
      <c r="L203" s="43"/>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BG203" s="7"/>
      <c r="BH203" s="7"/>
      <c r="BI203" s="7"/>
      <c r="BJ203" s="7"/>
      <c r="BK203" s="7"/>
      <c r="BL203" s="7"/>
      <c r="BM203" s="7"/>
      <c r="BN203" s="7"/>
      <c r="BO203" s="7"/>
      <c r="BP203" s="8"/>
      <c r="BQ203" s="8"/>
      <c r="BR203" s="8"/>
      <c r="BS203" s="45"/>
      <c r="BT203" s="45"/>
      <c r="BU203" s="45"/>
      <c r="BV203" s="45"/>
      <c r="BW203" s="45"/>
      <c r="BX203" s="45"/>
      <c r="BY203" s="45"/>
      <c r="BZ203" s="45"/>
      <c r="CA203" s="45"/>
      <c r="CB203" s="45"/>
      <c r="CC203" s="45"/>
      <c r="CD203" s="45"/>
      <c r="CE203" s="45"/>
      <c r="CF203" s="45"/>
      <c r="CG203" s="45"/>
      <c r="CH203" s="45"/>
      <c r="CI203" s="45"/>
      <c r="CJ203" s="45"/>
      <c r="CK203" s="45"/>
      <c r="CL203" s="45"/>
      <c r="CM203" s="45"/>
      <c r="CN203" s="45"/>
      <c r="CO203" s="45"/>
      <c r="CP203" s="45"/>
      <c r="CQ203" s="45"/>
      <c r="CR203" s="45"/>
      <c r="CS203" s="45"/>
      <c r="CT203" s="45"/>
      <c r="CU203" s="45"/>
      <c r="CV203" s="45"/>
      <c r="CW203" s="45"/>
      <c r="CX203" s="45"/>
      <c r="CY203" s="45"/>
      <c r="CZ203" s="45"/>
      <c r="DA203" s="45"/>
      <c r="DB203" s="45"/>
      <c r="DC203" s="45"/>
      <c r="DM203" s="7"/>
      <c r="DN203" s="7"/>
      <c r="DO203" s="7"/>
      <c r="DP203" s="7"/>
      <c r="DQ203" s="3"/>
      <c r="DR203" s="3"/>
      <c r="DS203" s="7"/>
      <c r="DT203" s="7"/>
      <c r="DU203" s="3"/>
      <c r="DV203" s="3"/>
      <c r="DW203" s="3"/>
      <c r="DX203" s="8"/>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S203" s="7"/>
      <c r="FT203" s="7"/>
      <c r="FU203" s="7"/>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row>
    <row r="204" spans="1:211" s="4" customFormat="1" x14ac:dyDescent="0.2">
      <c r="A204" s="43"/>
      <c r="B204" s="43"/>
      <c r="C204" s="43"/>
      <c r="D204" s="43"/>
      <c r="E204" s="43"/>
      <c r="F204" s="3"/>
      <c r="G204" s="3"/>
      <c r="H204" s="3"/>
      <c r="I204" s="3"/>
      <c r="J204" s="3"/>
      <c r="K204" s="3"/>
      <c r="L204" s="43"/>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BG204" s="7"/>
      <c r="BH204" s="7"/>
      <c r="BI204" s="7"/>
      <c r="BJ204" s="7"/>
      <c r="BK204" s="7"/>
      <c r="BL204" s="7"/>
      <c r="BM204" s="7"/>
      <c r="BN204" s="7"/>
      <c r="BO204" s="7"/>
      <c r="BP204" s="8"/>
      <c r="BQ204" s="8"/>
      <c r="BR204" s="8"/>
      <c r="BS204" s="45"/>
      <c r="BT204" s="45"/>
      <c r="BU204" s="45"/>
      <c r="BV204" s="45"/>
      <c r="BW204" s="45"/>
      <c r="BX204" s="45"/>
      <c r="BY204" s="45"/>
      <c r="BZ204" s="45"/>
      <c r="CA204" s="45"/>
      <c r="CB204" s="45"/>
      <c r="CC204" s="45"/>
      <c r="CD204" s="45"/>
      <c r="CE204" s="45"/>
      <c r="CF204" s="45"/>
      <c r="CG204" s="45"/>
      <c r="CH204" s="45"/>
      <c r="CI204" s="45"/>
      <c r="CJ204" s="45"/>
      <c r="CK204" s="45"/>
      <c r="CL204" s="45"/>
      <c r="CM204" s="45"/>
      <c r="CN204" s="45"/>
      <c r="CO204" s="45"/>
      <c r="CP204" s="45"/>
      <c r="CQ204" s="45"/>
      <c r="CR204" s="45"/>
      <c r="CS204" s="45"/>
      <c r="CT204" s="45"/>
      <c r="CU204" s="45"/>
      <c r="CV204" s="45"/>
      <c r="CW204" s="45"/>
      <c r="CX204" s="45"/>
      <c r="CY204" s="45"/>
      <c r="CZ204" s="45"/>
      <c r="DA204" s="45"/>
      <c r="DB204" s="45"/>
      <c r="DC204" s="45"/>
      <c r="DM204" s="7"/>
      <c r="DN204" s="7"/>
      <c r="DO204" s="7"/>
      <c r="DP204" s="7"/>
      <c r="DQ204" s="3"/>
      <c r="DR204" s="3"/>
      <c r="DS204" s="7"/>
      <c r="DT204" s="7"/>
      <c r="DU204" s="3"/>
      <c r="DV204" s="3"/>
      <c r="DW204" s="3"/>
      <c r="DX204" s="8"/>
      <c r="DY204" s="45"/>
      <c r="DZ204" s="45"/>
      <c r="EA204" s="45"/>
      <c r="EB204" s="45"/>
      <c r="EC204" s="45"/>
      <c r="ED204" s="45"/>
      <c r="EE204" s="45"/>
      <c r="EF204" s="45"/>
      <c r="EG204" s="45"/>
      <c r="EH204" s="45"/>
      <c r="EI204" s="45"/>
      <c r="EJ204" s="45"/>
      <c r="EK204" s="45"/>
      <c r="EL204" s="45"/>
      <c r="EM204" s="45"/>
      <c r="EN204" s="45"/>
      <c r="EO204" s="45"/>
      <c r="EP204" s="45"/>
      <c r="EQ204" s="45"/>
      <c r="ER204" s="45"/>
      <c r="ES204" s="45"/>
      <c r="ET204" s="45"/>
      <c r="EU204" s="45"/>
      <c r="EV204" s="45"/>
      <c r="EW204" s="45"/>
      <c r="EX204" s="45"/>
      <c r="EY204" s="45"/>
      <c r="EZ204" s="45"/>
      <c r="FA204" s="45"/>
      <c r="FB204" s="45"/>
      <c r="FC204" s="45"/>
      <c r="FD204" s="45"/>
      <c r="FE204" s="45"/>
      <c r="FF204" s="45"/>
      <c r="FG204" s="45"/>
      <c r="FH204" s="45"/>
      <c r="FI204" s="45"/>
      <c r="FS204" s="7"/>
      <c r="FT204" s="7"/>
      <c r="FU204" s="7"/>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row>
    <row r="205" spans="1:211" s="4" customFormat="1" x14ac:dyDescent="0.2">
      <c r="A205" s="43"/>
      <c r="B205" s="43"/>
      <c r="C205" s="43"/>
      <c r="D205" s="43"/>
      <c r="E205" s="43"/>
      <c r="F205" s="3"/>
      <c r="G205" s="3"/>
      <c r="H205" s="3"/>
      <c r="I205" s="3"/>
      <c r="J205" s="3"/>
      <c r="K205" s="3"/>
      <c r="L205" s="43"/>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BG205" s="7"/>
      <c r="BH205" s="7"/>
      <c r="BI205" s="7"/>
      <c r="BJ205" s="7"/>
      <c r="BK205" s="7"/>
      <c r="BL205" s="7"/>
      <c r="BM205" s="7"/>
      <c r="BN205" s="7"/>
      <c r="BO205" s="7"/>
      <c r="BP205" s="8"/>
      <c r="BQ205" s="8"/>
      <c r="BR205" s="8"/>
      <c r="BS205" s="45"/>
      <c r="BT205" s="45"/>
      <c r="BU205" s="45"/>
      <c r="BV205" s="45"/>
      <c r="BW205" s="45"/>
      <c r="BX205" s="45"/>
      <c r="BY205" s="45"/>
      <c r="BZ205" s="45"/>
      <c r="CA205" s="45"/>
      <c r="CB205" s="45"/>
      <c r="CC205" s="45"/>
      <c r="CD205" s="45"/>
      <c r="CE205" s="45"/>
      <c r="CF205" s="45"/>
      <c r="CG205" s="45"/>
      <c r="CH205" s="45"/>
      <c r="CI205" s="45"/>
      <c r="CJ205" s="45"/>
      <c r="CK205" s="45"/>
      <c r="CL205" s="45"/>
      <c r="CM205" s="45"/>
      <c r="CN205" s="45"/>
      <c r="CO205" s="45"/>
      <c r="CP205" s="45"/>
      <c r="CQ205" s="45"/>
      <c r="CR205" s="45"/>
      <c r="CS205" s="45"/>
      <c r="CT205" s="45"/>
      <c r="CU205" s="45"/>
      <c r="CV205" s="45"/>
      <c r="CW205" s="45"/>
      <c r="CX205" s="45"/>
      <c r="CY205" s="45"/>
      <c r="CZ205" s="45"/>
      <c r="DA205" s="45"/>
      <c r="DB205" s="45"/>
      <c r="DC205" s="45"/>
      <c r="DM205" s="7"/>
      <c r="DN205" s="7"/>
      <c r="DO205" s="7"/>
      <c r="DP205" s="7"/>
      <c r="DQ205" s="3"/>
      <c r="DR205" s="3"/>
      <c r="DS205" s="7"/>
      <c r="DT205" s="7"/>
      <c r="DU205" s="3"/>
      <c r="DV205" s="3"/>
      <c r="DW205" s="3"/>
      <c r="DX205" s="8"/>
      <c r="DY205" s="45"/>
      <c r="DZ205" s="45"/>
      <c r="EA205" s="45"/>
      <c r="EB205" s="45"/>
      <c r="EC205" s="45"/>
      <c r="ED205" s="45"/>
      <c r="EE205" s="45"/>
      <c r="EF205" s="45"/>
      <c r="EG205" s="45"/>
      <c r="EH205" s="45"/>
      <c r="EI205" s="45"/>
      <c r="EJ205" s="45"/>
      <c r="EK205" s="45"/>
      <c r="EL205" s="45"/>
      <c r="EM205" s="45"/>
      <c r="EN205" s="45"/>
      <c r="EO205" s="45"/>
      <c r="EP205" s="45"/>
      <c r="EQ205" s="45"/>
      <c r="ER205" s="45"/>
      <c r="ES205" s="45"/>
      <c r="ET205" s="45"/>
      <c r="EU205" s="45"/>
      <c r="EV205" s="45"/>
      <c r="EW205" s="45"/>
      <c r="EX205" s="45"/>
      <c r="EY205" s="45"/>
      <c r="EZ205" s="45"/>
      <c r="FA205" s="45"/>
      <c r="FB205" s="45"/>
      <c r="FC205" s="45"/>
      <c r="FD205" s="45"/>
      <c r="FE205" s="45"/>
      <c r="FF205" s="45"/>
      <c r="FG205" s="45"/>
      <c r="FH205" s="45"/>
      <c r="FI205" s="45"/>
      <c r="FS205" s="7"/>
      <c r="FT205" s="7"/>
      <c r="FU205" s="7"/>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row>
    <row r="206" spans="1:211" s="4" customFormat="1" x14ac:dyDescent="0.2">
      <c r="A206" s="43"/>
      <c r="B206" s="43"/>
      <c r="C206" s="43"/>
      <c r="D206" s="43"/>
      <c r="E206" s="43"/>
      <c r="F206" s="3"/>
      <c r="G206" s="3"/>
      <c r="H206" s="3"/>
      <c r="I206" s="3"/>
      <c r="J206" s="3"/>
      <c r="K206" s="3"/>
      <c r="L206" s="43"/>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BG206" s="7"/>
      <c r="BH206" s="7"/>
      <c r="BI206" s="7"/>
      <c r="BJ206" s="7"/>
      <c r="BK206" s="7"/>
      <c r="BL206" s="7"/>
      <c r="BM206" s="7"/>
      <c r="BN206" s="7"/>
      <c r="BO206" s="7"/>
      <c r="BP206" s="8"/>
      <c r="BQ206" s="8"/>
      <c r="BR206" s="8"/>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M206" s="7"/>
      <c r="DN206" s="7"/>
      <c r="DO206" s="7"/>
      <c r="DP206" s="7"/>
      <c r="DQ206" s="3"/>
      <c r="DR206" s="3"/>
      <c r="DS206" s="7"/>
      <c r="DT206" s="7"/>
      <c r="DU206" s="3"/>
      <c r="DV206" s="3"/>
      <c r="DW206" s="3"/>
      <c r="DX206" s="8"/>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S206" s="7"/>
      <c r="FT206" s="7"/>
      <c r="FU206" s="7"/>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row>
    <row r="207" spans="1:211" s="4" customFormat="1" x14ac:dyDescent="0.2">
      <c r="A207" s="43"/>
      <c r="B207" s="43"/>
      <c r="C207" s="43"/>
      <c r="D207" s="43"/>
      <c r="E207" s="43"/>
      <c r="F207" s="3"/>
      <c r="G207" s="3"/>
      <c r="H207" s="3"/>
      <c r="I207" s="3"/>
      <c r="J207" s="3"/>
      <c r="K207" s="3"/>
      <c r="L207" s="43"/>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BG207" s="7"/>
      <c r="BH207" s="7"/>
      <c r="BI207" s="7"/>
      <c r="BJ207" s="7"/>
      <c r="BK207" s="7"/>
      <c r="BL207" s="7"/>
      <c r="BM207" s="7"/>
      <c r="BN207" s="7"/>
      <c r="BO207" s="7"/>
      <c r="BP207" s="8"/>
      <c r="BQ207" s="8"/>
      <c r="BR207" s="8"/>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c r="DC207" s="45"/>
      <c r="DM207" s="7"/>
      <c r="DN207" s="7"/>
      <c r="DO207" s="7"/>
      <c r="DP207" s="7"/>
      <c r="DQ207" s="3"/>
      <c r="DR207" s="3"/>
      <c r="DS207" s="7"/>
      <c r="DT207" s="7"/>
      <c r="DU207" s="3"/>
      <c r="DV207" s="3"/>
      <c r="DW207" s="3"/>
      <c r="DX207" s="8"/>
      <c r="DY207" s="45"/>
      <c r="DZ207" s="45"/>
      <c r="EA207" s="45"/>
      <c r="EB207" s="45"/>
      <c r="EC207" s="45"/>
      <c r="ED207" s="45"/>
      <c r="EE207" s="45"/>
      <c r="EF207" s="45"/>
      <c r="EG207" s="45"/>
      <c r="EH207" s="45"/>
      <c r="EI207" s="45"/>
      <c r="EJ207" s="45"/>
      <c r="EK207" s="45"/>
      <c r="EL207" s="45"/>
      <c r="EM207" s="45"/>
      <c r="EN207" s="45"/>
      <c r="EO207" s="45"/>
      <c r="EP207" s="45"/>
      <c r="EQ207" s="45"/>
      <c r="ER207" s="45"/>
      <c r="ES207" s="45"/>
      <c r="ET207" s="45"/>
      <c r="EU207" s="45"/>
      <c r="EV207" s="45"/>
      <c r="EW207" s="45"/>
      <c r="EX207" s="45"/>
      <c r="EY207" s="45"/>
      <c r="EZ207" s="45"/>
      <c r="FA207" s="45"/>
      <c r="FB207" s="45"/>
      <c r="FC207" s="45"/>
      <c r="FD207" s="45"/>
      <c r="FE207" s="45"/>
      <c r="FF207" s="45"/>
      <c r="FG207" s="45"/>
      <c r="FH207" s="45"/>
      <c r="FI207" s="45"/>
      <c r="FS207" s="7"/>
      <c r="FT207" s="7"/>
      <c r="FU207" s="7"/>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row>
    <row r="208" spans="1:211" s="4" customFormat="1" x14ac:dyDescent="0.2">
      <c r="A208" s="43"/>
      <c r="B208" s="43"/>
      <c r="C208" s="43"/>
      <c r="D208" s="43"/>
      <c r="E208" s="43"/>
      <c r="F208" s="3"/>
      <c r="G208" s="3"/>
      <c r="H208" s="3"/>
      <c r="I208" s="3"/>
      <c r="J208" s="3"/>
      <c r="K208" s="3"/>
      <c r="L208" s="43"/>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BG208" s="7"/>
      <c r="BH208" s="7"/>
      <c r="BI208" s="7"/>
      <c r="BJ208" s="7"/>
      <c r="BK208" s="7"/>
      <c r="BL208" s="7"/>
      <c r="BM208" s="7"/>
      <c r="BN208" s="7"/>
      <c r="BO208" s="7"/>
      <c r="BP208" s="8"/>
      <c r="BQ208" s="8"/>
      <c r="BR208" s="8"/>
      <c r="BS208" s="45"/>
      <c r="BT208" s="45"/>
      <c r="BU208" s="45"/>
      <c r="BV208" s="45"/>
      <c r="BW208" s="45"/>
      <c r="BX208" s="45"/>
      <c r="BY208" s="45"/>
      <c r="BZ208" s="45"/>
      <c r="CA208" s="45"/>
      <c r="CB208" s="45"/>
      <c r="CC208" s="45"/>
      <c r="CD208" s="45"/>
      <c r="CE208" s="45"/>
      <c r="CF208" s="45"/>
      <c r="CG208" s="45"/>
      <c r="CH208" s="45"/>
      <c r="CI208" s="45"/>
      <c r="CJ208" s="45"/>
      <c r="CK208" s="45"/>
      <c r="CL208" s="45"/>
      <c r="CM208" s="45"/>
      <c r="CN208" s="45"/>
      <c r="CO208" s="45"/>
      <c r="CP208" s="45"/>
      <c r="CQ208" s="45"/>
      <c r="CR208" s="45"/>
      <c r="CS208" s="45"/>
      <c r="CT208" s="45"/>
      <c r="CU208" s="45"/>
      <c r="CV208" s="45"/>
      <c r="CW208" s="45"/>
      <c r="CX208" s="45"/>
      <c r="CY208" s="45"/>
      <c r="CZ208" s="45"/>
      <c r="DA208" s="45"/>
      <c r="DB208" s="45"/>
      <c r="DC208" s="45"/>
      <c r="DM208" s="7"/>
      <c r="DN208" s="7"/>
      <c r="DO208" s="7"/>
      <c r="DP208" s="7"/>
      <c r="DQ208" s="3"/>
      <c r="DR208" s="3"/>
      <c r="DS208" s="7"/>
      <c r="DT208" s="7"/>
      <c r="DU208" s="3"/>
      <c r="DV208" s="3"/>
      <c r="DW208" s="3"/>
      <c r="DX208" s="8"/>
      <c r="DY208" s="45"/>
      <c r="DZ208" s="45"/>
      <c r="EA208" s="45"/>
      <c r="EB208" s="45"/>
      <c r="EC208" s="45"/>
      <c r="ED208" s="45"/>
      <c r="EE208" s="45"/>
      <c r="EF208" s="45"/>
      <c r="EG208" s="45"/>
      <c r="EH208" s="45"/>
      <c r="EI208" s="45"/>
      <c r="EJ208" s="45"/>
      <c r="EK208" s="45"/>
      <c r="EL208" s="45"/>
      <c r="EM208" s="45"/>
      <c r="EN208" s="45"/>
      <c r="EO208" s="45"/>
      <c r="EP208" s="45"/>
      <c r="EQ208" s="45"/>
      <c r="ER208" s="45"/>
      <c r="ES208" s="45"/>
      <c r="ET208" s="45"/>
      <c r="EU208" s="45"/>
      <c r="EV208" s="45"/>
      <c r="EW208" s="45"/>
      <c r="EX208" s="45"/>
      <c r="EY208" s="45"/>
      <c r="EZ208" s="45"/>
      <c r="FA208" s="45"/>
      <c r="FB208" s="45"/>
      <c r="FC208" s="45"/>
      <c r="FD208" s="45"/>
      <c r="FE208" s="45"/>
      <c r="FF208" s="45"/>
      <c r="FG208" s="45"/>
      <c r="FH208" s="45"/>
      <c r="FI208" s="45"/>
      <c r="FS208" s="7"/>
      <c r="FT208" s="7"/>
      <c r="FU208" s="7"/>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row>
    <row r="209" spans="1:211" s="4" customFormat="1" x14ac:dyDescent="0.2">
      <c r="A209" s="43"/>
      <c r="B209" s="43"/>
      <c r="C209" s="43"/>
      <c r="D209" s="43"/>
      <c r="E209" s="43"/>
      <c r="F209" s="3"/>
      <c r="G209" s="3"/>
      <c r="H209" s="3"/>
      <c r="I209" s="3"/>
      <c r="J209" s="3"/>
      <c r="K209" s="3"/>
      <c r="L209" s="43"/>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BG209" s="7"/>
      <c r="BH209" s="7"/>
      <c r="BI209" s="7"/>
      <c r="BJ209" s="7"/>
      <c r="BK209" s="7"/>
      <c r="BL209" s="7"/>
      <c r="BM209" s="7"/>
      <c r="BN209" s="7"/>
      <c r="BO209" s="7"/>
      <c r="BP209" s="8"/>
      <c r="BQ209" s="8"/>
      <c r="BR209" s="8"/>
      <c r="BS209" s="45"/>
      <c r="BT209" s="45"/>
      <c r="BU209" s="45"/>
      <c r="BV209" s="45"/>
      <c r="BW209" s="45"/>
      <c r="BX209" s="45"/>
      <c r="BY209" s="45"/>
      <c r="BZ209" s="45"/>
      <c r="CA209" s="45"/>
      <c r="CB209" s="45"/>
      <c r="CC209" s="45"/>
      <c r="CD209" s="45"/>
      <c r="CE209" s="45"/>
      <c r="CF209" s="45"/>
      <c r="CG209" s="45"/>
      <c r="CH209" s="45"/>
      <c r="CI209" s="45"/>
      <c r="CJ209" s="45"/>
      <c r="CK209" s="45"/>
      <c r="CL209" s="45"/>
      <c r="CM209" s="45"/>
      <c r="CN209" s="45"/>
      <c r="CO209" s="45"/>
      <c r="CP209" s="45"/>
      <c r="CQ209" s="45"/>
      <c r="CR209" s="45"/>
      <c r="CS209" s="45"/>
      <c r="CT209" s="45"/>
      <c r="CU209" s="45"/>
      <c r="CV209" s="45"/>
      <c r="CW209" s="45"/>
      <c r="CX209" s="45"/>
      <c r="CY209" s="45"/>
      <c r="CZ209" s="45"/>
      <c r="DA209" s="45"/>
      <c r="DB209" s="45"/>
      <c r="DC209" s="45"/>
      <c r="DM209" s="7"/>
      <c r="DN209" s="7"/>
      <c r="DO209" s="7"/>
      <c r="DP209" s="7"/>
      <c r="DQ209" s="3"/>
      <c r="DR209" s="3"/>
      <c r="DS209" s="7"/>
      <c r="DT209" s="7"/>
      <c r="DU209" s="3"/>
      <c r="DV209" s="3"/>
      <c r="DW209" s="3"/>
      <c r="DX209" s="8"/>
      <c r="DY209" s="45"/>
      <c r="DZ209" s="45"/>
      <c r="EA209" s="45"/>
      <c r="EB209" s="45"/>
      <c r="EC209" s="45"/>
      <c r="ED209" s="45"/>
      <c r="EE209" s="45"/>
      <c r="EF209" s="45"/>
      <c r="EG209" s="45"/>
      <c r="EH209" s="45"/>
      <c r="EI209" s="45"/>
      <c r="EJ209" s="45"/>
      <c r="EK209" s="45"/>
      <c r="EL209" s="45"/>
      <c r="EM209" s="45"/>
      <c r="EN209" s="45"/>
      <c r="EO209" s="45"/>
      <c r="EP209" s="45"/>
      <c r="EQ209" s="45"/>
      <c r="ER209" s="45"/>
      <c r="ES209" s="45"/>
      <c r="ET209" s="45"/>
      <c r="EU209" s="45"/>
      <c r="EV209" s="45"/>
      <c r="EW209" s="45"/>
      <c r="EX209" s="45"/>
      <c r="EY209" s="45"/>
      <c r="EZ209" s="45"/>
      <c r="FA209" s="45"/>
      <c r="FB209" s="45"/>
      <c r="FC209" s="45"/>
      <c r="FD209" s="45"/>
      <c r="FE209" s="45"/>
      <c r="FF209" s="45"/>
      <c r="FG209" s="45"/>
      <c r="FH209" s="45"/>
      <c r="FI209" s="45"/>
      <c r="FS209" s="7"/>
      <c r="FT209" s="7"/>
      <c r="FU209" s="7"/>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row>
    <row r="210" spans="1:211" s="4" customFormat="1" x14ac:dyDescent="0.2">
      <c r="A210" s="43"/>
      <c r="B210" s="43"/>
      <c r="C210" s="43"/>
      <c r="D210" s="43"/>
      <c r="E210" s="43"/>
      <c r="F210" s="3"/>
      <c r="G210" s="3"/>
      <c r="H210" s="3"/>
      <c r="I210" s="3"/>
      <c r="J210" s="3"/>
      <c r="K210" s="3"/>
      <c r="L210" s="43"/>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BG210" s="7"/>
      <c r="BH210" s="7"/>
      <c r="BI210" s="7"/>
      <c r="BJ210" s="7"/>
      <c r="BK210" s="7"/>
      <c r="BL210" s="7"/>
      <c r="BM210" s="7"/>
      <c r="BN210" s="7"/>
      <c r="BO210" s="7"/>
      <c r="BP210" s="8"/>
      <c r="BQ210" s="8"/>
      <c r="BR210" s="8"/>
      <c r="BS210" s="45"/>
      <c r="BT210" s="45"/>
      <c r="BU210" s="45"/>
      <c r="BV210" s="45"/>
      <c r="BW210" s="45"/>
      <c r="BX210" s="45"/>
      <c r="BY210" s="45"/>
      <c r="BZ210" s="45"/>
      <c r="CA210" s="45"/>
      <c r="CB210" s="45"/>
      <c r="CC210" s="45"/>
      <c r="CD210" s="45"/>
      <c r="CE210" s="45"/>
      <c r="CF210" s="45"/>
      <c r="CG210" s="45"/>
      <c r="CH210" s="45"/>
      <c r="CI210" s="45"/>
      <c r="CJ210" s="45"/>
      <c r="CK210" s="45"/>
      <c r="CL210" s="45"/>
      <c r="CM210" s="45"/>
      <c r="CN210" s="45"/>
      <c r="CO210" s="45"/>
      <c r="CP210" s="45"/>
      <c r="CQ210" s="45"/>
      <c r="CR210" s="45"/>
      <c r="CS210" s="45"/>
      <c r="CT210" s="45"/>
      <c r="CU210" s="45"/>
      <c r="CV210" s="45"/>
      <c r="CW210" s="45"/>
      <c r="CX210" s="45"/>
      <c r="CY210" s="45"/>
      <c r="CZ210" s="45"/>
      <c r="DA210" s="45"/>
      <c r="DB210" s="45"/>
      <c r="DC210" s="45"/>
      <c r="DM210" s="7"/>
      <c r="DN210" s="7"/>
      <c r="DO210" s="7"/>
      <c r="DP210" s="7"/>
      <c r="DQ210" s="3"/>
      <c r="DR210" s="3"/>
      <c r="DS210" s="7"/>
      <c r="DT210" s="7"/>
      <c r="DU210" s="3"/>
      <c r="DV210" s="3"/>
      <c r="DW210" s="3"/>
      <c r="DX210" s="8"/>
      <c r="DY210" s="45"/>
      <c r="DZ210" s="45"/>
      <c r="EA210" s="45"/>
      <c r="EB210" s="45"/>
      <c r="EC210" s="45"/>
      <c r="ED210" s="45"/>
      <c r="EE210" s="45"/>
      <c r="EF210" s="45"/>
      <c r="EG210" s="45"/>
      <c r="EH210" s="45"/>
      <c r="EI210" s="45"/>
      <c r="EJ210" s="45"/>
      <c r="EK210" s="45"/>
      <c r="EL210" s="45"/>
      <c r="EM210" s="45"/>
      <c r="EN210" s="45"/>
      <c r="EO210" s="45"/>
      <c r="EP210" s="45"/>
      <c r="EQ210" s="45"/>
      <c r="ER210" s="45"/>
      <c r="ES210" s="45"/>
      <c r="ET210" s="45"/>
      <c r="EU210" s="45"/>
      <c r="EV210" s="45"/>
      <c r="EW210" s="45"/>
      <c r="EX210" s="45"/>
      <c r="EY210" s="45"/>
      <c r="EZ210" s="45"/>
      <c r="FA210" s="45"/>
      <c r="FB210" s="45"/>
      <c r="FC210" s="45"/>
      <c r="FD210" s="45"/>
      <c r="FE210" s="45"/>
      <c r="FF210" s="45"/>
      <c r="FG210" s="45"/>
      <c r="FH210" s="45"/>
      <c r="FI210" s="45"/>
      <c r="FS210" s="7"/>
      <c r="FT210" s="7"/>
      <c r="FU210" s="7"/>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row>
    <row r="211" spans="1:211" s="4" customFormat="1" x14ac:dyDescent="0.2">
      <c r="A211" s="43"/>
      <c r="B211" s="43"/>
      <c r="C211" s="43"/>
      <c r="D211" s="43"/>
      <c r="E211" s="43"/>
      <c r="F211" s="3"/>
      <c r="G211" s="3"/>
      <c r="H211" s="3"/>
      <c r="I211" s="3"/>
      <c r="J211" s="3"/>
      <c r="K211" s="3"/>
      <c r="L211" s="43"/>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BG211" s="7"/>
      <c r="BH211" s="7"/>
      <c r="BI211" s="7"/>
      <c r="BJ211" s="7"/>
      <c r="BK211" s="7"/>
      <c r="BL211" s="7"/>
      <c r="BM211" s="7"/>
      <c r="BN211" s="7"/>
      <c r="BO211" s="7"/>
      <c r="BP211" s="8"/>
      <c r="BQ211" s="8"/>
      <c r="BR211" s="8"/>
      <c r="BS211" s="45"/>
      <c r="BT211" s="45"/>
      <c r="BU211" s="45"/>
      <c r="BV211" s="45"/>
      <c r="BW211" s="45"/>
      <c r="BX211" s="45"/>
      <c r="BY211" s="45"/>
      <c r="BZ211" s="45"/>
      <c r="CA211" s="45"/>
      <c r="CB211" s="45"/>
      <c r="CC211" s="45"/>
      <c r="CD211" s="45"/>
      <c r="CE211" s="45"/>
      <c r="CF211" s="45"/>
      <c r="CG211" s="45"/>
      <c r="CH211" s="45"/>
      <c r="CI211" s="45"/>
      <c r="CJ211" s="45"/>
      <c r="CK211" s="45"/>
      <c r="CL211" s="45"/>
      <c r="CM211" s="45"/>
      <c r="CN211" s="45"/>
      <c r="CO211" s="45"/>
      <c r="CP211" s="45"/>
      <c r="CQ211" s="45"/>
      <c r="CR211" s="45"/>
      <c r="CS211" s="45"/>
      <c r="CT211" s="45"/>
      <c r="CU211" s="45"/>
      <c r="CV211" s="45"/>
      <c r="CW211" s="45"/>
      <c r="CX211" s="45"/>
      <c r="CY211" s="45"/>
      <c r="CZ211" s="45"/>
      <c r="DA211" s="45"/>
      <c r="DB211" s="45"/>
      <c r="DC211" s="45"/>
      <c r="DM211" s="7"/>
      <c r="DN211" s="7"/>
      <c r="DO211" s="7"/>
      <c r="DP211" s="7"/>
      <c r="DQ211" s="3"/>
      <c r="DR211" s="3"/>
      <c r="DS211" s="7"/>
      <c r="DT211" s="7"/>
      <c r="DU211" s="3"/>
      <c r="DV211" s="3"/>
      <c r="DW211" s="3"/>
      <c r="DX211" s="8"/>
      <c r="DY211" s="45"/>
      <c r="DZ211" s="45"/>
      <c r="EA211" s="45"/>
      <c r="EB211" s="45"/>
      <c r="EC211" s="45"/>
      <c r="ED211" s="45"/>
      <c r="EE211" s="45"/>
      <c r="EF211" s="45"/>
      <c r="EG211" s="45"/>
      <c r="EH211" s="45"/>
      <c r="EI211" s="45"/>
      <c r="EJ211" s="45"/>
      <c r="EK211" s="45"/>
      <c r="EL211" s="45"/>
      <c r="EM211" s="45"/>
      <c r="EN211" s="45"/>
      <c r="EO211" s="45"/>
      <c r="EP211" s="45"/>
      <c r="EQ211" s="45"/>
      <c r="ER211" s="45"/>
      <c r="ES211" s="45"/>
      <c r="ET211" s="45"/>
      <c r="EU211" s="45"/>
      <c r="EV211" s="45"/>
      <c r="EW211" s="45"/>
      <c r="EX211" s="45"/>
      <c r="EY211" s="45"/>
      <c r="EZ211" s="45"/>
      <c r="FA211" s="45"/>
      <c r="FB211" s="45"/>
      <c r="FC211" s="45"/>
      <c r="FD211" s="45"/>
      <c r="FE211" s="45"/>
      <c r="FF211" s="45"/>
      <c r="FG211" s="45"/>
      <c r="FH211" s="45"/>
      <c r="FI211" s="45"/>
      <c r="FS211" s="7"/>
      <c r="FT211" s="7"/>
      <c r="FU211" s="7"/>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row>
    <row r="212" spans="1:211" s="4" customFormat="1" x14ac:dyDescent="0.2">
      <c r="A212" s="43"/>
      <c r="B212" s="43"/>
      <c r="C212" s="43"/>
      <c r="D212" s="43"/>
      <c r="E212" s="43"/>
      <c r="F212" s="3"/>
      <c r="G212" s="3"/>
      <c r="H212" s="3"/>
      <c r="I212" s="3"/>
      <c r="J212" s="3"/>
      <c r="K212" s="3"/>
      <c r="L212" s="43"/>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BG212" s="7"/>
      <c r="BH212" s="7"/>
      <c r="BI212" s="7"/>
      <c r="BJ212" s="7"/>
      <c r="BK212" s="7"/>
      <c r="BL212" s="7"/>
      <c r="BM212" s="7"/>
      <c r="BN212" s="7"/>
      <c r="BO212" s="7"/>
      <c r="BP212" s="8"/>
      <c r="BQ212" s="8"/>
      <c r="BR212" s="8"/>
      <c r="BS212" s="45"/>
      <c r="BT212" s="45"/>
      <c r="BU212" s="45"/>
      <c r="BV212" s="45"/>
      <c r="BW212" s="45"/>
      <c r="BX212" s="45"/>
      <c r="BY212" s="45"/>
      <c r="BZ212" s="45"/>
      <c r="CA212" s="45"/>
      <c r="CB212" s="45"/>
      <c r="CC212" s="45"/>
      <c r="CD212" s="45"/>
      <c r="CE212" s="45"/>
      <c r="CF212" s="45"/>
      <c r="CG212" s="45"/>
      <c r="CH212" s="45"/>
      <c r="CI212" s="45"/>
      <c r="CJ212" s="45"/>
      <c r="CK212" s="45"/>
      <c r="CL212" s="45"/>
      <c r="CM212" s="45"/>
      <c r="CN212" s="45"/>
      <c r="CO212" s="45"/>
      <c r="CP212" s="45"/>
      <c r="CQ212" s="45"/>
      <c r="CR212" s="45"/>
      <c r="CS212" s="45"/>
      <c r="CT212" s="45"/>
      <c r="CU212" s="45"/>
      <c r="CV212" s="45"/>
      <c r="CW212" s="45"/>
      <c r="CX212" s="45"/>
      <c r="CY212" s="45"/>
      <c r="CZ212" s="45"/>
      <c r="DA212" s="45"/>
      <c r="DB212" s="45"/>
      <c r="DC212" s="45"/>
      <c r="DM212" s="7"/>
      <c r="DN212" s="7"/>
      <c r="DO212" s="7"/>
      <c r="DP212" s="7"/>
      <c r="DQ212" s="3"/>
      <c r="DR212" s="3"/>
      <c r="DS212" s="7"/>
      <c r="DT212" s="7"/>
      <c r="DU212" s="3"/>
      <c r="DV212" s="3"/>
      <c r="DW212" s="3"/>
      <c r="DX212" s="8"/>
      <c r="DY212" s="45"/>
      <c r="DZ212" s="45"/>
      <c r="EA212" s="45"/>
      <c r="EB212" s="45"/>
      <c r="EC212" s="45"/>
      <c r="ED212" s="45"/>
      <c r="EE212" s="45"/>
      <c r="EF212" s="45"/>
      <c r="EG212" s="45"/>
      <c r="EH212" s="45"/>
      <c r="EI212" s="45"/>
      <c r="EJ212" s="45"/>
      <c r="EK212" s="45"/>
      <c r="EL212" s="45"/>
      <c r="EM212" s="45"/>
      <c r="EN212" s="45"/>
      <c r="EO212" s="45"/>
      <c r="EP212" s="45"/>
      <c r="EQ212" s="45"/>
      <c r="ER212" s="45"/>
      <c r="ES212" s="45"/>
      <c r="ET212" s="45"/>
      <c r="EU212" s="45"/>
      <c r="EV212" s="45"/>
      <c r="EW212" s="45"/>
      <c r="EX212" s="45"/>
      <c r="EY212" s="45"/>
      <c r="EZ212" s="45"/>
      <c r="FA212" s="45"/>
      <c r="FB212" s="45"/>
      <c r="FC212" s="45"/>
      <c r="FD212" s="45"/>
      <c r="FE212" s="45"/>
      <c r="FF212" s="45"/>
      <c r="FG212" s="45"/>
      <c r="FH212" s="45"/>
      <c r="FI212" s="45"/>
      <c r="FS212" s="7"/>
      <c r="FT212" s="7"/>
      <c r="FU212" s="7"/>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row>
    <row r="213" spans="1:211" s="4" customFormat="1" x14ac:dyDescent="0.2">
      <c r="A213" s="43"/>
      <c r="B213" s="43"/>
      <c r="C213" s="43"/>
      <c r="D213" s="43"/>
      <c r="E213" s="43"/>
      <c r="F213" s="3"/>
      <c r="G213" s="3"/>
      <c r="H213" s="3"/>
      <c r="I213" s="3"/>
      <c r="J213" s="3"/>
      <c r="K213" s="3"/>
      <c r="L213" s="43"/>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BG213" s="7"/>
      <c r="BH213" s="7"/>
      <c r="BI213" s="7"/>
      <c r="BJ213" s="7"/>
      <c r="BK213" s="7"/>
      <c r="BL213" s="7"/>
      <c r="BM213" s="7"/>
      <c r="BN213" s="7"/>
      <c r="BO213" s="7"/>
      <c r="BP213" s="8"/>
      <c r="BQ213" s="8"/>
      <c r="BR213" s="8"/>
      <c r="BS213" s="45"/>
      <c r="BT213" s="45"/>
      <c r="BU213" s="45"/>
      <c r="BV213" s="45"/>
      <c r="BW213" s="45"/>
      <c r="BX213" s="45"/>
      <c r="BY213" s="45"/>
      <c r="BZ213" s="45"/>
      <c r="CA213" s="45"/>
      <c r="CB213" s="45"/>
      <c r="CC213" s="45"/>
      <c r="CD213" s="45"/>
      <c r="CE213" s="45"/>
      <c r="CF213" s="45"/>
      <c r="CG213" s="45"/>
      <c r="CH213" s="45"/>
      <c r="CI213" s="45"/>
      <c r="CJ213" s="45"/>
      <c r="CK213" s="45"/>
      <c r="CL213" s="45"/>
      <c r="CM213" s="45"/>
      <c r="CN213" s="45"/>
      <c r="CO213" s="45"/>
      <c r="CP213" s="45"/>
      <c r="CQ213" s="45"/>
      <c r="CR213" s="45"/>
      <c r="CS213" s="45"/>
      <c r="CT213" s="45"/>
      <c r="CU213" s="45"/>
      <c r="CV213" s="45"/>
      <c r="CW213" s="45"/>
      <c r="CX213" s="45"/>
      <c r="CY213" s="45"/>
      <c r="CZ213" s="45"/>
      <c r="DA213" s="45"/>
      <c r="DB213" s="45"/>
      <c r="DC213" s="45"/>
      <c r="DM213" s="7"/>
      <c r="DN213" s="7"/>
      <c r="DO213" s="7"/>
      <c r="DP213" s="7"/>
      <c r="DQ213" s="3"/>
      <c r="DR213" s="3"/>
      <c r="DS213" s="7"/>
      <c r="DT213" s="7"/>
      <c r="DU213" s="3"/>
      <c r="DV213" s="3"/>
      <c r="DW213" s="3"/>
      <c r="DX213" s="8"/>
      <c r="DY213" s="45"/>
      <c r="DZ213" s="45"/>
      <c r="EA213" s="45"/>
      <c r="EB213" s="45"/>
      <c r="EC213" s="45"/>
      <c r="ED213" s="45"/>
      <c r="EE213" s="45"/>
      <c r="EF213" s="45"/>
      <c r="EG213" s="45"/>
      <c r="EH213" s="45"/>
      <c r="EI213" s="45"/>
      <c r="EJ213" s="45"/>
      <c r="EK213" s="45"/>
      <c r="EL213" s="45"/>
      <c r="EM213" s="45"/>
      <c r="EN213" s="45"/>
      <c r="EO213" s="45"/>
      <c r="EP213" s="45"/>
      <c r="EQ213" s="45"/>
      <c r="ER213" s="45"/>
      <c r="ES213" s="45"/>
      <c r="ET213" s="45"/>
      <c r="EU213" s="45"/>
      <c r="EV213" s="45"/>
      <c r="EW213" s="45"/>
      <c r="EX213" s="45"/>
      <c r="EY213" s="45"/>
      <c r="EZ213" s="45"/>
      <c r="FA213" s="45"/>
      <c r="FB213" s="45"/>
      <c r="FC213" s="45"/>
      <c r="FD213" s="45"/>
      <c r="FE213" s="45"/>
      <c r="FF213" s="45"/>
      <c r="FG213" s="45"/>
      <c r="FH213" s="45"/>
      <c r="FI213" s="45"/>
      <c r="FS213" s="7"/>
      <c r="FT213" s="7"/>
      <c r="FU213" s="7"/>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row>
    <row r="214" spans="1:211" s="4" customFormat="1" x14ac:dyDescent="0.2">
      <c r="A214" s="43"/>
      <c r="B214" s="43"/>
      <c r="C214" s="43"/>
      <c r="D214" s="43"/>
      <c r="E214" s="43"/>
      <c r="F214" s="3"/>
      <c r="G214" s="3"/>
      <c r="H214" s="3"/>
      <c r="I214" s="3"/>
      <c r="J214" s="3"/>
      <c r="K214" s="3"/>
      <c r="L214" s="43"/>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BG214" s="7"/>
      <c r="BH214" s="7"/>
      <c r="BI214" s="7"/>
      <c r="BJ214" s="7"/>
      <c r="BK214" s="7"/>
      <c r="BL214" s="7"/>
      <c r="BM214" s="7"/>
      <c r="BN214" s="7"/>
      <c r="BO214" s="7"/>
      <c r="BP214" s="8"/>
      <c r="BQ214" s="8"/>
      <c r="BR214" s="8"/>
      <c r="BS214" s="45"/>
      <c r="BT214" s="45"/>
      <c r="BU214" s="45"/>
      <c r="BV214" s="45"/>
      <c r="BW214" s="45"/>
      <c r="BX214" s="45"/>
      <c r="BY214" s="45"/>
      <c r="BZ214" s="45"/>
      <c r="CA214" s="45"/>
      <c r="CB214" s="45"/>
      <c r="CC214" s="45"/>
      <c r="CD214" s="45"/>
      <c r="CE214" s="45"/>
      <c r="CF214" s="45"/>
      <c r="CG214" s="45"/>
      <c r="CH214" s="45"/>
      <c r="CI214" s="45"/>
      <c r="CJ214" s="45"/>
      <c r="CK214" s="45"/>
      <c r="CL214" s="45"/>
      <c r="CM214" s="45"/>
      <c r="CN214" s="45"/>
      <c r="CO214" s="45"/>
      <c r="CP214" s="45"/>
      <c r="CQ214" s="45"/>
      <c r="CR214" s="45"/>
      <c r="CS214" s="45"/>
      <c r="CT214" s="45"/>
      <c r="CU214" s="45"/>
      <c r="CV214" s="45"/>
      <c r="CW214" s="45"/>
      <c r="CX214" s="45"/>
      <c r="CY214" s="45"/>
      <c r="CZ214" s="45"/>
      <c r="DA214" s="45"/>
      <c r="DB214" s="45"/>
      <c r="DC214" s="45"/>
      <c r="DM214" s="7"/>
      <c r="DN214" s="7"/>
      <c r="DO214" s="7"/>
      <c r="DP214" s="7"/>
      <c r="DQ214" s="3"/>
      <c r="DR214" s="3"/>
      <c r="DS214" s="7"/>
      <c r="DT214" s="7"/>
      <c r="DU214" s="3"/>
      <c r="DV214" s="3"/>
      <c r="DW214" s="3"/>
      <c r="DX214" s="8"/>
      <c r="DY214" s="45"/>
      <c r="DZ214" s="45"/>
      <c r="EA214" s="45"/>
      <c r="EB214" s="45"/>
      <c r="EC214" s="45"/>
      <c r="ED214" s="45"/>
      <c r="EE214" s="45"/>
      <c r="EF214" s="45"/>
      <c r="EG214" s="45"/>
      <c r="EH214" s="45"/>
      <c r="EI214" s="45"/>
      <c r="EJ214" s="45"/>
      <c r="EK214" s="45"/>
      <c r="EL214" s="45"/>
      <c r="EM214" s="45"/>
      <c r="EN214" s="45"/>
      <c r="EO214" s="45"/>
      <c r="EP214" s="45"/>
      <c r="EQ214" s="45"/>
      <c r="ER214" s="45"/>
      <c r="ES214" s="45"/>
      <c r="ET214" s="45"/>
      <c r="EU214" s="45"/>
      <c r="EV214" s="45"/>
      <c r="EW214" s="45"/>
      <c r="EX214" s="45"/>
      <c r="EY214" s="45"/>
      <c r="EZ214" s="45"/>
      <c r="FA214" s="45"/>
      <c r="FB214" s="45"/>
      <c r="FC214" s="45"/>
      <c r="FD214" s="45"/>
      <c r="FE214" s="45"/>
      <c r="FF214" s="45"/>
      <c r="FG214" s="45"/>
      <c r="FH214" s="45"/>
      <c r="FI214" s="45"/>
      <c r="FS214" s="7"/>
      <c r="FT214" s="7"/>
      <c r="FU214" s="7"/>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row>
    <row r="215" spans="1:211" s="4" customFormat="1" x14ac:dyDescent="0.2">
      <c r="A215" s="43"/>
      <c r="B215" s="43"/>
      <c r="C215" s="43"/>
      <c r="D215" s="43"/>
      <c r="E215" s="43"/>
      <c r="F215" s="3"/>
      <c r="G215" s="3"/>
      <c r="H215" s="3"/>
      <c r="I215" s="3"/>
      <c r="J215" s="3"/>
      <c r="K215" s="3"/>
      <c r="L215" s="43"/>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BG215" s="7"/>
      <c r="BH215" s="7"/>
      <c r="BI215" s="7"/>
      <c r="BJ215" s="7"/>
      <c r="BK215" s="7"/>
      <c r="BL215" s="7"/>
      <c r="BM215" s="7"/>
      <c r="BN215" s="7"/>
      <c r="BO215" s="7"/>
      <c r="BP215" s="8"/>
      <c r="BQ215" s="8"/>
      <c r="BR215" s="8"/>
      <c r="BS215" s="45"/>
      <c r="BT215" s="45"/>
      <c r="BU215" s="45"/>
      <c r="BV215" s="45"/>
      <c r="BW215" s="45"/>
      <c r="BX215" s="45"/>
      <c r="BY215" s="45"/>
      <c r="BZ215" s="45"/>
      <c r="CA215" s="45"/>
      <c r="CB215" s="45"/>
      <c r="CC215" s="45"/>
      <c r="CD215" s="45"/>
      <c r="CE215" s="45"/>
      <c r="CF215" s="45"/>
      <c r="CG215" s="45"/>
      <c r="CH215" s="45"/>
      <c r="CI215" s="45"/>
      <c r="CJ215" s="45"/>
      <c r="CK215" s="45"/>
      <c r="CL215" s="45"/>
      <c r="CM215" s="45"/>
      <c r="CN215" s="45"/>
      <c r="CO215" s="45"/>
      <c r="CP215" s="45"/>
      <c r="CQ215" s="45"/>
      <c r="CR215" s="45"/>
      <c r="CS215" s="45"/>
      <c r="CT215" s="45"/>
      <c r="CU215" s="45"/>
      <c r="CV215" s="45"/>
      <c r="CW215" s="45"/>
      <c r="CX215" s="45"/>
      <c r="CY215" s="45"/>
      <c r="CZ215" s="45"/>
      <c r="DA215" s="45"/>
      <c r="DB215" s="45"/>
      <c r="DC215" s="45"/>
      <c r="DM215" s="7"/>
      <c r="DN215" s="7"/>
      <c r="DO215" s="7"/>
      <c r="DP215" s="7"/>
      <c r="DQ215" s="3"/>
      <c r="DR215" s="3"/>
      <c r="DS215" s="7"/>
      <c r="DT215" s="7"/>
      <c r="DU215" s="3"/>
      <c r="DV215" s="3"/>
      <c r="DW215" s="3"/>
      <c r="DX215" s="8"/>
      <c r="DY215" s="45"/>
      <c r="DZ215" s="45"/>
      <c r="EA215" s="45"/>
      <c r="EB215" s="45"/>
      <c r="EC215" s="45"/>
      <c r="ED215" s="45"/>
      <c r="EE215" s="45"/>
      <c r="EF215" s="45"/>
      <c r="EG215" s="45"/>
      <c r="EH215" s="45"/>
      <c r="EI215" s="45"/>
      <c r="EJ215" s="45"/>
      <c r="EK215" s="45"/>
      <c r="EL215" s="45"/>
      <c r="EM215" s="45"/>
      <c r="EN215" s="45"/>
      <c r="EO215" s="45"/>
      <c r="EP215" s="45"/>
      <c r="EQ215" s="45"/>
      <c r="ER215" s="45"/>
      <c r="ES215" s="45"/>
      <c r="ET215" s="45"/>
      <c r="EU215" s="45"/>
      <c r="EV215" s="45"/>
      <c r="EW215" s="45"/>
      <c r="EX215" s="45"/>
      <c r="EY215" s="45"/>
      <c r="EZ215" s="45"/>
      <c r="FA215" s="45"/>
      <c r="FB215" s="45"/>
      <c r="FC215" s="45"/>
      <c r="FD215" s="45"/>
      <c r="FE215" s="45"/>
      <c r="FF215" s="45"/>
      <c r="FG215" s="45"/>
      <c r="FH215" s="45"/>
      <c r="FI215" s="45"/>
      <c r="FS215" s="7"/>
      <c r="FT215" s="7"/>
      <c r="FU215" s="7"/>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row>
    <row r="216" spans="1:211" s="4" customFormat="1" x14ac:dyDescent="0.2">
      <c r="A216" s="43"/>
      <c r="B216" s="43"/>
      <c r="C216" s="43"/>
      <c r="D216" s="43"/>
      <c r="E216" s="43"/>
      <c r="F216" s="3"/>
      <c r="G216" s="3"/>
      <c r="H216" s="3"/>
      <c r="I216" s="3"/>
      <c r="J216" s="3"/>
      <c r="K216" s="3"/>
      <c r="L216" s="43"/>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BG216" s="7"/>
      <c r="BH216" s="7"/>
      <c r="BI216" s="7"/>
      <c r="BJ216" s="7"/>
      <c r="BK216" s="7"/>
      <c r="BL216" s="7"/>
      <c r="BM216" s="7"/>
      <c r="BN216" s="7"/>
      <c r="BO216" s="7"/>
      <c r="BP216" s="8"/>
      <c r="BQ216" s="8"/>
      <c r="BR216" s="8"/>
      <c r="BS216" s="45"/>
      <c r="BT216" s="45"/>
      <c r="BU216" s="45"/>
      <c r="BV216" s="45"/>
      <c r="BW216" s="45"/>
      <c r="BX216" s="45"/>
      <c r="BY216" s="45"/>
      <c r="BZ216" s="45"/>
      <c r="CA216" s="45"/>
      <c r="CB216" s="45"/>
      <c r="CC216" s="45"/>
      <c r="CD216" s="45"/>
      <c r="CE216" s="45"/>
      <c r="CF216" s="45"/>
      <c r="CG216" s="45"/>
      <c r="CH216" s="45"/>
      <c r="CI216" s="45"/>
      <c r="CJ216" s="45"/>
      <c r="CK216" s="45"/>
      <c r="CL216" s="45"/>
      <c r="CM216" s="45"/>
      <c r="CN216" s="45"/>
      <c r="CO216" s="45"/>
      <c r="CP216" s="45"/>
      <c r="CQ216" s="45"/>
      <c r="CR216" s="45"/>
      <c r="CS216" s="45"/>
      <c r="CT216" s="45"/>
      <c r="CU216" s="45"/>
      <c r="CV216" s="45"/>
      <c r="CW216" s="45"/>
      <c r="CX216" s="45"/>
      <c r="CY216" s="45"/>
      <c r="CZ216" s="45"/>
      <c r="DA216" s="45"/>
      <c r="DB216" s="45"/>
      <c r="DC216" s="45"/>
      <c r="DM216" s="7"/>
      <c r="DN216" s="7"/>
      <c r="DO216" s="7"/>
      <c r="DP216" s="7"/>
      <c r="DQ216" s="3"/>
      <c r="DR216" s="3"/>
      <c r="DS216" s="7"/>
      <c r="DT216" s="7"/>
      <c r="DU216" s="3"/>
      <c r="DV216" s="3"/>
      <c r="DW216" s="3"/>
      <c r="DX216" s="8"/>
      <c r="DY216" s="45"/>
      <c r="DZ216" s="45"/>
      <c r="EA216" s="45"/>
      <c r="EB216" s="45"/>
      <c r="EC216" s="45"/>
      <c r="ED216" s="45"/>
      <c r="EE216" s="45"/>
      <c r="EF216" s="45"/>
      <c r="EG216" s="45"/>
      <c r="EH216" s="45"/>
      <c r="EI216" s="45"/>
      <c r="EJ216" s="45"/>
      <c r="EK216" s="45"/>
      <c r="EL216" s="45"/>
      <c r="EM216" s="45"/>
      <c r="EN216" s="45"/>
      <c r="EO216" s="45"/>
      <c r="EP216" s="45"/>
      <c r="EQ216" s="45"/>
      <c r="ER216" s="45"/>
      <c r="ES216" s="45"/>
      <c r="ET216" s="45"/>
      <c r="EU216" s="45"/>
      <c r="EV216" s="45"/>
      <c r="EW216" s="45"/>
      <c r="EX216" s="45"/>
      <c r="EY216" s="45"/>
      <c r="EZ216" s="45"/>
      <c r="FA216" s="45"/>
      <c r="FB216" s="45"/>
      <c r="FC216" s="45"/>
      <c r="FD216" s="45"/>
      <c r="FE216" s="45"/>
      <c r="FF216" s="45"/>
      <c r="FG216" s="45"/>
      <c r="FH216" s="45"/>
      <c r="FI216" s="45"/>
      <c r="FS216" s="7"/>
      <c r="FT216" s="7"/>
      <c r="FU216" s="7"/>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row>
    <row r="217" spans="1:211" s="4" customFormat="1" x14ac:dyDescent="0.2">
      <c r="A217" s="43"/>
      <c r="B217" s="43"/>
      <c r="C217" s="43"/>
      <c r="D217" s="43"/>
      <c r="E217" s="43"/>
      <c r="F217" s="3"/>
      <c r="G217" s="3"/>
      <c r="H217" s="3"/>
      <c r="I217" s="3"/>
      <c r="J217" s="3"/>
      <c r="K217" s="3"/>
      <c r="L217" s="43"/>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BG217" s="7"/>
      <c r="BH217" s="7"/>
      <c r="BI217" s="7"/>
      <c r="BJ217" s="7"/>
      <c r="BK217" s="7"/>
      <c r="BL217" s="7"/>
      <c r="BM217" s="7"/>
      <c r="BN217" s="7"/>
      <c r="BO217" s="7"/>
      <c r="BP217" s="8"/>
      <c r="BQ217" s="8"/>
      <c r="BR217" s="8"/>
      <c r="BS217" s="45"/>
      <c r="BT217" s="45"/>
      <c r="BU217" s="45"/>
      <c r="BV217" s="45"/>
      <c r="BW217" s="45"/>
      <c r="BX217" s="45"/>
      <c r="BY217" s="45"/>
      <c r="BZ217" s="45"/>
      <c r="CA217" s="45"/>
      <c r="CB217" s="45"/>
      <c r="CC217" s="45"/>
      <c r="CD217" s="45"/>
      <c r="CE217" s="45"/>
      <c r="CF217" s="45"/>
      <c r="CG217" s="45"/>
      <c r="CH217" s="45"/>
      <c r="CI217" s="45"/>
      <c r="CJ217" s="45"/>
      <c r="CK217" s="45"/>
      <c r="CL217" s="45"/>
      <c r="CM217" s="45"/>
      <c r="CN217" s="45"/>
      <c r="CO217" s="45"/>
      <c r="CP217" s="45"/>
      <c r="CQ217" s="45"/>
      <c r="CR217" s="45"/>
      <c r="CS217" s="45"/>
      <c r="CT217" s="45"/>
      <c r="CU217" s="45"/>
      <c r="CV217" s="45"/>
      <c r="CW217" s="45"/>
      <c r="CX217" s="45"/>
      <c r="CY217" s="45"/>
      <c r="CZ217" s="45"/>
      <c r="DA217" s="45"/>
      <c r="DB217" s="45"/>
      <c r="DC217" s="45"/>
      <c r="DM217" s="7"/>
      <c r="DN217" s="7"/>
      <c r="DO217" s="7"/>
      <c r="DP217" s="7"/>
      <c r="DQ217" s="3"/>
      <c r="DR217" s="3"/>
      <c r="DS217" s="7"/>
      <c r="DT217" s="7"/>
      <c r="DU217" s="3"/>
      <c r="DV217" s="3"/>
      <c r="DW217" s="3"/>
      <c r="DX217" s="8"/>
      <c r="DY217" s="45"/>
      <c r="DZ217" s="45"/>
      <c r="EA217" s="45"/>
      <c r="EB217" s="45"/>
      <c r="EC217" s="45"/>
      <c r="ED217" s="45"/>
      <c r="EE217" s="45"/>
      <c r="EF217" s="45"/>
      <c r="EG217" s="45"/>
      <c r="EH217" s="45"/>
      <c r="EI217" s="45"/>
      <c r="EJ217" s="45"/>
      <c r="EK217" s="45"/>
      <c r="EL217" s="45"/>
      <c r="EM217" s="45"/>
      <c r="EN217" s="45"/>
      <c r="EO217" s="45"/>
      <c r="EP217" s="45"/>
      <c r="EQ217" s="45"/>
      <c r="ER217" s="45"/>
      <c r="ES217" s="45"/>
      <c r="ET217" s="45"/>
      <c r="EU217" s="45"/>
      <c r="EV217" s="45"/>
      <c r="EW217" s="45"/>
      <c r="EX217" s="45"/>
      <c r="EY217" s="45"/>
      <c r="EZ217" s="45"/>
      <c r="FA217" s="45"/>
      <c r="FB217" s="45"/>
      <c r="FC217" s="45"/>
      <c r="FD217" s="45"/>
      <c r="FE217" s="45"/>
      <c r="FF217" s="45"/>
      <c r="FG217" s="45"/>
      <c r="FH217" s="45"/>
      <c r="FI217" s="45"/>
      <c r="FS217" s="7"/>
      <c r="FT217" s="7"/>
      <c r="FU217" s="7"/>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row>
    <row r="218" spans="1:211" s="4" customFormat="1" x14ac:dyDescent="0.2">
      <c r="A218" s="43"/>
      <c r="B218" s="43"/>
      <c r="C218" s="43"/>
      <c r="D218" s="43"/>
      <c r="E218" s="43"/>
      <c r="F218" s="3"/>
      <c r="G218" s="3"/>
      <c r="H218" s="3"/>
      <c r="I218" s="3"/>
      <c r="J218" s="3"/>
      <c r="K218" s="3"/>
      <c r="L218" s="43"/>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BG218" s="7"/>
      <c r="BH218" s="7"/>
      <c r="BI218" s="7"/>
      <c r="BJ218" s="7"/>
      <c r="BK218" s="7"/>
      <c r="BL218" s="7"/>
      <c r="BM218" s="7"/>
      <c r="BN218" s="7"/>
      <c r="BO218" s="7"/>
      <c r="BP218" s="8"/>
      <c r="BQ218" s="8"/>
      <c r="BR218" s="8"/>
      <c r="BS218" s="45"/>
      <c r="BT218" s="45"/>
      <c r="BU218" s="45"/>
      <c r="BV218" s="45"/>
      <c r="BW218" s="45"/>
      <c r="BX218" s="45"/>
      <c r="BY218" s="45"/>
      <c r="BZ218" s="45"/>
      <c r="CA218" s="45"/>
      <c r="CB218" s="45"/>
      <c r="CC218" s="45"/>
      <c r="CD218" s="45"/>
      <c r="CE218" s="45"/>
      <c r="CF218" s="45"/>
      <c r="CG218" s="45"/>
      <c r="CH218" s="45"/>
      <c r="CI218" s="45"/>
      <c r="CJ218" s="45"/>
      <c r="CK218" s="45"/>
      <c r="CL218" s="45"/>
      <c r="CM218" s="45"/>
      <c r="CN218" s="45"/>
      <c r="CO218" s="45"/>
      <c r="CP218" s="45"/>
      <c r="CQ218" s="45"/>
      <c r="CR218" s="45"/>
      <c r="CS218" s="45"/>
      <c r="CT218" s="45"/>
      <c r="CU218" s="45"/>
      <c r="CV218" s="45"/>
      <c r="CW218" s="45"/>
      <c r="CX218" s="45"/>
      <c r="CY218" s="45"/>
      <c r="CZ218" s="45"/>
      <c r="DA218" s="45"/>
      <c r="DB218" s="45"/>
      <c r="DC218" s="45"/>
      <c r="DM218" s="7"/>
      <c r="DN218" s="7"/>
      <c r="DO218" s="7"/>
      <c r="DP218" s="7"/>
      <c r="DQ218" s="3"/>
      <c r="DR218" s="3"/>
      <c r="DS218" s="7"/>
      <c r="DT218" s="7"/>
      <c r="DU218" s="3"/>
      <c r="DV218" s="3"/>
      <c r="DW218" s="3"/>
      <c r="DX218" s="8"/>
      <c r="DY218" s="45"/>
      <c r="DZ218" s="45"/>
      <c r="EA218" s="45"/>
      <c r="EB218" s="45"/>
      <c r="EC218" s="45"/>
      <c r="ED218" s="45"/>
      <c r="EE218" s="45"/>
      <c r="EF218" s="45"/>
      <c r="EG218" s="45"/>
      <c r="EH218" s="45"/>
      <c r="EI218" s="45"/>
      <c r="EJ218" s="45"/>
      <c r="EK218" s="45"/>
      <c r="EL218" s="45"/>
      <c r="EM218" s="45"/>
      <c r="EN218" s="45"/>
      <c r="EO218" s="45"/>
      <c r="EP218" s="45"/>
      <c r="EQ218" s="45"/>
      <c r="ER218" s="45"/>
      <c r="ES218" s="45"/>
      <c r="ET218" s="45"/>
      <c r="EU218" s="45"/>
      <c r="EV218" s="45"/>
      <c r="EW218" s="45"/>
      <c r="EX218" s="45"/>
      <c r="EY218" s="45"/>
      <c r="EZ218" s="45"/>
      <c r="FA218" s="45"/>
      <c r="FB218" s="45"/>
      <c r="FC218" s="45"/>
      <c r="FD218" s="45"/>
      <c r="FE218" s="45"/>
      <c r="FF218" s="45"/>
      <c r="FG218" s="45"/>
      <c r="FH218" s="45"/>
      <c r="FI218" s="45"/>
      <c r="FS218" s="7"/>
      <c r="FT218" s="7"/>
      <c r="FU218" s="7"/>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row>
    <row r="219" spans="1:211" s="4" customFormat="1" x14ac:dyDescent="0.2">
      <c r="A219" s="43"/>
      <c r="B219" s="43"/>
      <c r="C219" s="43"/>
      <c r="D219" s="43"/>
      <c r="E219" s="43"/>
      <c r="F219" s="3"/>
      <c r="G219" s="3"/>
      <c r="H219" s="3"/>
      <c r="I219" s="3"/>
      <c r="J219" s="3"/>
      <c r="K219" s="3"/>
      <c r="L219" s="43"/>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BG219" s="7"/>
      <c r="BH219" s="7"/>
      <c r="BI219" s="7"/>
      <c r="BJ219" s="7"/>
      <c r="BK219" s="7"/>
      <c r="BL219" s="7"/>
      <c r="BM219" s="7"/>
      <c r="BN219" s="7"/>
      <c r="BO219" s="7"/>
      <c r="BP219" s="8"/>
      <c r="BQ219" s="8"/>
      <c r="BR219" s="8"/>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M219" s="7"/>
      <c r="DN219" s="7"/>
      <c r="DO219" s="7"/>
      <c r="DP219" s="7"/>
      <c r="DQ219" s="3"/>
      <c r="DR219" s="3"/>
      <c r="DS219" s="7"/>
      <c r="DT219" s="7"/>
      <c r="DU219" s="3"/>
      <c r="DV219" s="3"/>
      <c r="DW219" s="3"/>
      <c r="DX219" s="8"/>
      <c r="DY219" s="45"/>
      <c r="DZ219" s="45"/>
      <c r="EA219" s="45"/>
      <c r="EB219" s="45"/>
      <c r="EC219" s="45"/>
      <c r="ED219" s="45"/>
      <c r="EE219" s="45"/>
      <c r="EF219" s="45"/>
      <c r="EG219" s="45"/>
      <c r="EH219" s="45"/>
      <c r="EI219" s="45"/>
      <c r="EJ219" s="45"/>
      <c r="EK219" s="45"/>
      <c r="EL219" s="45"/>
      <c r="EM219" s="45"/>
      <c r="EN219" s="45"/>
      <c r="EO219" s="45"/>
      <c r="EP219" s="45"/>
      <c r="EQ219" s="45"/>
      <c r="ER219" s="45"/>
      <c r="ES219" s="45"/>
      <c r="ET219" s="45"/>
      <c r="EU219" s="45"/>
      <c r="EV219" s="45"/>
      <c r="EW219" s="45"/>
      <c r="EX219" s="45"/>
      <c r="EY219" s="45"/>
      <c r="EZ219" s="45"/>
      <c r="FA219" s="45"/>
      <c r="FB219" s="45"/>
      <c r="FC219" s="45"/>
      <c r="FD219" s="45"/>
      <c r="FE219" s="45"/>
      <c r="FF219" s="45"/>
      <c r="FG219" s="45"/>
      <c r="FH219" s="45"/>
      <c r="FI219" s="45"/>
      <c r="FS219" s="7"/>
      <c r="FT219" s="7"/>
      <c r="FU219" s="7"/>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row>
    <row r="220" spans="1:211" s="4" customFormat="1" x14ac:dyDescent="0.2">
      <c r="A220" s="43"/>
      <c r="B220" s="43"/>
      <c r="C220" s="43"/>
      <c r="D220" s="43"/>
      <c r="E220" s="43"/>
      <c r="F220" s="3"/>
      <c r="G220" s="3"/>
      <c r="H220" s="3"/>
      <c r="I220" s="3"/>
      <c r="J220" s="3"/>
      <c r="K220" s="3"/>
      <c r="L220" s="43"/>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BG220" s="7"/>
      <c r="BH220" s="7"/>
      <c r="BI220" s="7"/>
      <c r="BJ220" s="7"/>
      <c r="BK220" s="7"/>
      <c r="BL220" s="7"/>
      <c r="BM220" s="7"/>
      <c r="BN220" s="7"/>
      <c r="BO220" s="7"/>
      <c r="BP220" s="8"/>
      <c r="BQ220" s="8"/>
      <c r="BR220" s="8"/>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M220" s="7"/>
      <c r="DN220" s="7"/>
      <c r="DO220" s="7"/>
      <c r="DP220" s="7"/>
      <c r="DQ220" s="3"/>
      <c r="DR220" s="3"/>
      <c r="DS220" s="7"/>
      <c r="DT220" s="7"/>
      <c r="DU220" s="3"/>
      <c r="DV220" s="3"/>
      <c r="DW220" s="3"/>
      <c r="DX220" s="8"/>
      <c r="DY220" s="45"/>
      <c r="DZ220" s="45"/>
      <c r="EA220" s="45"/>
      <c r="EB220" s="45"/>
      <c r="EC220" s="45"/>
      <c r="ED220" s="45"/>
      <c r="EE220" s="45"/>
      <c r="EF220" s="45"/>
      <c r="EG220" s="45"/>
      <c r="EH220" s="45"/>
      <c r="EI220" s="45"/>
      <c r="EJ220" s="45"/>
      <c r="EK220" s="45"/>
      <c r="EL220" s="45"/>
      <c r="EM220" s="45"/>
      <c r="EN220" s="45"/>
      <c r="EO220" s="45"/>
      <c r="EP220" s="45"/>
      <c r="EQ220" s="45"/>
      <c r="ER220" s="45"/>
      <c r="ES220" s="45"/>
      <c r="ET220" s="45"/>
      <c r="EU220" s="45"/>
      <c r="EV220" s="45"/>
      <c r="EW220" s="45"/>
      <c r="EX220" s="45"/>
      <c r="EY220" s="45"/>
      <c r="EZ220" s="45"/>
      <c r="FA220" s="45"/>
      <c r="FB220" s="45"/>
      <c r="FC220" s="45"/>
      <c r="FD220" s="45"/>
      <c r="FE220" s="45"/>
      <c r="FF220" s="45"/>
      <c r="FG220" s="45"/>
      <c r="FH220" s="45"/>
      <c r="FI220" s="45"/>
      <c r="FS220" s="7"/>
      <c r="FT220" s="7"/>
      <c r="FU220" s="7"/>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row>
    <row r="221" spans="1:211" s="4" customFormat="1" x14ac:dyDescent="0.2">
      <c r="A221" s="43"/>
      <c r="B221" s="43"/>
      <c r="C221" s="43"/>
      <c r="D221" s="43"/>
      <c r="E221" s="43"/>
      <c r="F221" s="3"/>
      <c r="G221" s="3"/>
      <c r="H221" s="3"/>
      <c r="I221" s="3"/>
      <c r="J221" s="3"/>
      <c r="K221" s="3"/>
      <c r="L221" s="43"/>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BG221" s="7"/>
      <c r="BH221" s="7"/>
      <c r="BI221" s="7"/>
      <c r="BJ221" s="7"/>
      <c r="BK221" s="7"/>
      <c r="BL221" s="7"/>
      <c r="BM221" s="7"/>
      <c r="BN221" s="7"/>
      <c r="BO221" s="7"/>
      <c r="BP221" s="8"/>
      <c r="BQ221" s="8"/>
      <c r="BR221" s="8"/>
      <c r="BS221" s="45"/>
      <c r="BT221" s="45"/>
      <c r="BU221" s="45"/>
      <c r="BV221" s="45"/>
      <c r="BW221" s="45"/>
      <c r="BX221" s="45"/>
      <c r="BY221" s="45"/>
      <c r="BZ221" s="45"/>
      <c r="CA221" s="45"/>
      <c r="CB221" s="45"/>
      <c r="CC221" s="45"/>
      <c r="CD221" s="45"/>
      <c r="CE221" s="45"/>
      <c r="CF221" s="45"/>
      <c r="CG221" s="45"/>
      <c r="CH221" s="45"/>
      <c r="CI221" s="45"/>
      <c r="CJ221" s="45"/>
      <c r="CK221" s="45"/>
      <c r="CL221" s="45"/>
      <c r="CM221" s="45"/>
      <c r="CN221" s="45"/>
      <c r="CO221" s="45"/>
      <c r="CP221" s="45"/>
      <c r="CQ221" s="45"/>
      <c r="CR221" s="45"/>
      <c r="CS221" s="45"/>
      <c r="CT221" s="45"/>
      <c r="CU221" s="45"/>
      <c r="CV221" s="45"/>
      <c r="CW221" s="45"/>
      <c r="CX221" s="45"/>
      <c r="CY221" s="45"/>
      <c r="CZ221" s="45"/>
      <c r="DA221" s="45"/>
      <c r="DB221" s="45"/>
      <c r="DC221" s="45"/>
      <c r="DM221" s="7"/>
      <c r="DN221" s="7"/>
      <c r="DO221" s="7"/>
      <c r="DP221" s="7"/>
      <c r="DQ221" s="3"/>
      <c r="DR221" s="3"/>
      <c r="DS221" s="7"/>
      <c r="DT221" s="7"/>
      <c r="DU221" s="3"/>
      <c r="DV221" s="3"/>
      <c r="DW221" s="3"/>
      <c r="DX221" s="8"/>
      <c r="DY221" s="45"/>
      <c r="DZ221" s="45"/>
      <c r="EA221" s="45"/>
      <c r="EB221" s="45"/>
      <c r="EC221" s="45"/>
      <c r="ED221" s="45"/>
      <c r="EE221" s="45"/>
      <c r="EF221" s="45"/>
      <c r="EG221" s="45"/>
      <c r="EH221" s="45"/>
      <c r="EI221" s="45"/>
      <c r="EJ221" s="45"/>
      <c r="EK221" s="45"/>
      <c r="EL221" s="45"/>
      <c r="EM221" s="45"/>
      <c r="EN221" s="45"/>
      <c r="EO221" s="45"/>
      <c r="EP221" s="45"/>
      <c r="EQ221" s="45"/>
      <c r="ER221" s="45"/>
      <c r="ES221" s="45"/>
      <c r="ET221" s="45"/>
      <c r="EU221" s="45"/>
      <c r="EV221" s="45"/>
      <c r="EW221" s="45"/>
      <c r="EX221" s="45"/>
      <c r="EY221" s="45"/>
      <c r="EZ221" s="45"/>
      <c r="FA221" s="45"/>
      <c r="FB221" s="45"/>
      <c r="FC221" s="45"/>
      <c r="FD221" s="45"/>
      <c r="FE221" s="45"/>
      <c r="FF221" s="45"/>
      <c r="FG221" s="45"/>
      <c r="FH221" s="45"/>
      <c r="FI221" s="45"/>
      <c r="FS221" s="7"/>
      <c r="FT221" s="7"/>
      <c r="FU221" s="7"/>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row>
    <row r="222" spans="1:211" s="4" customFormat="1" x14ac:dyDescent="0.2">
      <c r="A222" s="43"/>
      <c r="B222" s="43"/>
      <c r="C222" s="43"/>
      <c r="D222" s="43"/>
      <c r="E222" s="43"/>
      <c r="F222" s="3"/>
      <c r="G222" s="3"/>
      <c r="H222" s="3"/>
      <c r="I222" s="3"/>
      <c r="J222" s="3"/>
      <c r="K222" s="3"/>
      <c r="L222" s="43"/>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BG222" s="7"/>
      <c r="BH222" s="7"/>
      <c r="BI222" s="7"/>
      <c r="BJ222" s="7"/>
      <c r="BK222" s="7"/>
      <c r="BL222" s="7"/>
      <c r="BM222" s="7"/>
      <c r="BN222" s="7"/>
      <c r="BO222" s="7"/>
      <c r="BP222" s="8"/>
      <c r="BQ222" s="8"/>
      <c r="BR222" s="8"/>
      <c r="BS222" s="45"/>
      <c r="BT222" s="45"/>
      <c r="BU222" s="45"/>
      <c r="BV222" s="45"/>
      <c r="BW222" s="45"/>
      <c r="BX222" s="45"/>
      <c r="BY222" s="45"/>
      <c r="BZ222" s="45"/>
      <c r="CA222" s="45"/>
      <c r="CB222" s="45"/>
      <c r="CC222" s="45"/>
      <c r="CD222" s="45"/>
      <c r="CE222" s="45"/>
      <c r="CF222" s="45"/>
      <c r="CG222" s="45"/>
      <c r="CH222" s="45"/>
      <c r="CI222" s="45"/>
      <c r="CJ222" s="45"/>
      <c r="CK222" s="45"/>
      <c r="CL222" s="45"/>
      <c r="CM222" s="45"/>
      <c r="CN222" s="45"/>
      <c r="CO222" s="45"/>
      <c r="CP222" s="45"/>
      <c r="CQ222" s="45"/>
      <c r="CR222" s="45"/>
      <c r="CS222" s="45"/>
      <c r="CT222" s="45"/>
      <c r="CU222" s="45"/>
      <c r="CV222" s="45"/>
      <c r="CW222" s="45"/>
      <c r="CX222" s="45"/>
      <c r="CY222" s="45"/>
      <c r="CZ222" s="45"/>
      <c r="DA222" s="45"/>
      <c r="DB222" s="45"/>
      <c r="DC222" s="45"/>
      <c r="DM222" s="7"/>
      <c r="DN222" s="7"/>
      <c r="DO222" s="7"/>
      <c r="DP222" s="7"/>
      <c r="DQ222" s="3"/>
      <c r="DR222" s="3"/>
      <c r="DS222" s="7"/>
      <c r="DT222" s="7"/>
      <c r="DU222" s="3"/>
      <c r="DV222" s="3"/>
      <c r="DW222" s="3"/>
      <c r="DX222" s="8"/>
      <c r="DY222" s="45"/>
      <c r="DZ222" s="45"/>
      <c r="EA222" s="45"/>
      <c r="EB222" s="45"/>
      <c r="EC222" s="45"/>
      <c r="ED222" s="45"/>
      <c r="EE222" s="45"/>
      <c r="EF222" s="45"/>
      <c r="EG222" s="45"/>
      <c r="EH222" s="45"/>
      <c r="EI222" s="45"/>
      <c r="EJ222" s="45"/>
      <c r="EK222" s="45"/>
      <c r="EL222" s="45"/>
      <c r="EM222" s="45"/>
      <c r="EN222" s="45"/>
      <c r="EO222" s="45"/>
      <c r="EP222" s="45"/>
      <c r="EQ222" s="45"/>
      <c r="ER222" s="45"/>
      <c r="ES222" s="45"/>
      <c r="ET222" s="45"/>
      <c r="EU222" s="45"/>
      <c r="EV222" s="45"/>
      <c r="EW222" s="45"/>
      <c r="EX222" s="45"/>
      <c r="EY222" s="45"/>
      <c r="EZ222" s="45"/>
      <c r="FA222" s="45"/>
      <c r="FB222" s="45"/>
      <c r="FC222" s="45"/>
      <c r="FD222" s="45"/>
      <c r="FE222" s="45"/>
      <c r="FF222" s="45"/>
      <c r="FG222" s="45"/>
      <c r="FH222" s="45"/>
      <c r="FI222" s="45"/>
      <c r="FS222" s="7"/>
      <c r="FT222" s="7"/>
      <c r="FU222" s="7"/>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row>
    <row r="223" spans="1:211" s="4" customFormat="1" x14ac:dyDescent="0.2">
      <c r="A223" s="43"/>
      <c r="B223" s="43"/>
      <c r="C223" s="43"/>
      <c r="D223" s="43"/>
      <c r="E223" s="43"/>
      <c r="F223" s="3"/>
      <c r="G223" s="3"/>
      <c r="H223" s="3"/>
      <c r="I223" s="3"/>
      <c r="J223" s="3"/>
      <c r="K223" s="3"/>
      <c r="L223" s="43"/>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BG223" s="7"/>
      <c r="BH223" s="7"/>
      <c r="BI223" s="7"/>
      <c r="BJ223" s="7"/>
      <c r="BK223" s="7"/>
      <c r="BL223" s="7"/>
      <c r="BM223" s="7"/>
      <c r="BN223" s="7"/>
      <c r="BO223" s="7"/>
      <c r="BP223" s="8"/>
      <c r="BQ223" s="8"/>
      <c r="BR223" s="8"/>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M223" s="7"/>
      <c r="DN223" s="7"/>
      <c r="DO223" s="7"/>
      <c r="DP223" s="7"/>
      <c r="DQ223" s="3"/>
      <c r="DR223" s="3"/>
      <c r="DS223" s="7"/>
      <c r="DT223" s="7"/>
      <c r="DU223" s="3"/>
      <c r="DV223" s="3"/>
      <c r="DW223" s="3"/>
      <c r="DX223" s="8"/>
      <c r="DY223" s="45"/>
      <c r="DZ223" s="45"/>
      <c r="EA223" s="45"/>
      <c r="EB223" s="45"/>
      <c r="EC223" s="45"/>
      <c r="ED223" s="45"/>
      <c r="EE223" s="45"/>
      <c r="EF223" s="45"/>
      <c r="EG223" s="45"/>
      <c r="EH223" s="45"/>
      <c r="EI223" s="45"/>
      <c r="EJ223" s="45"/>
      <c r="EK223" s="45"/>
      <c r="EL223" s="45"/>
      <c r="EM223" s="45"/>
      <c r="EN223" s="45"/>
      <c r="EO223" s="45"/>
      <c r="EP223" s="45"/>
      <c r="EQ223" s="45"/>
      <c r="ER223" s="45"/>
      <c r="ES223" s="45"/>
      <c r="ET223" s="45"/>
      <c r="EU223" s="45"/>
      <c r="EV223" s="45"/>
      <c r="EW223" s="45"/>
      <c r="EX223" s="45"/>
      <c r="EY223" s="45"/>
      <c r="EZ223" s="45"/>
      <c r="FA223" s="45"/>
      <c r="FB223" s="45"/>
      <c r="FC223" s="45"/>
      <c r="FD223" s="45"/>
      <c r="FE223" s="45"/>
      <c r="FF223" s="45"/>
      <c r="FG223" s="45"/>
      <c r="FH223" s="45"/>
      <c r="FI223" s="45"/>
      <c r="FS223" s="7"/>
      <c r="FT223" s="7"/>
      <c r="FU223" s="7"/>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row>
    <row r="224" spans="1:211" s="4" customFormat="1" x14ac:dyDescent="0.2">
      <c r="A224" s="43"/>
      <c r="B224" s="43"/>
      <c r="C224" s="43"/>
      <c r="D224" s="43"/>
      <c r="E224" s="43"/>
      <c r="F224" s="3"/>
      <c r="G224" s="3"/>
      <c r="H224" s="3"/>
      <c r="I224" s="3"/>
      <c r="J224" s="3"/>
      <c r="K224" s="3"/>
      <c r="L224" s="43"/>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BG224" s="7"/>
      <c r="BH224" s="7"/>
      <c r="BI224" s="7"/>
      <c r="BJ224" s="7"/>
      <c r="BK224" s="7"/>
      <c r="BL224" s="7"/>
      <c r="BM224" s="7"/>
      <c r="BN224" s="7"/>
      <c r="BO224" s="7"/>
      <c r="BP224" s="8"/>
      <c r="BQ224" s="8"/>
      <c r="BR224" s="8"/>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M224" s="7"/>
      <c r="DN224" s="7"/>
      <c r="DO224" s="7"/>
      <c r="DP224" s="7"/>
      <c r="DQ224" s="3"/>
      <c r="DR224" s="3"/>
      <c r="DS224" s="7"/>
      <c r="DT224" s="7"/>
      <c r="DU224" s="3"/>
      <c r="DV224" s="3"/>
      <c r="DW224" s="3"/>
      <c r="DX224" s="8"/>
      <c r="DY224" s="45"/>
      <c r="DZ224" s="45"/>
      <c r="EA224" s="45"/>
      <c r="EB224" s="45"/>
      <c r="EC224" s="45"/>
      <c r="ED224" s="45"/>
      <c r="EE224" s="45"/>
      <c r="EF224" s="45"/>
      <c r="EG224" s="45"/>
      <c r="EH224" s="45"/>
      <c r="EI224" s="45"/>
      <c r="EJ224" s="45"/>
      <c r="EK224" s="45"/>
      <c r="EL224" s="45"/>
      <c r="EM224" s="45"/>
      <c r="EN224" s="45"/>
      <c r="EO224" s="45"/>
      <c r="EP224" s="45"/>
      <c r="EQ224" s="45"/>
      <c r="ER224" s="45"/>
      <c r="ES224" s="45"/>
      <c r="ET224" s="45"/>
      <c r="EU224" s="45"/>
      <c r="EV224" s="45"/>
      <c r="EW224" s="45"/>
      <c r="EX224" s="45"/>
      <c r="EY224" s="45"/>
      <c r="EZ224" s="45"/>
      <c r="FA224" s="45"/>
      <c r="FB224" s="45"/>
      <c r="FC224" s="45"/>
      <c r="FD224" s="45"/>
      <c r="FE224" s="45"/>
      <c r="FF224" s="45"/>
      <c r="FG224" s="45"/>
      <c r="FH224" s="45"/>
      <c r="FI224" s="45"/>
      <c r="FS224" s="7"/>
      <c r="FT224" s="7"/>
      <c r="FU224" s="7"/>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row>
    <row r="225" spans="1:211" s="4" customFormat="1" x14ac:dyDescent="0.2">
      <c r="A225" s="43"/>
      <c r="B225" s="43"/>
      <c r="C225" s="43"/>
      <c r="D225" s="43"/>
      <c r="E225" s="43"/>
      <c r="F225" s="3"/>
      <c r="G225" s="3"/>
      <c r="H225" s="3"/>
      <c r="I225" s="3"/>
      <c r="J225" s="3"/>
      <c r="K225" s="3"/>
      <c r="L225" s="43"/>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BG225" s="7"/>
      <c r="BH225" s="7"/>
      <c r="BI225" s="7"/>
      <c r="BJ225" s="7"/>
      <c r="BK225" s="7"/>
      <c r="BL225" s="7"/>
      <c r="BM225" s="7"/>
      <c r="BN225" s="7"/>
      <c r="BO225" s="7"/>
      <c r="BP225" s="8"/>
      <c r="BQ225" s="8"/>
      <c r="BR225" s="8"/>
      <c r="BS225" s="45"/>
      <c r="BT225" s="45"/>
      <c r="BU225" s="45"/>
      <c r="BV225" s="45"/>
      <c r="BW225" s="45"/>
      <c r="BX225" s="45"/>
      <c r="BY225" s="45"/>
      <c r="BZ225" s="45"/>
      <c r="CA225" s="45"/>
      <c r="CB225" s="45"/>
      <c r="CC225" s="45"/>
      <c r="CD225" s="45"/>
      <c r="CE225" s="45"/>
      <c r="CF225" s="45"/>
      <c r="CG225" s="45"/>
      <c r="CH225" s="45"/>
      <c r="CI225" s="45"/>
      <c r="CJ225" s="45"/>
      <c r="CK225" s="45"/>
      <c r="CL225" s="45"/>
      <c r="CM225" s="45"/>
      <c r="CN225" s="45"/>
      <c r="CO225" s="45"/>
      <c r="CP225" s="45"/>
      <c r="CQ225" s="45"/>
      <c r="CR225" s="45"/>
      <c r="CS225" s="45"/>
      <c r="CT225" s="45"/>
      <c r="CU225" s="45"/>
      <c r="CV225" s="45"/>
      <c r="CW225" s="45"/>
      <c r="CX225" s="45"/>
      <c r="CY225" s="45"/>
      <c r="CZ225" s="45"/>
      <c r="DA225" s="45"/>
      <c r="DB225" s="45"/>
      <c r="DC225" s="45"/>
      <c r="DM225" s="7"/>
      <c r="DN225" s="7"/>
      <c r="DO225" s="7"/>
      <c r="DP225" s="7"/>
      <c r="DQ225" s="3"/>
      <c r="DR225" s="3"/>
      <c r="DS225" s="7"/>
      <c r="DT225" s="7"/>
      <c r="DU225" s="3"/>
      <c r="DV225" s="3"/>
      <c r="DW225" s="3"/>
      <c r="DX225" s="8"/>
      <c r="DY225" s="45"/>
      <c r="DZ225" s="45"/>
      <c r="EA225" s="45"/>
      <c r="EB225" s="45"/>
      <c r="EC225" s="45"/>
      <c r="ED225" s="45"/>
      <c r="EE225" s="45"/>
      <c r="EF225" s="45"/>
      <c r="EG225" s="45"/>
      <c r="EH225" s="45"/>
      <c r="EI225" s="45"/>
      <c r="EJ225" s="45"/>
      <c r="EK225" s="45"/>
      <c r="EL225" s="45"/>
      <c r="EM225" s="45"/>
      <c r="EN225" s="45"/>
      <c r="EO225" s="45"/>
      <c r="EP225" s="45"/>
      <c r="EQ225" s="45"/>
      <c r="ER225" s="45"/>
      <c r="ES225" s="45"/>
      <c r="ET225" s="45"/>
      <c r="EU225" s="45"/>
      <c r="EV225" s="45"/>
      <c r="EW225" s="45"/>
      <c r="EX225" s="45"/>
      <c r="EY225" s="45"/>
      <c r="EZ225" s="45"/>
      <c r="FA225" s="45"/>
      <c r="FB225" s="45"/>
      <c r="FC225" s="45"/>
      <c r="FD225" s="45"/>
      <c r="FE225" s="45"/>
      <c r="FF225" s="45"/>
      <c r="FG225" s="45"/>
      <c r="FH225" s="45"/>
      <c r="FI225" s="45"/>
      <c r="FS225" s="7"/>
      <c r="FT225" s="7"/>
      <c r="FU225" s="7"/>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row>
    <row r="226" spans="1:211" s="4" customFormat="1" x14ac:dyDescent="0.2">
      <c r="A226" s="43"/>
      <c r="B226" s="43"/>
      <c r="C226" s="43"/>
      <c r="D226" s="43"/>
      <c r="E226" s="43"/>
      <c r="F226" s="3"/>
      <c r="G226" s="3"/>
      <c r="H226" s="3"/>
      <c r="I226" s="3"/>
      <c r="J226" s="3"/>
      <c r="K226" s="3"/>
      <c r="L226" s="43"/>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BG226" s="7"/>
      <c r="BH226" s="7"/>
      <c r="BI226" s="7"/>
      <c r="BJ226" s="7"/>
      <c r="BK226" s="7"/>
      <c r="BL226" s="7"/>
      <c r="BM226" s="7"/>
      <c r="BN226" s="7"/>
      <c r="BO226" s="7"/>
      <c r="BP226" s="8"/>
      <c r="BQ226" s="8"/>
      <c r="BR226" s="8"/>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c r="DC226" s="45"/>
      <c r="DM226" s="7"/>
      <c r="DN226" s="7"/>
      <c r="DO226" s="7"/>
      <c r="DP226" s="7"/>
      <c r="DQ226" s="3"/>
      <c r="DR226" s="3"/>
      <c r="DS226" s="7"/>
      <c r="DT226" s="7"/>
      <c r="DU226" s="3"/>
      <c r="DV226" s="3"/>
      <c r="DW226" s="3"/>
      <c r="DX226" s="8"/>
      <c r="DY226" s="45"/>
      <c r="DZ226" s="45"/>
      <c r="EA226" s="45"/>
      <c r="EB226" s="45"/>
      <c r="EC226" s="45"/>
      <c r="ED226" s="45"/>
      <c r="EE226" s="45"/>
      <c r="EF226" s="45"/>
      <c r="EG226" s="45"/>
      <c r="EH226" s="45"/>
      <c r="EI226" s="45"/>
      <c r="EJ226" s="45"/>
      <c r="EK226" s="45"/>
      <c r="EL226" s="45"/>
      <c r="EM226" s="45"/>
      <c r="EN226" s="45"/>
      <c r="EO226" s="45"/>
      <c r="EP226" s="45"/>
      <c r="EQ226" s="45"/>
      <c r="ER226" s="45"/>
      <c r="ES226" s="45"/>
      <c r="ET226" s="45"/>
      <c r="EU226" s="45"/>
      <c r="EV226" s="45"/>
      <c r="EW226" s="45"/>
      <c r="EX226" s="45"/>
      <c r="EY226" s="45"/>
      <c r="EZ226" s="45"/>
      <c r="FA226" s="45"/>
      <c r="FB226" s="45"/>
      <c r="FC226" s="45"/>
      <c r="FD226" s="45"/>
      <c r="FE226" s="45"/>
      <c r="FF226" s="45"/>
      <c r="FG226" s="45"/>
      <c r="FH226" s="45"/>
      <c r="FI226" s="45"/>
      <c r="FS226" s="7"/>
      <c r="FT226" s="7"/>
      <c r="FU226" s="7"/>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row>
    <row r="227" spans="1:211" s="4" customFormat="1" x14ac:dyDescent="0.2">
      <c r="A227" s="43"/>
      <c r="B227" s="43"/>
      <c r="C227" s="43"/>
      <c r="D227" s="43"/>
      <c r="E227" s="43"/>
      <c r="F227" s="3"/>
      <c r="G227" s="3"/>
      <c r="H227" s="3"/>
      <c r="I227" s="3"/>
      <c r="J227" s="3"/>
      <c r="K227" s="3"/>
      <c r="L227" s="43"/>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BG227" s="7"/>
      <c r="BH227" s="7"/>
      <c r="BI227" s="7"/>
      <c r="BJ227" s="7"/>
      <c r="BK227" s="7"/>
      <c r="BL227" s="7"/>
      <c r="BM227" s="7"/>
      <c r="BN227" s="7"/>
      <c r="BO227" s="7"/>
      <c r="BP227" s="8"/>
      <c r="BQ227" s="8"/>
      <c r="BR227" s="8"/>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M227" s="7"/>
      <c r="DN227" s="7"/>
      <c r="DO227" s="7"/>
      <c r="DP227" s="7"/>
      <c r="DQ227" s="3"/>
      <c r="DR227" s="3"/>
      <c r="DS227" s="7"/>
      <c r="DT227" s="7"/>
      <c r="DU227" s="3"/>
      <c r="DV227" s="3"/>
      <c r="DW227" s="3"/>
      <c r="DX227" s="8"/>
      <c r="DY227" s="45"/>
      <c r="DZ227" s="45"/>
      <c r="EA227" s="45"/>
      <c r="EB227" s="45"/>
      <c r="EC227" s="45"/>
      <c r="ED227" s="45"/>
      <c r="EE227" s="45"/>
      <c r="EF227" s="45"/>
      <c r="EG227" s="45"/>
      <c r="EH227" s="45"/>
      <c r="EI227" s="45"/>
      <c r="EJ227" s="45"/>
      <c r="EK227" s="45"/>
      <c r="EL227" s="45"/>
      <c r="EM227" s="45"/>
      <c r="EN227" s="45"/>
      <c r="EO227" s="45"/>
      <c r="EP227" s="45"/>
      <c r="EQ227" s="45"/>
      <c r="ER227" s="45"/>
      <c r="ES227" s="45"/>
      <c r="ET227" s="45"/>
      <c r="EU227" s="45"/>
      <c r="EV227" s="45"/>
      <c r="EW227" s="45"/>
      <c r="EX227" s="45"/>
      <c r="EY227" s="45"/>
      <c r="EZ227" s="45"/>
      <c r="FA227" s="45"/>
      <c r="FB227" s="45"/>
      <c r="FC227" s="45"/>
      <c r="FD227" s="45"/>
      <c r="FE227" s="45"/>
      <c r="FF227" s="45"/>
      <c r="FG227" s="45"/>
      <c r="FH227" s="45"/>
      <c r="FI227" s="45"/>
      <c r="FS227" s="7"/>
      <c r="FT227" s="7"/>
      <c r="FU227" s="7"/>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row>
    <row r="228" spans="1:211" s="4" customFormat="1" x14ac:dyDescent="0.2">
      <c r="A228" s="43"/>
      <c r="B228" s="43"/>
      <c r="C228" s="43"/>
      <c r="D228" s="43"/>
      <c r="E228" s="43"/>
      <c r="F228" s="3"/>
      <c r="G228" s="3"/>
      <c r="H228" s="3"/>
      <c r="I228" s="3"/>
      <c r="J228" s="3"/>
      <c r="K228" s="3"/>
      <c r="L228" s="43"/>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BG228" s="7"/>
      <c r="BH228" s="7"/>
      <c r="BI228" s="7"/>
      <c r="BJ228" s="7"/>
      <c r="BK228" s="7"/>
      <c r="BL228" s="7"/>
      <c r="BM228" s="7"/>
      <c r="BN228" s="7"/>
      <c r="BO228" s="7"/>
      <c r="BP228" s="8"/>
      <c r="BQ228" s="8"/>
      <c r="BR228" s="8"/>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M228" s="7"/>
      <c r="DN228" s="7"/>
      <c r="DO228" s="7"/>
      <c r="DP228" s="7"/>
      <c r="DQ228" s="3"/>
      <c r="DR228" s="3"/>
      <c r="DS228" s="7"/>
      <c r="DT228" s="7"/>
      <c r="DU228" s="3"/>
      <c r="DV228" s="3"/>
      <c r="DW228" s="3"/>
      <c r="DX228" s="8"/>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S228" s="7"/>
      <c r="FT228" s="7"/>
      <c r="FU228" s="7"/>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row>
    <row r="229" spans="1:211" s="4" customFormat="1" x14ac:dyDescent="0.2">
      <c r="A229" s="43"/>
      <c r="B229" s="43"/>
      <c r="C229" s="43"/>
      <c r="D229" s="43"/>
      <c r="E229" s="43"/>
      <c r="F229" s="3"/>
      <c r="G229" s="3"/>
      <c r="H229" s="3"/>
      <c r="I229" s="3"/>
      <c r="J229" s="3"/>
      <c r="K229" s="3"/>
      <c r="L229" s="43"/>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BG229" s="7"/>
      <c r="BH229" s="7"/>
      <c r="BI229" s="7"/>
      <c r="BJ229" s="7"/>
      <c r="BK229" s="7"/>
      <c r="BL229" s="7"/>
      <c r="BM229" s="7"/>
      <c r="BN229" s="7"/>
      <c r="BO229" s="7"/>
      <c r="BP229" s="8"/>
      <c r="BQ229" s="8"/>
      <c r="BR229" s="8"/>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M229" s="7"/>
      <c r="DN229" s="7"/>
      <c r="DO229" s="7"/>
      <c r="DP229" s="7"/>
      <c r="DQ229" s="3"/>
      <c r="DR229" s="3"/>
      <c r="DS229" s="7"/>
      <c r="DT229" s="7"/>
      <c r="DU229" s="3"/>
      <c r="DV229" s="3"/>
      <c r="DW229" s="3"/>
      <c r="DX229" s="8"/>
      <c r="DY229" s="45"/>
      <c r="DZ229" s="45"/>
      <c r="EA229" s="45"/>
      <c r="EB229" s="45"/>
      <c r="EC229" s="45"/>
      <c r="ED229" s="45"/>
      <c r="EE229" s="45"/>
      <c r="EF229" s="45"/>
      <c r="EG229" s="45"/>
      <c r="EH229" s="45"/>
      <c r="EI229" s="45"/>
      <c r="EJ229" s="45"/>
      <c r="EK229" s="45"/>
      <c r="EL229" s="45"/>
      <c r="EM229" s="45"/>
      <c r="EN229" s="45"/>
      <c r="EO229" s="45"/>
      <c r="EP229" s="45"/>
      <c r="EQ229" s="45"/>
      <c r="ER229" s="45"/>
      <c r="ES229" s="45"/>
      <c r="ET229" s="45"/>
      <c r="EU229" s="45"/>
      <c r="EV229" s="45"/>
      <c r="EW229" s="45"/>
      <c r="EX229" s="45"/>
      <c r="EY229" s="45"/>
      <c r="EZ229" s="45"/>
      <c r="FA229" s="45"/>
      <c r="FB229" s="45"/>
      <c r="FC229" s="45"/>
      <c r="FD229" s="45"/>
      <c r="FE229" s="45"/>
      <c r="FF229" s="45"/>
      <c r="FG229" s="45"/>
      <c r="FH229" s="45"/>
      <c r="FI229" s="45"/>
      <c r="FS229" s="7"/>
      <c r="FT229" s="7"/>
      <c r="FU229" s="7"/>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row>
    <row r="230" spans="1:211" s="4" customFormat="1" x14ac:dyDescent="0.2">
      <c r="A230" s="43"/>
      <c r="B230" s="43"/>
      <c r="C230" s="43"/>
      <c r="D230" s="43"/>
      <c r="E230" s="43"/>
      <c r="F230" s="3"/>
      <c r="G230" s="3"/>
      <c r="H230" s="3"/>
      <c r="I230" s="3"/>
      <c r="J230" s="3"/>
      <c r="K230" s="3"/>
      <c r="L230" s="43"/>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BG230" s="7"/>
      <c r="BH230" s="7"/>
      <c r="BI230" s="7"/>
      <c r="BJ230" s="7"/>
      <c r="BK230" s="7"/>
      <c r="BL230" s="7"/>
      <c r="BM230" s="7"/>
      <c r="BN230" s="7"/>
      <c r="BO230" s="7"/>
      <c r="BP230" s="8"/>
      <c r="BQ230" s="8"/>
      <c r="BR230" s="8"/>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M230" s="7"/>
      <c r="DN230" s="7"/>
      <c r="DO230" s="7"/>
      <c r="DP230" s="7"/>
      <c r="DQ230" s="3"/>
      <c r="DR230" s="3"/>
      <c r="DS230" s="7"/>
      <c r="DT230" s="7"/>
      <c r="DU230" s="3"/>
      <c r="DV230" s="3"/>
      <c r="DW230" s="3"/>
      <c r="DX230" s="8"/>
      <c r="DY230" s="45"/>
      <c r="DZ230" s="45"/>
      <c r="EA230" s="45"/>
      <c r="EB230" s="45"/>
      <c r="EC230" s="45"/>
      <c r="ED230" s="45"/>
      <c r="EE230" s="45"/>
      <c r="EF230" s="45"/>
      <c r="EG230" s="45"/>
      <c r="EH230" s="45"/>
      <c r="EI230" s="45"/>
      <c r="EJ230" s="45"/>
      <c r="EK230" s="45"/>
      <c r="EL230" s="45"/>
      <c r="EM230" s="45"/>
      <c r="EN230" s="45"/>
      <c r="EO230" s="45"/>
      <c r="EP230" s="45"/>
      <c r="EQ230" s="45"/>
      <c r="ER230" s="45"/>
      <c r="ES230" s="45"/>
      <c r="ET230" s="45"/>
      <c r="EU230" s="45"/>
      <c r="EV230" s="45"/>
      <c r="EW230" s="45"/>
      <c r="EX230" s="45"/>
      <c r="EY230" s="45"/>
      <c r="EZ230" s="45"/>
      <c r="FA230" s="45"/>
      <c r="FB230" s="45"/>
      <c r="FC230" s="45"/>
      <c r="FD230" s="45"/>
      <c r="FE230" s="45"/>
      <c r="FF230" s="45"/>
      <c r="FG230" s="45"/>
      <c r="FH230" s="45"/>
      <c r="FI230" s="45"/>
      <c r="FS230" s="7"/>
      <c r="FT230" s="7"/>
      <c r="FU230" s="7"/>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row>
    <row r="231" spans="1:211" s="4" customFormat="1" x14ac:dyDescent="0.2">
      <c r="A231" s="43"/>
      <c r="B231" s="43"/>
      <c r="C231" s="43"/>
      <c r="D231" s="43"/>
      <c r="E231" s="43"/>
      <c r="F231" s="3"/>
      <c r="G231" s="3"/>
      <c r="H231" s="3"/>
      <c r="I231" s="3"/>
      <c r="J231" s="3"/>
      <c r="K231" s="3"/>
      <c r="L231" s="43"/>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BG231" s="7"/>
      <c r="BH231" s="7"/>
      <c r="BI231" s="7"/>
      <c r="BJ231" s="7"/>
      <c r="BK231" s="7"/>
      <c r="BL231" s="7"/>
      <c r="BM231" s="7"/>
      <c r="BN231" s="7"/>
      <c r="BO231" s="7"/>
      <c r="BP231" s="8"/>
      <c r="BQ231" s="8"/>
      <c r="BR231" s="8"/>
      <c r="BS231" s="45"/>
      <c r="BT231" s="45"/>
      <c r="BU231" s="45"/>
      <c r="BV231" s="45"/>
      <c r="BW231" s="45"/>
      <c r="BX231" s="45"/>
      <c r="BY231" s="45"/>
      <c r="BZ231" s="45"/>
      <c r="CA231" s="45"/>
      <c r="CB231" s="45"/>
      <c r="CC231" s="45"/>
      <c r="CD231" s="45"/>
      <c r="CE231" s="45"/>
      <c r="CF231" s="45"/>
      <c r="CG231" s="45"/>
      <c r="CH231" s="45"/>
      <c r="CI231" s="45"/>
      <c r="CJ231" s="45"/>
      <c r="CK231" s="45"/>
      <c r="CL231" s="45"/>
      <c r="CM231" s="45"/>
      <c r="CN231" s="45"/>
      <c r="CO231" s="45"/>
      <c r="CP231" s="45"/>
      <c r="CQ231" s="45"/>
      <c r="CR231" s="45"/>
      <c r="CS231" s="45"/>
      <c r="CT231" s="45"/>
      <c r="CU231" s="45"/>
      <c r="CV231" s="45"/>
      <c r="CW231" s="45"/>
      <c r="CX231" s="45"/>
      <c r="CY231" s="45"/>
      <c r="CZ231" s="45"/>
      <c r="DA231" s="45"/>
      <c r="DB231" s="45"/>
      <c r="DC231" s="45"/>
      <c r="DM231" s="7"/>
      <c r="DN231" s="7"/>
      <c r="DO231" s="7"/>
      <c r="DP231" s="7"/>
      <c r="DQ231" s="3"/>
      <c r="DR231" s="3"/>
      <c r="DS231" s="7"/>
      <c r="DT231" s="7"/>
      <c r="DU231" s="3"/>
      <c r="DV231" s="3"/>
      <c r="DW231" s="3"/>
      <c r="DX231" s="8"/>
      <c r="DY231" s="45"/>
      <c r="DZ231" s="45"/>
      <c r="EA231" s="45"/>
      <c r="EB231" s="45"/>
      <c r="EC231" s="45"/>
      <c r="ED231" s="45"/>
      <c r="EE231" s="45"/>
      <c r="EF231" s="45"/>
      <c r="EG231" s="45"/>
      <c r="EH231" s="45"/>
      <c r="EI231" s="45"/>
      <c r="EJ231" s="45"/>
      <c r="EK231" s="45"/>
      <c r="EL231" s="45"/>
      <c r="EM231" s="45"/>
      <c r="EN231" s="45"/>
      <c r="EO231" s="45"/>
      <c r="EP231" s="45"/>
      <c r="EQ231" s="45"/>
      <c r="ER231" s="45"/>
      <c r="ES231" s="45"/>
      <c r="ET231" s="45"/>
      <c r="EU231" s="45"/>
      <c r="EV231" s="45"/>
      <c r="EW231" s="45"/>
      <c r="EX231" s="45"/>
      <c r="EY231" s="45"/>
      <c r="EZ231" s="45"/>
      <c r="FA231" s="45"/>
      <c r="FB231" s="45"/>
      <c r="FC231" s="45"/>
      <c r="FD231" s="45"/>
      <c r="FE231" s="45"/>
      <c r="FF231" s="45"/>
      <c r="FG231" s="45"/>
      <c r="FH231" s="45"/>
      <c r="FI231" s="45"/>
      <c r="FS231" s="7"/>
      <c r="FT231" s="7"/>
      <c r="FU231" s="7"/>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row>
    <row r="232" spans="1:211" s="4" customFormat="1" x14ac:dyDescent="0.2">
      <c r="A232" s="43"/>
      <c r="B232" s="43"/>
      <c r="C232" s="43"/>
      <c r="D232" s="43"/>
      <c r="E232" s="43"/>
      <c r="F232" s="3"/>
      <c r="G232" s="3"/>
      <c r="H232" s="3"/>
      <c r="I232" s="3"/>
      <c r="J232" s="3"/>
      <c r="K232" s="3"/>
      <c r="L232" s="43"/>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BG232" s="7"/>
      <c r="BH232" s="7"/>
      <c r="BI232" s="7"/>
      <c r="BJ232" s="7"/>
      <c r="BK232" s="7"/>
      <c r="BL232" s="7"/>
      <c r="BM232" s="7"/>
      <c r="BN232" s="7"/>
      <c r="BO232" s="7"/>
      <c r="BP232" s="8"/>
      <c r="BQ232" s="8"/>
      <c r="BR232" s="8"/>
      <c r="BS232" s="45"/>
      <c r="BT232" s="45"/>
      <c r="BU232" s="45"/>
      <c r="BV232" s="45"/>
      <c r="BW232" s="45"/>
      <c r="BX232" s="45"/>
      <c r="BY232" s="45"/>
      <c r="BZ232" s="45"/>
      <c r="CA232" s="45"/>
      <c r="CB232" s="45"/>
      <c r="CC232" s="45"/>
      <c r="CD232" s="45"/>
      <c r="CE232" s="45"/>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c r="DC232" s="45"/>
      <c r="DM232" s="7"/>
      <c r="DN232" s="7"/>
      <c r="DO232" s="7"/>
      <c r="DP232" s="7"/>
      <c r="DQ232" s="3"/>
      <c r="DR232" s="3"/>
      <c r="DS232" s="7"/>
      <c r="DT232" s="7"/>
      <c r="DU232" s="3"/>
      <c r="DV232" s="3"/>
      <c r="DW232" s="3"/>
      <c r="DX232" s="8"/>
      <c r="DY232" s="45"/>
      <c r="DZ232" s="45"/>
      <c r="EA232" s="45"/>
      <c r="EB232" s="45"/>
      <c r="EC232" s="45"/>
      <c r="ED232" s="45"/>
      <c r="EE232" s="45"/>
      <c r="EF232" s="45"/>
      <c r="EG232" s="45"/>
      <c r="EH232" s="45"/>
      <c r="EI232" s="45"/>
      <c r="EJ232" s="45"/>
      <c r="EK232" s="45"/>
      <c r="EL232" s="45"/>
      <c r="EM232" s="45"/>
      <c r="EN232" s="45"/>
      <c r="EO232" s="45"/>
      <c r="EP232" s="45"/>
      <c r="EQ232" s="45"/>
      <c r="ER232" s="45"/>
      <c r="ES232" s="45"/>
      <c r="ET232" s="45"/>
      <c r="EU232" s="45"/>
      <c r="EV232" s="45"/>
      <c r="EW232" s="45"/>
      <c r="EX232" s="45"/>
      <c r="EY232" s="45"/>
      <c r="EZ232" s="45"/>
      <c r="FA232" s="45"/>
      <c r="FB232" s="45"/>
      <c r="FC232" s="45"/>
      <c r="FD232" s="45"/>
      <c r="FE232" s="45"/>
      <c r="FF232" s="45"/>
      <c r="FG232" s="45"/>
      <c r="FH232" s="45"/>
      <c r="FI232" s="45"/>
      <c r="FS232" s="7"/>
      <c r="FT232" s="7"/>
      <c r="FU232" s="7"/>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row>
    <row r="233" spans="1:211" s="4" customFormat="1" x14ac:dyDescent="0.2">
      <c r="A233" s="43"/>
      <c r="B233" s="43"/>
      <c r="C233" s="43"/>
      <c r="D233" s="43"/>
      <c r="E233" s="43"/>
      <c r="F233" s="3"/>
      <c r="G233" s="3"/>
      <c r="H233" s="3"/>
      <c r="I233" s="3"/>
      <c r="J233" s="3"/>
      <c r="K233" s="3"/>
      <c r="L233" s="43"/>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BG233" s="7"/>
      <c r="BH233" s="7"/>
      <c r="BI233" s="7"/>
      <c r="BJ233" s="7"/>
      <c r="BK233" s="7"/>
      <c r="BL233" s="7"/>
      <c r="BM233" s="7"/>
      <c r="BN233" s="7"/>
      <c r="BO233" s="7"/>
      <c r="BP233" s="8"/>
      <c r="BQ233" s="8"/>
      <c r="BR233" s="8"/>
      <c r="BS233" s="45"/>
      <c r="BT233" s="45"/>
      <c r="BU233" s="45"/>
      <c r="BV233" s="45"/>
      <c r="BW233" s="45"/>
      <c r="BX233" s="45"/>
      <c r="BY233" s="45"/>
      <c r="BZ233" s="45"/>
      <c r="CA233" s="45"/>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M233" s="7"/>
      <c r="DN233" s="7"/>
      <c r="DO233" s="7"/>
      <c r="DP233" s="7"/>
      <c r="DQ233" s="3"/>
      <c r="DR233" s="3"/>
      <c r="DS233" s="7"/>
      <c r="DT233" s="7"/>
      <c r="DU233" s="3"/>
      <c r="DV233" s="3"/>
      <c r="DW233" s="3"/>
      <c r="DX233" s="8"/>
      <c r="DY233" s="45"/>
      <c r="DZ233" s="45"/>
      <c r="EA233" s="45"/>
      <c r="EB233" s="45"/>
      <c r="EC233" s="45"/>
      <c r="ED233" s="45"/>
      <c r="EE233" s="45"/>
      <c r="EF233" s="45"/>
      <c r="EG233" s="45"/>
      <c r="EH233" s="45"/>
      <c r="EI233" s="45"/>
      <c r="EJ233" s="45"/>
      <c r="EK233" s="45"/>
      <c r="EL233" s="45"/>
      <c r="EM233" s="45"/>
      <c r="EN233" s="45"/>
      <c r="EO233" s="45"/>
      <c r="EP233" s="45"/>
      <c r="EQ233" s="45"/>
      <c r="ER233" s="45"/>
      <c r="ES233" s="45"/>
      <c r="ET233" s="45"/>
      <c r="EU233" s="45"/>
      <c r="EV233" s="45"/>
      <c r="EW233" s="45"/>
      <c r="EX233" s="45"/>
      <c r="EY233" s="45"/>
      <c r="EZ233" s="45"/>
      <c r="FA233" s="45"/>
      <c r="FB233" s="45"/>
      <c r="FC233" s="45"/>
      <c r="FD233" s="45"/>
      <c r="FE233" s="45"/>
      <c r="FF233" s="45"/>
      <c r="FG233" s="45"/>
      <c r="FH233" s="45"/>
      <c r="FI233" s="45"/>
      <c r="FS233" s="7"/>
      <c r="FT233" s="7"/>
      <c r="FU233" s="7"/>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row>
    <row r="234" spans="1:211" s="4" customFormat="1" x14ac:dyDescent="0.2">
      <c r="A234" s="43"/>
      <c r="B234" s="43"/>
      <c r="C234" s="43"/>
      <c r="D234" s="43"/>
      <c r="E234" s="43"/>
      <c r="F234" s="3"/>
      <c r="G234" s="3"/>
      <c r="H234" s="3"/>
      <c r="I234" s="3"/>
      <c r="J234" s="3"/>
      <c r="K234" s="3"/>
      <c r="L234" s="43"/>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BG234" s="7"/>
      <c r="BH234" s="7"/>
      <c r="BI234" s="7"/>
      <c r="BJ234" s="7"/>
      <c r="BK234" s="7"/>
      <c r="BL234" s="7"/>
      <c r="BM234" s="7"/>
      <c r="BN234" s="7"/>
      <c r="BO234" s="7"/>
      <c r="BP234" s="8"/>
      <c r="BQ234" s="8"/>
      <c r="BR234" s="8"/>
      <c r="BS234" s="45"/>
      <c r="BT234" s="45"/>
      <c r="BU234" s="45"/>
      <c r="BV234" s="45"/>
      <c r="BW234" s="45"/>
      <c r="BX234" s="45"/>
      <c r="BY234" s="45"/>
      <c r="BZ234" s="45"/>
      <c r="CA234" s="45"/>
      <c r="CB234" s="45"/>
      <c r="CC234" s="45"/>
      <c r="CD234" s="45"/>
      <c r="CE234" s="45"/>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c r="DC234" s="45"/>
      <c r="DM234" s="7"/>
      <c r="DN234" s="7"/>
      <c r="DO234" s="7"/>
      <c r="DP234" s="7"/>
      <c r="DQ234" s="3"/>
      <c r="DR234" s="3"/>
      <c r="DS234" s="7"/>
      <c r="DT234" s="7"/>
      <c r="DU234" s="3"/>
      <c r="DV234" s="3"/>
      <c r="DW234" s="3"/>
      <c r="DX234" s="8"/>
      <c r="DY234" s="45"/>
      <c r="DZ234" s="45"/>
      <c r="EA234" s="45"/>
      <c r="EB234" s="45"/>
      <c r="EC234" s="45"/>
      <c r="ED234" s="45"/>
      <c r="EE234" s="45"/>
      <c r="EF234" s="45"/>
      <c r="EG234" s="45"/>
      <c r="EH234" s="45"/>
      <c r="EI234" s="45"/>
      <c r="EJ234" s="45"/>
      <c r="EK234" s="45"/>
      <c r="EL234" s="45"/>
      <c r="EM234" s="45"/>
      <c r="EN234" s="45"/>
      <c r="EO234" s="45"/>
      <c r="EP234" s="45"/>
      <c r="EQ234" s="45"/>
      <c r="ER234" s="45"/>
      <c r="ES234" s="45"/>
      <c r="ET234" s="45"/>
      <c r="EU234" s="45"/>
      <c r="EV234" s="45"/>
      <c r="EW234" s="45"/>
      <c r="EX234" s="45"/>
      <c r="EY234" s="45"/>
      <c r="EZ234" s="45"/>
      <c r="FA234" s="45"/>
      <c r="FB234" s="45"/>
      <c r="FC234" s="45"/>
      <c r="FD234" s="45"/>
      <c r="FE234" s="45"/>
      <c r="FF234" s="45"/>
      <c r="FG234" s="45"/>
      <c r="FH234" s="45"/>
      <c r="FI234" s="45"/>
      <c r="FS234" s="7"/>
      <c r="FT234" s="7"/>
      <c r="FU234" s="7"/>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row>
    <row r="235" spans="1:211" s="4" customFormat="1" x14ac:dyDescent="0.2">
      <c r="A235" s="43"/>
      <c r="B235" s="43"/>
      <c r="C235" s="43"/>
      <c r="D235" s="43"/>
      <c r="E235" s="43"/>
      <c r="F235" s="3"/>
      <c r="G235" s="3"/>
      <c r="H235" s="3"/>
      <c r="I235" s="3"/>
      <c r="J235" s="3"/>
      <c r="K235" s="3"/>
      <c r="L235" s="43"/>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BG235" s="7"/>
      <c r="BH235" s="7"/>
      <c r="BI235" s="7"/>
      <c r="BJ235" s="7"/>
      <c r="BK235" s="7"/>
      <c r="BL235" s="7"/>
      <c r="BM235" s="7"/>
      <c r="BN235" s="7"/>
      <c r="BO235" s="7"/>
      <c r="BP235" s="8"/>
      <c r="BQ235" s="8"/>
      <c r="BR235" s="8"/>
      <c r="BS235" s="45"/>
      <c r="BT235" s="45"/>
      <c r="BU235" s="45"/>
      <c r="BV235" s="45"/>
      <c r="BW235" s="45"/>
      <c r="BX235" s="45"/>
      <c r="BY235" s="45"/>
      <c r="BZ235" s="45"/>
      <c r="CA235" s="45"/>
      <c r="CB235" s="45"/>
      <c r="CC235" s="45"/>
      <c r="CD235" s="45"/>
      <c r="CE235" s="45"/>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c r="DC235" s="45"/>
      <c r="DM235" s="7"/>
      <c r="DN235" s="7"/>
      <c r="DO235" s="7"/>
      <c r="DP235" s="7"/>
      <c r="DQ235" s="3"/>
      <c r="DR235" s="3"/>
      <c r="DS235" s="7"/>
      <c r="DT235" s="7"/>
      <c r="DU235" s="3"/>
      <c r="DV235" s="3"/>
      <c r="DW235" s="3"/>
      <c r="DX235" s="8"/>
      <c r="DY235" s="45"/>
      <c r="DZ235" s="45"/>
      <c r="EA235" s="45"/>
      <c r="EB235" s="45"/>
      <c r="EC235" s="45"/>
      <c r="ED235" s="45"/>
      <c r="EE235" s="45"/>
      <c r="EF235" s="45"/>
      <c r="EG235" s="45"/>
      <c r="EH235" s="45"/>
      <c r="EI235" s="45"/>
      <c r="EJ235" s="45"/>
      <c r="EK235" s="45"/>
      <c r="EL235" s="45"/>
      <c r="EM235" s="45"/>
      <c r="EN235" s="45"/>
      <c r="EO235" s="45"/>
      <c r="EP235" s="45"/>
      <c r="EQ235" s="45"/>
      <c r="ER235" s="45"/>
      <c r="ES235" s="45"/>
      <c r="ET235" s="45"/>
      <c r="EU235" s="45"/>
      <c r="EV235" s="45"/>
      <c r="EW235" s="45"/>
      <c r="EX235" s="45"/>
      <c r="EY235" s="45"/>
      <c r="EZ235" s="45"/>
      <c r="FA235" s="45"/>
      <c r="FB235" s="45"/>
      <c r="FC235" s="45"/>
      <c r="FD235" s="45"/>
      <c r="FE235" s="45"/>
      <c r="FF235" s="45"/>
      <c r="FG235" s="45"/>
      <c r="FH235" s="45"/>
      <c r="FI235" s="45"/>
      <c r="FS235" s="7"/>
      <c r="FT235" s="7"/>
      <c r="FU235" s="7"/>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row>
    <row r="236" spans="1:211" s="4" customFormat="1" x14ac:dyDescent="0.2">
      <c r="A236" s="43"/>
      <c r="B236" s="43"/>
      <c r="C236" s="43"/>
      <c r="D236" s="43"/>
      <c r="E236" s="43"/>
      <c r="F236" s="3"/>
      <c r="G236" s="3"/>
      <c r="H236" s="3"/>
      <c r="I236" s="3"/>
      <c r="J236" s="3"/>
      <c r="K236" s="3"/>
      <c r="L236" s="43"/>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BG236" s="7"/>
      <c r="BH236" s="7"/>
      <c r="BI236" s="7"/>
      <c r="BJ236" s="7"/>
      <c r="BK236" s="7"/>
      <c r="BL236" s="7"/>
      <c r="BM236" s="7"/>
      <c r="BN236" s="7"/>
      <c r="BO236" s="7"/>
      <c r="BP236" s="8"/>
      <c r="BQ236" s="8"/>
      <c r="BR236" s="8"/>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M236" s="7"/>
      <c r="DN236" s="7"/>
      <c r="DO236" s="7"/>
      <c r="DP236" s="7"/>
      <c r="DQ236" s="3"/>
      <c r="DR236" s="3"/>
      <c r="DS236" s="7"/>
      <c r="DT236" s="7"/>
      <c r="DU236" s="3"/>
      <c r="DV236" s="3"/>
      <c r="DW236" s="3"/>
      <c r="DX236" s="8"/>
      <c r="DY236" s="45"/>
      <c r="DZ236" s="45"/>
      <c r="EA236" s="45"/>
      <c r="EB236" s="45"/>
      <c r="EC236" s="45"/>
      <c r="ED236" s="45"/>
      <c r="EE236" s="45"/>
      <c r="EF236" s="45"/>
      <c r="EG236" s="45"/>
      <c r="EH236" s="45"/>
      <c r="EI236" s="45"/>
      <c r="EJ236" s="45"/>
      <c r="EK236" s="45"/>
      <c r="EL236" s="45"/>
      <c r="EM236" s="45"/>
      <c r="EN236" s="45"/>
      <c r="EO236" s="45"/>
      <c r="EP236" s="45"/>
      <c r="EQ236" s="45"/>
      <c r="ER236" s="45"/>
      <c r="ES236" s="45"/>
      <c r="ET236" s="45"/>
      <c r="EU236" s="45"/>
      <c r="EV236" s="45"/>
      <c r="EW236" s="45"/>
      <c r="EX236" s="45"/>
      <c r="EY236" s="45"/>
      <c r="EZ236" s="45"/>
      <c r="FA236" s="45"/>
      <c r="FB236" s="45"/>
      <c r="FC236" s="45"/>
      <c r="FD236" s="45"/>
      <c r="FE236" s="45"/>
      <c r="FF236" s="45"/>
      <c r="FG236" s="45"/>
      <c r="FH236" s="45"/>
      <c r="FI236" s="45"/>
      <c r="FS236" s="7"/>
      <c r="FT236" s="7"/>
      <c r="FU236" s="7"/>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row>
    <row r="237" spans="1:211" s="4" customFormat="1" x14ac:dyDescent="0.2">
      <c r="A237" s="43"/>
      <c r="B237" s="43"/>
      <c r="C237" s="43"/>
      <c r="D237" s="43"/>
      <c r="E237" s="43"/>
      <c r="F237" s="3"/>
      <c r="G237" s="3"/>
      <c r="H237" s="3"/>
      <c r="I237" s="3"/>
      <c r="J237" s="3"/>
      <c r="K237" s="3"/>
      <c r="L237" s="43"/>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BG237" s="7"/>
      <c r="BH237" s="7"/>
      <c r="BI237" s="7"/>
      <c r="BJ237" s="7"/>
      <c r="BK237" s="7"/>
      <c r="BL237" s="7"/>
      <c r="BM237" s="7"/>
      <c r="BN237" s="7"/>
      <c r="BO237" s="7"/>
      <c r="BP237" s="8"/>
      <c r="BQ237" s="8"/>
      <c r="BR237" s="8"/>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M237" s="7"/>
      <c r="DN237" s="7"/>
      <c r="DO237" s="7"/>
      <c r="DP237" s="7"/>
      <c r="DQ237" s="3"/>
      <c r="DR237" s="3"/>
      <c r="DS237" s="7"/>
      <c r="DT237" s="7"/>
      <c r="DU237" s="3"/>
      <c r="DV237" s="3"/>
      <c r="DW237" s="3"/>
      <c r="DX237" s="8"/>
      <c r="DY237" s="45"/>
      <c r="DZ237" s="45"/>
      <c r="EA237" s="45"/>
      <c r="EB237" s="45"/>
      <c r="EC237" s="45"/>
      <c r="ED237" s="45"/>
      <c r="EE237" s="45"/>
      <c r="EF237" s="45"/>
      <c r="EG237" s="45"/>
      <c r="EH237" s="45"/>
      <c r="EI237" s="45"/>
      <c r="EJ237" s="45"/>
      <c r="EK237" s="45"/>
      <c r="EL237" s="45"/>
      <c r="EM237" s="45"/>
      <c r="EN237" s="45"/>
      <c r="EO237" s="45"/>
      <c r="EP237" s="45"/>
      <c r="EQ237" s="45"/>
      <c r="ER237" s="45"/>
      <c r="ES237" s="45"/>
      <c r="ET237" s="45"/>
      <c r="EU237" s="45"/>
      <c r="EV237" s="45"/>
      <c r="EW237" s="45"/>
      <c r="EX237" s="45"/>
      <c r="EY237" s="45"/>
      <c r="EZ237" s="45"/>
      <c r="FA237" s="45"/>
      <c r="FB237" s="45"/>
      <c r="FC237" s="45"/>
      <c r="FD237" s="45"/>
      <c r="FE237" s="45"/>
      <c r="FF237" s="45"/>
      <c r="FG237" s="45"/>
      <c r="FH237" s="45"/>
      <c r="FI237" s="45"/>
      <c r="FS237" s="7"/>
      <c r="FT237" s="7"/>
      <c r="FU237" s="7"/>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row>
    <row r="238" spans="1:211" s="4" customFormat="1" x14ac:dyDescent="0.2">
      <c r="A238" s="43"/>
      <c r="B238" s="43"/>
      <c r="C238" s="43"/>
      <c r="D238" s="43"/>
      <c r="E238" s="43"/>
      <c r="F238" s="3"/>
      <c r="G238" s="3"/>
      <c r="H238" s="3"/>
      <c r="I238" s="3"/>
      <c r="J238" s="3"/>
      <c r="K238" s="3"/>
      <c r="L238" s="43"/>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BG238" s="7"/>
      <c r="BH238" s="7"/>
      <c r="BI238" s="7"/>
      <c r="BJ238" s="7"/>
      <c r="BK238" s="7"/>
      <c r="BL238" s="7"/>
      <c r="BM238" s="7"/>
      <c r="BN238" s="7"/>
      <c r="BO238" s="7"/>
      <c r="BP238" s="8"/>
      <c r="BQ238" s="8"/>
      <c r="BR238" s="8"/>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M238" s="7"/>
      <c r="DN238" s="7"/>
      <c r="DO238" s="7"/>
      <c r="DP238" s="7"/>
      <c r="DQ238" s="3"/>
      <c r="DR238" s="3"/>
      <c r="DS238" s="7"/>
      <c r="DT238" s="7"/>
      <c r="DU238" s="3"/>
      <c r="DV238" s="3"/>
      <c r="DW238" s="3"/>
      <c r="DX238" s="8"/>
      <c r="DY238" s="45"/>
      <c r="DZ238" s="45"/>
      <c r="EA238" s="45"/>
      <c r="EB238" s="45"/>
      <c r="EC238" s="45"/>
      <c r="ED238" s="45"/>
      <c r="EE238" s="45"/>
      <c r="EF238" s="45"/>
      <c r="EG238" s="45"/>
      <c r="EH238" s="45"/>
      <c r="EI238" s="45"/>
      <c r="EJ238" s="45"/>
      <c r="EK238" s="45"/>
      <c r="EL238" s="45"/>
      <c r="EM238" s="45"/>
      <c r="EN238" s="45"/>
      <c r="EO238" s="45"/>
      <c r="EP238" s="45"/>
      <c r="EQ238" s="45"/>
      <c r="ER238" s="45"/>
      <c r="ES238" s="45"/>
      <c r="ET238" s="45"/>
      <c r="EU238" s="45"/>
      <c r="EV238" s="45"/>
      <c r="EW238" s="45"/>
      <c r="EX238" s="45"/>
      <c r="EY238" s="45"/>
      <c r="EZ238" s="45"/>
      <c r="FA238" s="45"/>
      <c r="FB238" s="45"/>
      <c r="FC238" s="45"/>
      <c r="FD238" s="45"/>
      <c r="FE238" s="45"/>
      <c r="FF238" s="45"/>
      <c r="FG238" s="45"/>
      <c r="FH238" s="45"/>
      <c r="FI238" s="45"/>
      <c r="FS238" s="7"/>
      <c r="FT238" s="7"/>
      <c r="FU238" s="7"/>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row>
    <row r="239" spans="1:211" s="4" customFormat="1" x14ac:dyDescent="0.2">
      <c r="A239" s="43"/>
      <c r="B239" s="43"/>
      <c r="C239" s="43"/>
      <c r="D239" s="43"/>
      <c r="E239" s="43"/>
      <c r="F239" s="3"/>
      <c r="G239" s="3"/>
      <c r="H239" s="3"/>
      <c r="I239" s="3"/>
      <c r="J239" s="3"/>
      <c r="K239" s="3"/>
      <c r="L239" s="43"/>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BG239" s="7"/>
      <c r="BH239" s="7"/>
      <c r="BI239" s="7"/>
      <c r="BJ239" s="7"/>
      <c r="BK239" s="7"/>
      <c r="BL239" s="7"/>
      <c r="BM239" s="7"/>
      <c r="BN239" s="7"/>
      <c r="BO239" s="7"/>
      <c r="BP239" s="8"/>
      <c r="BQ239" s="8"/>
      <c r="BR239" s="8"/>
      <c r="BS239" s="45"/>
      <c r="BT239" s="45"/>
      <c r="BU239" s="45"/>
      <c r="BV239" s="45"/>
      <c r="BW239" s="45"/>
      <c r="BX239" s="45"/>
      <c r="BY239" s="45"/>
      <c r="BZ239" s="45"/>
      <c r="CA239" s="45"/>
      <c r="CB239" s="45"/>
      <c r="CC239" s="45"/>
      <c r="CD239" s="45"/>
      <c r="CE239" s="45"/>
      <c r="CF239" s="45"/>
      <c r="CG239" s="45"/>
      <c r="CH239" s="45"/>
      <c r="CI239" s="45"/>
      <c r="CJ239" s="45"/>
      <c r="CK239" s="45"/>
      <c r="CL239" s="45"/>
      <c r="CM239" s="45"/>
      <c r="CN239" s="45"/>
      <c r="CO239" s="45"/>
      <c r="CP239" s="45"/>
      <c r="CQ239" s="45"/>
      <c r="CR239" s="45"/>
      <c r="CS239" s="45"/>
      <c r="CT239" s="45"/>
      <c r="CU239" s="45"/>
      <c r="CV239" s="45"/>
      <c r="CW239" s="45"/>
      <c r="CX239" s="45"/>
      <c r="CY239" s="45"/>
      <c r="CZ239" s="45"/>
      <c r="DA239" s="45"/>
      <c r="DB239" s="45"/>
      <c r="DC239" s="45"/>
      <c r="DM239" s="7"/>
      <c r="DN239" s="7"/>
      <c r="DO239" s="7"/>
      <c r="DP239" s="7"/>
      <c r="DQ239" s="3"/>
      <c r="DR239" s="3"/>
      <c r="DS239" s="7"/>
      <c r="DT239" s="7"/>
      <c r="DU239" s="3"/>
      <c r="DV239" s="3"/>
      <c r="DW239" s="3"/>
      <c r="DX239" s="8"/>
      <c r="DY239" s="45"/>
      <c r="DZ239" s="45"/>
      <c r="EA239" s="45"/>
      <c r="EB239" s="45"/>
      <c r="EC239" s="45"/>
      <c r="ED239" s="45"/>
      <c r="EE239" s="45"/>
      <c r="EF239" s="45"/>
      <c r="EG239" s="45"/>
      <c r="EH239" s="45"/>
      <c r="EI239" s="45"/>
      <c r="EJ239" s="45"/>
      <c r="EK239" s="45"/>
      <c r="EL239" s="45"/>
      <c r="EM239" s="45"/>
      <c r="EN239" s="45"/>
      <c r="EO239" s="45"/>
      <c r="EP239" s="45"/>
      <c r="EQ239" s="45"/>
      <c r="ER239" s="45"/>
      <c r="ES239" s="45"/>
      <c r="ET239" s="45"/>
      <c r="EU239" s="45"/>
      <c r="EV239" s="45"/>
      <c r="EW239" s="45"/>
      <c r="EX239" s="45"/>
      <c r="EY239" s="45"/>
      <c r="EZ239" s="45"/>
      <c r="FA239" s="45"/>
      <c r="FB239" s="45"/>
      <c r="FC239" s="45"/>
      <c r="FD239" s="45"/>
      <c r="FE239" s="45"/>
      <c r="FF239" s="45"/>
      <c r="FG239" s="45"/>
      <c r="FH239" s="45"/>
      <c r="FI239" s="45"/>
      <c r="FS239" s="7"/>
      <c r="FT239" s="7"/>
      <c r="FU239" s="7"/>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row>
    <row r="240" spans="1:211" s="4" customFormat="1" x14ac:dyDescent="0.2">
      <c r="A240" s="43"/>
      <c r="B240" s="43"/>
      <c r="C240" s="43"/>
      <c r="D240" s="43"/>
      <c r="E240" s="43"/>
      <c r="F240" s="3"/>
      <c r="G240" s="3"/>
      <c r="H240" s="3"/>
      <c r="I240" s="3"/>
      <c r="J240" s="3"/>
      <c r="K240" s="3"/>
      <c r="L240" s="43"/>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BG240" s="7"/>
      <c r="BH240" s="7"/>
      <c r="BI240" s="7"/>
      <c r="BJ240" s="7"/>
      <c r="BK240" s="7"/>
      <c r="BL240" s="7"/>
      <c r="BM240" s="7"/>
      <c r="BN240" s="7"/>
      <c r="BO240" s="7"/>
      <c r="BP240" s="8"/>
      <c r="BQ240" s="8"/>
      <c r="BR240" s="8"/>
      <c r="BS240" s="45"/>
      <c r="BT240" s="45"/>
      <c r="BU240" s="45"/>
      <c r="BV240" s="45"/>
      <c r="BW240" s="45"/>
      <c r="BX240" s="45"/>
      <c r="BY240" s="45"/>
      <c r="BZ240" s="45"/>
      <c r="CA240" s="45"/>
      <c r="CB240" s="45"/>
      <c r="CC240" s="45"/>
      <c r="CD240" s="45"/>
      <c r="CE240" s="45"/>
      <c r="CF240" s="45"/>
      <c r="CG240" s="45"/>
      <c r="CH240" s="45"/>
      <c r="CI240" s="45"/>
      <c r="CJ240" s="45"/>
      <c r="CK240" s="45"/>
      <c r="CL240" s="45"/>
      <c r="CM240" s="45"/>
      <c r="CN240" s="45"/>
      <c r="CO240" s="45"/>
      <c r="CP240" s="45"/>
      <c r="CQ240" s="45"/>
      <c r="CR240" s="45"/>
      <c r="CS240" s="45"/>
      <c r="CT240" s="45"/>
      <c r="CU240" s="45"/>
      <c r="CV240" s="45"/>
      <c r="CW240" s="45"/>
      <c r="CX240" s="45"/>
      <c r="CY240" s="45"/>
      <c r="CZ240" s="45"/>
      <c r="DA240" s="45"/>
      <c r="DB240" s="45"/>
      <c r="DC240" s="45"/>
      <c r="DM240" s="7"/>
      <c r="DN240" s="7"/>
      <c r="DO240" s="7"/>
      <c r="DP240" s="7"/>
      <c r="DQ240" s="3"/>
      <c r="DR240" s="3"/>
      <c r="DS240" s="7"/>
      <c r="DT240" s="7"/>
      <c r="DU240" s="3"/>
      <c r="DV240" s="3"/>
      <c r="DW240" s="3"/>
      <c r="DX240" s="8"/>
      <c r="DY240" s="45"/>
      <c r="DZ240" s="45"/>
      <c r="EA240" s="45"/>
      <c r="EB240" s="45"/>
      <c r="EC240" s="45"/>
      <c r="ED240" s="45"/>
      <c r="EE240" s="45"/>
      <c r="EF240" s="45"/>
      <c r="EG240" s="45"/>
      <c r="EH240" s="45"/>
      <c r="EI240" s="45"/>
      <c r="EJ240" s="45"/>
      <c r="EK240" s="45"/>
      <c r="EL240" s="45"/>
      <c r="EM240" s="45"/>
      <c r="EN240" s="45"/>
      <c r="EO240" s="45"/>
      <c r="EP240" s="45"/>
      <c r="EQ240" s="45"/>
      <c r="ER240" s="45"/>
      <c r="ES240" s="45"/>
      <c r="ET240" s="45"/>
      <c r="EU240" s="45"/>
      <c r="EV240" s="45"/>
      <c r="EW240" s="45"/>
      <c r="EX240" s="45"/>
      <c r="EY240" s="45"/>
      <c r="EZ240" s="45"/>
      <c r="FA240" s="45"/>
      <c r="FB240" s="45"/>
      <c r="FC240" s="45"/>
      <c r="FD240" s="45"/>
      <c r="FE240" s="45"/>
      <c r="FF240" s="45"/>
      <c r="FG240" s="45"/>
      <c r="FH240" s="45"/>
      <c r="FI240" s="45"/>
      <c r="FS240" s="7"/>
      <c r="FT240" s="7"/>
      <c r="FU240" s="7"/>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row>
    <row r="241" spans="1:211" s="4" customFormat="1" x14ac:dyDescent="0.2">
      <c r="A241" s="43"/>
      <c r="B241" s="43"/>
      <c r="C241" s="43"/>
      <c r="D241" s="43"/>
      <c r="E241" s="43"/>
      <c r="F241" s="3"/>
      <c r="G241" s="3"/>
      <c r="H241" s="3"/>
      <c r="I241" s="3"/>
      <c r="J241" s="3"/>
      <c r="K241" s="3"/>
      <c r="L241" s="43"/>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BG241" s="7"/>
      <c r="BH241" s="7"/>
      <c r="BI241" s="7"/>
      <c r="BJ241" s="7"/>
      <c r="BK241" s="7"/>
      <c r="BL241" s="7"/>
      <c r="BM241" s="7"/>
      <c r="BN241" s="7"/>
      <c r="BO241" s="7"/>
      <c r="BP241" s="8"/>
      <c r="BQ241" s="8"/>
      <c r="BR241" s="8"/>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45"/>
      <c r="CR241" s="45"/>
      <c r="CS241" s="45"/>
      <c r="CT241" s="45"/>
      <c r="CU241" s="45"/>
      <c r="CV241" s="45"/>
      <c r="CW241" s="45"/>
      <c r="CX241" s="45"/>
      <c r="CY241" s="45"/>
      <c r="CZ241" s="45"/>
      <c r="DA241" s="45"/>
      <c r="DB241" s="45"/>
      <c r="DC241" s="45"/>
      <c r="DM241" s="7"/>
      <c r="DN241" s="7"/>
      <c r="DO241" s="7"/>
      <c r="DP241" s="7"/>
      <c r="DQ241" s="3"/>
      <c r="DR241" s="3"/>
      <c r="DS241" s="7"/>
      <c r="DT241" s="7"/>
      <c r="DU241" s="3"/>
      <c r="DV241" s="3"/>
      <c r="DW241" s="3"/>
      <c r="DX241" s="8"/>
      <c r="DY241" s="45"/>
      <c r="DZ241" s="45"/>
      <c r="EA241" s="45"/>
      <c r="EB241" s="45"/>
      <c r="EC241" s="45"/>
      <c r="ED241" s="45"/>
      <c r="EE241" s="45"/>
      <c r="EF241" s="45"/>
      <c r="EG241" s="45"/>
      <c r="EH241" s="45"/>
      <c r="EI241" s="45"/>
      <c r="EJ241" s="45"/>
      <c r="EK241" s="45"/>
      <c r="EL241" s="45"/>
      <c r="EM241" s="45"/>
      <c r="EN241" s="45"/>
      <c r="EO241" s="45"/>
      <c r="EP241" s="45"/>
      <c r="EQ241" s="45"/>
      <c r="ER241" s="45"/>
      <c r="ES241" s="45"/>
      <c r="ET241" s="45"/>
      <c r="EU241" s="45"/>
      <c r="EV241" s="45"/>
      <c r="EW241" s="45"/>
      <c r="EX241" s="45"/>
      <c r="EY241" s="45"/>
      <c r="EZ241" s="45"/>
      <c r="FA241" s="45"/>
      <c r="FB241" s="45"/>
      <c r="FC241" s="45"/>
      <c r="FD241" s="45"/>
      <c r="FE241" s="45"/>
      <c r="FF241" s="45"/>
      <c r="FG241" s="45"/>
      <c r="FH241" s="45"/>
      <c r="FI241" s="45"/>
      <c r="FS241" s="7"/>
      <c r="FT241" s="7"/>
      <c r="FU241" s="7"/>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row>
    <row r="242" spans="1:211" s="4" customFormat="1" x14ac:dyDescent="0.2">
      <c r="A242" s="43"/>
      <c r="B242" s="43"/>
      <c r="C242" s="43"/>
      <c r="D242" s="43"/>
      <c r="E242" s="43"/>
      <c r="F242" s="3"/>
      <c r="G242" s="3"/>
      <c r="H242" s="3"/>
      <c r="I242" s="3"/>
      <c r="J242" s="3"/>
      <c r="K242" s="3"/>
      <c r="L242" s="43"/>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BG242" s="7"/>
      <c r="BH242" s="7"/>
      <c r="BI242" s="7"/>
      <c r="BJ242" s="7"/>
      <c r="BK242" s="7"/>
      <c r="BL242" s="7"/>
      <c r="BM242" s="7"/>
      <c r="BN242" s="7"/>
      <c r="BO242" s="7"/>
      <c r="BP242" s="8"/>
      <c r="BQ242" s="8"/>
      <c r="BR242" s="8"/>
      <c r="BS242" s="45"/>
      <c r="BT242" s="45"/>
      <c r="BU242" s="45"/>
      <c r="BV242" s="45"/>
      <c r="BW242" s="45"/>
      <c r="BX242" s="45"/>
      <c r="BY242" s="45"/>
      <c r="BZ242" s="45"/>
      <c r="CA242" s="45"/>
      <c r="CB242" s="45"/>
      <c r="CC242" s="45"/>
      <c r="CD242" s="45"/>
      <c r="CE242" s="45"/>
      <c r="CF242" s="45"/>
      <c r="CG242" s="45"/>
      <c r="CH242" s="45"/>
      <c r="CI242" s="45"/>
      <c r="CJ242" s="45"/>
      <c r="CK242" s="45"/>
      <c r="CL242" s="45"/>
      <c r="CM242" s="45"/>
      <c r="CN242" s="45"/>
      <c r="CO242" s="45"/>
      <c r="CP242" s="45"/>
      <c r="CQ242" s="45"/>
      <c r="CR242" s="45"/>
      <c r="CS242" s="45"/>
      <c r="CT242" s="45"/>
      <c r="CU242" s="45"/>
      <c r="CV242" s="45"/>
      <c r="CW242" s="45"/>
      <c r="CX242" s="45"/>
      <c r="CY242" s="45"/>
      <c r="CZ242" s="45"/>
      <c r="DA242" s="45"/>
      <c r="DB242" s="45"/>
      <c r="DC242" s="45"/>
      <c r="DM242" s="7"/>
      <c r="DN242" s="7"/>
      <c r="DO242" s="7"/>
      <c r="DP242" s="7"/>
      <c r="DQ242" s="3"/>
      <c r="DR242" s="3"/>
      <c r="DS242" s="7"/>
      <c r="DT242" s="7"/>
      <c r="DU242" s="3"/>
      <c r="DV242" s="3"/>
      <c r="DW242" s="3"/>
      <c r="DX242" s="8"/>
      <c r="DY242" s="45"/>
      <c r="DZ242" s="45"/>
      <c r="EA242" s="45"/>
      <c r="EB242" s="45"/>
      <c r="EC242" s="45"/>
      <c r="ED242" s="45"/>
      <c r="EE242" s="45"/>
      <c r="EF242" s="45"/>
      <c r="EG242" s="45"/>
      <c r="EH242" s="45"/>
      <c r="EI242" s="45"/>
      <c r="EJ242" s="45"/>
      <c r="EK242" s="45"/>
      <c r="EL242" s="45"/>
      <c r="EM242" s="45"/>
      <c r="EN242" s="45"/>
      <c r="EO242" s="45"/>
      <c r="EP242" s="45"/>
      <c r="EQ242" s="45"/>
      <c r="ER242" s="45"/>
      <c r="ES242" s="45"/>
      <c r="ET242" s="45"/>
      <c r="EU242" s="45"/>
      <c r="EV242" s="45"/>
      <c r="EW242" s="45"/>
      <c r="EX242" s="45"/>
      <c r="EY242" s="45"/>
      <c r="EZ242" s="45"/>
      <c r="FA242" s="45"/>
      <c r="FB242" s="45"/>
      <c r="FC242" s="45"/>
      <c r="FD242" s="45"/>
      <c r="FE242" s="45"/>
      <c r="FF242" s="45"/>
      <c r="FG242" s="45"/>
      <c r="FH242" s="45"/>
      <c r="FI242" s="45"/>
      <c r="FS242" s="7"/>
      <c r="FT242" s="7"/>
      <c r="FU242" s="7"/>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row>
    <row r="243" spans="1:211" s="4" customFormat="1" x14ac:dyDescent="0.2">
      <c r="A243" s="43"/>
      <c r="B243" s="43"/>
      <c r="C243" s="43"/>
      <c r="D243" s="43"/>
      <c r="E243" s="43"/>
      <c r="F243" s="3"/>
      <c r="G243" s="3"/>
      <c r="H243" s="3"/>
      <c r="I243" s="3"/>
      <c r="J243" s="3"/>
      <c r="K243" s="3"/>
      <c r="L243" s="43"/>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BG243" s="7"/>
      <c r="BH243" s="7"/>
      <c r="BI243" s="7"/>
      <c r="BJ243" s="7"/>
      <c r="BK243" s="7"/>
      <c r="BL243" s="7"/>
      <c r="BM243" s="7"/>
      <c r="BN243" s="7"/>
      <c r="BO243" s="7"/>
      <c r="BP243" s="8"/>
      <c r="BQ243" s="8"/>
      <c r="BR243" s="8"/>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M243" s="7"/>
      <c r="DN243" s="7"/>
      <c r="DO243" s="7"/>
      <c r="DP243" s="7"/>
      <c r="DQ243" s="3"/>
      <c r="DR243" s="3"/>
      <c r="DS243" s="7"/>
      <c r="DT243" s="7"/>
      <c r="DU243" s="3"/>
      <c r="DV243" s="3"/>
      <c r="DW243" s="3"/>
      <c r="DX243" s="8"/>
      <c r="DY243" s="45"/>
      <c r="DZ243" s="45"/>
      <c r="EA243" s="45"/>
      <c r="EB243" s="45"/>
      <c r="EC243" s="45"/>
      <c r="ED243" s="45"/>
      <c r="EE243" s="45"/>
      <c r="EF243" s="45"/>
      <c r="EG243" s="45"/>
      <c r="EH243" s="45"/>
      <c r="EI243" s="45"/>
      <c r="EJ243" s="45"/>
      <c r="EK243" s="45"/>
      <c r="EL243" s="45"/>
      <c r="EM243" s="45"/>
      <c r="EN243" s="45"/>
      <c r="EO243" s="45"/>
      <c r="EP243" s="45"/>
      <c r="EQ243" s="45"/>
      <c r="ER243" s="45"/>
      <c r="ES243" s="45"/>
      <c r="ET243" s="45"/>
      <c r="EU243" s="45"/>
      <c r="EV243" s="45"/>
      <c r="EW243" s="45"/>
      <c r="EX243" s="45"/>
      <c r="EY243" s="45"/>
      <c r="EZ243" s="45"/>
      <c r="FA243" s="45"/>
      <c r="FB243" s="45"/>
      <c r="FC243" s="45"/>
      <c r="FD243" s="45"/>
      <c r="FE243" s="45"/>
      <c r="FF243" s="45"/>
      <c r="FG243" s="45"/>
      <c r="FH243" s="45"/>
      <c r="FI243" s="45"/>
      <c r="FS243" s="7"/>
      <c r="FT243" s="7"/>
      <c r="FU243" s="7"/>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row>
    <row r="244" spans="1:211" s="4" customFormat="1" x14ac:dyDescent="0.2">
      <c r="A244" s="43"/>
      <c r="B244" s="43"/>
      <c r="C244" s="43"/>
      <c r="D244" s="43"/>
      <c r="E244" s="43"/>
      <c r="F244" s="3"/>
      <c r="G244" s="3"/>
      <c r="H244" s="3"/>
      <c r="I244" s="3"/>
      <c r="J244" s="3"/>
      <c r="K244" s="3"/>
      <c r="L244" s="43"/>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BG244" s="7"/>
      <c r="BH244" s="7"/>
      <c r="BI244" s="7"/>
      <c r="BJ244" s="7"/>
      <c r="BK244" s="7"/>
      <c r="BL244" s="7"/>
      <c r="BM244" s="7"/>
      <c r="BN244" s="7"/>
      <c r="BO244" s="7"/>
      <c r="BP244" s="8"/>
      <c r="BQ244" s="8"/>
      <c r="BR244" s="8"/>
      <c r="BS244" s="45"/>
      <c r="BT244" s="45"/>
      <c r="BU244" s="45"/>
      <c r="BV244" s="45"/>
      <c r="BW244" s="45"/>
      <c r="BX244" s="45"/>
      <c r="BY244" s="45"/>
      <c r="BZ244" s="45"/>
      <c r="CA244" s="45"/>
      <c r="CB244" s="45"/>
      <c r="CC244" s="45"/>
      <c r="CD244" s="45"/>
      <c r="CE244" s="45"/>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c r="DC244" s="45"/>
      <c r="DM244" s="7"/>
      <c r="DN244" s="7"/>
      <c r="DO244" s="7"/>
      <c r="DP244" s="7"/>
      <c r="DQ244" s="3"/>
      <c r="DR244" s="3"/>
      <c r="DS244" s="7"/>
      <c r="DT244" s="7"/>
      <c r="DU244" s="3"/>
      <c r="DV244" s="3"/>
      <c r="DW244" s="3"/>
      <c r="DX244" s="8"/>
      <c r="DY244" s="45"/>
      <c r="DZ244" s="45"/>
      <c r="EA244" s="45"/>
      <c r="EB244" s="45"/>
      <c r="EC244" s="45"/>
      <c r="ED244" s="45"/>
      <c r="EE244" s="45"/>
      <c r="EF244" s="45"/>
      <c r="EG244" s="45"/>
      <c r="EH244" s="45"/>
      <c r="EI244" s="45"/>
      <c r="EJ244" s="45"/>
      <c r="EK244" s="45"/>
      <c r="EL244" s="45"/>
      <c r="EM244" s="45"/>
      <c r="EN244" s="45"/>
      <c r="EO244" s="45"/>
      <c r="EP244" s="45"/>
      <c r="EQ244" s="45"/>
      <c r="ER244" s="45"/>
      <c r="ES244" s="45"/>
      <c r="ET244" s="45"/>
      <c r="EU244" s="45"/>
      <c r="EV244" s="45"/>
      <c r="EW244" s="45"/>
      <c r="EX244" s="45"/>
      <c r="EY244" s="45"/>
      <c r="EZ244" s="45"/>
      <c r="FA244" s="45"/>
      <c r="FB244" s="45"/>
      <c r="FC244" s="45"/>
      <c r="FD244" s="45"/>
      <c r="FE244" s="45"/>
      <c r="FF244" s="45"/>
      <c r="FG244" s="45"/>
      <c r="FH244" s="45"/>
      <c r="FI244" s="45"/>
      <c r="FS244" s="7"/>
      <c r="FT244" s="7"/>
      <c r="FU244" s="7"/>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row>
    <row r="245" spans="1:211" s="4" customFormat="1" x14ac:dyDescent="0.2">
      <c r="A245" s="43"/>
      <c r="B245" s="43"/>
      <c r="C245" s="43"/>
      <c r="D245" s="43"/>
      <c r="E245" s="43"/>
      <c r="F245" s="3"/>
      <c r="G245" s="3"/>
      <c r="H245" s="3"/>
      <c r="I245" s="3"/>
      <c r="J245" s="3"/>
      <c r="K245" s="3"/>
      <c r="L245" s="43"/>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BG245" s="7"/>
      <c r="BH245" s="7"/>
      <c r="BI245" s="7"/>
      <c r="BJ245" s="7"/>
      <c r="BK245" s="7"/>
      <c r="BL245" s="7"/>
      <c r="BM245" s="7"/>
      <c r="BN245" s="7"/>
      <c r="BO245" s="7"/>
      <c r="BP245" s="8"/>
      <c r="BQ245" s="8"/>
      <c r="BR245" s="8"/>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M245" s="7"/>
      <c r="DN245" s="7"/>
      <c r="DO245" s="7"/>
      <c r="DP245" s="7"/>
      <c r="DQ245" s="3"/>
      <c r="DR245" s="3"/>
      <c r="DS245" s="7"/>
      <c r="DT245" s="7"/>
      <c r="DU245" s="3"/>
      <c r="DV245" s="3"/>
      <c r="DW245" s="3"/>
      <c r="DX245" s="8"/>
      <c r="DY245" s="45"/>
      <c r="DZ245" s="45"/>
      <c r="EA245" s="45"/>
      <c r="EB245" s="45"/>
      <c r="EC245" s="45"/>
      <c r="ED245" s="45"/>
      <c r="EE245" s="45"/>
      <c r="EF245" s="45"/>
      <c r="EG245" s="45"/>
      <c r="EH245" s="45"/>
      <c r="EI245" s="45"/>
      <c r="EJ245" s="45"/>
      <c r="EK245" s="45"/>
      <c r="EL245" s="45"/>
      <c r="EM245" s="45"/>
      <c r="EN245" s="45"/>
      <c r="EO245" s="45"/>
      <c r="EP245" s="45"/>
      <c r="EQ245" s="45"/>
      <c r="ER245" s="45"/>
      <c r="ES245" s="45"/>
      <c r="ET245" s="45"/>
      <c r="EU245" s="45"/>
      <c r="EV245" s="45"/>
      <c r="EW245" s="45"/>
      <c r="EX245" s="45"/>
      <c r="EY245" s="45"/>
      <c r="EZ245" s="45"/>
      <c r="FA245" s="45"/>
      <c r="FB245" s="45"/>
      <c r="FC245" s="45"/>
      <c r="FD245" s="45"/>
      <c r="FE245" s="45"/>
      <c r="FF245" s="45"/>
      <c r="FG245" s="45"/>
      <c r="FH245" s="45"/>
      <c r="FI245" s="45"/>
      <c r="FS245" s="7"/>
      <c r="FT245" s="7"/>
      <c r="FU245" s="7"/>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row>
    <row r="246" spans="1:211" s="4" customFormat="1" x14ac:dyDescent="0.2">
      <c r="A246" s="43"/>
      <c r="B246" s="43"/>
      <c r="C246" s="43"/>
      <c r="D246" s="43"/>
      <c r="E246" s="43"/>
      <c r="F246" s="3"/>
      <c r="G246" s="3"/>
      <c r="H246" s="3"/>
      <c r="I246" s="3"/>
      <c r="J246" s="3"/>
      <c r="K246" s="3"/>
      <c r="L246" s="43"/>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BG246" s="7"/>
      <c r="BH246" s="7"/>
      <c r="BI246" s="7"/>
      <c r="BJ246" s="7"/>
      <c r="BK246" s="7"/>
      <c r="BL246" s="7"/>
      <c r="BM246" s="7"/>
      <c r="BN246" s="7"/>
      <c r="BO246" s="7"/>
      <c r="BP246" s="8"/>
      <c r="BQ246" s="8"/>
      <c r="BR246" s="8"/>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M246" s="7"/>
      <c r="DN246" s="7"/>
      <c r="DO246" s="7"/>
      <c r="DP246" s="7"/>
      <c r="DQ246" s="3"/>
      <c r="DR246" s="3"/>
      <c r="DS246" s="7"/>
      <c r="DT246" s="7"/>
      <c r="DU246" s="3"/>
      <c r="DV246" s="3"/>
      <c r="DW246" s="3"/>
      <c r="DX246" s="8"/>
      <c r="DY246" s="45"/>
      <c r="DZ246" s="45"/>
      <c r="EA246" s="45"/>
      <c r="EB246" s="45"/>
      <c r="EC246" s="45"/>
      <c r="ED246" s="45"/>
      <c r="EE246" s="45"/>
      <c r="EF246" s="45"/>
      <c r="EG246" s="45"/>
      <c r="EH246" s="45"/>
      <c r="EI246" s="45"/>
      <c r="EJ246" s="45"/>
      <c r="EK246" s="45"/>
      <c r="EL246" s="45"/>
      <c r="EM246" s="45"/>
      <c r="EN246" s="45"/>
      <c r="EO246" s="45"/>
      <c r="EP246" s="45"/>
      <c r="EQ246" s="45"/>
      <c r="ER246" s="45"/>
      <c r="ES246" s="45"/>
      <c r="ET246" s="45"/>
      <c r="EU246" s="45"/>
      <c r="EV246" s="45"/>
      <c r="EW246" s="45"/>
      <c r="EX246" s="45"/>
      <c r="EY246" s="45"/>
      <c r="EZ246" s="45"/>
      <c r="FA246" s="45"/>
      <c r="FB246" s="45"/>
      <c r="FC246" s="45"/>
      <c r="FD246" s="45"/>
      <c r="FE246" s="45"/>
      <c r="FF246" s="45"/>
      <c r="FG246" s="45"/>
      <c r="FH246" s="45"/>
      <c r="FI246" s="45"/>
      <c r="FS246" s="7"/>
      <c r="FT246" s="7"/>
      <c r="FU246" s="7"/>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row>
    <row r="247" spans="1:211" s="4" customFormat="1" x14ac:dyDescent="0.2">
      <c r="A247" s="43"/>
      <c r="B247" s="43"/>
      <c r="C247" s="43"/>
      <c r="D247" s="43"/>
      <c r="E247" s="43"/>
      <c r="F247" s="3"/>
      <c r="G247" s="3"/>
      <c r="H247" s="3"/>
      <c r="I247" s="3"/>
      <c r="J247" s="3"/>
      <c r="K247" s="3"/>
      <c r="L247" s="43"/>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BG247" s="7"/>
      <c r="BH247" s="7"/>
      <c r="BI247" s="7"/>
      <c r="BJ247" s="7"/>
      <c r="BK247" s="7"/>
      <c r="BL247" s="7"/>
      <c r="BM247" s="7"/>
      <c r="BN247" s="7"/>
      <c r="BO247" s="7"/>
      <c r="BP247" s="8"/>
      <c r="BQ247" s="8"/>
      <c r="BR247" s="8"/>
      <c r="BS247" s="45"/>
      <c r="BT247" s="45"/>
      <c r="BU247" s="45"/>
      <c r="BV247" s="45"/>
      <c r="BW247" s="45"/>
      <c r="BX247" s="45"/>
      <c r="BY247" s="45"/>
      <c r="BZ247" s="45"/>
      <c r="CA247" s="45"/>
      <c r="CB247" s="45"/>
      <c r="CC247" s="45"/>
      <c r="CD247" s="45"/>
      <c r="CE247" s="45"/>
      <c r="CF247" s="45"/>
      <c r="CG247" s="45"/>
      <c r="CH247" s="45"/>
      <c r="CI247" s="45"/>
      <c r="CJ247" s="45"/>
      <c r="CK247" s="45"/>
      <c r="CL247" s="45"/>
      <c r="CM247" s="45"/>
      <c r="CN247" s="45"/>
      <c r="CO247" s="45"/>
      <c r="CP247" s="45"/>
      <c r="CQ247" s="45"/>
      <c r="CR247" s="45"/>
      <c r="CS247" s="45"/>
      <c r="CT247" s="45"/>
      <c r="CU247" s="45"/>
      <c r="CV247" s="45"/>
      <c r="CW247" s="45"/>
      <c r="CX247" s="45"/>
      <c r="CY247" s="45"/>
      <c r="CZ247" s="45"/>
      <c r="DA247" s="45"/>
      <c r="DB247" s="45"/>
      <c r="DC247" s="45"/>
      <c r="DM247" s="7"/>
      <c r="DN247" s="7"/>
      <c r="DO247" s="7"/>
      <c r="DP247" s="7"/>
      <c r="DQ247" s="3"/>
      <c r="DR247" s="3"/>
      <c r="DS247" s="7"/>
      <c r="DT247" s="7"/>
      <c r="DU247" s="3"/>
      <c r="DV247" s="3"/>
      <c r="DW247" s="3"/>
      <c r="DX247" s="8"/>
      <c r="DY247" s="45"/>
      <c r="DZ247" s="45"/>
      <c r="EA247" s="45"/>
      <c r="EB247" s="45"/>
      <c r="EC247" s="45"/>
      <c r="ED247" s="45"/>
      <c r="EE247" s="45"/>
      <c r="EF247" s="45"/>
      <c r="EG247" s="45"/>
      <c r="EH247" s="45"/>
      <c r="EI247" s="45"/>
      <c r="EJ247" s="45"/>
      <c r="EK247" s="45"/>
      <c r="EL247" s="45"/>
      <c r="EM247" s="45"/>
      <c r="EN247" s="45"/>
      <c r="EO247" s="45"/>
      <c r="EP247" s="45"/>
      <c r="EQ247" s="45"/>
      <c r="ER247" s="45"/>
      <c r="ES247" s="45"/>
      <c r="ET247" s="45"/>
      <c r="EU247" s="45"/>
      <c r="EV247" s="45"/>
      <c r="EW247" s="45"/>
      <c r="EX247" s="45"/>
      <c r="EY247" s="45"/>
      <c r="EZ247" s="45"/>
      <c r="FA247" s="45"/>
      <c r="FB247" s="45"/>
      <c r="FC247" s="45"/>
      <c r="FD247" s="45"/>
      <c r="FE247" s="45"/>
      <c r="FF247" s="45"/>
      <c r="FG247" s="45"/>
      <c r="FH247" s="45"/>
      <c r="FI247" s="45"/>
      <c r="FS247" s="7"/>
      <c r="FT247" s="7"/>
      <c r="FU247" s="7"/>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row>
    <row r="248" spans="1:211" s="4" customFormat="1" x14ac:dyDescent="0.2">
      <c r="A248" s="43"/>
      <c r="B248" s="43"/>
      <c r="C248" s="43"/>
      <c r="D248" s="43"/>
      <c r="E248" s="43"/>
      <c r="F248" s="3"/>
      <c r="G248" s="3"/>
      <c r="H248" s="3"/>
      <c r="I248" s="3"/>
      <c r="J248" s="3"/>
      <c r="K248" s="3"/>
      <c r="L248" s="43"/>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BG248" s="7"/>
      <c r="BH248" s="7"/>
      <c r="BI248" s="7"/>
      <c r="BJ248" s="7"/>
      <c r="BK248" s="7"/>
      <c r="BL248" s="7"/>
      <c r="BM248" s="7"/>
      <c r="BN248" s="7"/>
      <c r="BO248" s="7"/>
      <c r="BP248" s="8"/>
      <c r="BQ248" s="8"/>
      <c r="BR248" s="8"/>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c r="DC248" s="45"/>
      <c r="DM248" s="7"/>
      <c r="DN248" s="7"/>
      <c r="DO248" s="7"/>
      <c r="DP248" s="7"/>
      <c r="DQ248" s="3"/>
      <c r="DR248" s="3"/>
      <c r="DS248" s="7"/>
      <c r="DT248" s="7"/>
      <c r="DU248" s="3"/>
      <c r="DV248" s="3"/>
      <c r="DW248" s="3"/>
      <c r="DX248" s="8"/>
      <c r="DY248" s="45"/>
      <c r="DZ248" s="45"/>
      <c r="EA248" s="45"/>
      <c r="EB248" s="45"/>
      <c r="EC248" s="45"/>
      <c r="ED248" s="45"/>
      <c r="EE248" s="45"/>
      <c r="EF248" s="45"/>
      <c r="EG248" s="45"/>
      <c r="EH248" s="45"/>
      <c r="EI248" s="45"/>
      <c r="EJ248" s="45"/>
      <c r="EK248" s="45"/>
      <c r="EL248" s="45"/>
      <c r="EM248" s="45"/>
      <c r="EN248" s="45"/>
      <c r="EO248" s="45"/>
      <c r="EP248" s="45"/>
      <c r="EQ248" s="45"/>
      <c r="ER248" s="45"/>
      <c r="ES248" s="45"/>
      <c r="ET248" s="45"/>
      <c r="EU248" s="45"/>
      <c r="EV248" s="45"/>
      <c r="EW248" s="45"/>
      <c r="EX248" s="45"/>
      <c r="EY248" s="45"/>
      <c r="EZ248" s="45"/>
      <c r="FA248" s="45"/>
      <c r="FB248" s="45"/>
      <c r="FC248" s="45"/>
      <c r="FD248" s="45"/>
      <c r="FE248" s="45"/>
      <c r="FF248" s="45"/>
      <c r="FG248" s="45"/>
      <c r="FH248" s="45"/>
      <c r="FI248" s="45"/>
      <c r="FS248" s="7"/>
      <c r="FT248" s="7"/>
      <c r="FU248" s="7"/>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row>
    <row r="249" spans="1:211" s="4" customFormat="1" x14ac:dyDescent="0.2">
      <c r="A249" s="43"/>
      <c r="B249" s="43"/>
      <c r="C249" s="43"/>
      <c r="D249" s="43"/>
      <c r="E249" s="43"/>
      <c r="F249" s="3"/>
      <c r="G249" s="3"/>
      <c r="H249" s="3"/>
      <c r="I249" s="3"/>
      <c r="J249" s="3"/>
      <c r="K249" s="3"/>
      <c r="L249" s="43"/>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BG249" s="7"/>
      <c r="BH249" s="7"/>
      <c r="BI249" s="7"/>
      <c r="BJ249" s="7"/>
      <c r="BK249" s="7"/>
      <c r="BL249" s="7"/>
      <c r="BM249" s="7"/>
      <c r="BN249" s="7"/>
      <c r="BO249" s="7"/>
      <c r="BP249" s="8"/>
      <c r="BQ249" s="8"/>
      <c r="BR249" s="8"/>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M249" s="7"/>
      <c r="DN249" s="7"/>
      <c r="DO249" s="7"/>
      <c r="DP249" s="7"/>
      <c r="DQ249" s="3"/>
      <c r="DR249" s="3"/>
      <c r="DS249" s="7"/>
      <c r="DT249" s="7"/>
      <c r="DU249" s="3"/>
      <c r="DV249" s="3"/>
      <c r="DW249" s="3"/>
      <c r="DX249" s="8"/>
      <c r="DY249" s="45"/>
      <c r="DZ249" s="45"/>
      <c r="EA249" s="45"/>
      <c r="EB249" s="45"/>
      <c r="EC249" s="45"/>
      <c r="ED249" s="45"/>
      <c r="EE249" s="45"/>
      <c r="EF249" s="45"/>
      <c r="EG249" s="45"/>
      <c r="EH249" s="45"/>
      <c r="EI249" s="45"/>
      <c r="EJ249" s="45"/>
      <c r="EK249" s="45"/>
      <c r="EL249" s="45"/>
      <c r="EM249" s="45"/>
      <c r="EN249" s="45"/>
      <c r="EO249" s="45"/>
      <c r="EP249" s="45"/>
      <c r="EQ249" s="45"/>
      <c r="ER249" s="45"/>
      <c r="ES249" s="45"/>
      <c r="ET249" s="45"/>
      <c r="EU249" s="45"/>
      <c r="EV249" s="45"/>
      <c r="EW249" s="45"/>
      <c r="EX249" s="45"/>
      <c r="EY249" s="45"/>
      <c r="EZ249" s="45"/>
      <c r="FA249" s="45"/>
      <c r="FB249" s="45"/>
      <c r="FC249" s="45"/>
      <c r="FD249" s="45"/>
      <c r="FE249" s="45"/>
      <c r="FF249" s="45"/>
      <c r="FG249" s="45"/>
      <c r="FH249" s="45"/>
      <c r="FI249" s="45"/>
      <c r="FS249" s="7"/>
      <c r="FT249" s="7"/>
      <c r="FU249" s="7"/>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row>
    <row r="250" spans="1:211" s="4" customFormat="1" x14ac:dyDescent="0.2">
      <c r="A250" s="43"/>
      <c r="B250" s="43"/>
      <c r="C250" s="43"/>
      <c r="D250" s="43"/>
      <c r="E250" s="43"/>
      <c r="F250" s="3"/>
      <c r="G250" s="3"/>
      <c r="H250" s="3"/>
      <c r="I250" s="3"/>
      <c r="J250" s="3"/>
      <c r="K250" s="3"/>
      <c r="L250" s="43"/>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BG250" s="7"/>
      <c r="BH250" s="7"/>
      <c r="BI250" s="7"/>
      <c r="BJ250" s="7"/>
      <c r="BK250" s="7"/>
      <c r="BL250" s="7"/>
      <c r="BM250" s="7"/>
      <c r="BN250" s="7"/>
      <c r="BO250" s="7"/>
      <c r="BP250" s="8"/>
      <c r="BQ250" s="8"/>
      <c r="BR250" s="8"/>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M250" s="7"/>
      <c r="DN250" s="7"/>
      <c r="DO250" s="7"/>
      <c r="DP250" s="7"/>
      <c r="DQ250" s="3"/>
      <c r="DR250" s="3"/>
      <c r="DS250" s="7"/>
      <c r="DT250" s="7"/>
      <c r="DU250" s="3"/>
      <c r="DV250" s="3"/>
      <c r="DW250" s="3"/>
      <c r="DX250" s="8"/>
      <c r="DY250" s="45"/>
      <c r="DZ250" s="45"/>
      <c r="EA250" s="45"/>
      <c r="EB250" s="45"/>
      <c r="EC250" s="45"/>
      <c r="ED250" s="45"/>
      <c r="EE250" s="45"/>
      <c r="EF250" s="45"/>
      <c r="EG250" s="45"/>
      <c r="EH250" s="45"/>
      <c r="EI250" s="45"/>
      <c r="EJ250" s="45"/>
      <c r="EK250" s="45"/>
      <c r="EL250" s="45"/>
      <c r="EM250" s="45"/>
      <c r="EN250" s="45"/>
      <c r="EO250" s="45"/>
      <c r="EP250" s="45"/>
      <c r="EQ250" s="45"/>
      <c r="ER250" s="45"/>
      <c r="ES250" s="45"/>
      <c r="ET250" s="45"/>
      <c r="EU250" s="45"/>
      <c r="EV250" s="45"/>
      <c r="EW250" s="45"/>
      <c r="EX250" s="45"/>
      <c r="EY250" s="45"/>
      <c r="EZ250" s="45"/>
      <c r="FA250" s="45"/>
      <c r="FB250" s="45"/>
      <c r="FC250" s="45"/>
      <c r="FD250" s="45"/>
      <c r="FE250" s="45"/>
      <c r="FF250" s="45"/>
      <c r="FG250" s="45"/>
      <c r="FH250" s="45"/>
      <c r="FI250" s="45"/>
      <c r="FS250" s="7"/>
      <c r="FT250" s="7"/>
      <c r="FU250" s="7"/>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row>
    <row r="251" spans="1:211" s="4" customFormat="1" x14ac:dyDescent="0.2">
      <c r="A251" s="43"/>
      <c r="B251" s="43"/>
      <c r="C251" s="43"/>
      <c r="D251" s="43"/>
      <c r="E251" s="43"/>
      <c r="F251" s="3"/>
      <c r="G251" s="3"/>
      <c r="H251" s="3"/>
      <c r="I251" s="3"/>
      <c r="J251" s="3"/>
      <c r="K251" s="3"/>
      <c r="L251" s="43"/>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BG251" s="7"/>
      <c r="BH251" s="7"/>
      <c r="BI251" s="7"/>
      <c r="BJ251" s="7"/>
      <c r="BK251" s="7"/>
      <c r="BL251" s="7"/>
      <c r="BM251" s="7"/>
      <c r="BN251" s="7"/>
      <c r="BO251" s="7"/>
      <c r="BP251" s="8"/>
      <c r="BQ251" s="8"/>
      <c r="BR251" s="8"/>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c r="DC251" s="45"/>
      <c r="DM251" s="7"/>
      <c r="DN251" s="7"/>
      <c r="DO251" s="7"/>
      <c r="DP251" s="7"/>
      <c r="DQ251" s="3"/>
      <c r="DR251" s="3"/>
      <c r="DS251" s="7"/>
      <c r="DT251" s="7"/>
      <c r="DU251" s="3"/>
      <c r="DV251" s="3"/>
      <c r="DW251" s="3"/>
      <c r="DX251" s="8"/>
      <c r="DY251" s="45"/>
      <c r="DZ251" s="45"/>
      <c r="EA251" s="45"/>
      <c r="EB251" s="45"/>
      <c r="EC251" s="45"/>
      <c r="ED251" s="45"/>
      <c r="EE251" s="45"/>
      <c r="EF251" s="45"/>
      <c r="EG251" s="45"/>
      <c r="EH251" s="45"/>
      <c r="EI251" s="45"/>
      <c r="EJ251" s="45"/>
      <c r="EK251" s="45"/>
      <c r="EL251" s="45"/>
      <c r="EM251" s="45"/>
      <c r="EN251" s="45"/>
      <c r="EO251" s="45"/>
      <c r="EP251" s="45"/>
      <c r="EQ251" s="45"/>
      <c r="ER251" s="45"/>
      <c r="ES251" s="45"/>
      <c r="ET251" s="45"/>
      <c r="EU251" s="45"/>
      <c r="EV251" s="45"/>
      <c r="EW251" s="45"/>
      <c r="EX251" s="45"/>
      <c r="EY251" s="45"/>
      <c r="EZ251" s="45"/>
      <c r="FA251" s="45"/>
      <c r="FB251" s="45"/>
      <c r="FC251" s="45"/>
      <c r="FD251" s="45"/>
      <c r="FE251" s="45"/>
      <c r="FF251" s="45"/>
      <c r="FG251" s="45"/>
      <c r="FH251" s="45"/>
      <c r="FI251" s="45"/>
      <c r="FS251" s="7"/>
      <c r="FT251" s="7"/>
      <c r="FU251" s="7"/>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row>
    <row r="252" spans="1:211" s="4" customFormat="1" x14ac:dyDescent="0.2">
      <c r="A252" s="43"/>
      <c r="B252" s="43"/>
      <c r="C252" s="43"/>
      <c r="D252" s="43"/>
      <c r="E252" s="43"/>
      <c r="F252" s="3"/>
      <c r="G252" s="3"/>
      <c r="H252" s="3"/>
      <c r="I252" s="3"/>
      <c r="J252" s="3"/>
      <c r="K252" s="3"/>
      <c r="L252" s="43"/>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BG252" s="7"/>
      <c r="BH252" s="7"/>
      <c r="BI252" s="7"/>
      <c r="BJ252" s="7"/>
      <c r="BK252" s="7"/>
      <c r="BL252" s="7"/>
      <c r="BM252" s="7"/>
      <c r="BN252" s="7"/>
      <c r="BO252" s="7"/>
      <c r="BP252" s="8"/>
      <c r="BQ252" s="8"/>
      <c r="BR252" s="8"/>
      <c r="BS252" s="45"/>
      <c r="BT252" s="45"/>
      <c r="BU252" s="45"/>
      <c r="BV252" s="45"/>
      <c r="BW252" s="45"/>
      <c r="BX252" s="45"/>
      <c r="BY252" s="45"/>
      <c r="BZ252" s="45"/>
      <c r="CA252" s="45"/>
      <c r="CB252" s="45"/>
      <c r="CC252" s="45"/>
      <c r="CD252" s="45"/>
      <c r="CE252" s="45"/>
      <c r="CF252" s="45"/>
      <c r="CG252" s="45"/>
      <c r="CH252" s="45"/>
      <c r="CI252" s="45"/>
      <c r="CJ252" s="45"/>
      <c r="CK252" s="45"/>
      <c r="CL252" s="45"/>
      <c r="CM252" s="45"/>
      <c r="CN252" s="45"/>
      <c r="CO252" s="45"/>
      <c r="CP252" s="45"/>
      <c r="CQ252" s="45"/>
      <c r="CR252" s="45"/>
      <c r="CS252" s="45"/>
      <c r="CT252" s="45"/>
      <c r="CU252" s="45"/>
      <c r="CV252" s="45"/>
      <c r="CW252" s="45"/>
      <c r="CX252" s="45"/>
      <c r="CY252" s="45"/>
      <c r="CZ252" s="45"/>
      <c r="DA252" s="45"/>
      <c r="DB252" s="45"/>
      <c r="DC252" s="45"/>
      <c r="DM252" s="7"/>
      <c r="DN252" s="7"/>
      <c r="DO252" s="7"/>
      <c r="DP252" s="7"/>
      <c r="DQ252" s="3"/>
      <c r="DR252" s="3"/>
      <c r="DS252" s="7"/>
      <c r="DT252" s="7"/>
      <c r="DU252" s="3"/>
      <c r="DV252" s="3"/>
      <c r="DW252" s="3"/>
      <c r="DX252" s="8"/>
      <c r="DY252" s="45"/>
      <c r="DZ252" s="45"/>
      <c r="EA252" s="45"/>
      <c r="EB252" s="45"/>
      <c r="EC252" s="45"/>
      <c r="ED252" s="45"/>
      <c r="EE252" s="45"/>
      <c r="EF252" s="45"/>
      <c r="EG252" s="45"/>
      <c r="EH252" s="45"/>
      <c r="EI252" s="45"/>
      <c r="EJ252" s="45"/>
      <c r="EK252" s="45"/>
      <c r="EL252" s="45"/>
      <c r="EM252" s="45"/>
      <c r="EN252" s="45"/>
      <c r="EO252" s="45"/>
      <c r="EP252" s="45"/>
      <c r="EQ252" s="45"/>
      <c r="ER252" s="45"/>
      <c r="ES252" s="45"/>
      <c r="ET252" s="45"/>
      <c r="EU252" s="45"/>
      <c r="EV252" s="45"/>
      <c r="EW252" s="45"/>
      <c r="EX252" s="45"/>
      <c r="EY252" s="45"/>
      <c r="EZ252" s="45"/>
      <c r="FA252" s="45"/>
      <c r="FB252" s="45"/>
      <c r="FC252" s="45"/>
      <c r="FD252" s="45"/>
      <c r="FE252" s="45"/>
      <c r="FF252" s="45"/>
      <c r="FG252" s="45"/>
      <c r="FH252" s="45"/>
      <c r="FI252" s="45"/>
      <c r="FS252" s="7"/>
      <c r="FT252" s="7"/>
      <c r="FU252" s="7"/>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row>
    <row r="253" spans="1:211" s="4" customFormat="1" x14ac:dyDescent="0.2">
      <c r="A253" s="43"/>
      <c r="B253" s="43"/>
      <c r="C253" s="43"/>
      <c r="D253" s="43"/>
      <c r="E253" s="43"/>
      <c r="F253" s="3"/>
      <c r="G253" s="3"/>
      <c r="H253" s="3"/>
      <c r="I253" s="3"/>
      <c r="J253" s="3"/>
      <c r="K253" s="3"/>
      <c r="L253" s="43"/>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BG253" s="7"/>
      <c r="BH253" s="7"/>
      <c r="BI253" s="7"/>
      <c r="BJ253" s="7"/>
      <c r="BK253" s="7"/>
      <c r="BL253" s="7"/>
      <c r="BM253" s="7"/>
      <c r="BN253" s="7"/>
      <c r="BO253" s="7"/>
      <c r="BP253" s="8"/>
      <c r="BQ253" s="8"/>
      <c r="BR253" s="8"/>
      <c r="BS253" s="45"/>
      <c r="BT253" s="45"/>
      <c r="BU253" s="45"/>
      <c r="BV253" s="45"/>
      <c r="BW253" s="45"/>
      <c r="BX253" s="45"/>
      <c r="BY253" s="45"/>
      <c r="BZ253" s="45"/>
      <c r="CA253" s="45"/>
      <c r="CB253" s="45"/>
      <c r="CC253" s="45"/>
      <c r="CD253" s="45"/>
      <c r="CE253" s="45"/>
      <c r="CF253" s="45"/>
      <c r="CG253" s="45"/>
      <c r="CH253" s="45"/>
      <c r="CI253" s="45"/>
      <c r="CJ253" s="45"/>
      <c r="CK253" s="45"/>
      <c r="CL253" s="45"/>
      <c r="CM253" s="45"/>
      <c r="CN253" s="45"/>
      <c r="CO253" s="45"/>
      <c r="CP253" s="45"/>
      <c r="CQ253" s="45"/>
      <c r="CR253" s="45"/>
      <c r="CS253" s="45"/>
      <c r="CT253" s="45"/>
      <c r="CU253" s="45"/>
      <c r="CV253" s="45"/>
      <c r="CW253" s="45"/>
      <c r="CX253" s="45"/>
      <c r="CY253" s="45"/>
      <c r="CZ253" s="45"/>
      <c r="DA253" s="45"/>
      <c r="DB253" s="45"/>
      <c r="DC253" s="45"/>
      <c r="DM253" s="7"/>
      <c r="DN253" s="7"/>
      <c r="DO253" s="7"/>
      <c r="DP253" s="7"/>
      <c r="DQ253" s="3"/>
      <c r="DR253" s="3"/>
      <c r="DS253" s="7"/>
      <c r="DT253" s="7"/>
      <c r="DU253" s="3"/>
      <c r="DV253" s="3"/>
      <c r="DW253" s="3"/>
      <c r="DX253" s="8"/>
      <c r="DY253" s="45"/>
      <c r="DZ253" s="45"/>
      <c r="EA253" s="45"/>
      <c r="EB253" s="45"/>
      <c r="EC253" s="45"/>
      <c r="ED253" s="45"/>
      <c r="EE253" s="45"/>
      <c r="EF253" s="45"/>
      <c r="EG253" s="45"/>
      <c r="EH253" s="45"/>
      <c r="EI253" s="45"/>
      <c r="EJ253" s="45"/>
      <c r="EK253" s="45"/>
      <c r="EL253" s="45"/>
      <c r="EM253" s="45"/>
      <c r="EN253" s="45"/>
      <c r="EO253" s="45"/>
      <c r="EP253" s="45"/>
      <c r="EQ253" s="45"/>
      <c r="ER253" s="45"/>
      <c r="ES253" s="45"/>
      <c r="ET253" s="45"/>
      <c r="EU253" s="45"/>
      <c r="EV253" s="45"/>
      <c r="EW253" s="45"/>
      <c r="EX253" s="45"/>
      <c r="EY253" s="45"/>
      <c r="EZ253" s="45"/>
      <c r="FA253" s="45"/>
      <c r="FB253" s="45"/>
      <c r="FC253" s="45"/>
      <c r="FD253" s="45"/>
      <c r="FE253" s="45"/>
      <c r="FF253" s="45"/>
      <c r="FG253" s="45"/>
      <c r="FH253" s="45"/>
      <c r="FI253" s="45"/>
      <c r="FS253" s="7"/>
      <c r="FT253" s="7"/>
      <c r="FU253" s="7"/>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row>
    <row r="254" spans="1:211" s="4" customFormat="1" x14ac:dyDescent="0.2">
      <c r="A254" s="43"/>
      <c r="B254" s="43"/>
      <c r="C254" s="43"/>
      <c r="D254" s="43"/>
      <c r="E254" s="43"/>
      <c r="F254" s="3"/>
      <c r="G254" s="3"/>
      <c r="H254" s="3"/>
      <c r="I254" s="3"/>
      <c r="J254" s="3"/>
      <c r="K254" s="3"/>
      <c r="L254" s="43"/>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BG254" s="7"/>
      <c r="BH254" s="7"/>
      <c r="BI254" s="7"/>
      <c r="BJ254" s="7"/>
      <c r="BK254" s="7"/>
      <c r="BL254" s="7"/>
      <c r="BM254" s="7"/>
      <c r="BN254" s="7"/>
      <c r="BO254" s="7"/>
      <c r="BP254" s="8"/>
      <c r="BQ254" s="8"/>
      <c r="BR254" s="8"/>
      <c r="BS254" s="45"/>
      <c r="BT254" s="45"/>
      <c r="BU254" s="45"/>
      <c r="BV254" s="45"/>
      <c r="BW254" s="45"/>
      <c r="BX254" s="45"/>
      <c r="BY254" s="45"/>
      <c r="BZ254" s="45"/>
      <c r="CA254" s="45"/>
      <c r="CB254" s="45"/>
      <c r="CC254" s="45"/>
      <c r="CD254" s="45"/>
      <c r="CE254" s="45"/>
      <c r="CF254" s="45"/>
      <c r="CG254" s="45"/>
      <c r="CH254" s="45"/>
      <c r="CI254" s="45"/>
      <c r="CJ254" s="45"/>
      <c r="CK254" s="45"/>
      <c r="CL254" s="45"/>
      <c r="CM254" s="45"/>
      <c r="CN254" s="45"/>
      <c r="CO254" s="45"/>
      <c r="CP254" s="45"/>
      <c r="CQ254" s="45"/>
      <c r="CR254" s="45"/>
      <c r="CS254" s="45"/>
      <c r="CT254" s="45"/>
      <c r="CU254" s="45"/>
      <c r="CV254" s="45"/>
      <c r="CW254" s="45"/>
      <c r="CX254" s="45"/>
      <c r="CY254" s="45"/>
      <c r="CZ254" s="45"/>
      <c r="DA254" s="45"/>
      <c r="DB254" s="45"/>
      <c r="DC254" s="45"/>
      <c r="DM254" s="7"/>
      <c r="DN254" s="7"/>
      <c r="DO254" s="7"/>
      <c r="DP254" s="7"/>
      <c r="DQ254" s="3"/>
      <c r="DR254" s="3"/>
      <c r="DS254" s="7"/>
      <c r="DT254" s="7"/>
      <c r="DU254" s="3"/>
      <c r="DV254" s="3"/>
      <c r="DW254" s="3"/>
      <c r="DX254" s="8"/>
      <c r="DY254" s="45"/>
      <c r="DZ254" s="45"/>
      <c r="EA254" s="45"/>
      <c r="EB254" s="45"/>
      <c r="EC254" s="45"/>
      <c r="ED254" s="45"/>
      <c r="EE254" s="45"/>
      <c r="EF254" s="45"/>
      <c r="EG254" s="45"/>
      <c r="EH254" s="45"/>
      <c r="EI254" s="45"/>
      <c r="EJ254" s="45"/>
      <c r="EK254" s="45"/>
      <c r="EL254" s="45"/>
      <c r="EM254" s="45"/>
      <c r="EN254" s="45"/>
      <c r="EO254" s="45"/>
      <c r="EP254" s="45"/>
      <c r="EQ254" s="45"/>
      <c r="ER254" s="45"/>
      <c r="ES254" s="45"/>
      <c r="ET254" s="45"/>
      <c r="EU254" s="45"/>
      <c r="EV254" s="45"/>
      <c r="EW254" s="45"/>
      <c r="EX254" s="45"/>
      <c r="EY254" s="45"/>
      <c r="EZ254" s="45"/>
      <c r="FA254" s="45"/>
      <c r="FB254" s="45"/>
      <c r="FC254" s="45"/>
      <c r="FD254" s="45"/>
      <c r="FE254" s="45"/>
      <c r="FF254" s="45"/>
      <c r="FG254" s="45"/>
      <c r="FH254" s="45"/>
      <c r="FI254" s="45"/>
      <c r="FS254" s="7"/>
      <c r="FT254" s="7"/>
      <c r="FU254" s="7"/>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row>
    <row r="255" spans="1:211" s="4" customFormat="1" x14ac:dyDescent="0.2">
      <c r="A255" s="43"/>
      <c r="B255" s="43"/>
      <c r="C255" s="43"/>
      <c r="D255" s="43"/>
      <c r="E255" s="43"/>
      <c r="F255" s="3"/>
      <c r="G255" s="3"/>
      <c r="H255" s="3"/>
      <c r="I255" s="3"/>
      <c r="J255" s="3"/>
      <c r="K255" s="3"/>
      <c r="L255" s="43"/>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BG255" s="7"/>
      <c r="BH255" s="7"/>
      <c r="BI255" s="7"/>
      <c r="BJ255" s="7"/>
      <c r="BK255" s="7"/>
      <c r="BL255" s="7"/>
      <c r="BM255" s="7"/>
      <c r="BN255" s="7"/>
      <c r="BO255" s="7"/>
      <c r="BP255" s="8"/>
      <c r="BQ255" s="8"/>
      <c r="BR255" s="8"/>
      <c r="BS255" s="45"/>
      <c r="BT255" s="45"/>
      <c r="BU255" s="45"/>
      <c r="BV255" s="45"/>
      <c r="BW255" s="45"/>
      <c r="BX255" s="45"/>
      <c r="BY255" s="45"/>
      <c r="BZ255" s="45"/>
      <c r="CA255" s="45"/>
      <c r="CB255" s="45"/>
      <c r="CC255" s="45"/>
      <c r="CD255" s="45"/>
      <c r="CE255" s="45"/>
      <c r="CF255" s="45"/>
      <c r="CG255" s="45"/>
      <c r="CH255" s="45"/>
      <c r="CI255" s="45"/>
      <c r="CJ255" s="45"/>
      <c r="CK255" s="45"/>
      <c r="CL255" s="45"/>
      <c r="CM255" s="45"/>
      <c r="CN255" s="45"/>
      <c r="CO255" s="45"/>
      <c r="CP255" s="45"/>
      <c r="CQ255" s="45"/>
      <c r="CR255" s="45"/>
      <c r="CS255" s="45"/>
      <c r="CT255" s="45"/>
      <c r="CU255" s="45"/>
      <c r="CV255" s="45"/>
      <c r="CW255" s="45"/>
      <c r="CX255" s="45"/>
      <c r="CY255" s="45"/>
      <c r="CZ255" s="45"/>
      <c r="DA255" s="45"/>
      <c r="DB255" s="45"/>
      <c r="DC255" s="45"/>
      <c r="DM255" s="7"/>
      <c r="DN255" s="7"/>
      <c r="DO255" s="7"/>
      <c r="DP255" s="7"/>
      <c r="DQ255" s="3"/>
      <c r="DR255" s="3"/>
      <c r="DS255" s="7"/>
      <c r="DT255" s="7"/>
      <c r="DU255" s="3"/>
      <c r="DV255" s="3"/>
      <c r="DW255" s="3"/>
      <c r="DX255" s="8"/>
      <c r="DY255" s="45"/>
      <c r="DZ255" s="45"/>
      <c r="EA255" s="45"/>
      <c r="EB255" s="45"/>
      <c r="EC255" s="45"/>
      <c r="ED255" s="45"/>
      <c r="EE255" s="45"/>
      <c r="EF255" s="45"/>
      <c r="EG255" s="45"/>
      <c r="EH255" s="45"/>
      <c r="EI255" s="45"/>
      <c r="EJ255" s="45"/>
      <c r="EK255" s="45"/>
      <c r="EL255" s="45"/>
      <c r="EM255" s="45"/>
      <c r="EN255" s="45"/>
      <c r="EO255" s="45"/>
      <c r="EP255" s="45"/>
      <c r="EQ255" s="45"/>
      <c r="ER255" s="45"/>
      <c r="ES255" s="45"/>
      <c r="ET255" s="45"/>
      <c r="EU255" s="45"/>
      <c r="EV255" s="45"/>
      <c r="EW255" s="45"/>
      <c r="EX255" s="45"/>
      <c r="EY255" s="45"/>
      <c r="EZ255" s="45"/>
      <c r="FA255" s="45"/>
      <c r="FB255" s="45"/>
      <c r="FC255" s="45"/>
      <c r="FD255" s="45"/>
      <c r="FE255" s="45"/>
      <c r="FF255" s="45"/>
      <c r="FG255" s="45"/>
      <c r="FH255" s="45"/>
      <c r="FI255" s="45"/>
      <c r="FS255" s="7"/>
      <c r="FT255" s="7"/>
      <c r="FU255" s="7"/>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row>
    <row r="256" spans="1:211" s="4" customFormat="1" x14ac:dyDescent="0.2">
      <c r="A256" s="43"/>
      <c r="B256" s="43"/>
      <c r="C256" s="43"/>
      <c r="D256" s="43"/>
      <c r="E256" s="43"/>
      <c r="F256" s="3"/>
      <c r="G256" s="3"/>
      <c r="H256" s="3"/>
      <c r="I256" s="3"/>
      <c r="J256" s="3"/>
      <c r="K256" s="3"/>
      <c r="L256" s="43"/>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BG256" s="7"/>
      <c r="BH256" s="7"/>
      <c r="BI256" s="7"/>
      <c r="BJ256" s="7"/>
      <c r="BK256" s="7"/>
      <c r="BL256" s="7"/>
      <c r="BM256" s="7"/>
      <c r="BN256" s="7"/>
      <c r="BO256" s="7"/>
      <c r="BP256" s="8"/>
      <c r="BQ256" s="8"/>
      <c r="BR256" s="8"/>
      <c r="BS256" s="45"/>
      <c r="BT256" s="45"/>
      <c r="BU256" s="45"/>
      <c r="BV256" s="45"/>
      <c r="BW256" s="45"/>
      <c r="BX256" s="45"/>
      <c r="BY256" s="45"/>
      <c r="BZ256" s="45"/>
      <c r="CA256" s="45"/>
      <c r="CB256" s="45"/>
      <c r="CC256" s="45"/>
      <c r="CD256" s="45"/>
      <c r="CE256" s="45"/>
      <c r="CF256" s="45"/>
      <c r="CG256" s="45"/>
      <c r="CH256" s="45"/>
      <c r="CI256" s="45"/>
      <c r="CJ256" s="45"/>
      <c r="CK256" s="45"/>
      <c r="CL256" s="45"/>
      <c r="CM256" s="45"/>
      <c r="CN256" s="45"/>
      <c r="CO256" s="45"/>
      <c r="CP256" s="45"/>
      <c r="CQ256" s="45"/>
      <c r="CR256" s="45"/>
      <c r="CS256" s="45"/>
      <c r="CT256" s="45"/>
      <c r="CU256" s="45"/>
      <c r="CV256" s="45"/>
      <c r="CW256" s="45"/>
      <c r="CX256" s="45"/>
      <c r="CY256" s="45"/>
      <c r="CZ256" s="45"/>
      <c r="DA256" s="45"/>
      <c r="DB256" s="45"/>
      <c r="DC256" s="45"/>
      <c r="DM256" s="7"/>
      <c r="DN256" s="7"/>
      <c r="DO256" s="7"/>
      <c r="DP256" s="7"/>
      <c r="DQ256" s="3"/>
      <c r="DR256" s="3"/>
      <c r="DS256" s="7"/>
      <c r="DT256" s="7"/>
      <c r="DU256" s="3"/>
      <c r="DV256" s="3"/>
      <c r="DW256" s="3"/>
      <c r="DX256" s="8"/>
      <c r="DY256" s="45"/>
      <c r="DZ256" s="45"/>
      <c r="EA256" s="45"/>
      <c r="EB256" s="45"/>
      <c r="EC256" s="45"/>
      <c r="ED256" s="45"/>
      <c r="EE256" s="45"/>
      <c r="EF256" s="45"/>
      <c r="EG256" s="45"/>
      <c r="EH256" s="45"/>
      <c r="EI256" s="45"/>
      <c r="EJ256" s="45"/>
      <c r="EK256" s="45"/>
      <c r="EL256" s="45"/>
      <c r="EM256" s="45"/>
      <c r="EN256" s="45"/>
      <c r="EO256" s="45"/>
      <c r="EP256" s="45"/>
      <c r="EQ256" s="45"/>
      <c r="ER256" s="45"/>
      <c r="ES256" s="45"/>
      <c r="ET256" s="45"/>
      <c r="EU256" s="45"/>
      <c r="EV256" s="45"/>
      <c r="EW256" s="45"/>
      <c r="EX256" s="45"/>
      <c r="EY256" s="45"/>
      <c r="EZ256" s="45"/>
      <c r="FA256" s="45"/>
      <c r="FB256" s="45"/>
      <c r="FC256" s="45"/>
      <c r="FD256" s="45"/>
      <c r="FE256" s="45"/>
      <c r="FF256" s="45"/>
      <c r="FG256" s="45"/>
      <c r="FH256" s="45"/>
      <c r="FI256" s="45"/>
      <c r="FS256" s="7"/>
      <c r="FT256" s="7"/>
      <c r="FU256" s="7"/>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row>
    <row r="257" spans="1:211" s="4" customFormat="1" x14ac:dyDescent="0.2">
      <c r="A257" s="43"/>
      <c r="B257" s="43"/>
      <c r="C257" s="43"/>
      <c r="D257" s="43"/>
      <c r="E257" s="43"/>
      <c r="F257" s="3"/>
      <c r="G257" s="3"/>
      <c r="H257" s="3"/>
      <c r="I257" s="3"/>
      <c r="J257" s="3"/>
      <c r="K257" s="3"/>
      <c r="L257" s="43"/>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BG257" s="7"/>
      <c r="BH257" s="7"/>
      <c r="BI257" s="7"/>
      <c r="BJ257" s="7"/>
      <c r="BK257" s="7"/>
      <c r="BL257" s="7"/>
      <c r="BM257" s="7"/>
      <c r="BN257" s="7"/>
      <c r="BO257" s="7"/>
      <c r="BP257" s="8"/>
      <c r="BQ257" s="8"/>
      <c r="BR257" s="8"/>
      <c r="BS257" s="45"/>
      <c r="BT257" s="45"/>
      <c r="BU257" s="45"/>
      <c r="BV257" s="45"/>
      <c r="BW257" s="45"/>
      <c r="BX257" s="45"/>
      <c r="BY257" s="45"/>
      <c r="BZ257" s="45"/>
      <c r="CA257" s="45"/>
      <c r="CB257" s="45"/>
      <c r="CC257" s="45"/>
      <c r="CD257" s="45"/>
      <c r="CE257" s="45"/>
      <c r="CF257" s="45"/>
      <c r="CG257" s="45"/>
      <c r="CH257" s="45"/>
      <c r="CI257" s="45"/>
      <c r="CJ257" s="45"/>
      <c r="CK257" s="45"/>
      <c r="CL257" s="45"/>
      <c r="CM257" s="45"/>
      <c r="CN257" s="45"/>
      <c r="CO257" s="45"/>
      <c r="CP257" s="45"/>
      <c r="CQ257" s="45"/>
      <c r="CR257" s="45"/>
      <c r="CS257" s="45"/>
      <c r="CT257" s="45"/>
      <c r="CU257" s="45"/>
      <c r="CV257" s="45"/>
      <c r="CW257" s="45"/>
      <c r="CX257" s="45"/>
      <c r="CY257" s="45"/>
      <c r="CZ257" s="45"/>
      <c r="DA257" s="45"/>
      <c r="DB257" s="45"/>
      <c r="DC257" s="45"/>
      <c r="DM257" s="7"/>
      <c r="DN257" s="7"/>
      <c r="DO257" s="7"/>
      <c r="DP257" s="7"/>
      <c r="DQ257" s="3"/>
      <c r="DR257" s="3"/>
      <c r="DS257" s="7"/>
      <c r="DT257" s="7"/>
      <c r="DU257" s="3"/>
      <c r="DV257" s="3"/>
      <c r="DW257" s="3"/>
      <c r="DX257" s="8"/>
      <c r="DY257" s="45"/>
      <c r="DZ257" s="45"/>
      <c r="EA257" s="45"/>
      <c r="EB257" s="45"/>
      <c r="EC257" s="45"/>
      <c r="ED257" s="45"/>
      <c r="EE257" s="45"/>
      <c r="EF257" s="45"/>
      <c r="EG257" s="45"/>
      <c r="EH257" s="45"/>
      <c r="EI257" s="45"/>
      <c r="EJ257" s="45"/>
      <c r="EK257" s="45"/>
      <c r="EL257" s="45"/>
      <c r="EM257" s="45"/>
      <c r="EN257" s="45"/>
      <c r="EO257" s="45"/>
      <c r="EP257" s="45"/>
      <c r="EQ257" s="45"/>
      <c r="ER257" s="45"/>
      <c r="ES257" s="45"/>
      <c r="ET257" s="45"/>
      <c r="EU257" s="45"/>
      <c r="EV257" s="45"/>
      <c r="EW257" s="45"/>
      <c r="EX257" s="45"/>
      <c r="EY257" s="45"/>
      <c r="EZ257" s="45"/>
      <c r="FA257" s="45"/>
      <c r="FB257" s="45"/>
      <c r="FC257" s="45"/>
      <c r="FD257" s="45"/>
      <c r="FE257" s="45"/>
      <c r="FF257" s="45"/>
      <c r="FG257" s="45"/>
      <c r="FH257" s="45"/>
      <c r="FI257" s="45"/>
      <c r="FS257" s="7"/>
      <c r="FT257" s="7"/>
      <c r="FU257" s="7"/>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row>
    <row r="258" spans="1:211" s="4" customFormat="1" x14ac:dyDescent="0.2">
      <c r="A258" s="43"/>
      <c r="B258" s="43"/>
      <c r="C258" s="43"/>
      <c r="D258" s="43"/>
      <c r="E258" s="43"/>
      <c r="F258" s="3"/>
      <c r="G258" s="3"/>
      <c r="H258" s="3"/>
      <c r="I258" s="3"/>
      <c r="J258" s="3"/>
      <c r="K258" s="3"/>
      <c r="L258" s="43"/>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BG258" s="7"/>
      <c r="BH258" s="7"/>
      <c r="BI258" s="7"/>
      <c r="BJ258" s="7"/>
      <c r="BK258" s="7"/>
      <c r="BL258" s="7"/>
      <c r="BM258" s="7"/>
      <c r="BN258" s="7"/>
      <c r="BO258" s="7"/>
      <c r="BP258" s="8"/>
      <c r="BQ258" s="8"/>
      <c r="BR258" s="8"/>
      <c r="BS258" s="45"/>
      <c r="BT258" s="45"/>
      <c r="BU258" s="45"/>
      <c r="BV258" s="45"/>
      <c r="BW258" s="45"/>
      <c r="BX258" s="45"/>
      <c r="BY258" s="45"/>
      <c r="BZ258" s="45"/>
      <c r="CA258" s="45"/>
      <c r="CB258" s="45"/>
      <c r="CC258" s="45"/>
      <c r="CD258" s="45"/>
      <c r="CE258" s="45"/>
      <c r="CF258" s="45"/>
      <c r="CG258" s="45"/>
      <c r="CH258" s="45"/>
      <c r="CI258" s="45"/>
      <c r="CJ258" s="45"/>
      <c r="CK258" s="45"/>
      <c r="CL258" s="45"/>
      <c r="CM258" s="45"/>
      <c r="CN258" s="45"/>
      <c r="CO258" s="45"/>
      <c r="CP258" s="45"/>
      <c r="CQ258" s="45"/>
      <c r="CR258" s="45"/>
      <c r="CS258" s="45"/>
      <c r="CT258" s="45"/>
      <c r="CU258" s="45"/>
      <c r="CV258" s="45"/>
      <c r="CW258" s="45"/>
      <c r="CX258" s="45"/>
      <c r="CY258" s="45"/>
      <c r="CZ258" s="45"/>
      <c r="DA258" s="45"/>
      <c r="DB258" s="45"/>
      <c r="DC258" s="45"/>
      <c r="DM258" s="7"/>
      <c r="DN258" s="7"/>
      <c r="DO258" s="7"/>
      <c r="DP258" s="7"/>
      <c r="DQ258" s="3"/>
      <c r="DR258" s="3"/>
      <c r="DS258" s="7"/>
      <c r="DT258" s="7"/>
      <c r="DU258" s="3"/>
      <c r="DV258" s="3"/>
      <c r="DW258" s="3"/>
      <c r="DX258" s="8"/>
      <c r="DY258" s="45"/>
      <c r="DZ258" s="45"/>
      <c r="EA258" s="45"/>
      <c r="EB258" s="45"/>
      <c r="EC258" s="45"/>
      <c r="ED258" s="45"/>
      <c r="EE258" s="45"/>
      <c r="EF258" s="45"/>
      <c r="EG258" s="45"/>
      <c r="EH258" s="45"/>
      <c r="EI258" s="45"/>
      <c r="EJ258" s="45"/>
      <c r="EK258" s="45"/>
      <c r="EL258" s="45"/>
      <c r="EM258" s="45"/>
      <c r="EN258" s="45"/>
      <c r="EO258" s="45"/>
      <c r="EP258" s="45"/>
      <c r="EQ258" s="45"/>
      <c r="ER258" s="45"/>
      <c r="ES258" s="45"/>
      <c r="ET258" s="45"/>
      <c r="EU258" s="45"/>
      <c r="EV258" s="45"/>
      <c r="EW258" s="45"/>
      <c r="EX258" s="45"/>
      <c r="EY258" s="45"/>
      <c r="EZ258" s="45"/>
      <c r="FA258" s="45"/>
      <c r="FB258" s="45"/>
      <c r="FC258" s="45"/>
      <c r="FD258" s="45"/>
      <c r="FE258" s="45"/>
      <c r="FF258" s="45"/>
      <c r="FG258" s="45"/>
      <c r="FH258" s="45"/>
      <c r="FI258" s="45"/>
      <c r="FS258" s="7"/>
      <c r="FT258" s="7"/>
      <c r="FU258" s="7"/>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row>
    <row r="259" spans="1:211" s="4" customFormat="1" x14ac:dyDescent="0.2">
      <c r="A259" s="43"/>
      <c r="B259" s="43"/>
      <c r="C259" s="43"/>
      <c r="D259" s="43"/>
      <c r="E259" s="43"/>
      <c r="F259" s="3"/>
      <c r="G259" s="3"/>
      <c r="H259" s="3"/>
      <c r="I259" s="3"/>
      <c r="J259" s="3"/>
      <c r="K259" s="3"/>
      <c r="L259" s="43"/>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BG259" s="7"/>
      <c r="BH259" s="7"/>
      <c r="BI259" s="7"/>
      <c r="BJ259" s="7"/>
      <c r="BK259" s="7"/>
      <c r="BL259" s="7"/>
      <c r="BM259" s="7"/>
      <c r="BN259" s="7"/>
      <c r="BO259" s="7"/>
      <c r="BP259" s="8"/>
      <c r="BQ259" s="8"/>
      <c r="BR259" s="8"/>
      <c r="BS259" s="45"/>
      <c r="BT259" s="45"/>
      <c r="BU259" s="45"/>
      <c r="BV259" s="45"/>
      <c r="BW259" s="45"/>
      <c r="BX259" s="45"/>
      <c r="BY259" s="45"/>
      <c r="BZ259" s="45"/>
      <c r="CA259" s="45"/>
      <c r="CB259" s="45"/>
      <c r="CC259" s="45"/>
      <c r="CD259" s="45"/>
      <c r="CE259" s="45"/>
      <c r="CF259" s="45"/>
      <c r="CG259" s="45"/>
      <c r="CH259" s="45"/>
      <c r="CI259" s="45"/>
      <c r="CJ259" s="45"/>
      <c r="CK259" s="45"/>
      <c r="CL259" s="45"/>
      <c r="CM259" s="45"/>
      <c r="CN259" s="45"/>
      <c r="CO259" s="45"/>
      <c r="CP259" s="45"/>
      <c r="CQ259" s="45"/>
      <c r="CR259" s="45"/>
      <c r="CS259" s="45"/>
      <c r="CT259" s="45"/>
      <c r="CU259" s="45"/>
      <c r="CV259" s="45"/>
      <c r="CW259" s="45"/>
      <c r="CX259" s="45"/>
      <c r="CY259" s="45"/>
      <c r="CZ259" s="45"/>
      <c r="DA259" s="45"/>
      <c r="DB259" s="45"/>
      <c r="DC259" s="45"/>
      <c r="DM259" s="7"/>
      <c r="DN259" s="7"/>
      <c r="DO259" s="7"/>
      <c r="DP259" s="7"/>
      <c r="DQ259" s="3"/>
      <c r="DR259" s="3"/>
      <c r="DS259" s="7"/>
      <c r="DT259" s="7"/>
      <c r="DU259" s="3"/>
      <c r="DV259" s="3"/>
      <c r="DW259" s="3"/>
      <c r="DX259" s="8"/>
      <c r="DY259" s="45"/>
      <c r="DZ259" s="45"/>
      <c r="EA259" s="45"/>
      <c r="EB259" s="45"/>
      <c r="EC259" s="45"/>
      <c r="ED259" s="45"/>
      <c r="EE259" s="45"/>
      <c r="EF259" s="45"/>
      <c r="EG259" s="45"/>
      <c r="EH259" s="45"/>
      <c r="EI259" s="45"/>
      <c r="EJ259" s="45"/>
      <c r="EK259" s="45"/>
      <c r="EL259" s="45"/>
      <c r="EM259" s="45"/>
      <c r="EN259" s="45"/>
      <c r="EO259" s="45"/>
      <c r="EP259" s="45"/>
      <c r="EQ259" s="45"/>
      <c r="ER259" s="45"/>
      <c r="ES259" s="45"/>
      <c r="ET259" s="45"/>
      <c r="EU259" s="45"/>
      <c r="EV259" s="45"/>
      <c r="EW259" s="45"/>
      <c r="EX259" s="45"/>
      <c r="EY259" s="45"/>
      <c r="EZ259" s="45"/>
      <c r="FA259" s="45"/>
      <c r="FB259" s="45"/>
      <c r="FC259" s="45"/>
      <c r="FD259" s="45"/>
      <c r="FE259" s="45"/>
      <c r="FF259" s="45"/>
      <c r="FG259" s="45"/>
      <c r="FH259" s="45"/>
      <c r="FI259" s="45"/>
      <c r="FS259" s="7"/>
      <c r="FT259" s="7"/>
      <c r="FU259" s="7"/>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row>
    <row r="260" spans="1:211" s="4" customFormat="1" x14ac:dyDescent="0.2">
      <c r="A260" s="43"/>
      <c r="B260" s="43"/>
      <c r="C260" s="43"/>
      <c r="D260" s="43"/>
      <c r="E260" s="43"/>
      <c r="F260" s="3"/>
      <c r="G260" s="3"/>
      <c r="H260" s="3"/>
      <c r="I260" s="3"/>
      <c r="J260" s="3"/>
      <c r="K260" s="3"/>
      <c r="L260" s="43"/>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BG260" s="7"/>
      <c r="BH260" s="7"/>
      <c r="BI260" s="7"/>
      <c r="BJ260" s="7"/>
      <c r="BK260" s="7"/>
      <c r="BL260" s="7"/>
      <c r="BM260" s="7"/>
      <c r="BN260" s="7"/>
      <c r="BO260" s="7"/>
      <c r="BP260" s="8"/>
      <c r="BQ260" s="8"/>
      <c r="BR260" s="8"/>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M260" s="7"/>
      <c r="DN260" s="7"/>
      <c r="DO260" s="7"/>
      <c r="DP260" s="7"/>
      <c r="DQ260" s="3"/>
      <c r="DR260" s="3"/>
      <c r="DS260" s="7"/>
      <c r="DT260" s="7"/>
      <c r="DU260" s="3"/>
      <c r="DV260" s="3"/>
      <c r="DW260" s="3"/>
      <c r="DX260" s="8"/>
      <c r="DY260" s="45"/>
      <c r="DZ260" s="45"/>
      <c r="EA260" s="45"/>
      <c r="EB260" s="45"/>
      <c r="EC260" s="45"/>
      <c r="ED260" s="45"/>
      <c r="EE260" s="45"/>
      <c r="EF260" s="45"/>
      <c r="EG260" s="45"/>
      <c r="EH260" s="45"/>
      <c r="EI260" s="45"/>
      <c r="EJ260" s="45"/>
      <c r="EK260" s="45"/>
      <c r="EL260" s="45"/>
      <c r="EM260" s="45"/>
      <c r="EN260" s="45"/>
      <c r="EO260" s="45"/>
      <c r="EP260" s="45"/>
      <c r="EQ260" s="45"/>
      <c r="ER260" s="45"/>
      <c r="ES260" s="45"/>
      <c r="ET260" s="45"/>
      <c r="EU260" s="45"/>
      <c r="EV260" s="45"/>
      <c r="EW260" s="45"/>
      <c r="EX260" s="45"/>
      <c r="EY260" s="45"/>
      <c r="EZ260" s="45"/>
      <c r="FA260" s="45"/>
      <c r="FB260" s="45"/>
      <c r="FC260" s="45"/>
      <c r="FD260" s="45"/>
      <c r="FE260" s="45"/>
      <c r="FF260" s="45"/>
      <c r="FG260" s="45"/>
      <c r="FH260" s="45"/>
      <c r="FI260" s="45"/>
      <c r="FS260" s="7"/>
      <c r="FT260" s="7"/>
      <c r="FU260" s="7"/>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row>
    <row r="261" spans="1:211" s="4" customFormat="1" x14ac:dyDescent="0.2">
      <c r="A261" s="43"/>
      <c r="B261" s="43"/>
      <c r="C261" s="43"/>
      <c r="D261" s="43"/>
      <c r="E261" s="43"/>
      <c r="F261" s="3"/>
      <c r="G261" s="3"/>
      <c r="H261" s="3"/>
      <c r="I261" s="3"/>
      <c r="J261" s="3"/>
      <c r="K261" s="3"/>
      <c r="L261" s="43"/>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BG261" s="7"/>
      <c r="BH261" s="7"/>
      <c r="BI261" s="7"/>
      <c r="BJ261" s="7"/>
      <c r="BK261" s="7"/>
      <c r="BL261" s="7"/>
      <c r="BM261" s="7"/>
      <c r="BN261" s="7"/>
      <c r="BO261" s="7"/>
      <c r="BP261" s="8"/>
      <c r="BQ261" s="8"/>
      <c r="BR261" s="8"/>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M261" s="7"/>
      <c r="DN261" s="7"/>
      <c r="DO261" s="7"/>
      <c r="DP261" s="7"/>
      <c r="DQ261" s="3"/>
      <c r="DR261" s="3"/>
      <c r="DS261" s="7"/>
      <c r="DT261" s="7"/>
      <c r="DU261" s="3"/>
      <c r="DV261" s="3"/>
      <c r="DW261" s="3"/>
      <c r="DX261" s="8"/>
      <c r="DY261" s="45"/>
      <c r="DZ261" s="45"/>
      <c r="EA261" s="45"/>
      <c r="EB261" s="45"/>
      <c r="EC261" s="45"/>
      <c r="ED261" s="45"/>
      <c r="EE261" s="45"/>
      <c r="EF261" s="45"/>
      <c r="EG261" s="45"/>
      <c r="EH261" s="45"/>
      <c r="EI261" s="45"/>
      <c r="EJ261" s="45"/>
      <c r="EK261" s="45"/>
      <c r="EL261" s="45"/>
      <c r="EM261" s="45"/>
      <c r="EN261" s="45"/>
      <c r="EO261" s="45"/>
      <c r="EP261" s="45"/>
      <c r="EQ261" s="45"/>
      <c r="ER261" s="45"/>
      <c r="ES261" s="45"/>
      <c r="ET261" s="45"/>
      <c r="EU261" s="45"/>
      <c r="EV261" s="45"/>
      <c r="EW261" s="45"/>
      <c r="EX261" s="45"/>
      <c r="EY261" s="45"/>
      <c r="EZ261" s="45"/>
      <c r="FA261" s="45"/>
      <c r="FB261" s="45"/>
      <c r="FC261" s="45"/>
      <c r="FD261" s="45"/>
      <c r="FE261" s="45"/>
      <c r="FF261" s="45"/>
      <c r="FG261" s="45"/>
      <c r="FH261" s="45"/>
      <c r="FI261" s="45"/>
      <c r="FS261" s="7"/>
      <c r="FT261" s="7"/>
      <c r="FU261" s="7"/>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row>
    <row r="262" spans="1:211" s="4" customFormat="1" x14ac:dyDescent="0.2">
      <c r="A262" s="43"/>
      <c r="B262" s="43"/>
      <c r="C262" s="43"/>
      <c r="D262" s="43"/>
      <c r="E262" s="43"/>
      <c r="F262" s="3"/>
      <c r="G262" s="3"/>
      <c r="H262" s="3"/>
      <c r="I262" s="3"/>
      <c r="J262" s="3"/>
      <c r="K262" s="3"/>
      <c r="L262" s="43"/>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BG262" s="7"/>
      <c r="BH262" s="7"/>
      <c r="BI262" s="7"/>
      <c r="BJ262" s="7"/>
      <c r="BK262" s="7"/>
      <c r="BL262" s="7"/>
      <c r="BM262" s="7"/>
      <c r="BN262" s="7"/>
      <c r="BO262" s="7"/>
      <c r="BP262" s="8"/>
      <c r="BQ262" s="8"/>
      <c r="BR262" s="8"/>
      <c r="BS262" s="45"/>
      <c r="BT262" s="45"/>
      <c r="BU262" s="45"/>
      <c r="BV262" s="45"/>
      <c r="BW262" s="45"/>
      <c r="BX262" s="45"/>
      <c r="BY262" s="45"/>
      <c r="BZ262" s="45"/>
      <c r="CA262" s="45"/>
      <c r="CB262" s="45"/>
      <c r="CC262" s="45"/>
      <c r="CD262" s="45"/>
      <c r="CE262" s="45"/>
      <c r="CF262" s="45"/>
      <c r="CG262" s="45"/>
      <c r="CH262" s="45"/>
      <c r="CI262" s="45"/>
      <c r="CJ262" s="45"/>
      <c r="CK262" s="45"/>
      <c r="CL262" s="45"/>
      <c r="CM262" s="45"/>
      <c r="CN262" s="45"/>
      <c r="CO262" s="45"/>
      <c r="CP262" s="45"/>
      <c r="CQ262" s="45"/>
      <c r="CR262" s="45"/>
      <c r="CS262" s="45"/>
      <c r="CT262" s="45"/>
      <c r="CU262" s="45"/>
      <c r="CV262" s="45"/>
      <c r="CW262" s="45"/>
      <c r="CX262" s="45"/>
      <c r="CY262" s="45"/>
      <c r="CZ262" s="45"/>
      <c r="DA262" s="45"/>
      <c r="DB262" s="45"/>
      <c r="DC262" s="45"/>
      <c r="DM262" s="7"/>
      <c r="DN262" s="7"/>
      <c r="DO262" s="7"/>
      <c r="DP262" s="7"/>
      <c r="DQ262" s="3"/>
      <c r="DR262" s="3"/>
      <c r="DS262" s="7"/>
      <c r="DT262" s="7"/>
      <c r="DU262" s="3"/>
      <c r="DV262" s="3"/>
      <c r="DW262" s="3"/>
      <c r="DX262" s="8"/>
      <c r="DY262" s="45"/>
      <c r="DZ262" s="45"/>
      <c r="EA262" s="45"/>
      <c r="EB262" s="45"/>
      <c r="EC262" s="45"/>
      <c r="ED262" s="45"/>
      <c r="EE262" s="45"/>
      <c r="EF262" s="45"/>
      <c r="EG262" s="45"/>
      <c r="EH262" s="45"/>
      <c r="EI262" s="45"/>
      <c r="EJ262" s="45"/>
      <c r="EK262" s="45"/>
      <c r="EL262" s="45"/>
      <c r="EM262" s="45"/>
      <c r="EN262" s="45"/>
      <c r="EO262" s="45"/>
      <c r="EP262" s="45"/>
      <c r="EQ262" s="45"/>
      <c r="ER262" s="45"/>
      <c r="ES262" s="45"/>
      <c r="ET262" s="45"/>
      <c r="EU262" s="45"/>
      <c r="EV262" s="45"/>
      <c r="EW262" s="45"/>
      <c r="EX262" s="45"/>
      <c r="EY262" s="45"/>
      <c r="EZ262" s="45"/>
      <c r="FA262" s="45"/>
      <c r="FB262" s="45"/>
      <c r="FC262" s="45"/>
      <c r="FD262" s="45"/>
      <c r="FE262" s="45"/>
      <c r="FF262" s="45"/>
      <c r="FG262" s="45"/>
      <c r="FH262" s="45"/>
      <c r="FI262" s="45"/>
      <c r="FS262" s="7"/>
      <c r="FT262" s="7"/>
      <c r="FU262" s="7"/>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row>
    <row r="263" spans="1:211" s="4" customFormat="1" x14ac:dyDescent="0.2">
      <c r="A263" s="43"/>
      <c r="B263" s="43"/>
      <c r="C263" s="43"/>
      <c r="D263" s="43"/>
      <c r="E263" s="43"/>
      <c r="F263" s="3"/>
      <c r="G263" s="3"/>
      <c r="H263" s="3"/>
      <c r="I263" s="3"/>
      <c r="J263" s="3"/>
      <c r="K263" s="3"/>
      <c r="L263" s="43"/>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BG263" s="7"/>
      <c r="BH263" s="7"/>
      <c r="BI263" s="7"/>
      <c r="BJ263" s="7"/>
      <c r="BK263" s="7"/>
      <c r="BL263" s="7"/>
      <c r="BM263" s="7"/>
      <c r="BN263" s="7"/>
      <c r="BO263" s="7"/>
      <c r="BP263" s="8"/>
      <c r="BQ263" s="8"/>
      <c r="BR263" s="8"/>
      <c r="BS263" s="45"/>
      <c r="BT263" s="45"/>
      <c r="BU263" s="45"/>
      <c r="BV263" s="45"/>
      <c r="BW263" s="45"/>
      <c r="BX263" s="45"/>
      <c r="BY263" s="45"/>
      <c r="BZ263" s="45"/>
      <c r="CA263" s="45"/>
      <c r="CB263" s="45"/>
      <c r="CC263" s="45"/>
      <c r="CD263" s="45"/>
      <c r="CE263" s="45"/>
      <c r="CF263" s="45"/>
      <c r="CG263" s="45"/>
      <c r="CH263" s="45"/>
      <c r="CI263" s="45"/>
      <c r="CJ263" s="45"/>
      <c r="CK263" s="45"/>
      <c r="CL263" s="45"/>
      <c r="CM263" s="45"/>
      <c r="CN263" s="45"/>
      <c r="CO263" s="45"/>
      <c r="CP263" s="45"/>
      <c r="CQ263" s="45"/>
      <c r="CR263" s="45"/>
      <c r="CS263" s="45"/>
      <c r="CT263" s="45"/>
      <c r="CU263" s="45"/>
      <c r="CV263" s="45"/>
      <c r="CW263" s="45"/>
      <c r="CX263" s="45"/>
      <c r="CY263" s="45"/>
      <c r="CZ263" s="45"/>
      <c r="DA263" s="45"/>
      <c r="DB263" s="45"/>
      <c r="DC263" s="45"/>
      <c r="DM263" s="7"/>
      <c r="DN263" s="7"/>
      <c r="DO263" s="7"/>
      <c r="DP263" s="7"/>
      <c r="DQ263" s="3"/>
      <c r="DR263" s="3"/>
      <c r="DS263" s="7"/>
      <c r="DT263" s="7"/>
      <c r="DU263" s="3"/>
      <c r="DV263" s="3"/>
      <c r="DW263" s="3"/>
      <c r="DX263" s="8"/>
      <c r="DY263" s="45"/>
      <c r="DZ263" s="45"/>
      <c r="EA263" s="45"/>
      <c r="EB263" s="45"/>
      <c r="EC263" s="45"/>
      <c r="ED263" s="45"/>
      <c r="EE263" s="45"/>
      <c r="EF263" s="45"/>
      <c r="EG263" s="45"/>
      <c r="EH263" s="45"/>
      <c r="EI263" s="45"/>
      <c r="EJ263" s="45"/>
      <c r="EK263" s="45"/>
      <c r="EL263" s="45"/>
      <c r="EM263" s="45"/>
      <c r="EN263" s="45"/>
      <c r="EO263" s="45"/>
      <c r="EP263" s="45"/>
      <c r="EQ263" s="45"/>
      <c r="ER263" s="45"/>
      <c r="ES263" s="45"/>
      <c r="ET263" s="45"/>
      <c r="EU263" s="45"/>
      <c r="EV263" s="45"/>
      <c r="EW263" s="45"/>
      <c r="EX263" s="45"/>
      <c r="EY263" s="45"/>
      <c r="EZ263" s="45"/>
      <c r="FA263" s="45"/>
      <c r="FB263" s="45"/>
      <c r="FC263" s="45"/>
      <c r="FD263" s="45"/>
      <c r="FE263" s="45"/>
      <c r="FF263" s="45"/>
      <c r="FG263" s="45"/>
      <c r="FH263" s="45"/>
      <c r="FI263" s="45"/>
      <c r="FS263" s="7"/>
      <c r="FT263" s="7"/>
      <c r="FU263" s="7"/>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row>
    <row r="264" spans="1:211" s="4" customFormat="1" x14ac:dyDescent="0.2">
      <c r="A264" s="43"/>
      <c r="B264" s="43"/>
      <c r="C264" s="43"/>
      <c r="D264" s="43"/>
      <c r="E264" s="43"/>
      <c r="F264" s="3"/>
      <c r="G264" s="3"/>
      <c r="H264" s="3"/>
      <c r="I264" s="3"/>
      <c r="J264" s="3"/>
      <c r="K264" s="3"/>
      <c r="L264" s="43"/>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BG264" s="7"/>
      <c r="BH264" s="7"/>
      <c r="BI264" s="7"/>
      <c r="BJ264" s="7"/>
      <c r="BK264" s="7"/>
      <c r="BL264" s="7"/>
      <c r="BM264" s="7"/>
      <c r="BN264" s="7"/>
      <c r="BO264" s="7"/>
      <c r="BP264" s="8"/>
      <c r="BQ264" s="8"/>
      <c r="BR264" s="8"/>
      <c r="BS264" s="45"/>
      <c r="BT264" s="45"/>
      <c r="BU264" s="45"/>
      <c r="BV264" s="45"/>
      <c r="BW264" s="45"/>
      <c r="BX264" s="45"/>
      <c r="BY264" s="45"/>
      <c r="BZ264" s="45"/>
      <c r="CA264" s="45"/>
      <c r="CB264" s="45"/>
      <c r="CC264" s="45"/>
      <c r="CD264" s="45"/>
      <c r="CE264" s="45"/>
      <c r="CF264" s="45"/>
      <c r="CG264" s="45"/>
      <c r="CH264" s="45"/>
      <c r="CI264" s="45"/>
      <c r="CJ264" s="45"/>
      <c r="CK264" s="45"/>
      <c r="CL264" s="45"/>
      <c r="CM264" s="45"/>
      <c r="CN264" s="45"/>
      <c r="CO264" s="45"/>
      <c r="CP264" s="45"/>
      <c r="CQ264" s="45"/>
      <c r="CR264" s="45"/>
      <c r="CS264" s="45"/>
      <c r="CT264" s="45"/>
      <c r="CU264" s="45"/>
      <c r="CV264" s="45"/>
      <c r="CW264" s="45"/>
      <c r="CX264" s="45"/>
      <c r="CY264" s="45"/>
      <c r="CZ264" s="45"/>
      <c r="DA264" s="45"/>
      <c r="DB264" s="45"/>
      <c r="DC264" s="45"/>
      <c r="DM264" s="7"/>
      <c r="DN264" s="7"/>
      <c r="DO264" s="7"/>
      <c r="DP264" s="7"/>
      <c r="DQ264" s="3"/>
      <c r="DR264" s="3"/>
      <c r="DS264" s="7"/>
      <c r="DT264" s="7"/>
      <c r="DU264" s="3"/>
      <c r="DV264" s="3"/>
      <c r="DW264" s="3"/>
      <c r="DX264" s="8"/>
      <c r="DY264" s="45"/>
      <c r="DZ264" s="45"/>
      <c r="EA264" s="45"/>
      <c r="EB264" s="45"/>
      <c r="EC264" s="45"/>
      <c r="ED264" s="45"/>
      <c r="EE264" s="45"/>
      <c r="EF264" s="45"/>
      <c r="EG264" s="45"/>
      <c r="EH264" s="45"/>
      <c r="EI264" s="45"/>
      <c r="EJ264" s="45"/>
      <c r="EK264" s="45"/>
      <c r="EL264" s="45"/>
      <c r="EM264" s="45"/>
      <c r="EN264" s="45"/>
      <c r="EO264" s="45"/>
      <c r="EP264" s="45"/>
      <c r="EQ264" s="45"/>
      <c r="ER264" s="45"/>
      <c r="ES264" s="45"/>
      <c r="ET264" s="45"/>
      <c r="EU264" s="45"/>
      <c r="EV264" s="45"/>
      <c r="EW264" s="45"/>
      <c r="EX264" s="45"/>
      <c r="EY264" s="45"/>
      <c r="EZ264" s="45"/>
      <c r="FA264" s="45"/>
      <c r="FB264" s="45"/>
      <c r="FC264" s="45"/>
      <c r="FD264" s="45"/>
      <c r="FE264" s="45"/>
      <c r="FF264" s="45"/>
      <c r="FG264" s="45"/>
      <c r="FH264" s="45"/>
      <c r="FI264" s="45"/>
      <c r="FS264" s="7"/>
      <c r="FT264" s="7"/>
      <c r="FU264" s="7"/>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row>
    <row r="265" spans="1:211" s="4" customFormat="1" x14ac:dyDescent="0.2">
      <c r="A265" s="43"/>
      <c r="B265" s="43"/>
      <c r="C265" s="43"/>
      <c r="D265" s="43"/>
      <c r="E265" s="43"/>
      <c r="F265" s="3"/>
      <c r="G265" s="3"/>
      <c r="H265" s="3"/>
      <c r="I265" s="3"/>
      <c r="J265" s="3"/>
      <c r="K265" s="3"/>
      <c r="L265" s="43"/>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BG265" s="7"/>
      <c r="BH265" s="7"/>
      <c r="BI265" s="7"/>
      <c r="BJ265" s="7"/>
      <c r="BK265" s="7"/>
      <c r="BL265" s="7"/>
      <c r="BM265" s="7"/>
      <c r="BN265" s="7"/>
      <c r="BO265" s="7"/>
      <c r="BP265" s="8"/>
      <c r="BQ265" s="8"/>
      <c r="BR265" s="8"/>
      <c r="BS265" s="45"/>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M265" s="7"/>
      <c r="DN265" s="7"/>
      <c r="DO265" s="7"/>
      <c r="DP265" s="7"/>
      <c r="DQ265" s="3"/>
      <c r="DR265" s="3"/>
      <c r="DS265" s="7"/>
      <c r="DT265" s="7"/>
      <c r="DU265" s="3"/>
      <c r="DV265" s="3"/>
      <c r="DW265" s="3"/>
      <c r="DX265" s="8"/>
      <c r="DY265" s="45"/>
      <c r="DZ265" s="45"/>
      <c r="EA265" s="45"/>
      <c r="EB265" s="45"/>
      <c r="EC265" s="45"/>
      <c r="ED265" s="45"/>
      <c r="EE265" s="45"/>
      <c r="EF265" s="45"/>
      <c r="EG265" s="45"/>
      <c r="EH265" s="45"/>
      <c r="EI265" s="45"/>
      <c r="EJ265" s="45"/>
      <c r="EK265" s="45"/>
      <c r="EL265" s="45"/>
      <c r="EM265" s="45"/>
      <c r="EN265" s="45"/>
      <c r="EO265" s="45"/>
      <c r="EP265" s="45"/>
      <c r="EQ265" s="45"/>
      <c r="ER265" s="45"/>
      <c r="ES265" s="45"/>
      <c r="ET265" s="45"/>
      <c r="EU265" s="45"/>
      <c r="EV265" s="45"/>
      <c r="EW265" s="45"/>
      <c r="EX265" s="45"/>
      <c r="EY265" s="45"/>
      <c r="EZ265" s="45"/>
      <c r="FA265" s="45"/>
      <c r="FB265" s="45"/>
      <c r="FC265" s="45"/>
      <c r="FD265" s="45"/>
      <c r="FE265" s="45"/>
      <c r="FF265" s="45"/>
      <c r="FG265" s="45"/>
      <c r="FH265" s="45"/>
      <c r="FI265" s="45"/>
      <c r="FS265" s="7"/>
      <c r="FT265" s="7"/>
      <c r="FU265" s="7"/>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row>
    <row r="266" spans="1:211" s="4" customFormat="1" x14ac:dyDescent="0.2">
      <c r="A266" s="43"/>
      <c r="B266" s="43"/>
      <c r="C266" s="43"/>
      <c r="D266" s="43"/>
      <c r="E266" s="43"/>
      <c r="F266" s="3"/>
      <c r="G266" s="3"/>
      <c r="H266" s="3"/>
      <c r="I266" s="3"/>
      <c r="J266" s="3"/>
      <c r="K266" s="3"/>
      <c r="L266" s="43"/>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BG266" s="7"/>
      <c r="BH266" s="7"/>
      <c r="BI266" s="7"/>
      <c r="BJ266" s="7"/>
      <c r="BK266" s="7"/>
      <c r="BL266" s="7"/>
      <c r="BM266" s="7"/>
      <c r="BN266" s="7"/>
      <c r="BO266" s="7"/>
      <c r="BP266" s="8"/>
      <c r="BQ266" s="8"/>
      <c r="BR266" s="8"/>
      <c r="BS266" s="45"/>
      <c r="BT266" s="45"/>
      <c r="BU266" s="45"/>
      <c r="BV266" s="45"/>
      <c r="BW266" s="45"/>
      <c r="BX266" s="45"/>
      <c r="BY266" s="45"/>
      <c r="BZ266" s="45"/>
      <c r="CA266" s="45"/>
      <c r="CB266" s="45"/>
      <c r="CC266" s="45"/>
      <c r="CD266" s="45"/>
      <c r="CE266" s="45"/>
      <c r="CF266" s="45"/>
      <c r="CG266" s="45"/>
      <c r="CH266" s="45"/>
      <c r="CI266" s="45"/>
      <c r="CJ266" s="45"/>
      <c r="CK266" s="45"/>
      <c r="CL266" s="45"/>
      <c r="CM266" s="45"/>
      <c r="CN266" s="45"/>
      <c r="CO266" s="45"/>
      <c r="CP266" s="45"/>
      <c r="CQ266" s="45"/>
      <c r="CR266" s="45"/>
      <c r="CS266" s="45"/>
      <c r="CT266" s="45"/>
      <c r="CU266" s="45"/>
      <c r="CV266" s="45"/>
      <c r="CW266" s="45"/>
      <c r="CX266" s="45"/>
      <c r="CY266" s="45"/>
      <c r="CZ266" s="45"/>
      <c r="DA266" s="45"/>
      <c r="DB266" s="45"/>
      <c r="DC266" s="45"/>
      <c r="DM266" s="7"/>
      <c r="DN266" s="7"/>
      <c r="DO266" s="7"/>
      <c r="DP266" s="7"/>
      <c r="DQ266" s="3"/>
      <c r="DR266" s="3"/>
      <c r="DS266" s="7"/>
      <c r="DT266" s="7"/>
      <c r="DU266" s="3"/>
      <c r="DV266" s="3"/>
      <c r="DW266" s="3"/>
      <c r="DX266" s="8"/>
      <c r="DY266" s="45"/>
      <c r="DZ266" s="45"/>
      <c r="EA266" s="45"/>
      <c r="EB266" s="45"/>
      <c r="EC266" s="45"/>
      <c r="ED266" s="45"/>
      <c r="EE266" s="45"/>
      <c r="EF266" s="45"/>
      <c r="EG266" s="45"/>
      <c r="EH266" s="45"/>
      <c r="EI266" s="45"/>
      <c r="EJ266" s="45"/>
      <c r="EK266" s="45"/>
      <c r="EL266" s="45"/>
      <c r="EM266" s="45"/>
      <c r="EN266" s="45"/>
      <c r="EO266" s="45"/>
      <c r="EP266" s="45"/>
      <c r="EQ266" s="45"/>
      <c r="ER266" s="45"/>
      <c r="ES266" s="45"/>
      <c r="ET266" s="45"/>
      <c r="EU266" s="45"/>
      <c r="EV266" s="45"/>
      <c r="EW266" s="45"/>
      <c r="EX266" s="45"/>
      <c r="EY266" s="45"/>
      <c r="EZ266" s="45"/>
      <c r="FA266" s="45"/>
      <c r="FB266" s="45"/>
      <c r="FC266" s="45"/>
      <c r="FD266" s="45"/>
      <c r="FE266" s="45"/>
      <c r="FF266" s="45"/>
      <c r="FG266" s="45"/>
      <c r="FH266" s="45"/>
      <c r="FI266" s="45"/>
      <c r="FS266" s="7"/>
      <c r="FT266" s="7"/>
      <c r="FU266" s="7"/>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row>
    <row r="267" spans="1:211" s="4" customFormat="1" x14ac:dyDescent="0.2">
      <c r="A267" s="43"/>
      <c r="B267" s="43"/>
      <c r="C267" s="43"/>
      <c r="D267" s="43"/>
      <c r="E267" s="43"/>
      <c r="F267" s="3"/>
      <c r="G267" s="3"/>
      <c r="H267" s="3"/>
      <c r="I267" s="3"/>
      <c r="J267" s="3"/>
      <c r="K267" s="3"/>
      <c r="L267" s="43"/>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BG267" s="7"/>
      <c r="BH267" s="7"/>
      <c r="BI267" s="7"/>
      <c r="BJ267" s="7"/>
      <c r="BK267" s="7"/>
      <c r="BL267" s="7"/>
      <c r="BM267" s="7"/>
      <c r="BN267" s="7"/>
      <c r="BO267" s="7"/>
      <c r="BP267" s="8"/>
      <c r="BQ267" s="8"/>
      <c r="BR267" s="8"/>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M267" s="7"/>
      <c r="DN267" s="7"/>
      <c r="DO267" s="7"/>
      <c r="DP267" s="7"/>
      <c r="DQ267" s="3"/>
      <c r="DR267" s="3"/>
      <c r="DS267" s="7"/>
      <c r="DT267" s="7"/>
      <c r="DU267" s="3"/>
      <c r="DV267" s="3"/>
      <c r="DW267" s="3"/>
      <c r="DX267" s="8"/>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S267" s="7"/>
      <c r="FT267" s="7"/>
      <c r="FU267" s="7"/>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row>
    <row r="268" spans="1:211" s="4" customFormat="1" x14ac:dyDescent="0.2">
      <c r="A268" s="43"/>
      <c r="B268" s="43"/>
      <c r="C268" s="43"/>
      <c r="D268" s="43"/>
      <c r="E268" s="43"/>
      <c r="F268" s="3"/>
      <c r="G268" s="3"/>
      <c r="H268" s="3"/>
      <c r="I268" s="3"/>
      <c r="J268" s="3"/>
      <c r="K268" s="3"/>
      <c r="L268" s="43"/>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BG268" s="7"/>
      <c r="BH268" s="7"/>
      <c r="BI268" s="7"/>
      <c r="BJ268" s="7"/>
      <c r="BK268" s="7"/>
      <c r="BL268" s="7"/>
      <c r="BM268" s="7"/>
      <c r="BN268" s="7"/>
      <c r="BO268" s="7"/>
      <c r="BP268" s="8"/>
      <c r="BQ268" s="8"/>
      <c r="BR268" s="8"/>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M268" s="7"/>
      <c r="DN268" s="7"/>
      <c r="DO268" s="7"/>
      <c r="DP268" s="7"/>
      <c r="DQ268" s="3"/>
      <c r="DR268" s="3"/>
      <c r="DS268" s="7"/>
      <c r="DT268" s="7"/>
      <c r="DU268" s="3"/>
      <c r="DV268" s="3"/>
      <c r="DW268" s="3"/>
      <c r="DX268" s="8"/>
      <c r="DY268" s="45"/>
      <c r="DZ268" s="45"/>
      <c r="EA268" s="45"/>
      <c r="EB268" s="45"/>
      <c r="EC268" s="45"/>
      <c r="ED268" s="45"/>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S268" s="7"/>
      <c r="FT268" s="7"/>
      <c r="FU268" s="7"/>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row>
    <row r="269" spans="1:211" s="4" customFormat="1" x14ac:dyDescent="0.2">
      <c r="A269" s="43"/>
      <c r="B269" s="43"/>
      <c r="C269" s="43"/>
      <c r="D269" s="43"/>
      <c r="E269" s="43"/>
      <c r="F269" s="3"/>
      <c r="G269" s="3"/>
      <c r="H269" s="3"/>
      <c r="I269" s="3"/>
      <c r="J269" s="3"/>
      <c r="K269" s="3"/>
      <c r="L269" s="43"/>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BG269" s="7"/>
      <c r="BH269" s="7"/>
      <c r="BI269" s="7"/>
      <c r="BJ269" s="7"/>
      <c r="BK269" s="7"/>
      <c r="BL269" s="7"/>
      <c r="BM269" s="7"/>
      <c r="BN269" s="7"/>
      <c r="BO269" s="7"/>
      <c r="BP269" s="8"/>
      <c r="BQ269" s="8"/>
      <c r="BR269" s="8"/>
      <c r="BS269" s="45"/>
      <c r="BT269" s="45"/>
      <c r="BU269" s="45"/>
      <c r="BV269" s="45"/>
      <c r="BW269" s="45"/>
      <c r="BX269" s="45"/>
      <c r="BY269" s="45"/>
      <c r="BZ269" s="45"/>
      <c r="CA269" s="45"/>
      <c r="CB269" s="45"/>
      <c r="CC269" s="45"/>
      <c r="CD269" s="45"/>
      <c r="CE269" s="45"/>
      <c r="CF269" s="45"/>
      <c r="CG269" s="45"/>
      <c r="CH269" s="45"/>
      <c r="CI269" s="45"/>
      <c r="CJ269" s="45"/>
      <c r="CK269" s="45"/>
      <c r="CL269" s="45"/>
      <c r="CM269" s="45"/>
      <c r="CN269" s="45"/>
      <c r="CO269" s="45"/>
      <c r="CP269" s="45"/>
      <c r="CQ269" s="45"/>
      <c r="CR269" s="45"/>
      <c r="CS269" s="45"/>
      <c r="CT269" s="45"/>
      <c r="CU269" s="45"/>
      <c r="CV269" s="45"/>
      <c r="CW269" s="45"/>
      <c r="CX269" s="45"/>
      <c r="CY269" s="45"/>
      <c r="CZ269" s="45"/>
      <c r="DA269" s="45"/>
      <c r="DB269" s="45"/>
      <c r="DC269" s="45"/>
      <c r="DM269" s="7"/>
      <c r="DN269" s="7"/>
      <c r="DO269" s="7"/>
      <c r="DP269" s="7"/>
      <c r="DQ269" s="3"/>
      <c r="DR269" s="3"/>
      <c r="DS269" s="7"/>
      <c r="DT269" s="7"/>
      <c r="DU269" s="3"/>
      <c r="DV269" s="3"/>
      <c r="DW269" s="3"/>
      <c r="DX269" s="8"/>
      <c r="DY269" s="45"/>
      <c r="DZ269" s="45"/>
      <c r="EA269" s="45"/>
      <c r="EB269" s="45"/>
      <c r="EC269" s="45"/>
      <c r="ED269" s="45"/>
      <c r="EE269" s="45"/>
      <c r="EF269" s="45"/>
      <c r="EG269" s="45"/>
      <c r="EH269" s="45"/>
      <c r="EI269" s="45"/>
      <c r="EJ269" s="45"/>
      <c r="EK269" s="45"/>
      <c r="EL269" s="45"/>
      <c r="EM269" s="45"/>
      <c r="EN269" s="45"/>
      <c r="EO269" s="45"/>
      <c r="EP269" s="45"/>
      <c r="EQ269" s="45"/>
      <c r="ER269" s="45"/>
      <c r="ES269" s="45"/>
      <c r="ET269" s="45"/>
      <c r="EU269" s="45"/>
      <c r="EV269" s="45"/>
      <c r="EW269" s="45"/>
      <c r="EX269" s="45"/>
      <c r="EY269" s="45"/>
      <c r="EZ269" s="45"/>
      <c r="FA269" s="45"/>
      <c r="FB269" s="45"/>
      <c r="FC269" s="45"/>
      <c r="FD269" s="45"/>
      <c r="FE269" s="45"/>
      <c r="FF269" s="45"/>
      <c r="FG269" s="45"/>
      <c r="FH269" s="45"/>
      <c r="FI269" s="45"/>
      <c r="FS269" s="7"/>
      <c r="FT269" s="7"/>
      <c r="FU269" s="7"/>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row>
    <row r="270" spans="1:211" s="4" customFormat="1" x14ac:dyDescent="0.2">
      <c r="A270" s="43"/>
      <c r="B270" s="43"/>
      <c r="C270" s="43"/>
      <c r="D270" s="43"/>
      <c r="E270" s="43"/>
      <c r="F270" s="3"/>
      <c r="G270" s="3"/>
      <c r="H270" s="3"/>
      <c r="I270" s="3"/>
      <c r="J270" s="3"/>
      <c r="K270" s="3"/>
      <c r="L270" s="43"/>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BG270" s="7"/>
      <c r="BH270" s="7"/>
      <c r="BI270" s="7"/>
      <c r="BJ270" s="7"/>
      <c r="BK270" s="7"/>
      <c r="BL270" s="7"/>
      <c r="BM270" s="7"/>
      <c r="BN270" s="7"/>
      <c r="BO270" s="7"/>
      <c r="BP270" s="8"/>
      <c r="BQ270" s="8"/>
      <c r="BR270" s="8"/>
      <c r="BS270" s="45"/>
      <c r="BT270" s="45"/>
      <c r="BU270" s="45"/>
      <c r="BV270" s="45"/>
      <c r="BW270" s="45"/>
      <c r="BX270" s="45"/>
      <c r="BY270" s="45"/>
      <c r="BZ270" s="45"/>
      <c r="CA270" s="45"/>
      <c r="CB270" s="45"/>
      <c r="CC270" s="45"/>
      <c r="CD270" s="45"/>
      <c r="CE270" s="45"/>
      <c r="CF270" s="45"/>
      <c r="CG270" s="45"/>
      <c r="CH270" s="45"/>
      <c r="CI270" s="45"/>
      <c r="CJ270" s="45"/>
      <c r="CK270" s="45"/>
      <c r="CL270" s="45"/>
      <c r="CM270" s="45"/>
      <c r="CN270" s="45"/>
      <c r="CO270" s="45"/>
      <c r="CP270" s="45"/>
      <c r="CQ270" s="45"/>
      <c r="CR270" s="45"/>
      <c r="CS270" s="45"/>
      <c r="CT270" s="45"/>
      <c r="CU270" s="45"/>
      <c r="CV270" s="45"/>
      <c r="CW270" s="45"/>
      <c r="CX270" s="45"/>
      <c r="CY270" s="45"/>
      <c r="CZ270" s="45"/>
      <c r="DA270" s="45"/>
      <c r="DB270" s="45"/>
      <c r="DC270" s="45"/>
      <c r="DM270" s="7"/>
      <c r="DN270" s="7"/>
      <c r="DO270" s="7"/>
      <c r="DP270" s="7"/>
      <c r="DQ270" s="3"/>
      <c r="DR270" s="3"/>
      <c r="DS270" s="7"/>
      <c r="DT270" s="7"/>
      <c r="DU270" s="3"/>
      <c r="DV270" s="3"/>
      <c r="DW270" s="3"/>
      <c r="DX270" s="8"/>
      <c r="DY270" s="45"/>
      <c r="DZ270" s="45"/>
      <c r="EA270" s="45"/>
      <c r="EB270" s="45"/>
      <c r="EC270" s="45"/>
      <c r="ED270" s="45"/>
      <c r="EE270" s="45"/>
      <c r="EF270" s="45"/>
      <c r="EG270" s="45"/>
      <c r="EH270" s="45"/>
      <c r="EI270" s="45"/>
      <c r="EJ270" s="45"/>
      <c r="EK270" s="45"/>
      <c r="EL270" s="45"/>
      <c r="EM270" s="45"/>
      <c r="EN270" s="45"/>
      <c r="EO270" s="45"/>
      <c r="EP270" s="45"/>
      <c r="EQ270" s="45"/>
      <c r="ER270" s="45"/>
      <c r="ES270" s="45"/>
      <c r="ET270" s="45"/>
      <c r="EU270" s="45"/>
      <c r="EV270" s="45"/>
      <c r="EW270" s="45"/>
      <c r="EX270" s="45"/>
      <c r="EY270" s="45"/>
      <c r="EZ270" s="45"/>
      <c r="FA270" s="45"/>
      <c r="FB270" s="45"/>
      <c r="FC270" s="45"/>
      <c r="FD270" s="45"/>
      <c r="FE270" s="45"/>
      <c r="FF270" s="45"/>
      <c r="FG270" s="45"/>
      <c r="FH270" s="45"/>
      <c r="FI270" s="45"/>
      <c r="FS270" s="7"/>
      <c r="FT270" s="7"/>
      <c r="FU270" s="7"/>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row>
    <row r="271" spans="1:211" s="4" customFormat="1" x14ac:dyDescent="0.2">
      <c r="A271" s="43"/>
      <c r="B271" s="43"/>
      <c r="C271" s="43"/>
      <c r="D271" s="43"/>
      <c r="E271" s="43"/>
      <c r="F271" s="3"/>
      <c r="G271" s="3"/>
      <c r="H271" s="3"/>
      <c r="I271" s="3"/>
      <c r="J271" s="3"/>
      <c r="K271" s="3"/>
      <c r="L271" s="43"/>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BG271" s="7"/>
      <c r="BH271" s="7"/>
      <c r="BI271" s="7"/>
      <c r="BJ271" s="7"/>
      <c r="BK271" s="7"/>
      <c r="BL271" s="7"/>
      <c r="BM271" s="7"/>
      <c r="BN271" s="7"/>
      <c r="BO271" s="7"/>
      <c r="BP271" s="8"/>
      <c r="BQ271" s="8"/>
      <c r="BR271" s="8"/>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c r="DC271" s="45"/>
      <c r="DM271" s="7"/>
      <c r="DN271" s="7"/>
      <c r="DO271" s="7"/>
      <c r="DP271" s="7"/>
      <c r="DQ271" s="3"/>
      <c r="DR271" s="3"/>
      <c r="DS271" s="7"/>
      <c r="DT271" s="7"/>
      <c r="DU271" s="3"/>
      <c r="DV271" s="3"/>
      <c r="DW271" s="3"/>
      <c r="DX271" s="8"/>
      <c r="DY271" s="45"/>
      <c r="DZ271" s="45"/>
      <c r="EA271" s="45"/>
      <c r="EB271" s="45"/>
      <c r="EC271" s="45"/>
      <c r="ED271" s="45"/>
      <c r="EE271" s="45"/>
      <c r="EF271" s="45"/>
      <c r="EG271" s="45"/>
      <c r="EH271" s="45"/>
      <c r="EI271" s="45"/>
      <c r="EJ271" s="45"/>
      <c r="EK271" s="45"/>
      <c r="EL271" s="45"/>
      <c r="EM271" s="45"/>
      <c r="EN271" s="45"/>
      <c r="EO271" s="45"/>
      <c r="EP271" s="45"/>
      <c r="EQ271" s="45"/>
      <c r="ER271" s="45"/>
      <c r="ES271" s="45"/>
      <c r="ET271" s="45"/>
      <c r="EU271" s="45"/>
      <c r="EV271" s="45"/>
      <c r="EW271" s="45"/>
      <c r="EX271" s="45"/>
      <c r="EY271" s="45"/>
      <c r="EZ271" s="45"/>
      <c r="FA271" s="45"/>
      <c r="FB271" s="45"/>
      <c r="FC271" s="45"/>
      <c r="FD271" s="45"/>
      <c r="FE271" s="45"/>
      <c r="FF271" s="45"/>
      <c r="FG271" s="45"/>
      <c r="FH271" s="45"/>
      <c r="FI271" s="45"/>
      <c r="FS271" s="7"/>
      <c r="FT271" s="7"/>
      <c r="FU271" s="7"/>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row>
    <row r="272" spans="1:211" s="4" customFormat="1" x14ac:dyDescent="0.2">
      <c r="A272" s="43"/>
      <c r="B272" s="43"/>
      <c r="C272" s="43"/>
      <c r="D272" s="43"/>
      <c r="E272" s="43"/>
      <c r="F272" s="3"/>
      <c r="G272" s="3"/>
      <c r="H272" s="3"/>
      <c r="I272" s="3"/>
      <c r="J272" s="3"/>
      <c r="K272" s="3"/>
      <c r="L272" s="43"/>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BG272" s="7"/>
      <c r="BH272" s="7"/>
      <c r="BI272" s="7"/>
      <c r="BJ272" s="7"/>
      <c r="BK272" s="7"/>
      <c r="BL272" s="7"/>
      <c r="BM272" s="7"/>
      <c r="BN272" s="7"/>
      <c r="BO272" s="7"/>
      <c r="BP272" s="8"/>
      <c r="BQ272" s="8"/>
      <c r="BR272" s="8"/>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45"/>
      <c r="DM272" s="7"/>
      <c r="DN272" s="7"/>
      <c r="DO272" s="7"/>
      <c r="DP272" s="7"/>
      <c r="DQ272" s="3"/>
      <c r="DR272" s="3"/>
      <c r="DS272" s="7"/>
      <c r="DT272" s="7"/>
      <c r="DU272" s="3"/>
      <c r="DV272" s="3"/>
      <c r="DW272" s="3"/>
      <c r="DX272" s="8"/>
      <c r="DY272" s="45"/>
      <c r="DZ272" s="45"/>
      <c r="EA272" s="45"/>
      <c r="EB272" s="45"/>
      <c r="EC272" s="45"/>
      <c r="ED272" s="45"/>
      <c r="EE272" s="45"/>
      <c r="EF272" s="45"/>
      <c r="EG272" s="45"/>
      <c r="EH272" s="45"/>
      <c r="EI272" s="45"/>
      <c r="EJ272" s="45"/>
      <c r="EK272" s="45"/>
      <c r="EL272" s="45"/>
      <c r="EM272" s="45"/>
      <c r="EN272" s="45"/>
      <c r="EO272" s="45"/>
      <c r="EP272" s="45"/>
      <c r="EQ272" s="45"/>
      <c r="ER272" s="45"/>
      <c r="ES272" s="45"/>
      <c r="ET272" s="45"/>
      <c r="EU272" s="45"/>
      <c r="EV272" s="45"/>
      <c r="EW272" s="45"/>
      <c r="EX272" s="45"/>
      <c r="EY272" s="45"/>
      <c r="EZ272" s="45"/>
      <c r="FA272" s="45"/>
      <c r="FB272" s="45"/>
      <c r="FC272" s="45"/>
      <c r="FD272" s="45"/>
      <c r="FE272" s="45"/>
      <c r="FF272" s="45"/>
      <c r="FG272" s="45"/>
      <c r="FH272" s="45"/>
      <c r="FI272" s="45"/>
      <c r="FS272" s="7"/>
      <c r="FT272" s="7"/>
      <c r="FU272" s="7"/>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row>
    <row r="273" spans="1:211" s="4" customFormat="1" x14ac:dyDescent="0.2">
      <c r="A273" s="43"/>
      <c r="B273" s="43"/>
      <c r="C273" s="43"/>
      <c r="D273" s="43"/>
      <c r="E273" s="43"/>
      <c r="F273" s="3"/>
      <c r="G273" s="3"/>
      <c r="H273" s="3"/>
      <c r="I273" s="3"/>
      <c r="J273" s="3"/>
      <c r="K273" s="3"/>
      <c r="L273" s="43"/>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BG273" s="7"/>
      <c r="BH273" s="7"/>
      <c r="BI273" s="7"/>
      <c r="BJ273" s="7"/>
      <c r="BK273" s="7"/>
      <c r="BL273" s="7"/>
      <c r="BM273" s="7"/>
      <c r="BN273" s="7"/>
      <c r="BO273" s="7"/>
      <c r="BP273" s="8"/>
      <c r="BQ273" s="8"/>
      <c r="BR273" s="8"/>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M273" s="7"/>
      <c r="DN273" s="7"/>
      <c r="DO273" s="7"/>
      <c r="DP273" s="7"/>
      <c r="DQ273" s="3"/>
      <c r="DR273" s="3"/>
      <c r="DS273" s="7"/>
      <c r="DT273" s="7"/>
      <c r="DU273" s="3"/>
      <c r="DV273" s="3"/>
      <c r="DW273" s="3"/>
      <c r="DX273" s="8"/>
      <c r="DY273" s="45"/>
      <c r="DZ273" s="45"/>
      <c r="EA273" s="45"/>
      <c r="EB273" s="45"/>
      <c r="EC273" s="45"/>
      <c r="ED273" s="45"/>
      <c r="EE273" s="45"/>
      <c r="EF273" s="45"/>
      <c r="EG273" s="45"/>
      <c r="EH273" s="45"/>
      <c r="EI273" s="45"/>
      <c r="EJ273" s="45"/>
      <c r="EK273" s="45"/>
      <c r="EL273" s="45"/>
      <c r="EM273" s="45"/>
      <c r="EN273" s="45"/>
      <c r="EO273" s="45"/>
      <c r="EP273" s="45"/>
      <c r="EQ273" s="45"/>
      <c r="ER273" s="45"/>
      <c r="ES273" s="45"/>
      <c r="ET273" s="45"/>
      <c r="EU273" s="45"/>
      <c r="EV273" s="45"/>
      <c r="EW273" s="45"/>
      <c r="EX273" s="45"/>
      <c r="EY273" s="45"/>
      <c r="EZ273" s="45"/>
      <c r="FA273" s="45"/>
      <c r="FB273" s="45"/>
      <c r="FC273" s="45"/>
      <c r="FD273" s="45"/>
      <c r="FE273" s="45"/>
      <c r="FF273" s="45"/>
      <c r="FG273" s="45"/>
      <c r="FH273" s="45"/>
      <c r="FI273" s="45"/>
      <c r="FS273" s="7"/>
      <c r="FT273" s="7"/>
      <c r="FU273" s="7"/>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row>
    <row r="274" spans="1:211" s="4" customFormat="1" x14ac:dyDescent="0.2">
      <c r="A274" s="43"/>
      <c r="B274" s="43"/>
      <c r="C274" s="43"/>
      <c r="D274" s="43"/>
      <c r="E274" s="43"/>
      <c r="F274" s="3"/>
      <c r="G274" s="3"/>
      <c r="H274" s="3"/>
      <c r="I274" s="3"/>
      <c r="J274" s="3"/>
      <c r="K274" s="3"/>
      <c r="L274" s="43"/>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BG274" s="7"/>
      <c r="BH274" s="7"/>
      <c r="BI274" s="7"/>
      <c r="BJ274" s="7"/>
      <c r="BK274" s="7"/>
      <c r="BL274" s="7"/>
      <c r="BM274" s="7"/>
      <c r="BN274" s="7"/>
      <c r="BO274" s="7"/>
      <c r="BP274" s="8"/>
      <c r="BQ274" s="8"/>
      <c r="BR274" s="8"/>
      <c r="BS274" s="45"/>
      <c r="BT274" s="45"/>
      <c r="BU274" s="45"/>
      <c r="BV274" s="45"/>
      <c r="BW274" s="45"/>
      <c r="BX274" s="45"/>
      <c r="BY274" s="45"/>
      <c r="BZ274" s="45"/>
      <c r="CA274" s="45"/>
      <c r="CB274" s="45"/>
      <c r="CC274" s="45"/>
      <c r="CD274" s="45"/>
      <c r="CE274" s="45"/>
      <c r="CF274" s="45"/>
      <c r="CG274" s="45"/>
      <c r="CH274" s="45"/>
      <c r="CI274" s="45"/>
      <c r="CJ274" s="45"/>
      <c r="CK274" s="45"/>
      <c r="CL274" s="45"/>
      <c r="CM274" s="45"/>
      <c r="CN274" s="45"/>
      <c r="CO274" s="45"/>
      <c r="CP274" s="45"/>
      <c r="CQ274" s="45"/>
      <c r="CR274" s="45"/>
      <c r="CS274" s="45"/>
      <c r="CT274" s="45"/>
      <c r="CU274" s="45"/>
      <c r="CV274" s="45"/>
      <c r="CW274" s="45"/>
      <c r="CX274" s="45"/>
      <c r="CY274" s="45"/>
      <c r="CZ274" s="45"/>
      <c r="DA274" s="45"/>
      <c r="DB274" s="45"/>
      <c r="DC274" s="45"/>
      <c r="DM274" s="7"/>
      <c r="DN274" s="7"/>
      <c r="DO274" s="7"/>
      <c r="DP274" s="7"/>
      <c r="DQ274" s="3"/>
      <c r="DR274" s="3"/>
      <c r="DS274" s="7"/>
      <c r="DT274" s="7"/>
      <c r="DU274" s="3"/>
      <c r="DV274" s="3"/>
      <c r="DW274" s="3"/>
      <c r="DX274" s="8"/>
      <c r="DY274" s="45"/>
      <c r="DZ274" s="45"/>
      <c r="EA274" s="45"/>
      <c r="EB274" s="45"/>
      <c r="EC274" s="45"/>
      <c r="ED274" s="45"/>
      <c r="EE274" s="45"/>
      <c r="EF274" s="45"/>
      <c r="EG274" s="45"/>
      <c r="EH274" s="45"/>
      <c r="EI274" s="45"/>
      <c r="EJ274" s="45"/>
      <c r="EK274" s="45"/>
      <c r="EL274" s="45"/>
      <c r="EM274" s="45"/>
      <c r="EN274" s="45"/>
      <c r="EO274" s="45"/>
      <c r="EP274" s="45"/>
      <c r="EQ274" s="45"/>
      <c r="ER274" s="45"/>
      <c r="ES274" s="45"/>
      <c r="ET274" s="45"/>
      <c r="EU274" s="45"/>
      <c r="EV274" s="45"/>
      <c r="EW274" s="45"/>
      <c r="EX274" s="45"/>
      <c r="EY274" s="45"/>
      <c r="EZ274" s="45"/>
      <c r="FA274" s="45"/>
      <c r="FB274" s="45"/>
      <c r="FC274" s="45"/>
      <c r="FD274" s="45"/>
      <c r="FE274" s="45"/>
      <c r="FF274" s="45"/>
      <c r="FG274" s="45"/>
      <c r="FH274" s="45"/>
      <c r="FI274" s="45"/>
      <c r="FS274" s="7"/>
      <c r="FT274" s="7"/>
      <c r="FU274" s="7"/>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row>
    <row r="275" spans="1:211" s="4" customFormat="1" x14ac:dyDescent="0.2">
      <c r="A275" s="43"/>
      <c r="B275" s="43"/>
      <c r="C275" s="43"/>
      <c r="D275" s="43"/>
      <c r="E275" s="43"/>
      <c r="F275" s="3"/>
      <c r="G275" s="3"/>
      <c r="H275" s="3"/>
      <c r="I275" s="3"/>
      <c r="J275" s="3"/>
      <c r="K275" s="3"/>
      <c r="L275" s="43"/>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BG275" s="7"/>
      <c r="BH275" s="7"/>
      <c r="BI275" s="7"/>
      <c r="BJ275" s="7"/>
      <c r="BK275" s="7"/>
      <c r="BL275" s="7"/>
      <c r="BM275" s="7"/>
      <c r="BN275" s="7"/>
      <c r="BO275" s="7"/>
      <c r="BP275" s="8"/>
      <c r="BQ275" s="8"/>
      <c r="BR275" s="8"/>
      <c r="BS275" s="45"/>
      <c r="BT275" s="45"/>
      <c r="BU275" s="45"/>
      <c r="BV275" s="45"/>
      <c r="BW275" s="45"/>
      <c r="BX275" s="45"/>
      <c r="BY275" s="45"/>
      <c r="BZ275" s="45"/>
      <c r="CA275" s="45"/>
      <c r="CB275" s="45"/>
      <c r="CC275" s="45"/>
      <c r="CD275" s="45"/>
      <c r="CE275" s="45"/>
      <c r="CF275" s="45"/>
      <c r="CG275" s="45"/>
      <c r="CH275" s="45"/>
      <c r="CI275" s="45"/>
      <c r="CJ275" s="45"/>
      <c r="CK275" s="45"/>
      <c r="CL275" s="45"/>
      <c r="CM275" s="45"/>
      <c r="CN275" s="45"/>
      <c r="CO275" s="45"/>
      <c r="CP275" s="45"/>
      <c r="CQ275" s="45"/>
      <c r="CR275" s="45"/>
      <c r="CS275" s="45"/>
      <c r="CT275" s="45"/>
      <c r="CU275" s="45"/>
      <c r="CV275" s="45"/>
      <c r="CW275" s="45"/>
      <c r="CX275" s="45"/>
      <c r="CY275" s="45"/>
      <c r="CZ275" s="45"/>
      <c r="DA275" s="45"/>
      <c r="DB275" s="45"/>
      <c r="DC275" s="45"/>
      <c r="DM275" s="7"/>
      <c r="DN275" s="7"/>
      <c r="DO275" s="7"/>
      <c r="DP275" s="7"/>
      <c r="DQ275" s="3"/>
      <c r="DR275" s="3"/>
      <c r="DS275" s="7"/>
      <c r="DT275" s="7"/>
      <c r="DU275" s="3"/>
      <c r="DV275" s="3"/>
      <c r="DW275" s="3"/>
      <c r="DX275" s="8"/>
      <c r="DY275" s="45"/>
      <c r="DZ275" s="45"/>
      <c r="EA275" s="45"/>
      <c r="EB275" s="45"/>
      <c r="EC275" s="45"/>
      <c r="ED275" s="45"/>
      <c r="EE275" s="45"/>
      <c r="EF275" s="45"/>
      <c r="EG275" s="45"/>
      <c r="EH275" s="45"/>
      <c r="EI275" s="45"/>
      <c r="EJ275" s="45"/>
      <c r="EK275" s="45"/>
      <c r="EL275" s="45"/>
      <c r="EM275" s="45"/>
      <c r="EN275" s="45"/>
      <c r="EO275" s="45"/>
      <c r="EP275" s="45"/>
      <c r="EQ275" s="45"/>
      <c r="ER275" s="45"/>
      <c r="ES275" s="45"/>
      <c r="ET275" s="45"/>
      <c r="EU275" s="45"/>
      <c r="EV275" s="45"/>
      <c r="EW275" s="45"/>
      <c r="EX275" s="45"/>
      <c r="EY275" s="45"/>
      <c r="EZ275" s="45"/>
      <c r="FA275" s="45"/>
      <c r="FB275" s="45"/>
      <c r="FC275" s="45"/>
      <c r="FD275" s="45"/>
      <c r="FE275" s="45"/>
      <c r="FF275" s="45"/>
      <c r="FG275" s="45"/>
      <c r="FH275" s="45"/>
      <c r="FI275" s="45"/>
      <c r="FS275" s="7"/>
      <c r="FT275" s="7"/>
      <c r="FU275" s="7"/>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row>
    <row r="276" spans="1:211" s="4" customFormat="1" x14ac:dyDescent="0.2">
      <c r="A276" s="43"/>
      <c r="B276" s="43"/>
      <c r="C276" s="43"/>
      <c r="D276" s="43"/>
      <c r="E276" s="43"/>
      <c r="F276" s="3"/>
      <c r="G276" s="3"/>
      <c r="H276" s="3"/>
      <c r="I276" s="3"/>
      <c r="J276" s="3"/>
      <c r="K276" s="3"/>
      <c r="L276" s="43"/>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BG276" s="7"/>
      <c r="BH276" s="7"/>
      <c r="BI276" s="7"/>
      <c r="BJ276" s="7"/>
      <c r="BK276" s="7"/>
      <c r="BL276" s="7"/>
      <c r="BM276" s="7"/>
      <c r="BN276" s="7"/>
      <c r="BO276" s="7"/>
      <c r="BP276" s="8"/>
      <c r="BQ276" s="8"/>
      <c r="BR276" s="8"/>
      <c r="BS276" s="45"/>
      <c r="BT276" s="45"/>
      <c r="BU276" s="45"/>
      <c r="BV276" s="45"/>
      <c r="BW276" s="45"/>
      <c r="BX276" s="45"/>
      <c r="BY276" s="45"/>
      <c r="BZ276" s="45"/>
      <c r="CA276" s="45"/>
      <c r="CB276" s="45"/>
      <c r="CC276" s="45"/>
      <c r="CD276" s="45"/>
      <c r="CE276" s="45"/>
      <c r="CF276" s="45"/>
      <c r="CG276" s="45"/>
      <c r="CH276" s="45"/>
      <c r="CI276" s="45"/>
      <c r="CJ276" s="45"/>
      <c r="CK276" s="45"/>
      <c r="CL276" s="45"/>
      <c r="CM276" s="45"/>
      <c r="CN276" s="45"/>
      <c r="CO276" s="45"/>
      <c r="CP276" s="45"/>
      <c r="CQ276" s="45"/>
      <c r="CR276" s="45"/>
      <c r="CS276" s="45"/>
      <c r="CT276" s="45"/>
      <c r="CU276" s="45"/>
      <c r="CV276" s="45"/>
      <c r="CW276" s="45"/>
      <c r="CX276" s="45"/>
      <c r="CY276" s="45"/>
      <c r="CZ276" s="45"/>
      <c r="DA276" s="45"/>
      <c r="DB276" s="45"/>
      <c r="DC276" s="45"/>
      <c r="DM276" s="7"/>
      <c r="DN276" s="7"/>
      <c r="DO276" s="7"/>
      <c r="DP276" s="7"/>
      <c r="DQ276" s="3"/>
      <c r="DR276" s="3"/>
      <c r="DS276" s="7"/>
      <c r="DT276" s="7"/>
      <c r="DU276" s="3"/>
      <c r="DV276" s="3"/>
      <c r="DW276" s="3"/>
      <c r="DX276" s="8"/>
      <c r="DY276" s="45"/>
      <c r="DZ276" s="45"/>
      <c r="EA276" s="45"/>
      <c r="EB276" s="45"/>
      <c r="EC276" s="45"/>
      <c r="ED276" s="45"/>
      <c r="EE276" s="45"/>
      <c r="EF276" s="45"/>
      <c r="EG276" s="45"/>
      <c r="EH276" s="45"/>
      <c r="EI276" s="45"/>
      <c r="EJ276" s="45"/>
      <c r="EK276" s="45"/>
      <c r="EL276" s="45"/>
      <c r="EM276" s="45"/>
      <c r="EN276" s="45"/>
      <c r="EO276" s="45"/>
      <c r="EP276" s="45"/>
      <c r="EQ276" s="45"/>
      <c r="ER276" s="45"/>
      <c r="ES276" s="45"/>
      <c r="ET276" s="45"/>
      <c r="EU276" s="45"/>
      <c r="EV276" s="45"/>
      <c r="EW276" s="45"/>
      <c r="EX276" s="45"/>
      <c r="EY276" s="45"/>
      <c r="EZ276" s="45"/>
      <c r="FA276" s="45"/>
      <c r="FB276" s="45"/>
      <c r="FC276" s="45"/>
      <c r="FD276" s="45"/>
      <c r="FE276" s="45"/>
      <c r="FF276" s="45"/>
      <c r="FG276" s="45"/>
      <c r="FH276" s="45"/>
      <c r="FI276" s="45"/>
      <c r="FS276" s="7"/>
      <c r="FT276" s="7"/>
      <c r="FU276" s="7"/>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row>
    <row r="277" spans="1:211" s="4" customFormat="1" x14ac:dyDescent="0.2">
      <c r="A277" s="43"/>
      <c r="B277" s="43"/>
      <c r="C277" s="43"/>
      <c r="D277" s="43"/>
      <c r="E277" s="43"/>
      <c r="F277" s="3"/>
      <c r="G277" s="3"/>
      <c r="H277" s="3"/>
      <c r="I277" s="3"/>
      <c r="J277" s="3"/>
      <c r="K277" s="3"/>
      <c r="L277" s="43"/>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BG277" s="7"/>
      <c r="BH277" s="7"/>
      <c r="BI277" s="7"/>
      <c r="BJ277" s="7"/>
      <c r="BK277" s="7"/>
      <c r="BL277" s="7"/>
      <c r="BM277" s="7"/>
      <c r="BN277" s="7"/>
      <c r="BO277" s="7"/>
      <c r="BP277" s="8"/>
      <c r="BQ277" s="8"/>
      <c r="BR277" s="8"/>
      <c r="BS277" s="45"/>
      <c r="BT277" s="45"/>
      <c r="BU277" s="45"/>
      <c r="BV277" s="45"/>
      <c r="BW277" s="45"/>
      <c r="BX277" s="45"/>
      <c r="BY277" s="45"/>
      <c r="BZ277" s="45"/>
      <c r="CA277" s="45"/>
      <c r="CB277" s="45"/>
      <c r="CC277" s="45"/>
      <c r="CD277" s="45"/>
      <c r="CE277" s="45"/>
      <c r="CF277" s="45"/>
      <c r="CG277" s="45"/>
      <c r="CH277" s="45"/>
      <c r="CI277" s="45"/>
      <c r="CJ277" s="45"/>
      <c r="CK277" s="45"/>
      <c r="CL277" s="45"/>
      <c r="CM277" s="45"/>
      <c r="CN277" s="45"/>
      <c r="CO277" s="45"/>
      <c r="CP277" s="45"/>
      <c r="CQ277" s="45"/>
      <c r="CR277" s="45"/>
      <c r="CS277" s="45"/>
      <c r="CT277" s="45"/>
      <c r="CU277" s="45"/>
      <c r="CV277" s="45"/>
      <c r="CW277" s="45"/>
      <c r="CX277" s="45"/>
      <c r="CY277" s="45"/>
      <c r="CZ277" s="45"/>
      <c r="DA277" s="45"/>
      <c r="DB277" s="45"/>
      <c r="DC277" s="45"/>
      <c r="DM277" s="7"/>
      <c r="DN277" s="7"/>
      <c r="DO277" s="7"/>
      <c r="DP277" s="7"/>
      <c r="DQ277" s="3"/>
      <c r="DR277" s="3"/>
      <c r="DS277" s="7"/>
      <c r="DT277" s="7"/>
      <c r="DU277" s="3"/>
      <c r="DV277" s="3"/>
      <c r="DW277" s="3"/>
      <c r="DX277" s="8"/>
      <c r="DY277" s="45"/>
      <c r="DZ277" s="45"/>
      <c r="EA277" s="45"/>
      <c r="EB277" s="45"/>
      <c r="EC277" s="45"/>
      <c r="ED277" s="45"/>
      <c r="EE277" s="45"/>
      <c r="EF277" s="45"/>
      <c r="EG277" s="45"/>
      <c r="EH277" s="45"/>
      <c r="EI277" s="45"/>
      <c r="EJ277" s="45"/>
      <c r="EK277" s="45"/>
      <c r="EL277" s="45"/>
      <c r="EM277" s="45"/>
      <c r="EN277" s="45"/>
      <c r="EO277" s="45"/>
      <c r="EP277" s="45"/>
      <c r="EQ277" s="45"/>
      <c r="ER277" s="45"/>
      <c r="ES277" s="45"/>
      <c r="ET277" s="45"/>
      <c r="EU277" s="45"/>
      <c r="EV277" s="45"/>
      <c r="EW277" s="45"/>
      <c r="EX277" s="45"/>
      <c r="EY277" s="45"/>
      <c r="EZ277" s="45"/>
      <c r="FA277" s="45"/>
      <c r="FB277" s="45"/>
      <c r="FC277" s="45"/>
      <c r="FD277" s="45"/>
      <c r="FE277" s="45"/>
      <c r="FF277" s="45"/>
      <c r="FG277" s="45"/>
      <c r="FH277" s="45"/>
      <c r="FI277" s="45"/>
      <c r="FS277" s="7"/>
      <c r="FT277" s="7"/>
      <c r="FU277" s="7"/>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row>
    <row r="278" spans="1:211" s="4" customFormat="1" x14ac:dyDescent="0.2">
      <c r="A278" s="43"/>
      <c r="B278" s="43"/>
      <c r="C278" s="43"/>
      <c r="D278" s="43"/>
      <c r="E278" s="43"/>
      <c r="F278" s="3"/>
      <c r="G278" s="3"/>
      <c r="H278" s="3"/>
      <c r="I278" s="3"/>
      <c r="J278" s="3"/>
      <c r="K278" s="3"/>
      <c r="L278" s="43"/>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BG278" s="7"/>
      <c r="BH278" s="7"/>
      <c r="BI278" s="7"/>
      <c r="BJ278" s="7"/>
      <c r="BK278" s="7"/>
      <c r="BL278" s="7"/>
      <c r="BM278" s="7"/>
      <c r="BN278" s="7"/>
      <c r="BO278" s="7"/>
      <c r="BP278" s="8"/>
      <c r="BQ278" s="8"/>
      <c r="BR278" s="8"/>
      <c r="BS278" s="45"/>
      <c r="BT278" s="45"/>
      <c r="BU278" s="45"/>
      <c r="BV278" s="45"/>
      <c r="BW278" s="45"/>
      <c r="BX278" s="45"/>
      <c r="BY278" s="45"/>
      <c r="BZ278" s="45"/>
      <c r="CA278" s="45"/>
      <c r="CB278" s="45"/>
      <c r="CC278" s="45"/>
      <c r="CD278" s="45"/>
      <c r="CE278" s="45"/>
      <c r="CF278" s="45"/>
      <c r="CG278" s="45"/>
      <c r="CH278" s="45"/>
      <c r="CI278" s="45"/>
      <c r="CJ278" s="45"/>
      <c r="CK278" s="45"/>
      <c r="CL278" s="45"/>
      <c r="CM278" s="45"/>
      <c r="CN278" s="45"/>
      <c r="CO278" s="45"/>
      <c r="CP278" s="45"/>
      <c r="CQ278" s="45"/>
      <c r="CR278" s="45"/>
      <c r="CS278" s="45"/>
      <c r="CT278" s="45"/>
      <c r="CU278" s="45"/>
      <c r="CV278" s="45"/>
      <c r="CW278" s="45"/>
      <c r="CX278" s="45"/>
      <c r="CY278" s="45"/>
      <c r="CZ278" s="45"/>
      <c r="DA278" s="45"/>
      <c r="DB278" s="45"/>
      <c r="DC278" s="45"/>
      <c r="DM278" s="7"/>
      <c r="DN278" s="7"/>
      <c r="DO278" s="7"/>
      <c r="DP278" s="7"/>
      <c r="DQ278" s="3"/>
      <c r="DR278" s="3"/>
      <c r="DS278" s="7"/>
      <c r="DT278" s="7"/>
      <c r="DU278" s="3"/>
      <c r="DV278" s="3"/>
      <c r="DW278" s="3"/>
      <c r="DX278" s="8"/>
      <c r="DY278" s="45"/>
      <c r="DZ278" s="45"/>
      <c r="EA278" s="45"/>
      <c r="EB278" s="45"/>
      <c r="EC278" s="45"/>
      <c r="ED278" s="45"/>
      <c r="EE278" s="45"/>
      <c r="EF278" s="45"/>
      <c r="EG278" s="45"/>
      <c r="EH278" s="45"/>
      <c r="EI278" s="45"/>
      <c r="EJ278" s="45"/>
      <c r="EK278" s="45"/>
      <c r="EL278" s="45"/>
      <c r="EM278" s="45"/>
      <c r="EN278" s="45"/>
      <c r="EO278" s="45"/>
      <c r="EP278" s="45"/>
      <c r="EQ278" s="45"/>
      <c r="ER278" s="45"/>
      <c r="ES278" s="45"/>
      <c r="ET278" s="45"/>
      <c r="EU278" s="45"/>
      <c r="EV278" s="45"/>
      <c r="EW278" s="45"/>
      <c r="EX278" s="45"/>
      <c r="EY278" s="45"/>
      <c r="EZ278" s="45"/>
      <c r="FA278" s="45"/>
      <c r="FB278" s="45"/>
      <c r="FC278" s="45"/>
      <c r="FD278" s="45"/>
      <c r="FE278" s="45"/>
      <c r="FF278" s="45"/>
      <c r="FG278" s="45"/>
      <c r="FH278" s="45"/>
      <c r="FI278" s="45"/>
      <c r="FS278" s="7"/>
      <c r="FT278" s="7"/>
      <c r="FU278" s="7"/>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row>
    <row r="279" spans="1:211" s="4" customFormat="1" x14ac:dyDescent="0.2">
      <c r="A279" s="43"/>
      <c r="B279" s="43"/>
      <c r="C279" s="43"/>
      <c r="D279" s="43"/>
      <c r="E279" s="43"/>
      <c r="F279" s="3"/>
      <c r="G279" s="3"/>
      <c r="H279" s="3"/>
      <c r="I279" s="3"/>
      <c r="J279" s="3"/>
      <c r="K279" s="3"/>
      <c r="L279" s="43"/>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BG279" s="7"/>
      <c r="BH279" s="7"/>
      <c r="BI279" s="7"/>
      <c r="BJ279" s="7"/>
      <c r="BK279" s="7"/>
      <c r="BL279" s="7"/>
      <c r="BM279" s="7"/>
      <c r="BN279" s="7"/>
      <c r="BO279" s="7"/>
      <c r="BP279" s="8"/>
      <c r="BQ279" s="8"/>
      <c r="BR279" s="8"/>
      <c r="BS279" s="45"/>
      <c r="BT279" s="45"/>
      <c r="BU279" s="45"/>
      <c r="BV279" s="45"/>
      <c r="BW279" s="45"/>
      <c r="BX279" s="45"/>
      <c r="BY279" s="45"/>
      <c r="BZ279" s="45"/>
      <c r="CA279" s="45"/>
      <c r="CB279" s="45"/>
      <c r="CC279" s="45"/>
      <c r="CD279" s="45"/>
      <c r="CE279" s="45"/>
      <c r="CF279" s="45"/>
      <c r="CG279" s="45"/>
      <c r="CH279" s="45"/>
      <c r="CI279" s="45"/>
      <c r="CJ279" s="45"/>
      <c r="CK279" s="45"/>
      <c r="CL279" s="45"/>
      <c r="CM279" s="45"/>
      <c r="CN279" s="45"/>
      <c r="CO279" s="45"/>
      <c r="CP279" s="45"/>
      <c r="CQ279" s="45"/>
      <c r="CR279" s="45"/>
      <c r="CS279" s="45"/>
      <c r="CT279" s="45"/>
      <c r="CU279" s="45"/>
      <c r="CV279" s="45"/>
      <c r="CW279" s="45"/>
      <c r="CX279" s="45"/>
      <c r="CY279" s="45"/>
      <c r="CZ279" s="45"/>
      <c r="DA279" s="45"/>
      <c r="DB279" s="45"/>
      <c r="DC279" s="45"/>
      <c r="DM279" s="7"/>
      <c r="DN279" s="7"/>
      <c r="DO279" s="7"/>
      <c r="DP279" s="7"/>
      <c r="DQ279" s="3"/>
      <c r="DR279" s="3"/>
      <c r="DS279" s="7"/>
      <c r="DT279" s="7"/>
      <c r="DU279" s="3"/>
      <c r="DV279" s="3"/>
      <c r="DW279" s="3"/>
      <c r="DX279" s="8"/>
      <c r="DY279" s="45"/>
      <c r="DZ279" s="45"/>
      <c r="EA279" s="45"/>
      <c r="EB279" s="45"/>
      <c r="EC279" s="45"/>
      <c r="ED279" s="45"/>
      <c r="EE279" s="45"/>
      <c r="EF279" s="45"/>
      <c r="EG279" s="45"/>
      <c r="EH279" s="45"/>
      <c r="EI279" s="45"/>
      <c r="EJ279" s="45"/>
      <c r="EK279" s="45"/>
      <c r="EL279" s="45"/>
      <c r="EM279" s="45"/>
      <c r="EN279" s="45"/>
      <c r="EO279" s="45"/>
      <c r="EP279" s="45"/>
      <c r="EQ279" s="45"/>
      <c r="ER279" s="45"/>
      <c r="ES279" s="45"/>
      <c r="ET279" s="45"/>
      <c r="EU279" s="45"/>
      <c r="EV279" s="45"/>
      <c r="EW279" s="45"/>
      <c r="EX279" s="45"/>
      <c r="EY279" s="45"/>
      <c r="EZ279" s="45"/>
      <c r="FA279" s="45"/>
      <c r="FB279" s="45"/>
      <c r="FC279" s="45"/>
      <c r="FD279" s="45"/>
      <c r="FE279" s="45"/>
      <c r="FF279" s="45"/>
      <c r="FG279" s="45"/>
      <c r="FH279" s="45"/>
      <c r="FI279" s="45"/>
      <c r="FS279" s="7"/>
      <c r="FT279" s="7"/>
      <c r="FU279" s="7"/>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row>
    <row r="280" spans="1:211" s="4" customFormat="1" x14ac:dyDescent="0.2">
      <c r="A280" s="43"/>
      <c r="B280" s="43"/>
      <c r="C280" s="43"/>
      <c r="D280" s="43"/>
      <c r="E280" s="43"/>
      <c r="F280" s="3"/>
      <c r="G280" s="3"/>
      <c r="H280" s="3"/>
      <c r="I280" s="3"/>
      <c r="J280" s="3"/>
      <c r="K280" s="3"/>
      <c r="L280" s="43"/>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BG280" s="7"/>
      <c r="BH280" s="7"/>
      <c r="BI280" s="7"/>
      <c r="BJ280" s="7"/>
      <c r="BK280" s="7"/>
      <c r="BL280" s="7"/>
      <c r="BM280" s="7"/>
      <c r="BN280" s="7"/>
      <c r="BO280" s="7"/>
      <c r="BP280" s="8"/>
      <c r="BQ280" s="8"/>
      <c r="BR280" s="8"/>
      <c r="BS280" s="45"/>
      <c r="BT280" s="45"/>
      <c r="BU280" s="45"/>
      <c r="BV280" s="45"/>
      <c r="BW280" s="45"/>
      <c r="BX280" s="45"/>
      <c r="BY280" s="45"/>
      <c r="BZ280" s="45"/>
      <c r="CA280" s="45"/>
      <c r="CB280" s="45"/>
      <c r="CC280" s="45"/>
      <c r="CD280" s="45"/>
      <c r="CE280" s="45"/>
      <c r="CF280" s="45"/>
      <c r="CG280" s="45"/>
      <c r="CH280" s="45"/>
      <c r="CI280" s="45"/>
      <c r="CJ280" s="45"/>
      <c r="CK280" s="45"/>
      <c r="CL280" s="45"/>
      <c r="CM280" s="45"/>
      <c r="CN280" s="45"/>
      <c r="CO280" s="45"/>
      <c r="CP280" s="45"/>
      <c r="CQ280" s="45"/>
      <c r="CR280" s="45"/>
      <c r="CS280" s="45"/>
      <c r="CT280" s="45"/>
      <c r="CU280" s="45"/>
      <c r="CV280" s="45"/>
      <c r="CW280" s="45"/>
      <c r="CX280" s="45"/>
      <c r="CY280" s="45"/>
      <c r="CZ280" s="45"/>
      <c r="DA280" s="45"/>
      <c r="DB280" s="45"/>
      <c r="DC280" s="45"/>
      <c r="DM280" s="7"/>
      <c r="DN280" s="7"/>
      <c r="DO280" s="7"/>
      <c r="DP280" s="7"/>
      <c r="DQ280" s="3"/>
      <c r="DR280" s="3"/>
      <c r="DS280" s="7"/>
      <c r="DT280" s="7"/>
      <c r="DU280" s="3"/>
      <c r="DV280" s="3"/>
      <c r="DW280" s="3"/>
      <c r="DX280" s="8"/>
      <c r="DY280" s="45"/>
      <c r="DZ280" s="45"/>
      <c r="EA280" s="45"/>
      <c r="EB280" s="45"/>
      <c r="EC280" s="45"/>
      <c r="ED280" s="45"/>
      <c r="EE280" s="45"/>
      <c r="EF280" s="45"/>
      <c r="EG280" s="45"/>
      <c r="EH280" s="45"/>
      <c r="EI280" s="45"/>
      <c r="EJ280" s="45"/>
      <c r="EK280" s="45"/>
      <c r="EL280" s="45"/>
      <c r="EM280" s="45"/>
      <c r="EN280" s="45"/>
      <c r="EO280" s="45"/>
      <c r="EP280" s="45"/>
      <c r="EQ280" s="45"/>
      <c r="ER280" s="45"/>
      <c r="ES280" s="45"/>
      <c r="ET280" s="45"/>
      <c r="EU280" s="45"/>
      <c r="EV280" s="45"/>
      <c r="EW280" s="45"/>
      <c r="EX280" s="45"/>
      <c r="EY280" s="45"/>
      <c r="EZ280" s="45"/>
      <c r="FA280" s="45"/>
      <c r="FB280" s="45"/>
      <c r="FC280" s="45"/>
      <c r="FD280" s="45"/>
      <c r="FE280" s="45"/>
      <c r="FF280" s="45"/>
      <c r="FG280" s="45"/>
      <c r="FH280" s="45"/>
      <c r="FI280" s="45"/>
      <c r="FS280" s="7"/>
      <c r="FT280" s="7"/>
      <c r="FU280" s="7"/>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row>
    <row r="281" spans="1:211" s="4" customFormat="1" x14ac:dyDescent="0.2">
      <c r="A281" s="43"/>
      <c r="B281" s="43"/>
      <c r="C281" s="43"/>
      <c r="D281" s="43"/>
      <c r="E281" s="43"/>
      <c r="F281" s="3"/>
      <c r="G281" s="3"/>
      <c r="H281" s="3"/>
      <c r="I281" s="3"/>
      <c r="J281" s="3"/>
      <c r="K281" s="3"/>
      <c r="L281" s="43"/>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BG281" s="7"/>
      <c r="BH281" s="7"/>
      <c r="BI281" s="7"/>
      <c r="BJ281" s="7"/>
      <c r="BK281" s="7"/>
      <c r="BL281" s="7"/>
      <c r="BM281" s="7"/>
      <c r="BN281" s="7"/>
      <c r="BO281" s="7"/>
      <c r="BP281" s="8"/>
      <c r="BQ281" s="8"/>
      <c r="BR281" s="8"/>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M281" s="7"/>
      <c r="DN281" s="7"/>
      <c r="DO281" s="7"/>
      <c r="DP281" s="7"/>
      <c r="DQ281" s="3"/>
      <c r="DR281" s="3"/>
      <c r="DS281" s="7"/>
      <c r="DT281" s="7"/>
      <c r="DU281" s="3"/>
      <c r="DV281" s="3"/>
      <c r="DW281" s="3"/>
      <c r="DX281" s="8"/>
      <c r="DY281" s="45"/>
      <c r="DZ281" s="45"/>
      <c r="EA281" s="45"/>
      <c r="EB281" s="45"/>
      <c r="EC281" s="45"/>
      <c r="ED281" s="45"/>
      <c r="EE281" s="45"/>
      <c r="EF281" s="45"/>
      <c r="EG281" s="45"/>
      <c r="EH281" s="45"/>
      <c r="EI281" s="45"/>
      <c r="EJ281" s="45"/>
      <c r="EK281" s="45"/>
      <c r="EL281" s="45"/>
      <c r="EM281" s="45"/>
      <c r="EN281" s="45"/>
      <c r="EO281" s="45"/>
      <c r="EP281" s="45"/>
      <c r="EQ281" s="45"/>
      <c r="ER281" s="45"/>
      <c r="ES281" s="45"/>
      <c r="ET281" s="45"/>
      <c r="EU281" s="45"/>
      <c r="EV281" s="45"/>
      <c r="EW281" s="45"/>
      <c r="EX281" s="45"/>
      <c r="EY281" s="45"/>
      <c r="EZ281" s="45"/>
      <c r="FA281" s="45"/>
      <c r="FB281" s="45"/>
      <c r="FC281" s="45"/>
      <c r="FD281" s="45"/>
      <c r="FE281" s="45"/>
      <c r="FF281" s="45"/>
      <c r="FG281" s="45"/>
      <c r="FH281" s="45"/>
      <c r="FI281" s="45"/>
      <c r="FS281" s="7"/>
      <c r="FT281" s="7"/>
      <c r="FU281" s="7"/>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row>
    <row r="282" spans="1:211" s="4" customFormat="1" x14ac:dyDescent="0.2">
      <c r="A282" s="43"/>
      <c r="B282" s="43"/>
      <c r="C282" s="43"/>
      <c r="D282" s="43"/>
      <c r="E282" s="43"/>
      <c r="F282" s="3"/>
      <c r="G282" s="3"/>
      <c r="H282" s="3"/>
      <c r="I282" s="3"/>
      <c r="J282" s="3"/>
      <c r="K282" s="3"/>
      <c r="L282" s="43"/>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BG282" s="7"/>
      <c r="BH282" s="7"/>
      <c r="BI282" s="7"/>
      <c r="BJ282" s="7"/>
      <c r="BK282" s="7"/>
      <c r="BL282" s="7"/>
      <c r="BM282" s="7"/>
      <c r="BN282" s="7"/>
      <c r="BO282" s="7"/>
      <c r="BP282" s="8"/>
      <c r="BQ282" s="8"/>
      <c r="BR282" s="8"/>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M282" s="7"/>
      <c r="DN282" s="7"/>
      <c r="DO282" s="7"/>
      <c r="DP282" s="7"/>
      <c r="DQ282" s="3"/>
      <c r="DR282" s="3"/>
      <c r="DS282" s="7"/>
      <c r="DT282" s="7"/>
      <c r="DU282" s="3"/>
      <c r="DV282" s="3"/>
      <c r="DW282" s="3"/>
      <c r="DX282" s="8"/>
      <c r="DY282" s="45"/>
      <c r="DZ282" s="45"/>
      <c r="EA282" s="45"/>
      <c r="EB282" s="45"/>
      <c r="EC282" s="45"/>
      <c r="ED282" s="45"/>
      <c r="EE282" s="45"/>
      <c r="EF282" s="45"/>
      <c r="EG282" s="45"/>
      <c r="EH282" s="45"/>
      <c r="EI282" s="45"/>
      <c r="EJ282" s="45"/>
      <c r="EK282" s="45"/>
      <c r="EL282" s="45"/>
      <c r="EM282" s="45"/>
      <c r="EN282" s="45"/>
      <c r="EO282" s="45"/>
      <c r="EP282" s="45"/>
      <c r="EQ282" s="45"/>
      <c r="ER282" s="45"/>
      <c r="ES282" s="45"/>
      <c r="ET282" s="45"/>
      <c r="EU282" s="45"/>
      <c r="EV282" s="45"/>
      <c r="EW282" s="45"/>
      <c r="EX282" s="45"/>
      <c r="EY282" s="45"/>
      <c r="EZ282" s="45"/>
      <c r="FA282" s="45"/>
      <c r="FB282" s="45"/>
      <c r="FC282" s="45"/>
      <c r="FD282" s="45"/>
      <c r="FE282" s="45"/>
      <c r="FF282" s="45"/>
      <c r="FG282" s="45"/>
      <c r="FH282" s="45"/>
      <c r="FI282" s="45"/>
      <c r="FS282" s="7"/>
      <c r="FT282" s="7"/>
      <c r="FU282" s="7"/>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row>
    <row r="283" spans="1:211" s="4" customFormat="1" x14ac:dyDescent="0.2">
      <c r="A283" s="43"/>
      <c r="B283" s="43"/>
      <c r="C283" s="43"/>
      <c r="D283" s="43"/>
      <c r="E283" s="43"/>
      <c r="F283" s="3"/>
      <c r="G283" s="3"/>
      <c r="H283" s="3"/>
      <c r="I283" s="3"/>
      <c r="J283" s="3"/>
      <c r="K283" s="3"/>
      <c r="L283" s="43"/>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BG283" s="7"/>
      <c r="BH283" s="7"/>
      <c r="BI283" s="7"/>
      <c r="BJ283" s="7"/>
      <c r="BK283" s="7"/>
      <c r="BL283" s="7"/>
      <c r="BM283" s="7"/>
      <c r="BN283" s="7"/>
      <c r="BO283" s="7"/>
      <c r="BP283" s="8"/>
      <c r="BQ283" s="8"/>
      <c r="BR283" s="8"/>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M283" s="7"/>
      <c r="DN283" s="7"/>
      <c r="DO283" s="7"/>
      <c r="DP283" s="7"/>
      <c r="DQ283" s="3"/>
      <c r="DR283" s="3"/>
      <c r="DS283" s="7"/>
      <c r="DT283" s="7"/>
      <c r="DU283" s="3"/>
      <c r="DV283" s="3"/>
      <c r="DW283" s="3"/>
      <c r="DX283" s="8"/>
      <c r="DY283" s="45"/>
      <c r="DZ283" s="45"/>
      <c r="EA283" s="45"/>
      <c r="EB283" s="45"/>
      <c r="EC283" s="45"/>
      <c r="ED283" s="45"/>
      <c r="EE283" s="45"/>
      <c r="EF283" s="45"/>
      <c r="EG283" s="45"/>
      <c r="EH283" s="45"/>
      <c r="EI283" s="45"/>
      <c r="EJ283" s="45"/>
      <c r="EK283" s="45"/>
      <c r="EL283" s="45"/>
      <c r="EM283" s="45"/>
      <c r="EN283" s="45"/>
      <c r="EO283" s="45"/>
      <c r="EP283" s="45"/>
      <c r="EQ283" s="45"/>
      <c r="ER283" s="45"/>
      <c r="ES283" s="45"/>
      <c r="ET283" s="45"/>
      <c r="EU283" s="45"/>
      <c r="EV283" s="45"/>
      <c r="EW283" s="45"/>
      <c r="EX283" s="45"/>
      <c r="EY283" s="45"/>
      <c r="EZ283" s="45"/>
      <c r="FA283" s="45"/>
      <c r="FB283" s="45"/>
      <c r="FC283" s="45"/>
      <c r="FD283" s="45"/>
      <c r="FE283" s="45"/>
      <c r="FF283" s="45"/>
      <c r="FG283" s="45"/>
      <c r="FH283" s="45"/>
      <c r="FI283" s="45"/>
      <c r="FS283" s="7"/>
      <c r="FT283" s="7"/>
      <c r="FU283" s="7"/>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row>
    <row r="284" spans="1:211" s="4" customFormat="1" x14ac:dyDescent="0.2">
      <c r="A284" s="43"/>
      <c r="B284" s="43"/>
      <c r="C284" s="43"/>
      <c r="D284" s="43"/>
      <c r="E284" s="43"/>
      <c r="F284" s="3"/>
      <c r="G284" s="3"/>
      <c r="H284" s="3"/>
      <c r="I284" s="3"/>
      <c r="J284" s="3"/>
      <c r="K284" s="3"/>
      <c r="L284" s="43"/>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BG284" s="7"/>
      <c r="BH284" s="7"/>
      <c r="BI284" s="7"/>
      <c r="BJ284" s="7"/>
      <c r="BK284" s="7"/>
      <c r="BL284" s="7"/>
      <c r="BM284" s="7"/>
      <c r="BN284" s="7"/>
      <c r="BO284" s="7"/>
      <c r="BP284" s="8"/>
      <c r="BQ284" s="8"/>
      <c r="BR284" s="8"/>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M284" s="7"/>
      <c r="DN284" s="7"/>
      <c r="DO284" s="7"/>
      <c r="DP284" s="7"/>
      <c r="DQ284" s="3"/>
      <c r="DR284" s="3"/>
      <c r="DS284" s="7"/>
      <c r="DT284" s="7"/>
      <c r="DU284" s="3"/>
      <c r="DV284" s="3"/>
      <c r="DW284" s="3"/>
      <c r="DX284" s="8"/>
      <c r="DY284" s="45"/>
      <c r="DZ284" s="45"/>
      <c r="EA284" s="45"/>
      <c r="EB284" s="45"/>
      <c r="EC284" s="45"/>
      <c r="ED284" s="45"/>
      <c r="EE284" s="45"/>
      <c r="EF284" s="45"/>
      <c r="EG284" s="45"/>
      <c r="EH284" s="45"/>
      <c r="EI284" s="45"/>
      <c r="EJ284" s="45"/>
      <c r="EK284" s="45"/>
      <c r="EL284" s="45"/>
      <c r="EM284" s="45"/>
      <c r="EN284" s="45"/>
      <c r="EO284" s="45"/>
      <c r="EP284" s="45"/>
      <c r="EQ284" s="45"/>
      <c r="ER284" s="45"/>
      <c r="ES284" s="45"/>
      <c r="ET284" s="45"/>
      <c r="EU284" s="45"/>
      <c r="EV284" s="45"/>
      <c r="EW284" s="45"/>
      <c r="EX284" s="45"/>
      <c r="EY284" s="45"/>
      <c r="EZ284" s="45"/>
      <c r="FA284" s="45"/>
      <c r="FB284" s="45"/>
      <c r="FC284" s="45"/>
      <c r="FD284" s="45"/>
      <c r="FE284" s="45"/>
      <c r="FF284" s="45"/>
      <c r="FG284" s="45"/>
      <c r="FH284" s="45"/>
      <c r="FI284" s="45"/>
      <c r="FS284" s="7"/>
      <c r="FT284" s="7"/>
      <c r="FU284" s="7"/>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row>
    <row r="285" spans="1:211" s="4" customFormat="1" x14ac:dyDescent="0.2">
      <c r="A285" s="43"/>
      <c r="B285" s="43"/>
      <c r="C285" s="43"/>
      <c r="D285" s="43"/>
      <c r="E285" s="43"/>
      <c r="F285" s="3"/>
      <c r="G285" s="3"/>
      <c r="H285" s="3"/>
      <c r="I285" s="3"/>
      <c r="J285" s="3"/>
      <c r="K285" s="3"/>
      <c r="L285" s="43"/>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BG285" s="7"/>
      <c r="BH285" s="7"/>
      <c r="BI285" s="7"/>
      <c r="BJ285" s="7"/>
      <c r="BK285" s="7"/>
      <c r="BL285" s="7"/>
      <c r="BM285" s="7"/>
      <c r="BN285" s="7"/>
      <c r="BO285" s="7"/>
      <c r="BP285" s="8"/>
      <c r="BQ285" s="8"/>
      <c r="BR285" s="8"/>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M285" s="7"/>
      <c r="DN285" s="7"/>
      <c r="DO285" s="7"/>
      <c r="DP285" s="7"/>
      <c r="DQ285" s="3"/>
      <c r="DR285" s="3"/>
      <c r="DS285" s="7"/>
      <c r="DT285" s="7"/>
      <c r="DU285" s="3"/>
      <c r="DV285" s="3"/>
      <c r="DW285" s="3"/>
      <c r="DX285" s="8"/>
      <c r="DY285" s="45"/>
      <c r="DZ285" s="45"/>
      <c r="EA285" s="45"/>
      <c r="EB285" s="45"/>
      <c r="EC285" s="45"/>
      <c r="ED285" s="45"/>
      <c r="EE285" s="45"/>
      <c r="EF285" s="45"/>
      <c r="EG285" s="45"/>
      <c r="EH285" s="45"/>
      <c r="EI285" s="45"/>
      <c r="EJ285" s="45"/>
      <c r="EK285" s="45"/>
      <c r="EL285" s="45"/>
      <c r="EM285" s="45"/>
      <c r="EN285" s="45"/>
      <c r="EO285" s="45"/>
      <c r="EP285" s="45"/>
      <c r="EQ285" s="45"/>
      <c r="ER285" s="45"/>
      <c r="ES285" s="45"/>
      <c r="ET285" s="45"/>
      <c r="EU285" s="45"/>
      <c r="EV285" s="45"/>
      <c r="EW285" s="45"/>
      <c r="EX285" s="45"/>
      <c r="EY285" s="45"/>
      <c r="EZ285" s="45"/>
      <c r="FA285" s="45"/>
      <c r="FB285" s="45"/>
      <c r="FC285" s="45"/>
      <c r="FD285" s="45"/>
      <c r="FE285" s="45"/>
      <c r="FF285" s="45"/>
      <c r="FG285" s="45"/>
      <c r="FH285" s="45"/>
      <c r="FI285" s="45"/>
      <c r="FS285" s="7"/>
      <c r="FT285" s="7"/>
      <c r="FU285" s="7"/>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row>
    <row r="286" spans="1:211" s="4" customFormat="1" x14ac:dyDescent="0.2">
      <c r="A286" s="43"/>
      <c r="B286" s="43"/>
      <c r="C286" s="43"/>
      <c r="D286" s="43"/>
      <c r="E286" s="43"/>
      <c r="F286" s="3"/>
      <c r="G286" s="3"/>
      <c r="H286" s="3"/>
      <c r="I286" s="3"/>
      <c r="J286" s="3"/>
      <c r="K286" s="3"/>
      <c r="L286" s="43"/>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BG286" s="7"/>
      <c r="BH286" s="7"/>
      <c r="BI286" s="7"/>
      <c r="BJ286" s="7"/>
      <c r="BK286" s="7"/>
      <c r="BL286" s="7"/>
      <c r="BM286" s="7"/>
      <c r="BN286" s="7"/>
      <c r="BO286" s="7"/>
      <c r="BP286" s="8"/>
      <c r="BQ286" s="8"/>
      <c r="BR286" s="8"/>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c r="DC286" s="45"/>
      <c r="DM286" s="7"/>
      <c r="DN286" s="7"/>
      <c r="DO286" s="7"/>
      <c r="DP286" s="7"/>
      <c r="DQ286" s="3"/>
      <c r="DR286" s="3"/>
      <c r="DS286" s="7"/>
      <c r="DT286" s="7"/>
      <c r="DU286" s="3"/>
      <c r="DV286" s="3"/>
      <c r="DW286" s="3"/>
      <c r="DX286" s="8"/>
      <c r="DY286" s="45"/>
      <c r="DZ286" s="45"/>
      <c r="EA286" s="45"/>
      <c r="EB286" s="45"/>
      <c r="EC286" s="45"/>
      <c r="ED286" s="45"/>
      <c r="EE286" s="45"/>
      <c r="EF286" s="45"/>
      <c r="EG286" s="45"/>
      <c r="EH286" s="45"/>
      <c r="EI286" s="45"/>
      <c r="EJ286" s="45"/>
      <c r="EK286" s="45"/>
      <c r="EL286" s="45"/>
      <c r="EM286" s="45"/>
      <c r="EN286" s="45"/>
      <c r="EO286" s="45"/>
      <c r="EP286" s="45"/>
      <c r="EQ286" s="45"/>
      <c r="ER286" s="45"/>
      <c r="ES286" s="45"/>
      <c r="ET286" s="45"/>
      <c r="EU286" s="45"/>
      <c r="EV286" s="45"/>
      <c r="EW286" s="45"/>
      <c r="EX286" s="45"/>
      <c r="EY286" s="45"/>
      <c r="EZ286" s="45"/>
      <c r="FA286" s="45"/>
      <c r="FB286" s="45"/>
      <c r="FC286" s="45"/>
      <c r="FD286" s="45"/>
      <c r="FE286" s="45"/>
      <c r="FF286" s="45"/>
      <c r="FG286" s="45"/>
      <c r="FH286" s="45"/>
      <c r="FI286" s="45"/>
      <c r="FS286" s="7"/>
      <c r="FT286" s="7"/>
      <c r="FU286" s="7"/>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row>
    <row r="287" spans="1:211" s="4" customFormat="1" x14ac:dyDescent="0.2">
      <c r="A287" s="43"/>
      <c r="B287" s="43"/>
      <c r="C287" s="43"/>
      <c r="D287" s="43"/>
      <c r="E287" s="43"/>
      <c r="F287" s="3"/>
      <c r="G287" s="3"/>
      <c r="H287" s="3"/>
      <c r="I287" s="3"/>
      <c r="J287" s="3"/>
      <c r="K287" s="3"/>
      <c r="L287" s="43"/>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BG287" s="7"/>
      <c r="BH287" s="7"/>
      <c r="BI287" s="7"/>
      <c r="BJ287" s="7"/>
      <c r="BK287" s="7"/>
      <c r="BL287" s="7"/>
      <c r="BM287" s="7"/>
      <c r="BN287" s="7"/>
      <c r="BO287" s="7"/>
      <c r="BP287" s="8"/>
      <c r="BQ287" s="8"/>
      <c r="BR287" s="8"/>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c r="DC287" s="45"/>
      <c r="DM287" s="7"/>
      <c r="DN287" s="7"/>
      <c r="DO287" s="7"/>
      <c r="DP287" s="7"/>
      <c r="DQ287" s="3"/>
      <c r="DR287" s="3"/>
      <c r="DS287" s="7"/>
      <c r="DT287" s="7"/>
      <c r="DU287" s="3"/>
      <c r="DV287" s="3"/>
      <c r="DW287" s="3"/>
      <c r="DX287" s="8"/>
      <c r="DY287" s="45"/>
      <c r="DZ287" s="45"/>
      <c r="EA287" s="45"/>
      <c r="EB287" s="45"/>
      <c r="EC287" s="45"/>
      <c r="ED287" s="45"/>
      <c r="EE287" s="45"/>
      <c r="EF287" s="45"/>
      <c r="EG287" s="45"/>
      <c r="EH287" s="45"/>
      <c r="EI287" s="45"/>
      <c r="EJ287" s="45"/>
      <c r="EK287" s="45"/>
      <c r="EL287" s="45"/>
      <c r="EM287" s="45"/>
      <c r="EN287" s="45"/>
      <c r="EO287" s="45"/>
      <c r="EP287" s="45"/>
      <c r="EQ287" s="45"/>
      <c r="ER287" s="45"/>
      <c r="ES287" s="45"/>
      <c r="ET287" s="45"/>
      <c r="EU287" s="45"/>
      <c r="EV287" s="45"/>
      <c r="EW287" s="45"/>
      <c r="EX287" s="45"/>
      <c r="EY287" s="45"/>
      <c r="EZ287" s="45"/>
      <c r="FA287" s="45"/>
      <c r="FB287" s="45"/>
      <c r="FC287" s="45"/>
      <c r="FD287" s="45"/>
      <c r="FE287" s="45"/>
      <c r="FF287" s="45"/>
      <c r="FG287" s="45"/>
      <c r="FH287" s="45"/>
      <c r="FI287" s="45"/>
      <c r="FS287" s="7"/>
      <c r="FT287" s="7"/>
      <c r="FU287" s="7"/>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row>
    <row r="288" spans="1:211" s="4" customFormat="1" x14ac:dyDescent="0.2">
      <c r="A288" s="43"/>
      <c r="B288" s="43"/>
      <c r="C288" s="43"/>
      <c r="D288" s="43"/>
      <c r="E288" s="43"/>
      <c r="F288" s="3"/>
      <c r="G288" s="3"/>
      <c r="H288" s="3"/>
      <c r="I288" s="3"/>
      <c r="J288" s="3"/>
      <c r="K288" s="3"/>
      <c r="L288" s="43"/>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BG288" s="7"/>
      <c r="BH288" s="7"/>
      <c r="BI288" s="7"/>
      <c r="BJ288" s="7"/>
      <c r="BK288" s="7"/>
      <c r="BL288" s="7"/>
      <c r="BM288" s="7"/>
      <c r="BN288" s="7"/>
      <c r="BO288" s="7"/>
      <c r="BP288" s="8"/>
      <c r="BQ288" s="8"/>
      <c r="BR288" s="8"/>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M288" s="7"/>
      <c r="DN288" s="7"/>
      <c r="DO288" s="7"/>
      <c r="DP288" s="7"/>
      <c r="DQ288" s="3"/>
      <c r="DR288" s="3"/>
      <c r="DS288" s="7"/>
      <c r="DT288" s="7"/>
      <c r="DU288" s="3"/>
      <c r="DV288" s="3"/>
      <c r="DW288" s="3"/>
      <c r="DX288" s="8"/>
      <c r="DY288" s="45"/>
      <c r="DZ288" s="45"/>
      <c r="EA288" s="45"/>
      <c r="EB288" s="45"/>
      <c r="EC288" s="45"/>
      <c r="ED288" s="45"/>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5"/>
      <c r="FB288" s="45"/>
      <c r="FC288" s="45"/>
      <c r="FD288" s="45"/>
      <c r="FE288" s="45"/>
      <c r="FF288" s="45"/>
      <c r="FG288" s="45"/>
      <c r="FH288" s="45"/>
      <c r="FI288" s="45"/>
      <c r="FS288" s="7"/>
      <c r="FT288" s="7"/>
      <c r="FU288" s="7"/>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row>
    <row r="289" spans="1:211" s="4" customFormat="1" x14ac:dyDescent="0.2">
      <c r="A289" s="43"/>
      <c r="B289" s="43"/>
      <c r="C289" s="43"/>
      <c r="D289" s="43"/>
      <c r="E289" s="43"/>
      <c r="F289" s="3"/>
      <c r="G289" s="3"/>
      <c r="H289" s="3"/>
      <c r="I289" s="3"/>
      <c r="J289" s="3"/>
      <c r="K289" s="3"/>
      <c r="L289" s="43"/>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BG289" s="7"/>
      <c r="BH289" s="7"/>
      <c r="BI289" s="7"/>
      <c r="BJ289" s="7"/>
      <c r="BK289" s="7"/>
      <c r="BL289" s="7"/>
      <c r="BM289" s="7"/>
      <c r="BN289" s="7"/>
      <c r="BO289" s="7"/>
      <c r="BP289" s="8"/>
      <c r="BQ289" s="8"/>
      <c r="BR289" s="8"/>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M289" s="7"/>
      <c r="DN289" s="7"/>
      <c r="DO289" s="7"/>
      <c r="DP289" s="7"/>
      <c r="DQ289" s="3"/>
      <c r="DR289" s="3"/>
      <c r="DS289" s="7"/>
      <c r="DT289" s="7"/>
      <c r="DU289" s="3"/>
      <c r="DV289" s="3"/>
      <c r="DW289" s="3"/>
      <c r="DX289" s="8"/>
      <c r="DY289" s="45"/>
      <c r="DZ289" s="45"/>
      <c r="EA289" s="45"/>
      <c r="EB289" s="45"/>
      <c r="EC289" s="45"/>
      <c r="ED289" s="45"/>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5"/>
      <c r="FB289" s="45"/>
      <c r="FC289" s="45"/>
      <c r="FD289" s="45"/>
      <c r="FE289" s="45"/>
      <c r="FF289" s="45"/>
      <c r="FG289" s="45"/>
      <c r="FH289" s="45"/>
      <c r="FI289" s="45"/>
      <c r="FS289" s="7"/>
      <c r="FT289" s="7"/>
      <c r="FU289" s="7"/>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row>
    <row r="290" spans="1:211" s="4" customFormat="1" x14ac:dyDescent="0.2">
      <c r="A290" s="43"/>
      <c r="B290" s="43"/>
      <c r="C290" s="43"/>
      <c r="D290" s="43"/>
      <c r="E290" s="43"/>
      <c r="F290" s="3"/>
      <c r="G290" s="3"/>
      <c r="H290" s="3"/>
      <c r="I290" s="3"/>
      <c r="J290" s="3"/>
      <c r="K290" s="3"/>
      <c r="L290" s="43"/>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BG290" s="7"/>
      <c r="BH290" s="7"/>
      <c r="BI290" s="7"/>
      <c r="BJ290" s="7"/>
      <c r="BK290" s="7"/>
      <c r="BL290" s="7"/>
      <c r="BM290" s="7"/>
      <c r="BN290" s="7"/>
      <c r="BO290" s="7"/>
      <c r="BP290" s="8"/>
      <c r="BQ290" s="8"/>
      <c r="BR290" s="8"/>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M290" s="7"/>
      <c r="DN290" s="7"/>
      <c r="DO290" s="7"/>
      <c r="DP290" s="7"/>
      <c r="DQ290" s="3"/>
      <c r="DR290" s="3"/>
      <c r="DS290" s="7"/>
      <c r="DT290" s="7"/>
      <c r="DU290" s="3"/>
      <c r="DV290" s="3"/>
      <c r="DW290" s="3"/>
      <c r="DX290" s="8"/>
      <c r="DY290" s="45"/>
      <c r="DZ290" s="45"/>
      <c r="EA290" s="45"/>
      <c r="EB290" s="45"/>
      <c r="EC290" s="45"/>
      <c r="ED290" s="45"/>
      <c r="EE290" s="45"/>
      <c r="EF290" s="45"/>
      <c r="EG290" s="45"/>
      <c r="EH290" s="45"/>
      <c r="EI290" s="45"/>
      <c r="EJ290" s="45"/>
      <c r="EK290" s="45"/>
      <c r="EL290" s="45"/>
      <c r="EM290" s="45"/>
      <c r="EN290" s="45"/>
      <c r="EO290" s="45"/>
      <c r="EP290" s="45"/>
      <c r="EQ290" s="45"/>
      <c r="ER290" s="45"/>
      <c r="ES290" s="45"/>
      <c r="ET290" s="45"/>
      <c r="EU290" s="45"/>
      <c r="EV290" s="45"/>
      <c r="EW290" s="45"/>
      <c r="EX290" s="45"/>
      <c r="EY290" s="45"/>
      <c r="EZ290" s="45"/>
      <c r="FA290" s="45"/>
      <c r="FB290" s="45"/>
      <c r="FC290" s="45"/>
      <c r="FD290" s="45"/>
      <c r="FE290" s="45"/>
      <c r="FF290" s="45"/>
      <c r="FG290" s="45"/>
      <c r="FH290" s="45"/>
      <c r="FI290" s="45"/>
      <c r="FS290" s="7"/>
      <c r="FT290" s="7"/>
      <c r="FU290" s="7"/>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row>
    <row r="291" spans="1:211" s="4" customFormat="1" x14ac:dyDescent="0.2">
      <c r="A291" s="43"/>
      <c r="B291" s="43"/>
      <c r="C291" s="43"/>
      <c r="D291" s="43"/>
      <c r="E291" s="43"/>
      <c r="F291" s="3"/>
      <c r="G291" s="3"/>
      <c r="H291" s="3"/>
      <c r="I291" s="3"/>
      <c r="J291" s="3"/>
      <c r="K291" s="3"/>
      <c r="L291" s="43"/>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BG291" s="7"/>
      <c r="BH291" s="7"/>
      <c r="BI291" s="7"/>
      <c r="BJ291" s="7"/>
      <c r="BK291" s="7"/>
      <c r="BL291" s="7"/>
      <c r="BM291" s="7"/>
      <c r="BN291" s="7"/>
      <c r="BO291" s="7"/>
      <c r="BP291" s="8"/>
      <c r="BQ291" s="8"/>
      <c r="BR291" s="8"/>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M291" s="7"/>
      <c r="DN291" s="7"/>
      <c r="DO291" s="7"/>
      <c r="DP291" s="7"/>
      <c r="DQ291" s="3"/>
      <c r="DR291" s="3"/>
      <c r="DS291" s="7"/>
      <c r="DT291" s="7"/>
      <c r="DU291" s="3"/>
      <c r="DV291" s="3"/>
      <c r="DW291" s="3"/>
      <c r="DX291" s="8"/>
      <c r="DY291" s="45"/>
      <c r="DZ291" s="45"/>
      <c r="EA291" s="45"/>
      <c r="EB291" s="45"/>
      <c r="EC291" s="45"/>
      <c r="ED291" s="45"/>
      <c r="EE291" s="45"/>
      <c r="EF291" s="45"/>
      <c r="EG291" s="45"/>
      <c r="EH291" s="45"/>
      <c r="EI291" s="45"/>
      <c r="EJ291" s="45"/>
      <c r="EK291" s="45"/>
      <c r="EL291" s="45"/>
      <c r="EM291" s="45"/>
      <c r="EN291" s="45"/>
      <c r="EO291" s="45"/>
      <c r="EP291" s="45"/>
      <c r="EQ291" s="45"/>
      <c r="ER291" s="45"/>
      <c r="ES291" s="45"/>
      <c r="ET291" s="45"/>
      <c r="EU291" s="45"/>
      <c r="EV291" s="45"/>
      <c r="EW291" s="45"/>
      <c r="EX291" s="45"/>
      <c r="EY291" s="45"/>
      <c r="EZ291" s="45"/>
      <c r="FA291" s="45"/>
      <c r="FB291" s="45"/>
      <c r="FC291" s="45"/>
      <c r="FD291" s="45"/>
      <c r="FE291" s="45"/>
      <c r="FF291" s="45"/>
      <c r="FG291" s="45"/>
      <c r="FH291" s="45"/>
      <c r="FI291" s="45"/>
      <c r="FS291" s="7"/>
      <c r="FT291" s="7"/>
      <c r="FU291" s="7"/>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row>
    <row r="292" spans="1:211" s="4" customFormat="1" x14ac:dyDescent="0.2">
      <c r="A292" s="43"/>
      <c r="B292" s="43"/>
      <c r="C292" s="43"/>
      <c r="D292" s="43"/>
      <c r="E292" s="43"/>
      <c r="F292" s="3"/>
      <c r="G292" s="3"/>
      <c r="H292" s="3"/>
      <c r="I292" s="3"/>
      <c r="J292" s="3"/>
      <c r="K292" s="3"/>
      <c r="L292" s="43"/>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BG292" s="7"/>
      <c r="BH292" s="7"/>
      <c r="BI292" s="7"/>
      <c r="BJ292" s="7"/>
      <c r="BK292" s="7"/>
      <c r="BL292" s="7"/>
      <c r="BM292" s="7"/>
      <c r="BN292" s="7"/>
      <c r="BO292" s="7"/>
      <c r="BP292" s="8"/>
      <c r="BQ292" s="8"/>
      <c r="BR292" s="8"/>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M292" s="7"/>
      <c r="DN292" s="7"/>
      <c r="DO292" s="7"/>
      <c r="DP292" s="7"/>
      <c r="DQ292" s="3"/>
      <c r="DR292" s="3"/>
      <c r="DS292" s="7"/>
      <c r="DT292" s="7"/>
      <c r="DU292" s="3"/>
      <c r="DV292" s="3"/>
      <c r="DW292" s="3"/>
      <c r="DX292" s="8"/>
      <c r="DY292" s="45"/>
      <c r="DZ292" s="45"/>
      <c r="EA292" s="45"/>
      <c r="EB292" s="45"/>
      <c r="EC292" s="45"/>
      <c r="ED292" s="45"/>
      <c r="EE292" s="45"/>
      <c r="EF292" s="45"/>
      <c r="EG292" s="45"/>
      <c r="EH292" s="45"/>
      <c r="EI292" s="45"/>
      <c r="EJ292" s="45"/>
      <c r="EK292" s="45"/>
      <c r="EL292" s="45"/>
      <c r="EM292" s="45"/>
      <c r="EN292" s="45"/>
      <c r="EO292" s="45"/>
      <c r="EP292" s="45"/>
      <c r="EQ292" s="45"/>
      <c r="ER292" s="45"/>
      <c r="ES292" s="45"/>
      <c r="ET292" s="45"/>
      <c r="EU292" s="45"/>
      <c r="EV292" s="45"/>
      <c r="EW292" s="45"/>
      <c r="EX292" s="45"/>
      <c r="EY292" s="45"/>
      <c r="EZ292" s="45"/>
      <c r="FA292" s="45"/>
      <c r="FB292" s="45"/>
      <c r="FC292" s="45"/>
      <c r="FD292" s="45"/>
      <c r="FE292" s="45"/>
      <c r="FF292" s="45"/>
      <c r="FG292" s="45"/>
      <c r="FH292" s="45"/>
      <c r="FI292" s="45"/>
      <c r="FS292" s="7"/>
      <c r="FT292" s="7"/>
      <c r="FU292" s="7"/>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row>
    <row r="293" spans="1:211" s="4" customFormat="1" x14ac:dyDescent="0.2">
      <c r="A293" s="43"/>
      <c r="B293" s="43"/>
      <c r="C293" s="43"/>
      <c r="D293" s="43"/>
      <c r="E293" s="43"/>
      <c r="F293" s="3"/>
      <c r="G293" s="3"/>
      <c r="H293" s="3"/>
      <c r="I293" s="3"/>
      <c r="J293" s="3"/>
      <c r="K293" s="3"/>
      <c r="L293" s="43"/>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BG293" s="7"/>
      <c r="BH293" s="7"/>
      <c r="BI293" s="7"/>
      <c r="BJ293" s="7"/>
      <c r="BK293" s="7"/>
      <c r="BL293" s="7"/>
      <c r="BM293" s="7"/>
      <c r="BN293" s="7"/>
      <c r="BO293" s="7"/>
      <c r="BP293" s="8"/>
      <c r="BQ293" s="8"/>
      <c r="BR293" s="8"/>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M293" s="7"/>
      <c r="DN293" s="7"/>
      <c r="DO293" s="7"/>
      <c r="DP293" s="7"/>
      <c r="DQ293" s="3"/>
      <c r="DR293" s="3"/>
      <c r="DS293" s="7"/>
      <c r="DT293" s="7"/>
      <c r="DU293" s="3"/>
      <c r="DV293" s="3"/>
      <c r="DW293" s="3"/>
      <c r="DX293" s="8"/>
      <c r="DY293" s="45"/>
      <c r="DZ293" s="45"/>
      <c r="EA293" s="45"/>
      <c r="EB293" s="45"/>
      <c r="EC293" s="45"/>
      <c r="ED293" s="45"/>
      <c r="EE293" s="45"/>
      <c r="EF293" s="45"/>
      <c r="EG293" s="45"/>
      <c r="EH293" s="45"/>
      <c r="EI293" s="45"/>
      <c r="EJ293" s="45"/>
      <c r="EK293" s="45"/>
      <c r="EL293" s="45"/>
      <c r="EM293" s="45"/>
      <c r="EN293" s="45"/>
      <c r="EO293" s="45"/>
      <c r="EP293" s="45"/>
      <c r="EQ293" s="45"/>
      <c r="ER293" s="45"/>
      <c r="ES293" s="45"/>
      <c r="ET293" s="45"/>
      <c r="EU293" s="45"/>
      <c r="EV293" s="45"/>
      <c r="EW293" s="45"/>
      <c r="EX293" s="45"/>
      <c r="EY293" s="45"/>
      <c r="EZ293" s="45"/>
      <c r="FA293" s="45"/>
      <c r="FB293" s="45"/>
      <c r="FC293" s="45"/>
      <c r="FD293" s="45"/>
      <c r="FE293" s="45"/>
      <c r="FF293" s="45"/>
      <c r="FG293" s="45"/>
      <c r="FH293" s="45"/>
      <c r="FI293" s="45"/>
      <c r="FS293" s="7"/>
      <c r="FT293" s="7"/>
      <c r="FU293" s="7"/>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row>
    <row r="294" spans="1:211" s="4" customFormat="1" x14ac:dyDescent="0.2">
      <c r="A294" s="43"/>
      <c r="B294" s="43"/>
      <c r="C294" s="43"/>
      <c r="D294" s="43"/>
      <c r="E294" s="43"/>
      <c r="F294" s="3"/>
      <c r="G294" s="3"/>
      <c r="H294" s="3"/>
      <c r="I294" s="3"/>
      <c r="J294" s="3"/>
      <c r="K294" s="3"/>
      <c r="L294" s="43"/>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BG294" s="7"/>
      <c r="BH294" s="7"/>
      <c r="BI294" s="7"/>
      <c r="BJ294" s="7"/>
      <c r="BK294" s="7"/>
      <c r="BL294" s="7"/>
      <c r="BM294" s="7"/>
      <c r="BN294" s="7"/>
      <c r="BO294" s="7"/>
      <c r="BP294" s="8"/>
      <c r="BQ294" s="8"/>
      <c r="BR294" s="8"/>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c r="DC294" s="45"/>
      <c r="DM294" s="7"/>
      <c r="DN294" s="7"/>
      <c r="DO294" s="7"/>
      <c r="DP294" s="7"/>
      <c r="DQ294" s="3"/>
      <c r="DR294" s="3"/>
      <c r="DS294" s="7"/>
      <c r="DT294" s="7"/>
      <c r="DU294" s="3"/>
      <c r="DV294" s="3"/>
      <c r="DW294" s="3"/>
      <c r="DX294" s="8"/>
      <c r="DY294" s="45"/>
      <c r="DZ294" s="45"/>
      <c r="EA294" s="45"/>
      <c r="EB294" s="45"/>
      <c r="EC294" s="45"/>
      <c r="ED294" s="45"/>
      <c r="EE294" s="45"/>
      <c r="EF294" s="45"/>
      <c r="EG294" s="45"/>
      <c r="EH294" s="45"/>
      <c r="EI294" s="45"/>
      <c r="EJ294" s="45"/>
      <c r="EK294" s="45"/>
      <c r="EL294" s="45"/>
      <c r="EM294" s="45"/>
      <c r="EN294" s="45"/>
      <c r="EO294" s="45"/>
      <c r="EP294" s="45"/>
      <c r="EQ294" s="45"/>
      <c r="ER294" s="45"/>
      <c r="ES294" s="45"/>
      <c r="ET294" s="45"/>
      <c r="EU294" s="45"/>
      <c r="EV294" s="45"/>
      <c r="EW294" s="45"/>
      <c r="EX294" s="45"/>
      <c r="EY294" s="45"/>
      <c r="EZ294" s="45"/>
      <c r="FA294" s="45"/>
      <c r="FB294" s="45"/>
      <c r="FC294" s="45"/>
      <c r="FD294" s="45"/>
      <c r="FE294" s="45"/>
      <c r="FF294" s="45"/>
      <c r="FG294" s="45"/>
      <c r="FH294" s="45"/>
      <c r="FI294" s="45"/>
      <c r="FS294" s="7"/>
      <c r="FT294" s="7"/>
      <c r="FU294" s="7"/>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row>
    <row r="295" spans="1:211" s="4" customFormat="1" x14ac:dyDescent="0.2">
      <c r="A295" s="43"/>
      <c r="B295" s="43"/>
      <c r="C295" s="43"/>
      <c r="D295" s="43"/>
      <c r="E295" s="43"/>
      <c r="F295" s="3"/>
      <c r="G295" s="3"/>
      <c r="H295" s="3"/>
      <c r="I295" s="3"/>
      <c r="J295" s="3"/>
      <c r="K295" s="3"/>
      <c r="L295" s="43"/>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BG295" s="7"/>
      <c r="BH295" s="7"/>
      <c r="BI295" s="7"/>
      <c r="BJ295" s="7"/>
      <c r="BK295" s="7"/>
      <c r="BL295" s="7"/>
      <c r="BM295" s="7"/>
      <c r="BN295" s="7"/>
      <c r="BO295" s="7"/>
      <c r="BP295" s="8"/>
      <c r="BQ295" s="8"/>
      <c r="BR295" s="8"/>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c r="DC295" s="45"/>
      <c r="DM295" s="7"/>
      <c r="DN295" s="7"/>
      <c r="DO295" s="7"/>
      <c r="DP295" s="7"/>
      <c r="DQ295" s="3"/>
      <c r="DR295" s="3"/>
      <c r="DS295" s="7"/>
      <c r="DT295" s="7"/>
      <c r="DU295" s="3"/>
      <c r="DV295" s="3"/>
      <c r="DW295" s="3"/>
      <c r="DX295" s="8"/>
      <c r="DY295" s="45"/>
      <c r="DZ295" s="45"/>
      <c r="EA295" s="45"/>
      <c r="EB295" s="45"/>
      <c r="EC295" s="45"/>
      <c r="ED295" s="45"/>
      <c r="EE295" s="45"/>
      <c r="EF295" s="45"/>
      <c r="EG295" s="45"/>
      <c r="EH295" s="45"/>
      <c r="EI295" s="45"/>
      <c r="EJ295" s="45"/>
      <c r="EK295" s="45"/>
      <c r="EL295" s="45"/>
      <c r="EM295" s="45"/>
      <c r="EN295" s="45"/>
      <c r="EO295" s="45"/>
      <c r="EP295" s="45"/>
      <c r="EQ295" s="45"/>
      <c r="ER295" s="45"/>
      <c r="ES295" s="45"/>
      <c r="ET295" s="45"/>
      <c r="EU295" s="45"/>
      <c r="EV295" s="45"/>
      <c r="EW295" s="45"/>
      <c r="EX295" s="45"/>
      <c r="EY295" s="45"/>
      <c r="EZ295" s="45"/>
      <c r="FA295" s="45"/>
      <c r="FB295" s="45"/>
      <c r="FC295" s="45"/>
      <c r="FD295" s="45"/>
      <c r="FE295" s="45"/>
      <c r="FF295" s="45"/>
      <c r="FG295" s="45"/>
      <c r="FH295" s="45"/>
      <c r="FI295" s="45"/>
      <c r="FS295" s="7"/>
      <c r="FT295" s="7"/>
      <c r="FU295" s="7"/>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row>
    <row r="296" spans="1:211" s="4" customFormat="1" x14ac:dyDescent="0.2">
      <c r="A296" s="43"/>
      <c r="B296" s="43"/>
      <c r="C296" s="43"/>
      <c r="D296" s="43"/>
      <c r="E296" s="43"/>
      <c r="F296" s="3"/>
      <c r="G296" s="3"/>
      <c r="H296" s="3"/>
      <c r="I296" s="3"/>
      <c r="J296" s="3"/>
      <c r="K296" s="3"/>
      <c r="L296" s="43"/>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BG296" s="7"/>
      <c r="BH296" s="7"/>
      <c r="BI296" s="7"/>
      <c r="BJ296" s="7"/>
      <c r="BK296" s="7"/>
      <c r="BL296" s="7"/>
      <c r="BM296" s="7"/>
      <c r="BN296" s="7"/>
      <c r="BO296" s="7"/>
      <c r="BP296" s="8"/>
      <c r="BQ296" s="8"/>
      <c r="BR296" s="8"/>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c r="DC296" s="45"/>
      <c r="DM296" s="7"/>
      <c r="DN296" s="7"/>
      <c r="DO296" s="7"/>
      <c r="DP296" s="7"/>
      <c r="DQ296" s="3"/>
      <c r="DR296" s="3"/>
      <c r="DS296" s="7"/>
      <c r="DT296" s="7"/>
      <c r="DU296" s="3"/>
      <c r="DV296" s="3"/>
      <c r="DW296" s="3"/>
      <c r="DX296" s="8"/>
      <c r="DY296" s="45"/>
      <c r="DZ296" s="45"/>
      <c r="EA296" s="45"/>
      <c r="EB296" s="45"/>
      <c r="EC296" s="45"/>
      <c r="ED296" s="45"/>
      <c r="EE296" s="45"/>
      <c r="EF296" s="45"/>
      <c r="EG296" s="45"/>
      <c r="EH296" s="45"/>
      <c r="EI296" s="45"/>
      <c r="EJ296" s="45"/>
      <c r="EK296" s="45"/>
      <c r="EL296" s="45"/>
      <c r="EM296" s="45"/>
      <c r="EN296" s="45"/>
      <c r="EO296" s="45"/>
      <c r="EP296" s="45"/>
      <c r="EQ296" s="45"/>
      <c r="ER296" s="45"/>
      <c r="ES296" s="45"/>
      <c r="ET296" s="45"/>
      <c r="EU296" s="45"/>
      <c r="EV296" s="45"/>
      <c r="EW296" s="45"/>
      <c r="EX296" s="45"/>
      <c r="EY296" s="45"/>
      <c r="EZ296" s="45"/>
      <c r="FA296" s="45"/>
      <c r="FB296" s="45"/>
      <c r="FC296" s="45"/>
      <c r="FD296" s="45"/>
      <c r="FE296" s="45"/>
      <c r="FF296" s="45"/>
      <c r="FG296" s="45"/>
      <c r="FH296" s="45"/>
      <c r="FI296" s="45"/>
      <c r="FS296" s="7"/>
      <c r="FT296" s="7"/>
      <c r="FU296" s="7"/>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row>
    <row r="297" spans="1:211" s="4" customFormat="1" x14ac:dyDescent="0.2">
      <c r="A297" s="43"/>
      <c r="B297" s="43"/>
      <c r="C297" s="43"/>
      <c r="D297" s="43"/>
      <c r="E297" s="43"/>
      <c r="F297" s="3"/>
      <c r="G297" s="3"/>
      <c r="H297" s="3"/>
      <c r="I297" s="3"/>
      <c r="J297" s="3"/>
      <c r="K297" s="3"/>
      <c r="L297" s="43"/>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BG297" s="7"/>
      <c r="BH297" s="7"/>
      <c r="BI297" s="7"/>
      <c r="BJ297" s="7"/>
      <c r="BK297" s="7"/>
      <c r="BL297" s="7"/>
      <c r="BM297" s="7"/>
      <c r="BN297" s="7"/>
      <c r="BO297" s="7"/>
      <c r="BP297" s="8"/>
      <c r="BQ297" s="8"/>
      <c r="BR297" s="8"/>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c r="DC297" s="45"/>
      <c r="DM297" s="7"/>
      <c r="DN297" s="7"/>
      <c r="DO297" s="7"/>
      <c r="DP297" s="7"/>
      <c r="DQ297" s="3"/>
      <c r="DR297" s="3"/>
      <c r="DS297" s="7"/>
      <c r="DT297" s="7"/>
      <c r="DU297" s="3"/>
      <c r="DV297" s="3"/>
      <c r="DW297" s="3"/>
      <c r="DX297" s="8"/>
      <c r="DY297" s="45"/>
      <c r="DZ297" s="45"/>
      <c r="EA297" s="45"/>
      <c r="EB297" s="45"/>
      <c r="EC297" s="45"/>
      <c r="ED297" s="45"/>
      <c r="EE297" s="45"/>
      <c r="EF297" s="45"/>
      <c r="EG297" s="45"/>
      <c r="EH297" s="45"/>
      <c r="EI297" s="45"/>
      <c r="EJ297" s="45"/>
      <c r="EK297" s="45"/>
      <c r="EL297" s="45"/>
      <c r="EM297" s="45"/>
      <c r="EN297" s="45"/>
      <c r="EO297" s="45"/>
      <c r="EP297" s="45"/>
      <c r="EQ297" s="45"/>
      <c r="ER297" s="45"/>
      <c r="ES297" s="45"/>
      <c r="ET297" s="45"/>
      <c r="EU297" s="45"/>
      <c r="EV297" s="45"/>
      <c r="EW297" s="45"/>
      <c r="EX297" s="45"/>
      <c r="EY297" s="45"/>
      <c r="EZ297" s="45"/>
      <c r="FA297" s="45"/>
      <c r="FB297" s="45"/>
      <c r="FC297" s="45"/>
      <c r="FD297" s="45"/>
      <c r="FE297" s="45"/>
      <c r="FF297" s="45"/>
      <c r="FG297" s="45"/>
      <c r="FH297" s="45"/>
      <c r="FI297" s="45"/>
      <c r="FS297" s="7"/>
      <c r="FT297" s="7"/>
      <c r="FU297" s="7"/>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row>
    <row r="298" spans="1:211" s="4" customFormat="1" x14ac:dyDescent="0.2">
      <c r="A298" s="43"/>
      <c r="B298" s="43"/>
      <c r="C298" s="43"/>
      <c r="D298" s="43"/>
      <c r="E298" s="43"/>
      <c r="F298" s="3"/>
      <c r="G298" s="3"/>
      <c r="H298" s="3"/>
      <c r="I298" s="3"/>
      <c r="J298" s="3"/>
      <c r="K298" s="3"/>
      <c r="L298" s="43"/>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BG298" s="7"/>
      <c r="BH298" s="7"/>
      <c r="BI298" s="7"/>
      <c r="BJ298" s="7"/>
      <c r="BK298" s="7"/>
      <c r="BL298" s="7"/>
      <c r="BM298" s="7"/>
      <c r="BN298" s="7"/>
      <c r="BO298" s="7"/>
      <c r="BP298" s="8"/>
      <c r="BQ298" s="8"/>
      <c r="BR298" s="8"/>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c r="DC298" s="45"/>
      <c r="DM298" s="7"/>
      <c r="DN298" s="7"/>
      <c r="DO298" s="7"/>
      <c r="DP298" s="7"/>
      <c r="DQ298" s="3"/>
      <c r="DR298" s="3"/>
      <c r="DS298" s="7"/>
      <c r="DT298" s="7"/>
      <c r="DU298" s="3"/>
      <c r="DV298" s="3"/>
      <c r="DW298" s="3"/>
      <c r="DX298" s="8"/>
      <c r="DY298" s="45"/>
      <c r="DZ298" s="45"/>
      <c r="EA298" s="45"/>
      <c r="EB298" s="45"/>
      <c r="EC298" s="45"/>
      <c r="ED298" s="45"/>
      <c r="EE298" s="45"/>
      <c r="EF298" s="45"/>
      <c r="EG298" s="45"/>
      <c r="EH298" s="45"/>
      <c r="EI298" s="45"/>
      <c r="EJ298" s="45"/>
      <c r="EK298" s="45"/>
      <c r="EL298" s="45"/>
      <c r="EM298" s="45"/>
      <c r="EN298" s="45"/>
      <c r="EO298" s="45"/>
      <c r="EP298" s="45"/>
      <c r="EQ298" s="45"/>
      <c r="ER298" s="45"/>
      <c r="ES298" s="45"/>
      <c r="ET298" s="45"/>
      <c r="EU298" s="45"/>
      <c r="EV298" s="45"/>
      <c r="EW298" s="45"/>
      <c r="EX298" s="45"/>
      <c r="EY298" s="45"/>
      <c r="EZ298" s="45"/>
      <c r="FA298" s="45"/>
      <c r="FB298" s="45"/>
      <c r="FC298" s="45"/>
      <c r="FD298" s="45"/>
      <c r="FE298" s="45"/>
      <c r="FF298" s="45"/>
      <c r="FG298" s="45"/>
      <c r="FH298" s="45"/>
      <c r="FI298" s="45"/>
      <c r="FS298" s="7"/>
      <c r="FT298" s="7"/>
      <c r="FU298" s="7"/>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row>
    <row r="299" spans="1:211" s="4" customFormat="1" x14ac:dyDescent="0.2">
      <c r="A299" s="43"/>
      <c r="B299" s="43"/>
      <c r="C299" s="43"/>
      <c r="D299" s="43"/>
      <c r="E299" s="43"/>
      <c r="F299" s="3"/>
      <c r="G299" s="3"/>
      <c r="H299" s="3"/>
      <c r="I299" s="3"/>
      <c r="J299" s="3"/>
      <c r="K299" s="3"/>
      <c r="L299" s="43"/>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BG299" s="7"/>
      <c r="BH299" s="7"/>
      <c r="BI299" s="7"/>
      <c r="BJ299" s="7"/>
      <c r="BK299" s="7"/>
      <c r="BL299" s="7"/>
      <c r="BM299" s="7"/>
      <c r="BN299" s="7"/>
      <c r="BO299" s="7"/>
      <c r="BP299" s="8"/>
      <c r="BQ299" s="8"/>
      <c r="BR299" s="8"/>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c r="DC299" s="45"/>
      <c r="DM299" s="7"/>
      <c r="DN299" s="7"/>
      <c r="DO299" s="7"/>
      <c r="DP299" s="7"/>
      <c r="DQ299" s="3"/>
      <c r="DR299" s="3"/>
      <c r="DS299" s="7"/>
      <c r="DT299" s="7"/>
      <c r="DU299" s="3"/>
      <c r="DV299" s="3"/>
      <c r="DW299" s="3"/>
      <c r="DX299" s="8"/>
      <c r="DY299" s="45"/>
      <c r="DZ299" s="45"/>
      <c r="EA299" s="45"/>
      <c r="EB299" s="45"/>
      <c r="EC299" s="45"/>
      <c r="ED299" s="45"/>
      <c r="EE299" s="45"/>
      <c r="EF299" s="45"/>
      <c r="EG299" s="45"/>
      <c r="EH299" s="45"/>
      <c r="EI299" s="45"/>
      <c r="EJ299" s="45"/>
      <c r="EK299" s="45"/>
      <c r="EL299" s="45"/>
      <c r="EM299" s="45"/>
      <c r="EN299" s="45"/>
      <c r="EO299" s="45"/>
      <c r="EP299" s="45"/>
      <c r="EQ299" s="45"/>
      <c r="ER299" s="45"/>
      <c r="ES299" s="45"/>
      <c r="ET299" s="45"/>
      <c r="EU299" s="45"/>
      <c r="EV299" s="45"/>
      <c r="EW299" s="45"/>
      <c r="EX299" s="45"/>
      <c r="EY299" s="45"/>
      <c r="EZ299" s="45"/>
      <c r="FA299" s="45"/>
      <c r="FB299" s="45"/>
      <c r="FC299" s="45"/>
      <c r="FD299" s="45"/>
      <c r="FE299" s="45"/>
      <c r="FF299" s="45"/>
      <c r="FG299" s="45"/>
      <c r="FH299" s="45"/>
      <c r="FI299" s="45"/>
      <c r="FS299" s="7"/>
      <c r="FT299" s="7"/>
      <c r="FU299" s="7"/>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row>
    <row r="300" spans="1:211" s="4" customFormat="1" x14ac:dyDescent="0.2">
      <c r="A300" s="43"/>
      <c r="B300" s="43"/>
      <c r="C300" s="43"/>
      <c r="D300" s="43"/>
      <c r="E300" s="43"/>
      <c r="F300" s="3"/>
      <c r="G300" s="3"/>
      <c r="H300" s="3"/>
      <c r="I300" s="3"/>
      <c r="J300" s="3"/>
      <c r="K300" s="3"/>
      <c r="L300" s="43"/>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BG300" s="7"/>
      <c r="BH300" s="7"/>
      <c r="BI300" s="7"/>
      <c r="BJ300" s="7"/>
      <c r="BK300" s="7"/>
      <c r="BL300" s="7"/>
      <c r="BM300" s="7"/>
      <c r="BN300" s="7"/>
      <c r="BO300" s="7"/>
      <c r="BP300" s="8"/>
      <c r="BQ300" s="8"/>
      <c r="BR300" s="8"/>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c r="DC300" s="45"/>
      <c r="DM300" s="7"/>
      <c r="DN300" s="7"/>
      <c r="DO300" s="7"/>
      <c r="DP300" s="7"/>
      <c r="DQ300" s="3"/>
      <c r="DR300" s="3"/>
      <c r="DS300" s="7"/>
      <c r="DT300" s="7"/>
      <c r="DU300" s="3"/>
      <c r="DV300" s="3"/>
      <c r="DW300" s="3"/>
      <c r="DX300" s="8"/>
      <c r="DY300" s="45"/>
      <c r="DZ300" s="45"/>
      <c r="EA300" s="45"/>
      <c r="EB300" s="45"/>
      <c r="EC300" s="45"/>
      <c r="ED300" s="45"/>
      <c r="EE300" s="45"/>
      <c r="EF300" s="45"/>
      <c r="EG300" s="45"/>
      <c r="EH300" s="45"/>
      <c r="EI300" s="45"/>
      <c r="EJ300" s="45"/>
      <c r="EK300" s="45"/>
      <c r="EL300" s="45"/>
      <c r="EM300" s="45"/>
      <c r="EN300" s="45"/>
      <c r="EO300" s="45"/>
      <c r="EP300" s="45"/>
      <c r="EQ300" s="45"/>
      <c r="ER300" s="45"/>
      <c r="ES300" s="45"/>
      <c r="ET300" s="45"/>
      <c r="EU300" s="45"/>
      <c r="EV300" s="45"/>
      <c r="EW300" s="45"/>
      <c r="EX300" s="45"/>
      <c r="EY300" s="45"/>
      <c r="EZ300" s="45"/>
      <c r="FA300" s="45"/>
      <c r="FB300" s="45"/>
      <c r="FC300" s="45"/>
      <c r="FD300" s="45"/>
      <c r="FE300" s="45"/>
      <c r="FF300" s="45"/>
      <c r="FG300" s="45"/>
      <c r="FH300" s="45"/>
      <c r="FI300" s="45"/>
      <c r="FS300" s="7"/>
      <c r="FT300" s="7"/>
      <c r="FU300" s="7"/>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row>
    <row r="301" spans="1:211" s="4" customFormat="1" x14ac:dyDescent="0.2">
      <c r="A301" s="43"/>
      <c r="B301" s="43"/>
      <c r="C301" s="43"/>
      <c r="D301" s="43"/>
      <c r="E301" s="43"/>
      <c r="F301" s="3"/>
      <c r="G301" s="3"/>
      <c r="H301" s="3"/>
      <c r="I301" s="3"/>
      <c r="J301" s="3"/>
      <c r="K301" s="3"/>
      <c r="L301" s="43"/>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BG301" s="7"/>
      <c r="BH301" s="7"/>
      <c r="BI301" s="7"/>
      <c r="BJ301" s="7"/>
      <c r="BK301" s="7"/>
      <c r="BL301" s="7"/>
      <c r="BM301" s="7"/>
      <c r="BN301" s="7"/>
      <c r="BO301" s="7"/>
      <c r="BP301" s="8"/>
      <c r="BQ301" s="8"/>
      <c r="BR301" s="8"/>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M301" s="7"/>
      <c r="DN301" s="7"/>
      <c r="DO301" s="7"/>
      <c r="DP301" s="7"/>
      <c r="DQ301" s="3"/>
      <c r="DR301" s="3"/>
      <c r="DS301" s="7"/>
      <c r="DT301" s="7"/>
      <c r="DU301" s="3"/>
      <c r="DV301" s="3"/>
      <c r="DW301" s="3"/>
      <c r="DX301" s="8"/>
      <c r="DY301" s="45"/>
      <c r="DZ301" s="45"/>
      <c r="EA301" s="45"/>
      <c r="EB301" s="45"/>
      <c r="EC301" s="45"/>
      <c r="ED301" s="45"/>
      <c r="EE301" s="45"/>
      <c r="EF301" s="45"/>
      <c r="EG301" s="45"/>
      <c r="EH301" s="45"/>
      <c r="EI301" s="45"/>
      <c r="EJ301" s="45"/>
      <c r="EK301" s="45"/>
      <c r="EL301" s="45"/>
      <c r="EM301" s="45"/>
      <c r="EN301" s="45"/>
      <c r="EO301" s="45"/>
      <c r="EP301" s="45"/>
      <c r="EQ301" s="45"/>
      <c r="ER301" s="45"/>
      <c r="ES301" s="45"/>
      <c r="ET301" s="45"/>
      <c r="EU301" s="45"/>
      <c r="EV301" s="45"/>
      <c r="EW301" s="45"/>
      <c r="EX301" s="45"/>
      <c r="EY301" s="45"/>
      <c r="EZ301" s="45"/>
      <c r="FA301" s="45"/>
      <c r="FB301" s="45"/>
      <c r="FC301" s="45"/>
      <c r="FD301" s="45"/>
      <c r="FE301" s="45"/>
      <c r="FF301" s="45"/>
      <c r="FG301" s="45"/>
      <c r="FH301" s="45"/>
      <c r="FI301" s="45"/>
      <c r="FS301" s="7"/>
      <c r="FT301" s="7"/>
      <c r="FU301" s="7"/>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row>
    <row r="302" spans="1:211" s="4" customFormat="1" x14ac:dyDescent="0.2">
      <c r="A302" s="43"/>
      <c r="B302" s="43"/>
      <c r="C302" s="43"/>
      <c r="D302" s="43"/>
      <c r="E302" s="43"/>
      <c r="F302" s="3"/>
      <c r="G302" s="3"/>
      <c r="H302" s="3"/>
      <c r="I302" s="3"/>
      <c r="J302" s="3"/>
      <c r="K302" s="3"/>
      <c r="L302" s="43"/>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BG302" s="7"/>
      <c r="BH302" s="7"/>
      <c r="BI302" s="7"/>
      <c r="BJ302" s="7"/>
      <c r="BK302" s="7"/>
      <c r="BL302" s="7"/>
      <c r="BM302" s="7"/>
      <c r="BN302" s="7"/>
      <c r="BO302" s="7"/>
      <c r="BP302" s="8"/>
      <c r="BQ302" s="8"/>
      <c r="BR302" s="8"/>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M302" s="7"/>
      <c r="DN302" s="7"/>
      <c r="DO302" s="7"/>
      <c r="DP302" s="7"/>
      <c r="DQ302" s="3"/>
      <c r="DR302" s="3"/>
      <c r="DS302" s="7"/>
      <c r="DT302" s="7"/>
      <c r="DU302" s="3"/>
      <c r="DV302" s="3"/>
      <c r="DW302" s="3"/>
      <c r="DX302" s="8"/>
      <c r="DY302" s="45"/>
      <c r="DZ302" s="45"/>
      <c r="EA302" s="45"/>
      <c r="EB302" s="45"/>
      <c r="EC302" s="45"/>
      <c r="ED302" s="45"/>
      <c r="EE302" s="45"/>
      <c r="EF302" s="45"/>
      <c r="EG302" s="45"/>
      <c r="EH302" s="45"/>
      <c r="EI302" s="45"/>
      <c r="EJ302" s="45"/>
      <c r="EK302" s="45"/>
      <c r="EL302" s="45"/>
      <c r="EM302" s="45"/>
      <c r="EN302" s="45"/>
      <c r="EO302" s="45"/>
      <c r="EP302" s="45"/>
      <c r="EQ302" s="45"/>
      <c r="ER302" s="45"/>
      <c r="ES302" s="45"/>
      <c r="ET302" s="45"/>
      <c r="EU302" s="45"/>
      <c r="EV302" s="45"/>
      <c r="EW302" s="45"/>
      <c r="EX302" s="45"/>
      <c r="EY302" s="45"/>
      <c r="EZ302" s="45"/>
      <c r="FA302" s="45"/>
      <c r="FB302" s="45"/>
      <c r="FC302" s="45"/>
      <c r="FD302" s="45"/>
      <c r="FE302" s="45"/>
      <c r="FF302" s="45"/>
      <c r="FG302" s="45"/>
      <c r="FH302" s="45"/>
      <c r="FI302" s="45"/>
      <c r="FS302" s="7"/>
      <c r="FT302" s="7"/>
      <c r="FU302" s="7"/>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row>
    <row r="303" spans="1:211" s="4" customFormat="1" x14ac:dyDescent="0.2">
      <c r="A303" s="43"/>
      <c r="B303" s="43"/>
      <c r="C303" s="43"/>
      <c r="D303" s="43"/>
      <c r="E303" s="43"/>
      <c r="F303" s="3"/>
      <c r="G303" s="3"/>
      <c r="H303" s="3"/>
      <c r="I303" s="3"/>
      <c r="J303" s="3"/>
      <c r="K303" s="3"/>
      <c r="L303" s="43"/>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BG303" s="7"/>
      <c r="BH303" s="7"/>
      <c r="BI303" s="7"/>
      <c r="BJ303" s="7"/>
      <c r="BK303" s="7"/>
      <c r="BL303" s="7"/>
      <c r="BM303" s="7"/>
      <c r="BN303" s="7"/>
      <c r="BO303" s="7"/>
      <c r="BP303" s="8"/>
      <c r="BQ303" s="8"/>
      <c r="BR303" s="8"/>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c r="DC303" s="45"/>
      <c r="DM303" s="7"/>
      <c r="DN303" s="7"/>
      <c r="DO303" s="7"/>
      <c r="DP303" s="7"/>
      <c r="DQ303" s="3"/>
      <c r="DR303" s="3"/>
      <c r="DS303" s="7"/>
      <c r="DT303" s="7"/>
      <c r="DU303" s="3"/>
      <c r="DV303" s="3"/>
      <c r="DW303" s="3"/>
      <c r="DX303" s="8"/>
      <c r="DY303" s="45"/>
      <c r="DZ303" s="45"/>
      <c r="EA303" s="45"/>
      <c r="EB303" s="45"/>
      <c r="EC303" s="45"/>
      <c r="ED303" s="45"/>
      <c r="EE303" s="45"/>
      <c r="EF303" s="45"/>
      <c r="EG303" s="45"/>
      <c r="EH303" s="45"/>
      <c r="EI303" s="45"/>
      <c r="EJ303" s="45"/>
      <c r="EK303" s="45"/>
      <c r="EL303" s="45"/>
      <c r="EM303" s="45"/>
      <c r="EN303" s="45"/>
      <c r="EO303" s="45"/>
      <c r="EP303" s="45"/>
      <c r="EQ303" s="45"/>
      <c r="ER303" s="45"/>
      <c r="ES303" s="45"/>
      <c r="ET303" s="45"/>
      <c r="EU303" s="45"/>
      <c r="EV303" s="45"/>
      <c r="EW303" s="45"/>
      <c r="EX303" s="45"/>
      <c r="EY303" s="45"/>
      <c r="EZ303" s="45"/>
      <c r="FA303" s="45"/>
      <c r="FB303" s="45"/>
      <c r="FC303" s="45"/>
      <c r="FD303" s="45"/>
      <c r="FE303" s="45"/>
      <c r="FF303" s="45"/>
      <c r="FG303" s="45"/>
      <c r="FH303" s="45"/>
      <c r="FI303" s="45"/>
      <c r="FS303" s="7"/>
      <c r="FT303" s="7"/>
      <c r="FU303" s="7"/>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row>
    <row r="304" spans="1:211" s="4" customFormat="1" x14ac:dyDescent="0.2">
      <c r="A304" s="43"/>
      <c r="B304" s="43"/>
      <c r="C304" s="43"/>
      <c r="D304" s="43"/>
      <c r="E304" s="43"/>
      <c r="F304" s="3"/>
      <c r="G304" s="3"/>
      <c r="H304" s="3"/>
      <c r="I304" s="3"/>
      <c r="J304" s="3"/>
      <c r="K304" s="3"/>
      <c r="L304" s="43"/>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BG304" s="7"/>
      <c r="BH304" s="7"/>
      <c r="BI304" s="7"/>
      <c r="BJ304" s="7"/>
      <c r="BK304" s="7"/>
      <c r="BL304" s="7"/>
      <c r="BM304" s="7"/>
      <c r="BN304" s="7"/>
      <c r="BO304" s="7"/>
      <c r="BP304" s="8"/>
      <c r="BQ304" s="8"/>
      <c r="BR304" s="8"/>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c r="DC304" s="45"/>
      <c r="DM304" s="7"/>
      <c r="DN304" s="7"/>
      <c r="DO304" s="7"/>
      <c r="DP304" s="7"/>
      <c r="DQ304" s="3"/>
      <c r="DR304" s="3"/>
      <c r="DS304" s="7"/>
      <c r="DT304" s="7"/>
      <c r="DU304" s="3"/>
      <c r="DV304" s="3"/>
      <c r="DW304" s="3"/>
      <c r="DX304" s="8"/>
      <c r="DY304" s="45"/>
      <c r="DZ304" s="45"/>
      <c r="EA304" s="45"/>
      <c r="EB304" s="45"/>
      <c r="EC304" s="45"/>
      <c r="ED304" s="45"/>
      <c r="EE304" s="45"/>
      <c r="EF304" s="45"/>
      <c r="EG304" s="45"/>
      <c r="EH304" s="45"/>
      <c r="EI304" s="45"/>
      <c r="EJ304" s="45"/>
      <c r="EK304" s="45"/>
      <c r="EL304" s="45"/>
      <c r="EM304" s="45"/>
      <c r="EN304" s="45"/>
      <c r="EO304" s="45"/>
      <c r="EP304" s="45"/>
      <c r="EQ304" s="45"/>
      <c r="ER304" s="45"/>
      <c r="ES304" s="45"/>
      <c r="ET304" s="45"/>
      <c r="EU304" s="45"/>
      <c r="EV304" s="45"/>
      <c r="EW304" s="45"/>
      <c r="EX304" s="45"/>
      <c r="EY304" s="45"/>
      <c r="EZ304" s="45"/>
      <c r="FA304" s="45"/>
      <c r="FB304" s="45"/>
      <c r="FC304" s="45"/>
      <c r="FD304" s="45"/>
      <c r="FE304" s="45"/>
      <c r="FF304" s="45"/>
      <c r="FG304" s="45"/>
      <c r="FH304" s="45"/>
      <c r="FI304" s="45"/>
      <c r="FS304" s="7"/>
      <c r="FT304" s="7"/>
      <c r="FU304" s="7"/>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row>
    <row r="305" spans="1:211" s="4" customFormat="1" x14ac:dyDescent="0.2">
      <c r="A305" s="43"/>
      <c r="B305" s="43"/>
      <c r="C305" s="43"/>
      <c r="D305" s="43"/>
      <c r="E305" s="43"/>
      <c r="F305" s="3"/>
      <c r="G305" s="3"/>
      <c r="H305" s="3"/>
      <c r="I305" s="3"/>
      <c r="J305" s="3"/>
      <c r="K305" s="3"/>
      <c r="L305" s="43"/>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BG305" s="7"/>
      <c r="BH305" s="7"/>
      <c r="BI305" s="7"/>
      <c r="BJ305" s="7"/>
      <c r="BK305" s="7"/>
      <c r="BL305" s="7"/>
      <c r="BM305" s="7"/>
      <c r="BN305" s="7"/>
      <c r="BO305" s="7"/>
      <c r="BP305" s="8"/>
      <c r="BQ305" s="8"/>
      <c r="BR305" s="8"/>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c r="DC305" s="45"/>
      <c r="DM305" s="7"/>
      <c r="DN305" s="7"/>
      <c r="DO305" s="7"/>
      <c r="DP305" s="7"/>
      <c r="DQ305" s="3"/>
      <c r="DR305" s="3"/>
      <c r="DS305" s="7"/>
      <c r="DT305" s="7"/>
      <c r="DU305" s="3"/>
      <c r="DV305" s="3"/>
      <c r="DW305" s="3"/>
      <c r="DX305" s="8"/>
      <c r="DY305" s="45"/>
      <c r="DZ305" s="45"/>
      <c r="EA305" s="45"/>
      <c r="EB305" s="45"/>
      <c r="EC305" s="45"/>
      <c r="ED305" s="45"/>
      <c r="EE305" s="45"/>
      <c r="EF305" s="45"/>
      <c r="EG305" s="45"/>
      <c r="EH305" s="45"/>
      <c r="EI305" s="45"/>
      <c r="EJ305" s="45"/>
      <c r="EK305" s="45"/>
      <c r="EL305" s="45"/>
      <c r="EM305" s="45"/>
      <c r="EN305" s="45"/>
      <c r="EO305" s="45"/>
      <c r="EP305" s="45"/>
      <c r="EQ305" s="45"/>
      <c r="ER305" s="45"/>
      <c r="ES305" s="45"/>
      <c r="ET305" s="45"/>
      <c r="EU305" s="45"/>
      <c r="EV305" s="45"/>
      <c r="EW305" s="45"/>
      <c r="EX305" s="45"/>
      <c r="EY305" s="45"/>
      <c r="EZ305" s="45"/>
      <c r="FA305" s="45"/>
      <c r="FB305" s="45"/>
      <c r="FC305" s="45"/>
      <c r="FD305" s="45"/>
      <c r="FE305" s="45"/>
      <c r="FF305" s="45"/>
      <c r="FG305" s="45"/>
      <c r="FH305" s="45"/>
      <c r="FI305" s="45"/>
      <c r="FS305" s="7"/>
      <c r="FT305" s="7"/>
      <c r="FU305" s="7"/>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row>
    <row r="306" spans="1:211" s="4" customFormat="1" x14ac:dyDescent="0.2">
      <c r="A306" s="43"/>
      <c r="B306" s="43"/>
      <c r="C306" s="43"/>
      <c r="D306" s="43"/>
      <c r="E306" s="43"/>
      <c r="F306" s="3"/>
      <c r="G306" s="3"/>
      <c r="H306" s="3"/>
      <c r="I306" s="3"/>
      <c r="J306" s="3"/>
      <c r="K306" s="3"/>
      <c r="L306" s="43"/>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BG306" s="7"/>
      <c r="BH306" s="7"/>
      <c r="BI306" s="7"/>
      <c r="BJ306" s="7"/>
      <c r="BK306" s="7"/>
      <c r="BL306" s="7"/>
      <c r="BM306" s="7"/>
      <c r="BN306" s="7"/>
      <c r="BO306" s="7"/>
      <c r="BP306" s="8"/>
      <c r="BQ306" s="8"/>
      <c r="BR306" s="8"/>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M306" s="7"/>
      <c r="DN306" s="7"/>
      <c r="DO306" s="7"/>
      <c r="DP306" s="7"/>
      <c r="DQ306" s="3"/>
      <c r="DR306" s="3"/>
      <c r="DS306" s="7"/>
      <c r="DT306" s="7"/>
      <c r="DU306" s="3"/>
      <c r="DV306" s="3"/>
      <c r="DW306" s="3"/>
      <c r="DX306" s="8"/>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S306" s="7"/>
      <c r="FT306" s="7"/>
      <c r="FU306" s="7"/>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row>
    <row r="307" spans="1:211" s="4" customFormat="1" x14ac:dyDescent="0.2">
      <c r="A307" s="43"/>
      <c r="B307" s="43"/>
      <c r="C307" s="43"/>
      <c r="D307" s="43"/>
      <c r="E307" s="43"/>
      <c r="F307" s="3"/>
      <c r="G307" s="3"/>
      <c r="H307" s="3"/>
      <c r="I307" s="3"/>
      <c r="J307" s="3"/>
      <c r="K307" s="3"/>
      <c r="L307" s="43"/>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BG307" s="7"/>
      <c r="BH307" s="7"/>
      <c r="BI307" s="7"/>
      <c r="BJ307" s="7"/>
      <c r="BK307" s="7"/>
      <c r="BL307" s="7"/>
      <c r="BM307" s="7"/>
      <c r="BN307" s="7"/>
      <c r="BO307" s="7"/>
      <c r="BP307" s="8"/>
      <c r="BQ307" s="8"/>
      <c r="BR307" s="8"/>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M307" s="7"/>
      <c r="DN307" s="7"/>
      <c r="DO307" s="7"/>
      <c r="DP307" s="7"/>
      <c r="DQ307" s="3"/>
      <c r="DR307" s="3"/>
      <c r="DS307" s="7"/>
      <c r="DT307" s="7"/>
      <c r="DU307" s="3"/>
      <c r="DV307" s="3"/>
      <c r="DW307" s="3"/>
      <c r="DX307" s="8"/>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S307" s="7"/>
      <c r="FT307" s="7"/>
      <c r="FU307" s="7"/>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row>
    <row r="308" spans="1:211" s="4" customFormat="1" x14ac:dyDescent="0.2">
      <c r="A308" s="43"/>
      <c r="B308" s="43"/>
      <c r="C308" s="43"/>
      <c r="D308" s="43"/>
      <c r="E308" s="43"/>
      <c r="F308" s="3"/>
      <c r="G308" s="3"/>
      <c r="H308" s="3"/>
      <c r="I308" s="3"/>
      <c r="J308" s="3"/>
      <c r="K308" s="3"/>
      <c r="L308" s="43"/>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BG308" s="7"/>
      <c r="BH308" s="7"/>
      <c r="BI308" s="7"/>
      <c r="BJ308" s="7"/>
      <c r="BK308" s="7"/>
      <c r="BL308" s="7"/>
      <c r="BM308" s="7"/>
      <c r="BN308" s="7"/>
      <c r="BO308" s="7"/>
      <c r="BP308" s="8"/>
      <c r="BQ308" s="8"/>
      <c r="BR308" s="8"/>
      <c r="BS308" s="45"/>
      <c r="BT308" s="45"/>
      <c r="BU308" s="45"/>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M308" s="7"/>
      <c r="DN308" s="7"/>
      <c r="DO308" s="7"/>
      <c r="DP308" s="7"/>
      <c r="DQ308" s="3"/>
      <c r="DR308" s="3"/>
      <c r="DS308" s="7"/>
      <c r="DT308" s="7"/>
      <c r="DU308" s="3"/>
      <c r="DV308" s="3"/>
      <c r="DW308" s="3"/>
      <c r="DX308" s="8"/>
      <c r="DY308" s="45"/>
      <c r="DZ308" s="45"/>
      <c r="EA308" s="45"/>
      <c r="EB308" s="45"/>
      <c r="EC308" s="45"/>
      <c r="ED308" s="45"/>
      <c r="EE308" s="45"/>
      <c r="EF308" s="45"/>
      <c r="EG308" s="45"/>
      <c r="EH308" s="45"/>
      <c r="EI308" s="45"/>
      <c r="EJ308" s="45"/>
      <c r="EK308" s="45"/>
      <c r="EL308" s="45"/>
      <c r="EM308" s="45"/>
      <c r="EN308" s="45"/>
      <c r="EO308" s="45"/>
      <c r="EP308" s="45"/>
      <c r="EQ308" s="45"/>
      <c r="ER308" s="45"/>
      <c r="ES308" s="45"/>
      <c r="ET308" s="45"/>
      <c r="EU308" s="45"/>
      <c r="EV308" s="45"/>
      <c r="EW308" s="45"/>
      <c r="EX308" s="45"/>
      <c r="EY308" s="45"/>
      <c r="EZ308" s="45"/>
      <c r="FA308" s="45"/>
      <c r="FB308" s="45"/>
      <c r="FC308" s="45"/>
      <c r="FD308" s="45"/>
      <c r="FE308" s="45"/>
      <c r="FF308" s="45"/>
      <c r="FG308" s="45"/>
      <c r="FH308" s="45"/>
      <c r="FI308" s="45"/>
      <c r="FS308" s="7"/>
      <c r="FT308" s="7"/>
      <c r="FU308" s="7"/>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row>
    <row r="309" spans="1:211" s="4" customFormat="1" x14ac:dyDescent="0.2">
      <c r="A309" s="43"/>
      <c r="B309" s="43"/>
      <c r="C309" s="43"/>
      <c r="D309" s="43"/>
      <c r="E309" s="43"/>
      <c r="F309" s="3"/>
      <c r="G309" s="3"/>
      <c r="H309" s="3"/>
      <c r="I309" s="3"/>
      <c r="J309" s="3"/>
      <c r="K309" s="3"/>
      <c r="L309" s="43"/>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BG309" s="7"/>
      <c r="BH309" s="7"/>
      <c r="BI309" s="7"/>
      <c r="BJ309" s="7"/>
      <c r="BK309" s="7"/>
      <c r="BL309" s="7"/>
      <c r="BM309" s="7"/>
      <c r="BN309" s="7"/>
      <c r="BO309" s="7"/>
      <c r="BP309" s="8"/>
      <c r="BQ309" s="8"/>
      <c r="BR309" s="8"/>
      <c r="BS309" s="45"/>
      <c r="BT309" s="45"/>
      <c r="BU309" s="45"/>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M309" s="7"/>
      <c r="DN309" s="7"/>
      <c r="DO309" s="7"/>
      <c r="DP309" s="7"/>
      <c r="DQ309" s="3"/>
      <c r="DR309" s="3"/>
      <c r="DS309" s="7"/>
      <c r="DT309" s="7"/>
      <c r="DU309" s="3"/>
      <c r="DV309" s="3"/>
      <c r="DW309" s="3"/>
      <c r="DX309" s="8"/>
      <c r="DY309" s="45"/>
      <c r="DZ309" s="45"/>
      <c r="EA309" s="45"/>
      <c r="EB309" s="45"/>
      <c r="EC309" s="45"/>
      <c r="ED309" s="45"/>
      <c r="EE309" s="45"/>
      <c r="EF309" s="45"/>
      <c r="EG309" s="45"/>
      <c r="EH309" s="45"/>
      <c r="EI309" s="45"/>
      <c r="EJ309" s="45"/>
      <c r="EK309" s="45"/>
      <c r="EL309" s="45"/>
      <c r="EM309" s="45"/>
      <c r="EN309" s="45"/>
      <c r="EO309" s="45"/>
      <c r="EP309" s="45"/>
      <c r="EQ309" s="45"/>
      <c r="ER309" s="45"/>
      <c r="ES309" s="45"/>
      <c r="ET309" s="45"/>
      <c r="EU309" s="45"/>
      <c r="EV309" s="45"/>
      <c r="EW309" s="45"/>
      <c r="EX309" s="45"/>
      <c r="EY309" s="45"/>
      <c r="EZ309" s="45"/>
      <c r="FA309" s="45"/>
      <c r="FB309" s="45"/>
      <c r="FC309" s="45"/>
      <c r="FD309" s="45"/>
      <c r="FE309" s="45"/>
      <c r="FF309" s="45"/>
      <c r="FG309" s="45"/>
      <c r="FH309" s="45"/>
      <c r="FI309" s="45"/>
      <c r="FS309" s="7"/>
      <c r="FT309" s="7"/>
      <c r="FU309" s="7"/>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row>
    <row r="310" spans="1:211" s="4" customFormat="1" x14ac:dyDescent="0.2">
      <c r="A310" s="43"/>
      <c r="B310" s="43"/>
      <c r="C310" s="43"/>
      <c r="D310" s="43"/>
      <c r="E310" s="43"/>
      <c r="F310" s="3"/>
      <c r="G310" s="3"/>
      <c r="H310" s="3"/>
      <c r="I310" s="3"/>
      <c r="J310" s="3"/>
      <c r="K310" s="3"/>
      <c r="L310" s="43"/>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BG310" s="7"/>
      <c r="BH310" s="7"/>
      <c r="BI310" s="7"/>
      <c r="BJ310" s="7"/>
      <c r="BK310" s="7"/>
      <c r="BL310" s="7"/>
      <c r="BM310" s="7"/>
      <c r="BN310" s="7"/>
      <c r="BO310" s="7"/>
      <c r="BP310" s="8"/>
      <c r="BQ310" s="8"/>
      <c r="BR310" s="8"/>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M310" s="7"/>
      <c r="DN310" s="7"/>
      <c r="DO310" s="7"/>
      <c r="DP310" s="7"/>
      <c r="DQ310" s="3"/>
      <c r="DR310" s="3"/>
      <c r="DS310" s="7"/>
      <c r="DT310" s="7"/>
      <c r="DU310" s="3"/>
      <c r="DV310" s="3"/>
      <c r="DW310" s="3"/>
      <c r="DX310" s="8"/>
      <c r="DY310" s="45"/>
      <c r="DZ310" s="45"/>
      <c r="EA310" s="45"/>
      <c r="EB310" s="45"/>
      <c r="EC310" s="45"/>
      <c r="ED310" s="45"/>
      <c r="EE310" s="45"/>
      <c r="EF310" s="45"/>
      <c r="EG310" s="45"/>
      <c r="EH310" s="45"/>
      <c r="EI310" s="45"/>
      <c r="EJ310" s="45"/>
      <c r="EK310" s="45"/>
      <c r="EL310" s="45"/>
      <c r="EM310" s="45"/>
      <c r="EN310" s="45"/>
      <c r="EO310" s="45"/>
      <c r="EP310" s="45"/>
      <c r="EQ310" s="45"/>
      <c r="ER310" s="45"/>
      <c r="ES310" s="45"/>
      <c r="ET310" s="45"/>
      <c r="EU310" s="45"/>
      <c r="EV310" s="45"/>
      <c r="EW310" s="45"/>
      <c r="EX310" s="45"/>
      <c r="EY310" s="45"/>
      <c r="EZ310" s="45"/>
      <c r="FA310" s="45"/>
      <c r="FB310" s="45"/>
      <c r="FC310" s="45"/>
      <c r="FD310" s="45"/>
      <c r="FE310" s="45"/>
      <c r="FF310" s="45"/>
      <c r="FG310" s="45"/>
      <c r="FH310" s="45"/>
      <c r="FI310" s="45"/>
      <c r="FS310" s="7"/>
      <c r="FT310" s="7"/>
      <c r="FU310" s="7"/>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row>
    <row r="311" spans="1:211" s="4" customFormat="1" x14ac:dyDescent="0.2">
      <c r="A311" s="43"/>
      <c r="B311" s="43"/>
      <c r="C311" s="43"/>
      <c r="D311" s="43"/>
      <c r="E311" s="43"/>
      <c r="F311" s="3"/>
      <c r="G311" s="3"/>
      <c r="H311" s="3"/>
      <c r="I311" s="3"/>
      <c r="J311" s="3"/>
      <c r="K311" s="3"/>
      <c r="L311" s="43"/>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BG311" s="7"/>
      <c r="BH311" s="7"/>
      <c r="BI311" s="7"/>
      <c r="BJ311" s="7"/>
      <c r="BK311" s="7"/>
      <c r="BL311" s="7"/>
      <c r="BM311" s="7"/>
      <c r="BN311" s="7"/>
      <c r="BO311" s="7"/>
      <c r="BP311" s="8"/>
      <c r="BQ311" s="8"/>
      <c r="BR311" s="8"/>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M311" s="7"/>
      <c r="DN311" s="7"/>
      <c r="DO311" s="7"/>
      <c r="DP311" s="7"/>
      <c r="DQ311" s="3"/>
      <c r="DR311" s="3"/>
      <c r="DS311" s="7"/>
      <c r="DT311" s="7"/>
      <c r="DU311" s="3"/>
      <c r="DV311" s="3"/>
      <c r="DW311" s="3"/>
      <c r="DX311" s="8"/>
      <c r="DY311" s="45"/>
      <c r="DZ311" s="45"/>
      <c r="EA311" s="45"/>
      <c r="EB311" s="45"/>
      <c r="EC311" s="45"/>
      <c r="ED311" s="45"/>
      <c r="EE311" s="45"/>
      <c r="EF311" s="45"/>
      <c r="EG311" s="45"/>
      <c r="EH311" s="45"/>
      <c r="EI311" s="45"/>
      <c r="EJ311" s="45"/>
      <c r="EK311" s="45"/>
      <c r="EL311" s="45"/>
      <c r="EM311" s="45"/>
      <c r="EN311" s="45"/>
      <c r="EO311" s="45"/>
      <c r="EP311" s="45"/>
      <c r="EQ311" s="45"/>
      <c r="ER311" s="45"/>
      <c r="ES311" s="45"/>
      <c r="ET311" s="45"/>
      <c r="EU311" s="45"/>
      <c r="EV311" s="45"/>
      <c r="EW311" s="45"/>
      <c r="EX311" s="45"/>
      <c r="EY311" s="45"/>
      <c r="EZ311" s="45"/>
      <c r="FA311" s="45"/>
      <c r="FB311" s="45"/>
      <c r="FC311" s="45"/>
      <c r="FD311" s="45"/>
      <c r="FE311" s="45"/>
      <c r="FF311" s="45"/>
      <c r="FG311" s="45"/>
      <c r="FH311" s="45"/>
      <c r="FI311" s="45"/>
      <c r="FS311" s="7"/>
      <c r="FT311" s="7"/>
      <c r="FU311" s="7"/>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row>
    <row r="312" spans="1:211" s="4" customFormat="1" x14ac:dyDescent="0.2">
      <c r="A312" s="43"/>
      <c r="B312" s="43"/>
      <c r="C312" s="43"/>
      <c r="D312" s="43"/>
      <c r="E312" s="43"/>
      <c r="F312" s="3"/>
      <c r="G312" s="3"/>
      <c r="H312" s="3"/>
      <c r="I312" s="3"/>
      <c r="J312" s="3"/>
      <c r="K312" s="3"/>
      <c r="L312" s="43"/>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BG312" s="7"/>
      <c r="BH312" s="7"/>
      <c r="BI312" s="7"/>
      <c r="BJ312" s="7"/>
      <c r="BK312" s="7"/>
      <c r="BL312" s="7"/>
      <c r="BM312" s="7"/>
      <c r="BN312" s="7"/>
      <c r="BO312" s="7"/>
      <c r="BP312" s="8"/>
      <c r="BQ312" s="8"/>
      <c r="BR312" s="8"/>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M312" s="7"/>
      <c r="DN312" s="7"/>
      <c r="DO312" s="7"/>
      <c r="DP312" s="7"/>
      <c r="DQ312" s="3"/>
      <c r="DR312" s="3"/>
      <c r="DS312" s="7"/>
      <c r="DT312" s="7"/>
      <c r="DU312" s="3"/>
      <c r="DV312" s="3"/>
      <c r="DW312" s="3"/>
      <c r="DX312" s="8"/>
      <c r="DY312" s="45"/>
      <c r="DZ312" s="45"/>
      <c r="EA312" s="45"/>
      <c r="EB312" s="45"/>
      <c r="EC312" s="45"/>
      <c r="ED312" s="45"/>
      <c r="EE312" s="45"/>
      <c r="EF312" s="45"/>
      <c r="EG312" s="45"/>
      <c r="EH312" s="45"/>
      <c r="EI312" s="45"/>
      <c r="EJ312" s="45"/>
      <c r="EK312" s="45"/>
      <c r="EL312" s="45"/>
      <c r="EM312" s="45"/>
      <c r="EN312" s="45"/>
      <c r="EO312" s="45"/>
      <c r="EP312" s="45"/>
      <c r="EQ312" s="45"/>
      <c r="ER312" s="45"/>
      <c r="ES312" s="45"/>
      <c r="ET312" s="45"/>
      <c r="EU312" s="45"/>
      <c r="EV312" s="45"/>
      <c r="EW312" s="45"/>
      <c r="EX312" s="45"/>
      <c r="EY312" s="45"/>
      <c r="EZ312" s="45"/>
      <c r="FA312" s="45"/>
      <c r="FB312" s="45"/>
      <c r="FC312" s="45"/>
      <c r="FD312" s="45"/>
      <c r="FE312" s="45"/>
      <c r="FF312" s="45"/>
      <c r="FG312" s="45"/>
      <c r="FH312" s="45"/>
      <c r="FI312" s="45"/>
      <c r="FS312" s="7"/>
      <c r="FT312" s="7"/>
      <c r="FU312" s="7"/>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row>
    <row r="313" spans="1:211" s="4" customFormat="1" x14ac:dyDescent="0.2">
      <c r="A313" s="43"/>
      <c r="B313" s="43"/>
      <c r="C313" s="43"/>
      <c r="D313" s="43"/>
      <c r="E313" s="43"/>
      <c r="F313" s="3"/>
      <c r="G313" s="3"/>
      <c r="H313" s="3"/>
      <c r="I313" s="3"/>
      <c r="J313" s="3"/>
      <c r="K313" s="3"/>
      <c r="L313" s="43"/>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BG313" s="7"/>
      <c r="BH313" s="7"/>
      <c r="BI313" s="7"/>
      <c r="BJ313" s="7"/>
      <c r="BK313" s="7"/>
      <c r="BL313" s="7"/>
      <c r="BM313" s="7"/>
      <c r="BN313" s="7"/>
      <c r="BO313" s="7"/>
      <c r="BP313" s="8"/>
      <c r="BQ313" s="8"/>
      <c r="BR313" s="8"/>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M313" s="7"/>
      <c r="DN313" s="7"/>
      <c r="DO313" s="7"/>
      <c r="DP313" s="7"/>
      <c r="DQ313" s="3"/>
      <c r="DR313" s="3"/>
      <c r="DS313" s="7"/>
      <c r="DT313" s="7"/>
      <c r="DU313" s="3"/>
      <c r="DV313" s="3"/>
      <c r="DW313" s="3"/>
      <c r="DX313" s="8"/>
      <c r="DY313" s="45"/>
      <c r="DZ313" s="45"/>
      <c r="EA313" s="45"/>
      <c r="EB313" s="45"/>
      <c r="EC313" s="45"/>
      <c r="ED313" s="45"/>
      <c r="EE313" s="45"/>
      <c r="EF313" s="45"/>
      <c r="EG313" s="45"/>
      <c r="EH313" s="45"/>
      <c r="EI313" s="45"/>
      <c r="EJ313" s="45"/>
      <c r="EK313" s="45"/>
      <c r="EL313" s="45"/>
      <c r="EM313" s="45"/>
      <c r="EN313" s="45"/>
      <c r="EO313" s="45"/>
      <c r="EP313" s="45"/>
      <c r="EQ313" s="45"/>
      <c r="ER313" s="45"/>
      <c r="ES313" s="45"/>
      <c r="ET313" s="45"/>
      <c r="EU313" s="45"/>
      <c r="EV313" s="45"/>
      <c r="EW313" s="45"/>
      <c r="EX313" s="45"/>
      <c r="EY313" s="45"/>
      <c r="EZ313" s="45"/>
      <c r="FA313" s="45"/>
      <c r="FB313" s="45"/>
      <c r="FC313" s="45"/>
      <c r="FD313" s="45"/>
      <c r="FE313" s="45"/>
      <c r="FF313" s="45"/>
      <c r="FG313" s="45"/>
      <c r="FH313" s="45"/>
      <c r="FI313" s="45"/>
      <c r="FS313" s="7"/>
      <c r="FT313" s="7"/>
      <c r="FU313" s="7"/>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row>
    <row r="314" spans="1:211" s="4" customFormat="1" x14ac:dyDescent="0.2">
      <c r="A314" s="43"/>
      <c r="B314" s="43"/>
      <c r="C314" s="43"/>
      <c r="D314" s="43"/>
      <c r="E314" s="43"/>
      <c r="F314" s="3"/>
      <c r="G314" s="3"/>
      <c r="H314" s="3"/>
      <c r="I314" s="3"/>
      <c r="J314" s="3"/>
      <c r="K314" s="3"/>
      <c r="L314" s="43"/>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BG314" s="7"/>
      <c r="BH314" s="7"/>
      <c r="BI314" s="7"/>
      <c r="BJ314" s="7"/>
      <c r="BK314" s="7"/>
      <c r="BL314" s="7"/>
      <c r="BM314" s="7"/>
      <c r="BN314" s="7"/>
      <c r="BO314" s="7"/>
      <c r="BP314" s="8"/>
      <c r="BQ314" s="8"/>
      <c r="BR314" s="8"/>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M314" s="7"/>
      <c r="DN314" s="7"/>
      <c r="DO314" s="7"/>
      <c r="DP314" s="7"/>
      <c r="DQ314" s="3"/>
      <c r="DR314" s="3"/>
      <c r="DS314" s="7"/>
      <c r="DT314" s="7"/>
      <c r="DU314" s="3"/>
      <c r="DV314" s="3"/>
      <c r="DW314" s="3"/>
      <c r="DX314" s="8"/>
      <c r="DY314" s="45"/>
      <c r="DZ314" s="45"/>
      <c r="EA314" s="45"/>
      <c r="EB314" s="45"/>
      <c r="EC314" s="45"/>
      <c r="ED314" s="45"/>
      <c r="EE314" s="45"/>
      <c r="EF314" s="45"/>
      <c r="EG314" s="45"/>
      <c r="EH314" s="45"/>
      <c r="EI314" s="45"/>
      <c r="EJ314" s="45"/>
      <c r="EK314" s="45"/>
      <c r="EL314" s="45"/>
      <c r="EM314" s="45"/>
      <c r="EN314" s="45"/>
      <c r="EO314" s="45"/>
      <c r="EP314" s="45"/>
      <c r="EQ314" s="45"/>
      <c r="ER314" s="45"/>
      <c r="ES314" s="45"/>
      <c r="ET314" s="45"/>
      <c r="EU314" s="45"/>
      <c r="EV314" s="45"/>
      <c r="EW314" s="45"/>
      <c r="EX314" s="45"/>
      <c r="EY314" s="45"/>
      <c r="EZ314" s="45"/>
      <c r="FA314" s="45"/>
      <c r="FB314" s="45"/>
      <c r="FC314" s="45"/>
      <c r="FD314" s="45"/>
      <c r="FE314" s="45"/>
      <c r="FF314" s="45"/>
      <c r="FG314" s="45"/>
      <c r="FH314" s="45"/>
      <c r="FI314" s="45"/>
      <c r="FS314" s="7"/>
      <c r="FT314" s="7"/>
      <c r="FU314" s="7"/>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row>
    <row r="315" spans="1:211" s="4" customFormat="1" x14ac:dyDescent="0.2">
      <c r="A315" s="43"/>
      <c r="B315" s="43"/>
      <c r="C315" s="43"/>
      <c r="D315" s="43"/>
      <c r="E315" s="43"/>
      <c r="F315" s="3"/>
      <c r="G315" s="3"/>
      <c r="H315" s="3"/>
      <c r="I315" s="3"/>
      <c r="J315" s="3"/>
      <c r="K315" s="3"/>
      <c r="L315" s="43"/>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BG315" s="7"/>
      <c r="BH315" s="7"/>
      <c r="BI315" s="7"/>
      <c r="BJ315" s="7"/>
      <c r="BK315" s="7"/>
      <c r="BL315" s="7"/>
      <c r="BM315" s="7"/>
      <c r="BN315" s="7"/>
      <c r="BO315" s="7"/>
      <c r="BP315" s="8"/>
      <c r="BQ315" s="8"/>
      <c r="BR315" s="8"/>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M315" s="7"/>
      <c r="DN315" s="7"/>
      <c r="DO315" s="7"/>
      <c r="DP315" s="7"/>
      <c r="DQ315" s="3"/>
      <c r="DR315" s="3"/>
      <c r="DS315" s="7"/>
      <c r="DT315" s="7"/>
      <c r="DU315" s="3"/>
      <c r="DV315" s="3"/>
      <c r="DW315" s="3"/>
      <c r="DX315" s="8"/>
      <c r="DY315" s="45"/>
      <c r="DZ315" s="45"/>
      <c r="EA315" s="45"/>
      <c r="EB315" s="45"/>
      <c r="EC315" s="45"/>
      <c r="ED315" s="45"/>
      <c r="EE315" s="45"/>
      <c r="EF315" s="45"/>
      <c r="EG315" s="45"/>
      <c r="EH315" s="45"/>
      <c r="EI315" s="45"/>
      <c r="EJ315" s="45"/>
      <c r="EK315" s="45"/>
      <c r="EL315" s="45"/>
      <c r="EM315" s="45"/>
      <c r="EN315" s="45"/>
      <c r="EO315" s="45"/>
      <c r="EP315" s="45"/>
      <c r="EQ315" s="45"/>
      <c r="ER315" s="45"/>
      <c r="ES315" s="45"/>
      <c r="ET315" s="45"/>
      <c r="EU315" s="45"/>
      <c r="EV315" s="45"/>
      <c r="EW315" s="45"/>
      <c r="EX315" s="45"/>
      <c r="EY315" s="45"/>
      <c r="EZ315" s="45"/>
      <c r="FA315" s="45"/>
      <c r="FB315" s="45"/>
      <c r="FC315" s="45"/>
      <c r="FD315" s="45"/>
      <c r="FE315" s="45"/>
      <c r="FF315" s="45"/>
      <c r="FG315" s="45"/>
      <c r="FH315" s="45"/>
      <c r="FI315" s="45"/>
      <c r="FS315" s="7"/>
      <c r="FT315" s="7"/>
      <c r="FU315" s="7"/>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row>
    <row r="316" spans="1:211" s="4" customFormat="1" x14ac:dyDescent="0.2">
      <c r="A316" s="43"/>
      <c r="B316" s="43"/>
      <c r="C316" s="43"/>
      <c r="D316" s="43"/>
      <c r="E316" s="43"/>
      <c r="F316" s="3"/>
      <c r="G316" s="3"/>
      <c r="H316" s="3"/>
      <c r="I316" s="3"/>
      <c r="J316" s="3"/>
      <c r="K316" s="3"/>
      <c r="L316" s="43"/>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BG316" s="7"/>
      <c r="BH316" s="7"/>
      <c r="BI316" s="7"/>
      <c r="BJ316" s="7"/>
      <c r="BK316" s="7"/>
      <c r="BL316" s="7"/>
      <c r="BM316" s="7"/>
      <c r="BN316" s="7"/>
      <c r="BO316" s="7"/>
      <c r="BP316" s="8"/>
      <c r="BQ316" s="8"/>
      <c r="BR316" s="8"/>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M316" s="7"/>
      <c r="DN316" s="7"/>
      <c r="DO316" s="7"/>
      <c r="DP316" s="7"/>
      <c r="DQ316" s="3"/>
      <c r="DR316" s="3"/>
      <c r="DS316" s="7"/>
      <c r="DT316" s="7"/>
      <c r="DU316" s="3"/>
      <c r="DV316" s="3"/>
      <c r="DW316" s="3"/>
      <c r="DX316" s="8"/>
      <c r="DY316" s="45"/>
      <c r="DZ316" s="45"/>
      <c r="EA316" s="45"/>
      <c r="EB316" s="45"/>
      <c r="EC316" s="45"/>
      <c r="ED316" s="45"/>
      <c r="EE316" s="45"/>
      <c r="EF316" s="45"/>
      <c r="EG316" s="45"/>
      <c r="EH316" s="45"/>
      <c r="EI316" s="45"/>
      <c r="EJ316" s="45"/>
      <c r="EK316" s="45"/>
      <c r="EL316" s="45"/>
      <c r="EM316" s="45"/>
      <c r="EN316" s="45"/>
      <c r="EO316" s="45"/>
      <c r="EP316" s="45"/>
      <c r="EQ316" s="45"/>
      <c r="ER316" s="45"/>
      <c r="ES316" s="45"/>
      <c r="ET316" s="45"/>
      <c r="EU316" s="45"/>
      <c r="EV316" s="45"/>
      <c r="EW316" s="45"/>
      <c r="EX316" s="45"/>
      <c r="EY316" s="45"/>
      <c r="EZ316" s="45"/>
      <c r="FA316" s="45"/>
      <c r="FB316" s="45"/>
      <c r="FC316" s="45"/>
      <c r="FD316" s="45"/>
      <c r="FE316" s="45"/>
      <c r="FF316" s="45"/>
      <c r="FG316" s="45"/>
      <c r="FH316" s="45"/>
      <c r="FI316" s="45"/>
      <c r="FS316" s="7"/>
      <c r="FT316" s="7"/>
      <c r="FU316" s="7"/>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row>
    <row r="317" spans="1:211" s="4" customFormat="1" x14ac:dyDescent="0.2">
      <c r="A317" s="43"/>
      <c r="B317" s="43"/>
      <c r="C317" s="43"/>
      <c r="D317" s="43"/>
      <c r="E317" s="43"/>
      <c r="F317" s="3"/>
      <c r="G317" s="3"/>
      <c r="H317" s="3"/>
      <c r="I317" s="3"/>
      <c r="J317" s="3"/>
      <c r="K317" s="3"/>
      <c r="L317" s="43"/>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BG317" s="7"/>
      <c r="BH317" s="7"/>
      <c r="BI317" s="7"/>
      <c r="BJ317" s="7"/>
      <c r="BK317" s="7"/>
      <c r="BL317" s="7"/>
      <c r="BM317" s="7"/>
      <c r="BN317" s="7"/>
      <c r="BO317" s="7"/>
      <c r="BP317" s="8"/>
      <c r="BQ317" s="8"/>
      <c r="BR317" s="8"/>
      <c r="BS317" s="45"/>
      <c r="BT317" s="45"/>
      <c r="BU317" s="45"/>
      <c r="BV317" s="45"/>
      <c r="BW317" s="45"/>
      <c r="BX317" s="45"/>
      <c r="BY317" s="45"/>
      <c r="BZ317" s="45"/>
      <c r="CA317" s="45"/>
      <c r="CB317" s="45"/>
      <c r="CC317" s="45"/>
      <c r="CD317" s="45"/>
      <c r="CE317" s="45"/>
      <c r="CF317" s="45"/>
      <c r="CG317" s="45"/>
      <c r="CH317" s="45"/>
      <c r="CI317" s="45"/>
      <c r="CJ317" s="45"/>
      <c r="CK317" s="45"/>
      <c r="CL317" s="45"/>
      <c r="CM317" s="45"/>
      <c r="CN317" s="45"/>
      <c r="CO317" s="45"/>
      <c r="CP317" s="45"/>
      <c r="CQ317" s="45"/>
      <c r="CR317" s="45"/>
      <c r="CS317" s="45"/>
      <c r="CT317" s="45"/>
      <c r="CU317" s="45"/>
      <c r="CV317" s="45"/>
      <c r="CW317" s="45"/>
      <c r="CX317" s="45"/>
      <c r="CY317" s="45"/>
      <c r="CZ317" s="45"/>
      <c r="DA317" s="45"/>
      <c r="DB317" s="45"/>
      <c r="DC317" s="45"/>
      <c r="DM317" s="7"/>
      <c r="DN317" s="7"/>
      <c r="DO317" s="7"/>
      <c r="DP317" s="7"/>
      <c r="DQ317" s="3"/>
      <c r="DR317" s="3"/>
      <c r="DS317" s="7"/>
      <c r="DT317" s="7"/>
      <c r="DU317" s="3"/>
      <c r="DV317" s="3"/>
      <c r="DW317" s="3"/>
      <c r="DX317" s="8"/>
      <c r="DY317" s="45"/>
      <c r="DZ317" s="45"/>
      <c r="EA317" s="45"/>
      <c r="EB317" s="45"/>
      <c r="EC317" s="45"/>
      <c r="ED317" s="45"/>
      <c r="EE317" s="45"/>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S317" s="7"/>
      <c r="FT317" s="7"/>
      <c r="FU317" s="7"/>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row>
    <row r="318" spans="1:211" s="4" customFormat="1" x14ac:dyDescent="0.2">
      <c r="A318" s="43"/>
      <c r="B318" s="43"/>
      <c r="C318" s="43"/>
      <c r="D318" s="43"/>
      <c r="E318" s="43"/>
      <c r="F318" s="3"/>
      <c r="G318" s="3"/>
      <c r="H318" s="3"/>
      <c r="I318" s="3"/>
      <c r="J318" s="3"/>
      <c r="K318" s="3"/>
      <c r="L318" s="43"/>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BG318" s="7"/>
      <c r="BH318" s="7"/>
      <c r="BI318" s="7"/>
      <c r="BJ318" s="7"/>
      <c r="BK318" s="7"/>
      <c r="BL318" s="7"/>
      <c r="BM318" s="7"/>
      <c r="BN318" s="7"/>
      <c r="BO318" s="7"/>
      <c r="BP318" s="8"/>
      <c r="BQ318" s="8"/>
      <c r="BR318" s="8"/>
      <c r="BS318" s="45"/>
      <c r="BT318" s="45"/>
      <c r="BU318" s="45"/>
      <c r="BV318" s="45"/>
      <c r="BW318" s="45"/>
      <c r="BX318" s="45"/>
      <c r="BY318" s="45"/>
      <c r="BZ318" s="45"/>
      <c r="CA318" s="45"/>
      <c r="CB318" s="45"/>
      <c r="CC318" s="45"/>
      <c r="CD318" s="45"/>
      <c r="CE318" s="45"/>
      <c r="CF318" s="45"/>
      <c r="CG318" s="45"/>
      <c r="CH318" s="45"/>
      <c r="CI318" s="45"/>
      <c r="CJ318" s="45"/>
      <c r="CK318" s="45"/>
      <c r="CL318" s="45"/>
      <c r="CM318" s="45"/>
      <c r="CN318" s="45"/>
      <c r="CO318" s="45"/>
      <c r="CP318" s="45"/>
      <c r="CQ318" s="45"/>
      <c r="CR318" s="45"/>
      <c r="CS318" s="45"/>
      <c r="CT318" s="45"/>
      <c r="CU318" s="45"/>
      <c r="CV318" s="45"/>
      <c r="CW318" s="45"/>
      <c r="CX318" s="45"/>
      <c r="CY318" s="45"/>
      <c r="CZ318" s="45"/>
      <c r="DA318" s="45"/>
      <c r="DB318" s="45"/>
      <c r="DC318" s="45"/>
      <c r="DM318" s="7"/>
      <c r="DN318" s="7"/>
      <c r="DO318" s="7"/>
      <c r="DP318" s="7"/>
      <c r="DQ318" s="3"/>
      <c r="DR318" s="3"/>
      <c r="DS318" s="7"/>
      <c r="DT318" s="7"/>
      <c r="DU318" s="3"/>
      <c r="DV318" s="3"/>
      <c r="DW318" s="3"/>
      <c r="DX318" s="8"/>
      <c r="DY318" s="45"/>
      <c r="DZ318" s="45"/>
      <c r="EA318" s="45"/>
      <c r="EB318" s="45"/>
      <c r="EC318" s="45"/>
      <c r="ED318" s="45"/>
      <c r="EE318" s="45"/>
      <c r="EF318" s="45"/>
      <c r="EG318" s="45"/>
      <c r="EH318" s="45"/>
      <c r="EI318" s="45"/>
      <c r="EJ318" s="45"/>
      <c r="EK318" s="45"/>
      <c r="EL318" s="45"/>
      <c r="EM318" s="45"/>
      <c r="EN318" s="45"/>
      <c r="EO318" s="45"/>
      <c r="EP318" s="45"/>
      <c r="EQ318" s="45"/>
      <c r="ER318" s="45"/>
      <c r="ES318" s="45"/>
      <c r="ET318" s="45"/>
      <c r="EU318" s="45"/>
      <c r="EV318" s="45"/>
      <c r="EW318" s="45"/>
      <c r="EX318" s="45"/>
      <c r="EY318" s="45"/>
      <c r="EZ318" s="45"/>
      <c r="FA318" s="45"/>
      <c r="FB318" s="45"/>
      <c r="FC318" s="45"/>
      <c r="FD318" s="45"/>
      <c r="FE318" s="45"/>
      <c r="FF318" s="45"/>
      <c r="FG318" s="45"/>
      <c r="FH318" s="45"/>
      <c r="FI318" s="45"/>
      <c r="FS318" s="7"/>
      <c r="FT318" s="7"/>
      <c r="FU318" s="7"/>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row>
    <row r="319" spans="1:211" s="4" customFormat="1" x14ac:dyDescent="0.2">
      <c r="A319" s="43"/>
      <c r="B319" s="43"/>
      <c r="C319" s="43"/>
      <c r="D319" s="43"/>
      <c r="E319" s="43"/>
      <c r="F319" s="3"/>
      <c r="G319" s="3"/>
      <c r="H319" s="3"/>
      <c r="I319" s="3"/>
      <c r="J319" s="3"/>
      <c r="K319" s="3"/>
      <c r="L319" s="43"/>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BG319" s="7"/>
      <c r="BH319" s="7"/>
      <c r="BI319" s="7"/>
      <c r="BJ319" s="7"/>
      <c r="BK319" s="7"/>
      <c r="BL319" s="7"/>
      <c r="BM319" s="7"/>
      <c r="BN319" s="7"/>
      <c r="BO319" s="7"/>
      <c r="BP319" s="8"/>
      <c r="BQ319" s="8"/>
      <c r="BR319" s="8"/>
      <c r="BS319" s="45"/>
      <c r="BT319" s="45"/>
      <c r="BU319" s="45"/>
      <c r="BV319" s="45"/>
      <c r="BW319" s="45"/>
      <c r="BX319" s="45"/>
      <c r="BY319" s="45"/>
      <c r="BZ319" s="45"/>
      <c r="CA319" s="45"/>
      <c r="CB319" s="45"/>
      <c r="CC319" s="45"/>
      <c r="CD319" s="45"/>
      <c r="CE319" s="45"/>
      <c r="CF319" s="45"/>
      <c r="CG319" s="45"/>
      <c r="CH319" s="45"/>
      <c r="CI319" s="45"/>
      <c r="CJ319" s="45"/>
      <c r="CK319" s="45"/>
      <c r="CL319" s="45"/>
      <c r="CM319" s="45"/>
      <c r="CN319" s="45"/>
      <c r="CO319" s="45"/>
      <c r="CP319" s="45"/>
      <c r="CQ319" s="45"/>
      <c r="CR319" s="45"/>
      <c r="CS319" s="45"/>
      <c r="CT319" s="45"/>
      <c r="CU319" s="45"/>
      <c r="CV319" s="45"/>
      <c r="CW319" s="45"/>
      <c r="CX319" s="45"/>
      <c r="CY319" s="45"/>
      <c r="CZ319" s="45"/>
      <c r="DA319" s="45"/>
      <c r="DB319" s="45"/>
      <c r="DC319" s="45"/>
      <c r="DM319" s="7"/>
      <c r="DN319" s="7"/>
      <c r="DO319" s="7"/>
      <c r="DP319" s="7"/>
      <c r="DQ319" s="3"/>
      <c r="DR319" s="3"/>
      <c r="DS319" s="7"/>
      <c r="DT319" s="7"/>
      <c r="DU319" s="3"/>
      <c r="DV319" s="3"/>
      <c r="DW319" s="3"/>
      <c r="DX319" s="8"/>
      <c r="DY319" s="45"/>
      <c r="DZ319" s="45"/>
      <c r="EA319" s="45"/>
      <c r="EB319" s="45"/>
      <c r="EC319" s="45"/>
      <c r="ED319" s="45"/>
      <c r="EE319" s="45"/>
      <c r="EF319" s="45"/>
      <c r="EG319" s="45"/>
      <c r="EH319" s="45"/>
      <c r="EI319" s="45"/>
      <c r="EJ319" s="45"/>
      <c r="EK319" s="45"/>
      <c r="EL319" s="45"/>
      <c r="EM319" s="45"/>
      <c r="EN319" s="45"/>
      <c r="EO319" s="45"/>
      <c r="EP319" s="45"/>
      <c r="EQ319" s="45"/>
      <c r="ER319" s="45"/>
      <c r="ES319" s="45"/>
      <c r="ET319" s="45"/>
      <c r="EU319" s="45"/>
      <c r="EV319" s="45"/>
      <c r="EW319" s="45"/>
      <c r="EX319" s="45"/>
      <c r="EY319" s="45"/>
      <c r="EZ319" s="45"/>
      <c r="FA319" s="45"/>
      <c r="FB319" s="45"/>
      <c r="FC319" s="45"/>
      <c r="FD319" s="45"/>
      <c r="FE319" s="45"/>
      <c r="FF319" s="45"/>
      <c r="FG319" s="45"/>
      <c r="FH319" s="45"/>
      <c r="FI319" s="45"/>
      <c r="FS319" s="7"/>
      <c r="FT319" s="7"/>
      <c r="FU319" s="7"/>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row>
    <row r="320" spans="1:211" s="4" customFormat="1" x14ac:dyDescent="0.2">
      <c r="A320" s="43"/>
      <c r="B320" s="43"/>
      <c r="C320" s="43"/>
      <c r="D320" s="43"/>
      <c r="E320" s="43"/>
      <c r="F320" s="3"/>
      <c r="G320" s="3"/>
      <c r="H320" s="3"/>
      <c r="I320" s="3"/>
      <c r="J320" s="3"/>
      <c r="K320" s="3"/>
      <c r="L320" s="43"/>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BG320" s="7"/>
      <c r="BH320" s="7"/>
      <c r="BI320" s="7"/>
      <c r="BJ320" s="7"/>
      <c r="BK320" s="7"/>
      <c r="BL320" s="7"/>
      <c r="BM320" s="7"/>
      <c r="BN320" s="7"/>
      <c r="BO320" s="7"/>
      <c r="BP320" s="8"/>
      <c r="BQ320" s="8"/>
      <c r="BR320" s="8"/>
      <c r="BS320" s="45"/>
      <c r="BT320" s="45"/>
      <c r="BU320" s="45"/>
      <c r="BV320" s="45"/>
      <c r="BW320" s="45"/>
      <c r="BX320" s="45"/>
      <c r="BY320" s="45"/>
      <c r="BZ320" s="45"/>
      <c r="CA320" s="45"/>
      <c r="CB320" s="45"/>
      <c r="CC320" s="45"/>
      <c r="CD320" s="45"/>
      <c r="CE320" s="45"/>
      <c r="CF320" s="45"/>
      <c r="CG320" s="45"/>
      <c r="CH320" s="45"/>
      <c r="CI320" s="45"/>
      <c r="CJ320" s="45"/>
      <c r="CK320" s="45"/>
      <c r="CL320" s="45"/>
      <c r="CM320" s="45"/>
      <c r="CN320" s="45"/>
      <c r="CO320" s="45"/>
      <c r="CP320" s="45"/>
      <c r="CQ320" s="45"/>
      <c r="CR320" s="45"/>
      <c r="CS320" s="45"/>
      <c r="CT320" s="45"/>
      <c r="CU320" s="45"/>
      <c r="CV320" s="45"/>
      <c r="CW320" s="45"/>
      <c r="CX320" s="45"/>
      <c r="CY320" s="45"/>
      <c r="CZ320" s="45"/>
      <c r="DA320" s="45"/>
      <c r="DB320" s="45"/>
      <c r="DC320" s="45"/>
      <c r="DM320" s="7"/>
      <c r="DN320" s="7"/>
      <c r="DO320" s="7"/>
      <c r="DP320" s="7"/>
      <c r="DQ320" s="3"/>
      <c r="DR320" s="3"/>
      <c r="DS320" s="7"/>
      <c r="DT320" s="7"/>
      <c r="DU320" s="3"/>
      <c r="DV320" s="3"/>
      <c r="DW320" s="3"/>
      <c r="DX320" s="8"/>
      <c r="DY320" s="45"/>
      <c r="DZ320" s="45"/>
      <c r="EA320" s="45"/>
      <c r="EB320" s="45"/>
      <c r="EC320" s="45"/>
      <c r="ED320" s="45"/>
      <c r="EE320" s="45"/>
      <c r="EF320" s="45"/>
      <c r="EG320" s="45"/>
      <c r="EH320" s="45"/>
      <c r="EI320" s="45"/>
      <c r="EJ320" s="45"/>
      <c r="EK320" s="45"/>
      <c r="EL320" s="45"/>
      <c r="EM320" s="45"/>
      <c r="EN320" s="45"/>
      <c r="EO320" s="45"/>
      <c r="EP320" s="45"/>
      <c r="EQ320" s="45"/>
      <c r="ER320" s="45"/>
      <c r="ES320" s="45"/>
      <c r="ET320" s="45"/>
      <c r="EU320" s="45"/>
      <c r="EV320" s="45"/>
      <c r="EW320" s="45"/>
      <c r="EX320" s="45"/>
      <c r="EY320" s="45"/>
      <c r="EZ320" s="45"/>
      <c r="FA320" s="45"/>
      <c r="FB320" s="45"/>
      <c r="FC320" s="45"/>
      <c r="FD320" s="45"/>
      <c r="FE320" s="45"/>
      <c r="FF320" s="45"/>
      <c r="FG320" s="45"/>
      <c r="FH320" s="45"/>
      <c r="FI320" s="45"/>
      <c r="FS320" s="7"/>
      <c r="FT320" s="7"/>
      <c r="FU320" s="7"/>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row>
    <row r="321" spans="1:211" s="4" customFormat="1" x14ac:dyDescent="0.2">
      <c r="A321" s="43"/>
      <c r="B321" s="43"/>
      <c r="C321" s="43"/>
      <c r="D321" s="43"/>
      <c r="E321" s="43"/>
      <c r="F321" s="3"/>
      <c r="G321" s="3"/>
      <c r="H321" s="3"/>
      <c r="I321" s="3"/>
      <c r="J321" s="3"/>
      <c r="K321" s="3"/>
      <c r="L321" s="43"/>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BG321" s="7"/>
      <c r="BH321" s="7"/>
      <c r="BI321" s="7"/>
      <c r="BJ321" s="7"/>
      <c r="BK321" s="7"/>
      <c r="BL321" s="7"/>
      <c r="BM321" s="7"/>
      <c r="BN321" s="7"/>
      <c r="BO321" s="7"/>
      <c r="BP321" s="8"/>
      <c r="BQ321" s="8"/>
      <c r="BR321" s="8"/>
      <c r="BS321" s="45"/>
      <c r="BT321" s="45"/>
      <c r="BU321" s="45"/>
      <c r="BV321" s="45"/>
      <c r="BW321" s="45"/>
      <c r="BX321" s="45"/>
      <c r="BY321" s="45"/>
      <c r="BZ321" s="45"/>
      <c r="CA321" s="45"/>
      <c r="CB321" s="45"/>
      <c r="CC321" s="45"/>
      <c r="CD321" s="45"/>
      <c r="CE321" s="45"/>
      <c r="CF321" s="45"/>
      <c r="CG321" s="45"/>
      <c r="CH321" s="45"/>
      <c r="CI321" s="45"/>
      <c r="CJ321" s="45"/>
      <c r="CK321" s="45"/>
      <c r="CL321" s="45"/>
      <c r="CM321" s="45"/>
      <c r="CN321" s="45"/>
      <c r="CO321" s="45"/>
      <c r="CP321" s="45"/>
      <c r="CQ321" s="45"/>
      <c r="CR321" s="45"/>
      <c r="CS321" s="45"/>
      <c r="CT321" s="45"/>
      <c r="CU321" s="45"/>
      <c r="CV321" s="45"/>
      <c r="CW321" s="45"/>
      <c r="CX321" s="45"/>
      <c r="CY321" s="45"/>
      <c r="CZ321" s="45"/>
      <c r="DA321" s="45"/>
      <c r="DB321" s="45"/>
      <c r="DC321" s="45"/>
      <c r="DM321" s="7"/>
      <c r="DN321" s="7"/>
      <c r="DO321" s="7"/>
      <c r="DP321" s="7"/>
      <c r="DQ321" s="3"/>
      <c r="DR321" s="3"/>
      <c r="DS321" s="7"/>
      <c r="DT321" s="7"/>
      <c r="DU321" s="3"/>
      <c r="DV321" s="3"/>
      <c r="DW321" s="3"/>
      <c r="DX321" s="8"/>
      <c r="DY321" s="45"/>
      <c r="DZ321" s="45"/>
      <c r="EA321" s="45"/>
      <c r="EB321" s="45"/>
      <c r="EC321" s="45"/>
      <c r="ED321" s="45"/>
      <c r="EE321" s="45"/>
      <c r="EF321" s="45"/>
      <c r="EG321" s="45"/>
      <c r="EH321" s="45"/>
      <c r="EI321" s="45"/>
      <c r="EJ321" s="45"/>
      <c r="EK321" s="45"/>
      <c r="EL321" s="45"/>
      <c r="EM321" s="45"/>
      <c r="EN321" s="45"/>
      <c r="EO321" s="45"/>
      <c r="EP321" s="45"/>
      <c r="EQ321" s="45"/>
      <c r="ER321" s="45"/>
      <c r="ES321" s="45"/>
      <c r="ET321" s="45"/>
      <c r="EU321" s="45"/>
      <c r="EV321" s="45"/>
      <c r="EW321" s="45"/>
      <c r="EX321" s="45"/>
      <c r="EY321" s="45"/>
      <c r="EZ321" s="45"/>
      <c r="FA321" s="45"/>
      <c r="FB321" s="45"/>
      <c r="FC321" s="45"/>
      <c r="FD321" s="45"/>
      <c r="FE321" s="45"/>
      <c r="FF321" s="45"/>
      <c r="FG321" s="45"/>
      <c r="FH321" s="45"/>
      <c r="FI321" s="45"/>
      <c r="FS321" s="7"/>
      <c r="FT321" s="7"/>
      <c r="FU321" s="7"/>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row>
    <row r="322" spans="1:211" s="4" customFormat="1" x14ac:dyDescent="0.2">
      <c r="A322" s="43"/>
      <c r="B322" s="43"/>
      <c r="C322" s="43"/>
      <c r="D322" s="43"/>
      <c r="E322" s="43"/>
      <c r="F322" s="3"/>
      <c r="G322" s="3"/>
      <c r="H322" s="3"/>
      <c r="I322" s="3"/>
      <c r="J322" s="3"/>
      <c r="K322" s="3"/>
      <c r="L322" s="43"/>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BG322" s="7"/>
      <c r="BH322" s="7"/>
      <c r="BI322" s="7"/>
      <c r="BJ322" s="7"/>
      <c r="BK322" s="7"/>
      <c r="BL322" s="7"/>
      <c r="BM322" s="7"/>
      <c r="BN322" s="7"/>
      <c r="BO322" s="7"/>
      <c r="BP322" s="8"/>
      <c r="BQ322" s="8"/>
      <c r="BR322" s="8"/>
      <c r="BS322" s="45"/>
      <c r="BT322" s="45"/>
      <c r="BU322" s="45"/>
      <c r="BV322" s="45"/>
      <c r="BW322" s="45"/>
      <c r="BX322" s="45"/>
      <c r="BY322" s="45"/>
      <c r="BZ322" s="45"/>
      <c r="CA322" s="45"/>
      <c r="CB322" s="45"/>
      <c r="CC322" s="45"/>
      <c r="CD322" s="45"/>
      <c r="CE322" s="45"/>
      <c r="CF322" s="45"/>
      <c r="CG322" s="45"/>
      <c r="CH322" s="45"/>
      <c r="CI322" s="45"/>
      <c r="CJ322" s="45"/>
      <c r="CK322" s="45"/>
      <c r="CL322" s="45"/>
      <c r="CM322" s="45"/>
      <c r="CN322" s="45"/>
      <c r="CO322" s="45"/>
      <c r="CP322" s="45"/>
      <c r="CQ322" s="45"/>
      <c r="CR322" s="45"/>
      <c r="CS322" s="45"/>
      <c r="CT322" s="45"/>
      <c r="CU322" s="45"/>
      <c r="CV322" s="45"/>
      <c r="CW322" s="45"/>
      <c r="CX322" s="45"/>
      <c r="CY322" s="45"/>
      <c r="CZ322" s="45"/>
      <c r="DA322" s="45"/>
      <c r="DB322" s="45"/>
      <c r="DC322" s="45"/>
      <c r="DM322" s="7"/>
      <c r="DN322" s="7"/>
      <c r="DO322" s="7"/>
      <c r="DP322" s="7"/>
      <c r="DQ322" s="3"/>
      <c r="DR322" s="3"/>
      <c r="DS322" s="7"/>
      <c r="DT322" s="7"/>
      <c r="DU322" s="3"/>
      <c r="DV322" s="3"/>
      <c r="DW322" s="3"/>
      <c r="DX322" s="8"/>
      <c r="DY322" s="45"/>
      <c r="DZ322" s="45"/>
      <c r="EA322" s="45"/>
      <c r="EB322" s="45"/>
      <c r="EC322" s="45"/>
      <c r="ED322" s="45"/>
      <c r="EE322" s="45"/>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5"/>
      <c r="FH322" s="45"/>
      <c r="FI322" s="45"/>
      <c r="FS322" s="7"/>
      <c r="FT322" s="7"/>
      <c r="FU322" s="7"/>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row>
    <row r="323" spans="1:211" s="4" customFormat="1" x14ac:dyDescent="0.2">
      <c r="A323" s="43"/>
      <c r="B323" s="43"/>
      <c r="C323" s="43"/>
      <c r="D323" s="43"/>
      <c r="E323" s="43"/>
      <c r="F323" s="3"/>
      <c r="G323" s="3"/>
      <c r="H323" s="3"/>
      <c r="I323" s="3"/>
      <c r="J323" s="3"/>
      <c r="K323" s="3"/>
      <c r="L323" s="43"/>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BG323" s="7"/>
      <c r="BH323" s="7"/>
      <c r="BI323" s="7"/>
      <c r="BJ323" s="7"/>
      <c r="BK323" s="7"/>
      <c r="BL323" s="7"/>
      <c r="BM323" s="7"/>
      <c r="BN323" s="7"/>
      <c r="BO323" s="7"/>
      <c r="BP323" s="8"/>
      <c r="BQ323" s="8"/>
      <c r="BR323" s="8"/>
      <c r="BS323" s="45"/>
      <c r="BT323" s="45"/>
      <c r="BU323" s="45"/>
      <c r="BV323" s="45"/>
      <c r="BW323" s="45"/>
      <c r="BX323" s="45"/>
      <c r="BY323" s="45"/>
      <c r="BZ323" s="45"/>
      <c r="CA323" s="45"/>
      <c r="CB323" s="45"/>
      <c r="CC323" s="45"/>
      <c r="CD323" s="45"/>
      <c r="CE323" s="45"/>
      <c r="CF323" s="45"/>
      <c r="CG323" s="45"/>
      <c r="CH323" s="45"/>
      <c r="CI323" s="45"/>
      <c r="CJ323" s="45"/>
      <c r="CK323" s="45"/>
      <c r="CL323" s="45"/>
      <c r="CM323" s="45"/>
      <c r="CN323" s="45"/>
      <c r="CO323" s="45"/>
      <c r="CP323" s="45"/>
      <c r="CQ323" s="45"/>
      <c r="CR323" s="45"/>
      <c r="CS323" s="45"/>
      <c r="CT323" s="45"/>
      <c r="CU323" s="45"/>
      <c r="CV323" s="45"/>
      <c r="CW323" s="45"/>
      <c r="CX323" s="45"/>
      <c r="CY323" s="45"/>
      <c r="CZ323" s="45"/>
      <c r="DA323" s="45"/>
      <c r="DB323" s="45"/>
      <c r="DC323" s="45"/>
      <c r="DM323" s="7"/>
      <c r="DN323" s="7"/>
      <c r="DO323" s="7"/>
      <c r="DP323" s="7"/>
      <c r="DQ323" s="3"/>
      <c r="DR323" s="3"/>
      <c r="DS323" s="7"/>
      <c r="DT323" s="7"/>
      <c r="DU323" s="3"/>
      <c r="DV323" s="3"/>
      <c r="DW323" s="3"/>
      <c r="DX323" s="8"/>
      <c r="DY323" s="45"/>
      <c r="DZ323" s="45"/>
      <c r="EA323" s="45"/>
      <c r="EB323" s="45"/>
      <c r="EC323" s="45"/>
      <c r="ED323" s="45"/>
      <c r="EE323" s="45"/>
      <c r="EF323" s="45"/>
      <c r="EG323" s="45"/>
      <c r="EH323" s="45"/>
      <c r="EI323" s="45"/>
      <c r="EJ323" s="45"/>
      <c r="EK323" s="45"/>
      <c r="EL323" s="45"/>
      <c r="EM323" s="45"/>
      <c r="EN323" s="45"/>
      <c r="EO323" s="45"/>
      <c r="EP323" s="45"/>
      <c r="EQ323" s="45"/>
      <c r="ER323" s="45"/>
      <c r="ES323" s="45"/>
      <c r="ET323" s="45"/>
      <c r="EU323" s="45"/>
      <c r="EV323" s="45"/>
      <c r="EW323" s="45"/>
      <c r="EX323" s="45"/>
      <c r="EY323" s="45"/>
      <c r="EZ323" s="45"/>
      <c r="FA323" s="45"/>
      <c r="FB323" s="45"/>
      <c r="FC323" s="45"/>
      <c r="FD323" s="45"/>
      <c r="FE323" s="45"/>
      <c r="FF323" s="45"/>
      <c r="FG323" s="45"/>
      <c r="FH323" s="45"/>
      <c r="FI323" s="45"/>
      <c r="FS323" s="7"/>
      <c r="FT323" s="7"/>
      <c r="FU323" s="7"/>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row>
    <row r="324" spans="1:211" s="4" customFormat="1" x14ac:dyDescent="0.2">
      <c r="A324" s="43"/>
      <c r="B324" s="43"/>
      <c r="C324" s="43"/>
      <c r="D324" s="43"/>
      <c r="E324" s="43"/>
      <c r="F324" s="3"/>
      <c r="G324" s="3"/>
      <c r="H324" s="3"/>
      <c r="I324" s="3"/>
      <c r="J324" s="3"/>
      <c r="K324" s="3"/>
      <c r="L324" s="43"/>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BG324" s="7"/>
      <c r="BH324" s="7"/>
      <c r="BI324" s="7"/>
      <c r="BJ324" s="7"/>
      <c r="BK324" s="7"/>
      <c r="BL324" s="7"/>
      <c r="BM324" s="7"/>
      <c r="BN324" s="7"/>
      <c r="BO324" s="7"/>
      <c r="BP324" s="8"/>
      <c r="BQ324" s="8"/>
      <c r="BR324" s="8"/>
      <c r="BS324" s="45"/>
      <c r="BT324" s="45"/>
      <c r="BU324" s="45"/>
      <c r="BV324" s="45"/>
      <c r="BW324" s="45"/>
      <c r="BX324" s="45"/>
      <c r="BY324" s="45"/>
      <c r="BZ324" s="45"/>
      <c r="CA324" s="45"/>
      <c r="CB324" s="45"/>
      <c r="CC324" s="45"/>
      <c r="CD324" s="45"/>
      <c r="CE324" s="45"/>
      <c r="CF324" s="45"/>
      <c r="CG324" s="45"/>
      <c r="CH324" s="45"/>
      <c r="CI324" s="45"/>
      <c r="CJ324" s="45"/>
      <c r="CK324" s="45"/>
      <c r="CL324" s="45"/>
      <c r="CM324" s="45"/>
      <c r="CN324" s="45"/>
      <c r="CO324" s="45"/>
      <c r="CP324" s="45"/>
      <c r="CQ324" s="45"/>
      <c r="CR324" s="45"/>
      <c r="CS324" s="45"/>
      <c r="CT324" s="45"/>
      <c r="CU324" s="45"/>
      <c r="CV324" s="45"/>
      <c r="CW324" s="45"/>
      <c r="CX324" s="45"/>
      <c r="CY324" s="45"/>
      <c r="CZ324" s="45"/>
      <c r="DA324" s="45"/>
      <c r="DB324" s="45"/>
      <c r="DC324" s="45"/>
      <c r="DM324" s="7"/>
      <c r="DN324" s="7"/>
      <c r="DO324" s="7"/>
      <c r="DP324" s="7"/>
      <c r="DQ324" s="3"/>
      <c r="DR324" s="3"/>
      <c r="DS324" s="7"/>
      <c r="DT324" s="7"/>
      <c r="DU324" s="3"/>
      <c r="DV324" s="3"/>
      <c r="DW324" s="3"/>
      <c r="DX324" s="8"/>
      <c r="DY324" s="45"/>
      <c r="DZ324" s="45"/>
      <c r="EA324" s="45"/>
      <c r="EB324" s="45"/>
      <c r="EC324" s="45"/>
      <c r="ED324" s="45"/>
      <c r="EE324" s="45"/>
      <c r="EF324" s="45"/>
      <c r="EG324" s="45"/>
      <c r="EH324" s="45"/>
      <c r="EI324" s="45"/>
      <c r="EJ324" s="45"/>
      <c r="EK324" s="45"/>
      <c r="EL324" s="45"/>
      <c r="EM324" s="45"/>
      <c r="EN324" s="45"/>
      <c r="EO324" s="45"/>
      <c r="EP324" s="45"/>
      <c r="EQ324" s="45"/>
      <c r="ER324" s="45"/>
      <c r="ES324" s="45"/>
      <c r="ET324" s="45"/>
      <c r="EU324" s="45"/>
      <c r="EV324" s="45"/>
      <c r="EW324" s="45"/>
      <c r="EX324" s="45"/>
      <c r="EY324" s="45"/>
      <c r="EZ324" s="45"/>
      <c r="FA324" s="45"/>
      <c r="FB324" s="45"/>
      <c r="FC324" s="45"/>
      <c r="FD324" s="45"/>
      <c r="FE324" s="45"/>
      <c r="FF324" s="45"/>
      <c r="FG324" s="45"/>
      <c r="FH324" s="45"/>
      <c r="FI324" s="45"/>
      <c r="FS324" s="7"/>
      <c r="FT324" s="7"/>
      <c r="FU324" s="7"/>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row>
    <row r="325" spans="1:211" s="4" customFormat="1" x14ac:dyDescent="0.2">
      <c r="A325" s="43"/>
      <c r="B325" s="43"/>
      <c r="C325" s="43"/>
      <c r="D325" s="43"/>
      <c r="E325" s="43"/>
      <c r="F325" s="3"/>
      <c r="G325" s="3"/>
      <c r="H325" s="3"/>
      <c r="I325" s="3"/>
      <c r="J325" s="3"/>
      <c r="K325" s="3"/>
      <c r="L325" s="43"/>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BG325" s="7"/>
      <c r="BH325" s="7"/>
      <c r="BI325" s="7"/>
      <c r="BJ325" s="7"/>
      <c r="BK325" s="7"/>
      <c r="BL325" s="7"/>
      <c r="BM325" s="7"/>
      <c r="BN325" s="7"/>
      <c r="BO325" s="7"/>
      <c r="BP325" s="8"/>
      <c r="BQ325" s="8"/>
      <c r="BR325" s="8"/>
      <c r="BS325" s="45"/>
      <c r="BT325" s="45"/>
      <c r="BU325" s="45"/>
      <c r="BV325" s="45"/>
      <c r="BW325" s="45"/>
      <c r="BX325" s="45"/>
      <c r="BY325" s="45"/>
      <c r="BZ325" s="45"/>
      <c r="CA325" s="45"/>
      <c r="CB325" s="45"/>
      <c r="CC325" s="45"/>
      <c r="CD325" s="45"/>
      <c r="CE325" s="45"/>
      <c r="CF325" s="45"/>
      <c r="CG325" s="45"/>
      <c r="CH325" s="45"/>
      <c r="CI325" s="45"/>
      <c r="CJ325" s="45"/>
      <c r="CK325" s="45"/>
      <c r="CL325" s="45"/>
      <c r="CM325" s="45"/>
      <c r="CN325" s="45"/>
      <c r="CO325" s="45"/>
      <c r="CP325" s="45"/>
      <c r="CQ325" s="45"/>
      <c r="CR325" s="45"/>
      <c r="CS325" s="45"/>
      <c r="CT325" s="45"/>
      <c r="CU325" s="45"/>
      <c r="CV325" s="45"/>
      <c r="CW325" s="45"/>
      <c r="CX325" s="45"/>
      <c r="CY325" s="45"/>
      <c r="CZ325" s="45"/>
      <c r="DA325" s="45"/>
      <c r="DB325" s="45"/>
      <c r="DC325" s="45"/>
      <c r="DM325" s="7"/>
      <c r="DN325" s="7"/>
      <c r="DO325" s="7"/>
      <c r="DP325" s="7"/>
      <c r="DQ325" s="3"/>
      <c r="DR325" s="3"/>
      <c r="DS325" s="7"/>
      <c r="DT325" s="7"/>
      <c r="DU325" s="3"/>
      <c r="DV325" s="3"/>
      <c r="DW325" s="3"/>
      <c r="DX325" s="8"/>
      <c r="DY325" s="45"/>
      <c r="DZ325" s="45"/>
      <c r="EA325" s="45"/>
      <c r="EB325" s="45"/>
      <c r="EC325" s="45"/>
      <c r="ED325" s="45"/>
      <c r="EE325" s="45"/>
      <c r="EF325" s="45"/>
      <c r="EG325" s="45"/>
      <c r="EH325" s="45"/>
      <c r="EI325" s="45"/>
      <c r="EJ325" s="45"/>
      <c r="EK325" s="45"/>
      <c r="EL325" s="45"/>
      <c r="EM325" s="45"/>
      <c r="EN325" s="45"/>
      <c r="EO325" s="45"/>
      <c r="EP325" s="45"/>
      <c r="EQ325" s="45"/>
      <c r="ER325" s="45"/>
      <c r="ES325" s="45"/>
      <c r="ET325" s="45"/>
      <c r="EU325" s="45"/>
      <c r="EV325" s="45"/>
      <c r="EW325" s="45"/>
      <c r="EX325" s="45"/>
      <c r="EY325" s="45"/>
      <c r="EZ325" s="45"/>
      <c r="FA325" s="45"/>
      <c r="FB325" s="45"/>
      <c r="FC325" s="45"/>
      <c r="FD325" s="45"/>
      <c r="FE325" s="45"/>
      <c r="FF325" s="45"/>
      <c r="FG325" s="45"/>
      <c r="FH325" s="45"/>
      <c r="FI325" s="45"/>
      <c r="FS325" s="7"/>
      <c r="FT325" s="7"/>
      <c r="FU325" s="7"/>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row>
    <row r="326" spans="1:211" s="4" customFormat="1" x14ac:dyDescent="0.2">
      <c r="A326" s="43"/>
      <c r="B326" s="43"/>
      <c r="C326" s="43"/>
      <c r="D326" s="43"/>
      <c r="E326" s="43"/>
      <c r="F326" s="3"/>
      <c r="G326" s="3"/>
      <c r="H326" s="3"/>
      <c r="I326" s="3"/>
      <c r="J326" s="3"/>
      <c r="K326" s="3"/>
      <c r="L326" s="43"/>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BG326" s="7"/>
      <c r="BH326" s="7"/>
      <c r="BI326" s="7"/>
      <c r="BJ326" s="7"/>
      <c r="BK326" s="7"/>
      <c r="BL326" s="7"/>
      <c r="BM326" s="7"/>
      <c r="BN326" s="7"/>
      <c r="BO326" s="7"/>
      <c r="BP326" s="8"/>
      <c r="BQ326" s="8"/>
      <c r="BR326" s="8"/>
      <c r="BS326" s="45"/>
      <c r="BT326" s="45"/>
      <c r="BU326" s="45"/>
      <c r="BV326" s="45"/>
      <c r="BW326" s="45"/>
      <c r="BX326" s="45"/>
      <c r="BY326" s="45"/>
      <c r="BZ326" s="45"/>
      <c r="CA326" s="45"/>
      <c r="CB326" s="45"/>
      <c r="CC326" s="45"/>
      <c r="CD326" s="45"/>
      <c r="CE326" s="45"/>
      <c r="CF326" s="45"/>
      <c r="CG326" s="45"/>
      <c r="CH326" s="45"/>
      <c r="CI326" s="45"/>
      <c r="CJ326" s="45"/>
      <c r="CK326" s="45"/>
      <c r="CL326" s="45"/>
      <c r="CM326" s="45"/>
      <c r="CN326" s="45"/>
      <c r="CO326" s="45"/>
      <c r="CP326" s="45"/>
      <c r="CQ326" s="45"/>
      <c r="CR326" s="45"/>
      <c r="CS326" s="45"/>
      <c r="CT326" s="45"/>
      <c r="CU326" s="45"/>
      <c r="CV326" s="45"/>
      <c r="CW326" s="45"/>
      <c r="CX326" s="45"/>
      <c r="CY326" s="45"/>
      <c r="CZ326" s="45"/>
      <c r="DA326" s="45"/>
      <c r="DB326" s="45"/>
      <c r="DC326" s="45"/>
      <c r="DM326" s="7"/>
      <c r="DN326" s="7"/>
      <c r="DO326" s="7"/>
      <c r="DP326" s="7"/>
      <c r="DQ326" s="3"/>
      <c r="DR326" s="3"/>
      <c r="DS326" s="7"/>
      <c r="DT326" s="7"/>
      <c r="DU326" s="3"/>
      <c r="DV326" s="3"/>
      <c r="DW326" s="3"/>
      <c r="DX326" s="8"/>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S326" s="7"/>
      <c r="FT326" s="7"/>
      <c r="FU326" s="7"/>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row>
    <row r="327" spans="1:211" s="4" customFormat="1" x14ac:dyDescent="0.2">
      <c r="A327" s="43"/>
      <c r="B327" s="43"/>
      <c r="C327" s="43"/>
      <c r="D327" s="43"/>
      <c r="E327" s="43"/>
      <c r="F327" s="3"/>
      <c r="G327" s="3"/>
      <c r="H327" s="3"/>
      <c r="I327" s="3"/>
      <c r="J327" s="3"/>
      <c r="K327" s="3"/>
      <c r="L327" s="43"/>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BG327" s="7"/>
      <c r="BH327" s="7"/>
      <c r="BI327" s="7"/>
      <c r="BJ327" s="7"/>
      <c r="BK327" s="7"/>
      <c r="BL327" s="7"/>
      <c r="BM327" s="7"/>
      <c r="BN327" s="7"/>
      <c r="BO327" s="7"/>
      <c r="BP327" s="8"/>
      <c r="BQ327" s="8"/>
      <c r="BR327" s="8"/>
      <c r="BS327" s="45"/>
      <c r="BT327" s="45"/>
      <c r="BU327" s="45"/>
      <c r="BV327" s="45"/>
      <c r="BW327" s="45"/>
      <c r="BX327" s="45"/>
      <c r="BY327" s="45"/>
      <c r="BZ327" s="45"/>
      <c r="CA327" s="45"/>
      <c r="CB327" s="45"/>
      <c r="CC327" s="45"/>
      <c r="CD327" s="45"/>
      <c r="CE327" s="45"/>
      <c r="CF327" s="45"/>
      <c r="CG327" s="45"/>
      <c r="CH327" s="45"/>
      <c r="CI327" s="45"/>
      <c r="CJ327" s="45"/>
      <c r="CK327" s="45"/>
      <c r="CL327" s="45"/>
      <c r="CM327" s="45"/>
      <c r="CN327" s="45"/>
      <c r="CO327" s="45"/>
      <c r="CP327" s="45"/>
      <c r="CQ327" s="45"/>
      <c r="CR327" s="45"/>
      <c r="CS327" s="45"/>
      <c r="CT327" s="45"/>
      <c r="CU327" s="45"/>
      <c r="CV327" s="45"/>
      <c r="CW327" s="45"/>
      <c r="CX327" s="45"/>
      <c r="CY327" s="45"/>
      <c r="CZ327" s="45"/>
      <c r="DA327" s="45"/>
      <c r="DB327" s="45"/>
      <c r="DC327" s="45"/>
      <c r="DM327" s="7"/>
      <c r="DN327" s="7"/>
      <c r="DO327" s="7"/>
      <c r="DP327" s="7"/>
      <c r="DQ327" s="3"/>
      <c r="DR327" s="3"/>
      <c r="DS327" s="7"/>
      <c r="DT327" s="7"/>
      <c r="DU327" s="3"/>
      <c r="DV327" s="3"/>
      <c r="DW327" s="3"/>
      <c r="DX327" s="8"/>
      <c r="DY327" s="45"/>
      <c r="DZ327" s="45"/>
      <c r="EA327" s="45"/>
      <c r="EB327" s="45"/>
      <c r="EC327" s="45"/>
      <c r="ED327" s="45"/>
      <c r="EE327" s="45"/>
      <c r="EF327" s="45"/>
      <c r="EG327" s="45"/>
      <c r="EH327" s="45"/>
      <c r="EI327" s="45"/>
      <c r="EJ327" s="45"/>
      <c r="EK327" s="45"/>
      <c r="EL327" s="45"/>
      <c r="EM327" s="45"/>
      <c r="EN327" s="45"/>
      <c r="EO327" s="45"/>
      <c r="EP327" s="45"/>
      <c r="EQ327" s="45"/>
      <c r="ER327" s="45"/>
      <c r="ES327" s="45"/>
      <c r="ET327" s="45"/>
      <c r="EU327" s="45"/>
      <c r="EV327" s="45"/>
      <c r="EW327" s="45"/>
      <c r="EX327" s="45"/>
      <c r="EY327" s="45"/>
      <c r="EZ327" s="45"/>
      <c r="FA327" s="45"/>
      <c r="FB327" s="45"/>
      <c r="FC327" s="45"/>
      <c r="FD327" s="45"/>
      <c r="FE327" s="45"/>
      <c r="FF327" s="45"/>
      <c r="FG327" s="45"/>
      <c r="FH327" s="45"/>
      <c r="FI327" s="45"/>
      <c r="FS327" s="7"/>
      <c r="FT327" s="7"/>
      <c r="FU327" s="7"/>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row>
    <row r="328" spans="1:211" s="4" customFormat="1" x14ac:dyDescent="0.2">
      <c r="A328" s="43"/>
      <c r="B328" s="43"/>
      <c r="C328" s="43"/>
      <c r="D328" s="43"/>
      <c r="E328" s="43"/>
      <c r="F328" s="3"/>
      <c r="G328" s="3"/>
      <c r="H328" s="3"/>
      <c r="I328" s="3"/>
      <c r="J328" s="3"/>
      <c r="K328" s="3"/>
      <c r="L328" s="43"/>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BG328" s="7"/>
      <c r="BH328" s="7"/>
      <c r="BI328" s="7"/>
      <c r="BJ328" s="7"/>
      <c r="BK328" s="7"/>
      <c r="BL328" s="7"/>
      <c r="BM328" s="7"/>
      <c r="BN328" s="7"/>
      <c r="BO328" s="7"/>
      <c r="BP328" s="8"/>
      <c r="BQ328" s="8"/>
      <c r="BR328" s="8"/>
      <c r="BS328" s="45"/>
      <c r="BT328" s="45"/>
      <c r="BU328" s="45"/>
      <c r="BV328" s="45"/>
      <c r="BW328" s="45"/>
      <c r="BX328" s="45"/>
      <c r="BY328" s="45"/>
      <c r="BZ328" s="45"/>
      <c r="CA328" s="45"/>
      <c r="CB328" s="45"/>
      <c r="CC328" s="45"/>
      <c r="CD328" s="45"/>
      <c r="CE328" s="45"/>
      <c r="CF328" s="45"/>
      <c r="CG328" s="45"/>
      <c r="CH328" s="45"/>
      <c r="CI328" s="45"/>
      <c r="CJ328" s="45"/>
      <c r="CK328" s="45"/>
      <c r="CL328" s="45"/>
      <c r="CM328" s="45"/>
      <c r="CN328" s="45"/>
      <c r="CO328" s="45"/>
      <c r="CP328" s="45"/>
      <c r="CQ328" s="45"/>
      <c r="CR328" s="45"/>
      <c r="CS328" s="45"/>
      <c r="CT328" s="45"/>
      <c r="CU328" s="45"/>
      <c r="CV328" s="45"/>
      <c r="CW328" s="45"/>
      <c r="CX328" s="45"/>
      <c r="CY328" s="45"/>
      <c r="CZ328" s="45"/>
      <c r="DA328" s="45"/>
      <c r="DB328" s="45"/>
      <c r="DC328" s="45"/>
      <c r="DM328" s="7"/>
      <c r="DN328" s="7"/>
      <c r="DO328" s="7"/>
      <c r="DP328" s="7"/>
      <c r="DQ328" s="3"/>
      <c r="DR328" s="3"/>
      <c r="DS328" s="7"/>
      <c r="DT328" s="7"/>
      <c r="DU328" s="3"/>
      <c r="DV328" s="3"/>
      <c r="DW328" s="3"/>
      <c r="DX328" s="8"/>
      <c r="DY328" s="45"/>
      <c r="DZ328" s="45"/>
      <c r="EA328" s="45"/>
      <c r="EB328" s="45"/>
      <c r="EC328" s="45"/>
      <c r="ED328" s="45"/>
      <c r="EE328" s="45"/>
      <c r="EF328" s="45"/>
      <c r="EG328" s="45"/>
      <c r="EH328" s="45"/>
      <c r="EI328" s="45"/>
      <c r="EJ328" s="45"/>
      <c r="EK328" s="45"/>
      <c r="EL328" s="45"/>
      <c r="EM328" s="45"/>
      <c r="EN328" s="45"/>
      <c r="EO328" s="45"/>
      <c r="EP328" s="45"/>
      <c r="EQ328" s="45"/>
      <c r="ER328" s="45"/>
      <c r="ES328" s="45"/>
      <c r="ET328" s="45"/>
      <c r="EU328" s="45"/>
      <c r="EV328" s="45"/>
      <c r="EW328" s="45"/>
      <c r="EX328" s="45"/>
      <c r="EY328" s="45"/>
      <c r="EZ328" s="45"/>
      <c r="FA328" s="45"/>
      <c r="FB328" s="45"/>
      <c r="FC328" s="45"/>
      <c r="FD328" s="45"/>
      <c r="FE328" s="45"/>
      <c r="FF328" s="45"/>
      <c r="FG328" s="45"/>
      <c r="FH328" s="45"/>
      <c r="FI328" s="45"/>
      <c r="FS328" s="7"/>
      <c r="FT328" s="7"/>
      <c r="FU328" s="7"/>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row>
    <row r="329" spans="1:211" s="4" customFormat="1" x14ac:dyDescent="0.2">
      <c r="A329" s="43"/>
      <c r="B329" s="43"/>
      <c r="C329" s="43"/>
      <c r="D329" s="43"/>
      <c r="E329" s="43"/>
      <c r="F329" s="3"/>
      <c r="G329" s="3"/>
      <c r="H329" s="3"/>
      <c r="I329" s="3"/>
      <c r="J329" s="3"/>
      <c r="K329" s="3"/>
      <c r="L329" s="43"/>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BG329" s="7"/>
      <c r="BH329" s="7"/>
      <c r="BI329" s="7"/>
      <c r="BJ329" s="7"/>
      <c r="BK329" s="7"/>
      <c r="BL329" s="7"/>
      <c r="BM329" s="7"/>
      <c r="BN329" s="7"/>
      <c r="BO329" s="7"/>
      <c r="BP329" s="8"/>
      <c r="BQ329" s="8"/>
      <c r="BR329" s="8"/>
      <c r="BS329" s="45"/>
      <c r="BT329" s="45"/>
      <c r="BU329" s="45"/>
      <c r="BV329" s="45"/>
      <c r="BW329" s="45"/>
      <c r="BX329" s="45"/>
      <c r="BY329" s="45"/>
      <c r="BZ329" s="45"/>
      <c r="CA329" s="45"/>
      <c r="CB329" s="45"/>
      <c r="CC329" s="45"/>
      <c r="CD329" s="45"/>
      <c r="CE329" s="45"/>
      <c r="CF329" s="45"/>
      <c r="CG329" s="45"/>
      <c r="CH329" s="45"/>
      <c r="CI329" s="45"/>
      <c r="CJ329" s="45"/>
      <c r="CK329" s="45"/>
      <c r="CL329" s="45"/>
      <c r="CM329" s="45"/>
      <c r="CN329" s="45"/>
      <c r="CO329" s="45"/>
      <c r="CP329" s="45"/>
      <c r="CQ329" s="45"/>
      <c r="CR329" s="45"/>
      <c r="CS329" s="45"/>
      <c r="CT329" s="45"/>
      <c r="CU329" s="45"/>
      <c r="CV329" s="45"/>
      <c r="CW329" s="45"/>
      <c r="CX329" s="45"/>
      <c r="CY329" s="45"/>
      <c r="CZ329" s="45"/>
      <c r="DA329" s="45"/>
      <c r="DB329" s="45"/>
      <c r="DC329" s="45"/>
      <c r="DM329" s="7"/>
      <c r="DN329" s="7"/>
      <c r="DO329" s="7"/>
      <c r="DP329" s="7"/>
      <c r="DQ329" s="3"/>
      <c r="DR329" s="3"/>
      <c r="DS329" s="7"/>
      <c r="DT329" s="7"/>
      <c r="DU329" s="3"/>
      <c r="DV329" s="3"/>
      <c r="DW329" s="3"/>
      <c r="DX329" s="8"/>
      <c r="DY329" s="45"/>
      <c r="DZ329" s="45"/>
      <c r="EA329" s="45"/>
      <c r="EB329" s="45"/>
      <c r="EC329" s="45"/>
      <c r="ED329" s="45"/>
      <c r="EE329" s="45"/>
      <c r="EF329" s="45"/>
      <c r="EG329" s="45"/>
      <c r="EH329" s="45"/>
      <c r="EI329" s="45"/>
      <c r="EJ329" s="45"/>
      <c r="EK329" s="45"/>
      <c r="EL329" s="45"/>
      <c r="EM329" s="45"/>
      <c r="EN329" s="45"/>
      <c r="EO329" s="45"/>
      <c r="EP329" s="45"/>
      <c r="EQ329" s="45"/>
      <c r="ER329" s="45"/>
      <c r="ES329" s="45"/>
      <c r="ET329" s="45"/>
      <c r="EU329" s="45"/>
      <c r="EV329" s="45"/>
      <c r="EW329" s="45"/>
      <c r="EX329" s="45"/>
      <c r="EY329" s="45"/>
      <c r="EZ329" s="45"/>
      <c r="FA329" s="45"/>
      <c r="FB329" s="45"/>
      <c r="FC329" s="45"/>
      <c r="FD329" s="45"/>
      <c r="FE329" s="45"/>
      <c r="FF329" s="45"/>
      <c r="FG329" s="45"/>
      <c r="FH329" s="45"/>
      <c r="FI329" s="45"/>
      <c r="FS329" s="7"/>
      <c r="FT329" s="7"/>
      <c r="FU329" s="7"/>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row>
    <row r="330" spans="1:211" s="4" customFormat="1" x14ac:dyDescent="0.2">
      <c r="A330" s="43"/>
      <c r="B330" s="43"/>
      <c r="C330" s="43"/>
      <c r="D330" s="43"/>
      <c r="E330" s="43"/>
      <c r="F330" s="3"/>
      <c r="G330" s="3"/>
      <c r="H330" s="3"/>
      <c r="I330" s="3"/>
      <c r="J330" s="3"/>
      <c r="K330" s="3"/>
      <c r="L330" s="43"/>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BG330" s="7"/>
      <c r="BH330" s="7"/>
      <c r="BI330" s="7"/>
      <c r="BJ330" s="7"/>
      <c r="BK330" s="7"/>
      <c r="BL330" s="7"/>
      <c r="BM330" s="7"/>
      <c r="BN330" s="7"/>
      <c r="BO330" s="7"/>
      <c r="BP330" s="8"/>
      <c r="BQ330" s="8"/>
      <c r="BR330" s="8"/>
      <c r="BS330" s="45"/>
      <c r="BT330" s="45"/>
      <c r="BU330" s="45"/>
      <c r="BV330" s="45"/>
      <c r="BW330" s="45"/>
      <c r="BX330" s="45"/>
      <c r="BY330" s="45"/>
      <c r="BZ330" s="45"/>
      <c r="CA330" s="45"/>
      <c r="CB330" s="45"/>
      <c r="CC330" s="45"/>
      <c r="CD330" s="45"/>
      <c r="CE330" s="45"/>
      <c r="CF330" s="45"/>
      <c r="CG330" s="45"/>
      <c r="CH330" s="45"/>
      <c r="CI330" s="45"/>
      <c r="CJ330" s="45"/>
      <c r="CK330" s="45"/>
      <c r="CL330" s="45"/>
      <c r="CM330" s="45"/>
      <c r="CN330" s="45"/>
      <c r="CO330" s="45"/>
      <c r="CP330" s="45"/>
      <c r="CQ330" s="45"/>
      <c r="CR330" s="45"/>
      <c r="CS330" s="45"/>
      <c r="CT330" s="45"/>
      <c r="CU330" s="45"/>
      <c r="CV330" s="45"/>
      <c r="CW330" s="45"/>
      <c r="CX330" s="45"/>
      <c r="CY330" s="45"/>
      <c r="CZ330" s="45"/>
      <c r="DA330" s="45"/>
      <c r="DB330" s="45"/>
      <c r="DC330" s="45"/>
      <c r="DM330" s="7"/>
      <c r="DN330" s="7"/>
      <c r="DO330" s="7"/>
      <c r="DP330" s="7"/>
      <c r="DQ330" s="3"/>
      <c r="DR330" s="3"/>
      <c r="DS330" s="7"/>
      <c r="DT330" s="7"/>
      <c r="DU330" s="3"/>
      <c r="DV330" s="3"/>
      <c r="DW330" s="3"/>
      <c r="DX330" s="8"/>
      <c r="DY330" s="45"/>
      <c r="DZ330" s="45"/>
      <c r="EA330" s="45"/>
      <c r="EB330" s="45"/>
      <c r="EC330" s="45"/>
      <c r="ED330" s="45"/>
      <c r="EE330" s="45"/>
      <c r="EF330" s="45"/>
      <c r="EG330" s="45"/>
      <c r="EH330" s="45"/>
      <c r="EI330" s="45"/>
      <c r="EJ330" s="45"/>
      <c r="EK330" s="45"/>
      <c r="EL330" s="45"/>
      <c r="EM330" s="45"/>
      <c r="EN330" s="45"/>
      <c r="EO330" s="45"/>
      <c r="EP330" s="45"/>
      <c r="EQ330" s="45"/>
      <c r="ER330" s="45"/>
      <c r="ES330" s="45"/>
      <c r="ET330" s="45"/>
      <c r="EU330" s="45"/>
      <c r="EV330" s="45"/>
      <c r="EW330" s="45"/>
      <c r="EX330" s="45"/>
      <c r="EY330" s="45"/>
      <c r="EZ330" s="45"/>
      <c r="FA330" s="45"/>
      <c r="FB330" s="45"/>
      <c r="FC330" s="45"/>
      <c r="FD330" s="45"/>
      <c r="FE330" s="45"/>
      <c r="FF330" s="45"/>
      <c r="FG330" s="45"/>
      <c r="FH330" s="45"/>
      <c r="FI330" s="45"/>
      <c r="FS330" s="7"/>
      <c r="FT330" s="7"/>
      <c r="FU330" s="7"/>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row>
    <row r="331" spans="1:211" s="4" customFormat="1" x14ac:dyDescent="0.2">
      <c r="A331" s="43"/>
      <c r="B331" s="43"/>
      <c r="C331" s="43"/>
      <c r="D331" s="43"/>
      <c r="E331" s="43"/>
      <c r="F331" s="3"/>
      <c r="G331" s="3"/>
      <c r="H331" s="3"/>
      <c r="I331" s="3"/>
      <c r="J331" s="3"/>
      <c r="K331" s="3"/>
      <c r="L331" s="43"/>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BG331" s="7"/>
      <c r="BH331" s="7"/>
      <c r="BI331" s="7"/>
      <c r="BJ331" s="7"/>
      <c r="BK331" s="7"/>
      <c r="BL331" s="7"/>
      <c r="BM331" s="7"/>
      <c r="BN331" s="7"/>
      <c r="BO331" s="7"/>
      <c r="BP331" s="8"/>
      <c r="BQ331" s="8"/>
      <c r="BR331" s="8"/>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M331" s="7"/>
      <c r="DN331" s="7"/>
      <c r="DO331" s="7"/>
      <c r="DP331" s="7"/>
      <c r="DQ331" s="3"/>
      <c r="DR331" s="3"/>
      <c r="DS331" s="7"/>
      <c r="DT331" s="7"/>
      <c r="DU331" s="3"/>
      <c r="DV331" s="3"/>
      <c r="DW331" s="3"/>
      <c r="DX331" s="8"/>
      <c r="DY331" s="45"/>
      <c r="DZ331" s="45"/>
      <c r="EA331" s="45"/>
      <c r="EB331" s="45"/>
      <c r="EC331" s="45"/>
      <c r="ED331" s="45"/>
      <c r="EE331" s="45"/>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S331" s="7"/>
      <c r="FT331" s="7"/>
      <c r="FU331" s="7"/>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row>
    <row r="332" spans="1:211" s="4" customFormat="1" x14ac:dyDescent="0.2">
      <c r="A332" s="43"/>
      <c r="B332" s="43"/>
      <c r="C332" s="43"/>
      <c r="D332" s="43"/>
      <c r="E332" s="43"/>
      <c r="F332" s="3"/>
      <c r="G332" s="3"/>
      <c r="H332" s="3"/>
      <c r="I332" s="3"/>
      <c r="J332" s="3"/>
      <c r="K332" s="3"/>
      <c r="L332" s="43"/>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BG332" s="7"/>
      <c r="BH332" s="7"/>
      <c r="BI332" s="7"/>
      <c r="BJ332" s="7"/>
      <c r="BK332" s="7"/>
      <c r="BL332" s="7"/>
      <c r="BM332" s="7"/>
      <c r="BN332" s="7"/>
      <c r="BO332" s="7"/>
      <c r="BP332" s="8"/>
      <c r="BQ332" s="8"/>
      <c r="BR332" s="8"/>
      <c r="BS332" s="45"/>
      <c r="BT332" s="45"/>
      <c r="BU332" s="45"/>
      <c r="BV332" s="45"/>
      <c r="BW332" s="45"/>
      <c r="BX332" s="45"/>
      <c r="BY332" s="45"/>
      <c r="BZ332" s="45"/>
      <c r="CA332" s="45"/>
      <c r="CB332" s="45"/>
      <c r="CC332" s="45"/>
      <c r="CD332" s="45"/>
      <c r="CE332" s="45"/>
      <c r="CF332" s="45"/>
      <c r="CG332" s="45"/>
      <c r="CH332" s="45"/>
      <c r="CI332" s="45"/>
      <c r="CJ332" s="45"/>
      <c r="CK332" s="45"/>
      <c r="CL332" s="45"/>
      <c r="CM332" s="45"/>
      <c r="CN332" s="45"/>
      <c r="CO332" s="45"/>
      <c r="CP332" s="45"/>
      <c r="CQ332" s="45"/>
      <c r="CR332" s="45"/>
      <c r="CS332" s="45"/>
      <c r="CT332" s="45"/>
      <c r="CU332" s="45"/>
      <c r="CV332" s="45"/>
      <c r="CW332" s="45"/>
      <c r="CX332" s="45"/>
      <c r="CY332" s="45"/>
      <c r="CZ332" s="45"/>
      <c r="DA332" s="45"/>
      <c r="DB332" s="45"/>
      <c r="DC332" s="45"/>
      <c r="DM332" s="7"/>
      <c r="DN332" s="7"/>
      <c r="DO332" s="7"/>
      <c r="DP332" s="7"/>
      <c r="DQ332" s="3"/>
      <c r="DR332" s="3"/>
      <c r="DS332" s="7"/>
      <c r="DT332" s="7"/>
      <c r="DU332" s="3"/>
      <c r="DV332" s="3"/>
      <c r="DW332" s="3"/>
      <c r="DX332" s="8"/>
      <c r="DY332" s="45"/>
      <c r="DZ332" s="45"/>
      <c r="EA332" s="45"/>
      <c r="EB332" s="45"/>
      <c r="EC332" s="45"/>
      <c r="ED332" s="45"/>
      <c r="EE332" s="45"/>
      <c r="EF332" s="45"/>
      <c r="EG332" s="45"/>
      <c r="EH332" s="45"/>
      <c r="EI332" s="45"/>
      <c r="EJ332" s="45"/>
      <c r="EK332" s="45"/>
      <c r="EL332" s="45"/>
      <c r="EM332" s="45"/>
      <c r="EN332" s="45"/>
      <c r="EO332" s="45"/>
      <c r="EP332" s="45"/>
      <c r="EQ332" s="45"/>
      <c r="ER332" s="45"/>
      <c r="ES332" s="45"/>
      <c r="ET332" s="45"/>
      <c r="EU332" s="45"/>
      <c r="EV332" s="45"/>
      <c r="EW332" s="45"/>
      <c r="EX332" s="45"/>
      <c r="EY332" s="45"/>
      <c r="EZ332" s="45"/>
      <c r="FA332" s="45"/>
      <c r="FB332" s="45"/>
      <c r="FC332" s="45"/>
      <c r="FD332" s="45"/>
      <c r="FE332" s="45"/>
      <c r="FF332" s="45"/>
      <c r="FG332" s="45"/>
      <c r="FH332" s="45"/>
      <c r="FI332" s="45"/>
      <c r="FS332" s="7"/>
      <c r="FT332" s="7"/>
      <c r="FU332" s="7"/>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row>
    <row r="333" spans="1:211" s="4" customFormat="1" x14ac:dyDescent="0.2">
      <c r="A333" s="43"/>
      <c r="B333" s="43"/>
      <c r="C333" s="43"/>
      <c r="D333" s="43"/>
      <c r="E333" s="43"/>
      <c r="F333" s="3"/>
      <c r="G333" s="3"/>
      <c r="H333" s="3"/>
      <c r="I333" s="3"/>
      <c r="J333" s="3"/>
      <c r="K333" s="3"/>
      <c r="L333" s="43"/>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BG333" s="7"/>
      <c r="BH333" s="7"/>
      <c r="BI333" s="7"/>
      <c r="BJ333" s="7"/>
      <c r="BK333" s="7"/>
      <c r="BL333" s="7"/>
      <c r="BM333" s="7"/>
      <c r="BN333" s="7"/>
      <c r="BO333" s="7"/>
      <c r="BP333" s="8"/>
      <c r="BQ333" s="8"/>
      <c r="BR333" s="8"/>
      <c r="BS333" s="45"/>
      <c r="BT333" s="45"/>
      <c r="BU333" s="45"/>
      <c r="BV333" s="45"/>
      <c r="BW333" s="45"/>
      <c r="BX333" s="45"/>
      <c r="BY333" s="45"/>
      <c r="BZ333" s="45"/>
      <c r="CA333" s="45"/>
      <c r="CB333" s="45"/>
      <c r="CC333" s="45"/>
      <c r="CD333" s="45"/>
      <c r="CE333" s="45"/>
      <c r="CF333" s="45"/>
      <c r="CG333" s="45"/>
      <c r="CH333" s="45"/>
      <c r="CI333" s="45"/>
      <c r="CJ333" s="45"/>
      <c r="CK333" s="45"/>
      <c r="CL333" s="45"/>
      <c r="CM333" s="45"/>
      <c r="CN333" s="45"/>
      <c r="CO333" s="45"/>
      <c r="CP333" s="45"/>
      <c r="CQ333" s="45"/>
      <c r="CR333" s="45"/>
      <c r="CS333" s="45"/>
      <c r="CT333" s="45"/>
      <c r="CU333" s="45"/>
      <c r="CV333" s="45"/>
      <c r="CW333" s="45"/>
      <c r="CX333" s="45"/>
      <c r="CY333" s="45"/>
      <c r="CZ333" s="45"/>
      <c r="DA333" s="45"/>
      <c r="DB333" s="45"/>
      <c r="DC333" s="45"/>
      <c r="DM333" s="7"/>
      <c r="DN333" s="7"/>
      <c r="DO333" s="7"/>
      <c r="DP333" s="7"/>
      <c r="DQ333" s="3"/>
      <c r="DR333" s="3"/>
      <c r="DS333" s="7"/>
      <c r="DT333" s="7"/>
      <c r="DU333" s="3"/>
      <c r="DV333" s="3"/>
      <c r="DW333" s="3"/>
      <c r="DX333" s="8"/>
      <c r="DY333" s="45"/>
      <c r="DZ333" s="45"/>
      <c r="EA333" s="45"/>
      <c r="EB333" s="45"/>
      <c r="EC333" s="45"/>
      <c r="ED333" s="45"/>
      <c r="EE333" s="45"/>
      <c r="EF333" s="45"/>
      <c r="EG333" s="45"/>
      <c r="EH333" s="45"/>
      <c r="EI333" s="45"/>
      <c r="EJ333" s="45"/>
      <c r="EK333" s="45"/>
      <c r="EL333" s="45"/>
      <c r="EM333" s="45"/>
      <c r="EN333" s="45"/>
      <c r="EO333" s="45"/>
      <c r="EP333" s="45"/>
      <c r="EQ333" s="45"/>
      <c r="ER333" s="45"/>
      <c r="ES333" s="45"/>
      <c r="ET333" s="45"/>
      <c r="EU333" s="45"/>
      <c r="EV333" s="45"/>
      <c r="EW333" s="45"/>
      <c r="EX333" s="45"/>
      <c r="EY333" s="45"/>
      <c r="EZ333" s="45"/>
      <c r="FA333" s="45"/>
      <c r="FB333" s="45"/>
      <c r="FC333" s="45"/>
      <c r="FD333" s="45"/>
      <c r="FE333" s="45"/>
      <c r="FF333" s="45"/>
      <c r="FG333" s="45"/>
      <c r="FH333" s="45"/>
      <c r="FI333" s="45"/>
      <c r="FS333" s="7"/>
      <c r="FT333" s="7"/>
      <c r="FU333" s="7"/>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row>
    <row r="334" spans="1:211" s="4" customFormat="1" x14ac:dyDescent="0.2">
      <c r="A334" s="43"/>
      <c r="B334" s="43"/>
      <c r="C334" s="43"/>
      <c r="D334" s="43"/>
      <c r="E334" s="43"/>
      <c r="F334" s="3"/>
      <c r="G334" s="3"/>
      <c r="H334" s="3"/>
      <c r="I334" s="3"/>
      <c r="J334" s="3"/>
      <c r="K334" s="3"/>
      <c r="L334" s="43"/>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BG334" s="7"/>
      <c r="BH334" s="7"/>
      <c r="BI334" s="7"/>
      <c r="BJ334" s="7"/>
      <c r="BK334" s="7"/>
      <c r="BL334" s="7"/>
      <c r="BM334" s="7"/>
      <c r="BN334" s="7"/>
      <c r="BO334" s="7"/>
      <c r="BP334" s="8"/>
      <c r="BQ334" s="8"/>
      <c r="BR334" s="8"/>
      <c r="BS334" s="45"/>
      <c r="BT334" s="45"/>
      <c r="BU334" s="45"/>
      <c r="BV334" s="45"/>
      <c r="BW334" s="45"/>
      <c r="BX334" s="45"/>
      <c r="BY334" s="45"/>
      <c r="BZ334" s="45"/>
      <c r="CA334" s="45"/>
      <c r="CB334" s="45"/>
      <c r="CC334" s="45"/>
      <c r="CD334" s="45"/>
      <c r="CE334" s="45"/>
      <c r="CF334" s="45"/>
      <c r="CG334" s="45"/>
      <c r="CH334" s="45"/>
      <c r="CI334" s="45"/>
      <c r="CJ334" s="45"/>
      <c r="CK334" s="45"/>
      <c r="CL334" s="45"/>
      <c r="CM334" s="45"/>
      <c r="CN334" s="45"/>
      <c r="CO334" s="45"/>
      <c r="CP334" s="45"/>
      <c r="CQ334" s="45"/>
      <c r="CR334" s="45"/>
      <c r="CS334" s="45"/>
      <c r="CT334" s="45"/>
      <c r="CU334" s="45"/>
      <c r="CV334" s="45"/>
      <c r="CW334" s="45"/>
      <c r="CX334" s="45"/>
      <c r="CY334" s="45"/>
      <c r="CZ334" s="45"/>
      <c r="DA334" s="45"/>
      <c r="DB334" s="45"/>
      <c r="DC334" s="45"/>
      <c r="DM334" s="7"/>
      <c r="DN334" s="7"/>
      <c r="DO334" s="7"/>
      <c r="DP334" s="7"/>
      <c r="DQ334" s="3"/>
      <c r="DR334" s="3"/>
      <c r="DS334" s="7"/>
      <c r="DT334" s="7"/>
      <c r="DU334" s="3"/>
      <c r="DV334" s="3"/>
      <c r="DW334" s="3"/>
      <c r="DX334" s="8"/>
      <c r="DY334" s="45"/>
      <c r="DZ334" s="45"/>
      <c r="EA334" s="45"/>
      <c r="EB334" s="45"/>
      <c r="EC334" s="45"/>
      <c r="ED334" s="45"/>
      <c r="EE334" s="45"/>
      <c r="EF334" s="45"/>
      <c r="EG334" s="45"/>
      <c r="EH334" s="45"/>
      <c r="EI334" s="45"/>
      <c r="EJ334" s="45"/>
      <c r="EK334" s="45"/>
      <c r="EL334" s="45"/>
      <c r="EM334" s="45"/>
      <c r="EN334" s="45"/>
      <c r="EO334" s="45"/>
      <c r="EP334" s="45"/>
      <c r="EQ334" s="45"/>
      <c r="ER334" s="45"/>
      <c r="ES334" s="45"/>
      <c r="ET334" s="45"/>
      <c r="EU334" s="45"/>
      <c r="EV334" s="45"/>
      <c r="EW334" s="45"/>
      <c r="EX334" s="45"/>
      <c r="EY334" s="45"/>
      <c r="EZ334" s="45"/>
      <c r="FA334" s="45"/>
      <c r="FB334" s="45"/>
      <c r="FC334" s="45"/>
      <c r="FD334" s="45"/>
      <c r="FE334" s="45"/>
      <c r="FF334" s="45"/>
      <c r="FG334" s="45"/>
      <c r="FH334" s="45"/>
      <c r="FI334" s="45"/>
      <c r="FS334" s="7"/>
      <c r="FT334" s="7"/>
      <c r="FU334" s="7"/>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row>
    <row r="335" spans="1:211" s="4" customFormat="1" x14ac:dyDescent="0.2">
      <c r="A335" s="43"/>
      <c r="B335" s="43"/>
      <c r="C335" s="43"/>
      <c r="D335" s="43"/>
      <c r="E335" s="43"/>
      <c r="F335" s="3"/>
      <c r="G335" s="3"/>
      <c r="H335" s="3"/>
      <c r="I335" s="3"/>
      <c r="J335" s="3"/>
      <c r="K335" s="3"/>
      <c r="L335" s="43"/>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BG335" s="7"/>
      <c r="BH335" s="7"/>
      <c r="BI335" s="7"/>
      <c r="BJ335" s="7"/>
      <c r="BK335" s="7"/>
      <c r="BL335" s="7"/>
      <c r="BM335" s="7"/>
      <c r="BN335" s="7"/>
      <c r="BO335" s="7"/>
      <c r="BP335" s="8"/>
      <c r="BQ335" s="8"/>
      <c r="BR335" s="8"/>
      <c r="BS335" s="45"/>
      <c r="BT335" s="45"/>
      <c r="BU335" s="45"/>
      <c r="BV335" s="45"/>
      <c r="BW335" s="45"/>
      <c r="BX335" s="45"/>
      <c r="BY335" s="45"/>
      <c r="BZ335" s="45"/>
      <c r="CA335" s="45"/>
      <c r="CB335" s="45"/>
      <c r="CC335" s="45"/>
      <c r="CD335" s="45"/>
      <c r="CE335" s="45"/>
      <c r="CF335" s="45"/>
      <c r="CG335" s="45"/>
      <c r="CH335" s="45"/>
      <c r="CI335" s="45"/>
      <c r="CJ335" s="45"/>
      <c r="CK335" s="45"/>
      <c r="CL335" s="45"/>
      <c r="CM335" s="45"/>
      <c r="CN335" s="45"/>
      <c r="CO335" s="45"/>
      <c r="CP335" s="45"/>
      <c r="CQ335" s="45"/>
      <c r="CR335" s="45"/>
      <c r="CS335" s="45"/>
      <c r="CT335" s="45"/>
      <c r="CU335" s="45"/>
      <c r="CV335" s="45"/>
      <c r="CW335" s="45"/>
      <c r="CX335" s="45"/>
      <c r="CY335" s="45"/>
      <c r="CZ335" s="45"/>
      <c r="DA335" s="45"/>
      <c r="DB335" s="45"/>
      <c r="DC335" s="45"/>
      <c r="DM335" s="7"/>
      <c r="DN335" s="7"/>
      <c r="DO335" s="7"/>
      <c r="DP335" s="7"/>
      <c r="DQ335" s="3"/>
      <c r="DR335" s="3"/>
      <c r="DS335" s="7"/>
      <c r="DT335" s="7"/>
      <c r="DU335" s="3"/>
      <c r="DV335" s="3"/>
      <c r="DW335" s="3"/>
      <c r="DX335" s="8"/>
      <c r="DY335" s="45"/>
      <c r="DZ335" s="45"/>
      <c r="EA335" s="45"/>
      <c r="EB335" s="45"/>
      <c r="EC335" s="45"/>
      <c r="ED335" s="45"/>
      <c r="EE335" s="45"/>
      <c r="EF335" s="45"/>
      <c r="EG335" s="45"/>
      <c r="EH335" s="45"/>
      <c r="EI335" s="45"/>
      <c r="EJ335" s="45"/>
      <c r="EK335" s="45"/>
      <c r="EL335" s="45"/>
      <c r="EM335" s="45"/>
      <c r="EN335" s="45"/>
      <c r="EO335" s="45"/>
      <c r="EP335" s="45"/>
      <c r="EQ335" s="45"/>
      <c r="ER335" s="45"/>
      <c r="ES335" s="45"/>
      <c r="ET335" s="45"/>
      <c r="EU335" s="45"/>
      <c r="EV335" s="45"/>
      <c r="EW335" s="45"/>
      <c r="EX335" s="45"/>
      <c r="EY335" s="45"/>
      <c r="EZ335" s="45"/>
      <c r="FA335" s="45"/>
      <c r="FB335" s="45"/>
      <c r="FC335" s="45"/>
      <c r="FD335" s="45"/>
      <c r="FE335" s="45"/>
      <c r="FF335" s="45"/>
      <c r="FG335" s="45"/>
      <c r="FH335" s="45"/>
      <c r="FI335" s="45"/>
      <c r="FS335" s="7"/>
      <c r="FT335" s="7"/>
      <c r="FU335" s="7"/>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row>
    <row r="336" spans="1:211" s="4" customFormat="1" x14ac:dyDescent="0.2">
      <c r="A336" s="43"/>
      <c r="B336" s="43"/>
      <c r="C336" s="43"/>
      <c r="D336" s="43"/>
      <c r="E336" s="43"/>
      <c r="F336" s="3"/>
      <c r="G336" s="3"/>
      <c r="H336" s="3"/>
      <c r="I336" s="3"/>
      <c r="J336" s="3"/>
      <c r="K336" s="3"/>
      <c r="L336" s="43"/>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BG336" s="7"/>
      <c r="BH336" s="7"/>
      <c r="BI336" s="7"/>
      <c r="BJ336" s="7"/>
      <c r="BK336" s="7"/>
      <c r="BL336" s="7"/>
      <c r="BM336" s="7"/>
      <c r="BN336" s="7"/>
      <c r="BO336" s="7"/>
      <c r="BP336" s="8"/>
      <c r="BQ336" s="8"/>
      <c r="BR336" s="8"/>
      <c r="BS336" s="45"/>
      <c r="BT336" s="45"/>
      <c r="BU336" s="45"/>
      <c r="BV336" s="45"/>
      <c r="BW336" s="45"/>
      <c r="BX336" s="45"/>
      <c r="BY336" s="45"/>
      <c r="BZ336" s="45"/>
      <c r="CA336" s="45"/>
      <c r="CB336" s="45"/>
      <c r="CC336" s="45"/>
      <c r="CD336" s="45"/>
      <c r="CE336" s="45"/>
      <c r="CF336" s="45"/>
      <c r="CG336" s="45"/>
      <c r="CH336" s="45"/>
      <c r="CI336" s="45"/>
      <c r="CJ336" s="45"/>
      <c r="CK336" s="45"/>
      <c r="CL336" s="45"/>
      <c r="CM336" s="45"/>
      <c r="CN336" s="45"/>
      <c r="CO336" s="45"/>
      <c r="CP336" s="45"/>
      <c r="CQ336" s="45"/>
      <c r="CR336" s="45"/>
      <c r="CS336" s="45"/>
      <c r="CT336" s="45"/>
      <c r="CU336" s="45"/>
      <c r="CV336" s="45"/>
      <c r="CW336" s="45"/>
      <c r="CX336" s="45"/>
      <c r="CY336" s="45"/>
      <c r="CZ336" s="45"/>
      <c r="DA336" s="45"/>
      <c r="DB336" s="45"/>
      <c r="DC336" s="45"/>
      <c r="DM336" s="7"/>
      <c r="DN336" s="7"/>
      <c r="DO336" s="7"/>
      <c r="DP336" s="7"/>
      <c r="DQ336" s="3"/>
      <c r="DR336" s="3"/>
      <c r="DS336" s="7"/>
      <c r="DT336" s="7"/>
      <c r="DU336" s="3"/>
      <c r="DV336" s="3"/>
      <c r="DW336" s="3"/>
      <c r="DX336" s="8"/>
      <c r="DY336" s="45"/>
      <c r="DZ336" s="45"/>
      <c r="EA336" s="45"/>
      <c r="EB336" s="45"/>
      <c r="EC336" s="45"/>
      <c r="ED336" s="45"/>
      <c r="EE336" s="45"/>
      <c r="EF336" s="45"/>
      <c r="EG336" s="45"/>
      <c r="EH336" s="45"/>
      <c r="EI336" s="45"/>
      <c r="EJ336" s="45"/>
      <c r="EK336" s="45"/>
      <c r="EL336" s="45"/>
      <c r="EM336" s="45"/>
      <c r="EN336" s="45"/>
      <c r="EO336" s="45"/>
      <c r="EP336" s="45"/>
      <c r="EQ336" s="45"/>
      <c r="ER336" s="45"/>
      <c r="ES336" s="45"/>
      <c r="ET336" s="45"/>
      <c r="EU336" s="45"/>
      <c r="EV336" s="45"/>
      <c r="EW336" s="45"/>
      <c r="EX336" s="45"/>
      <c r="EY336" s="45"/>
      <c r="EZ336" s="45"/>
      <c r="FA336" s="45"/>
      <c r="FB336" s="45"/>
      <c r="FC336" s="45"/>
      <c r="FD336" s="45"/>
      <c r="FE336" s="45"/>
      <c r="FF336" s="45"/>
      <c r="FG336" s="45"/>
      <c r="FH336" s="45"/>
      <c r="FI336" s="45"/>
      <c r="FS336" s="7"/>
      <c r="FT336" s="7"/>
      <c r="FU336" s="7"/>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row>
    <row r="337" spans="1:211" s="4" customFormat="1" x14ac:dyDescent="0.2">
      <c r="A337" s="43"/>
      <c r="B337" s="43"/>
      <c r="C337" s="43"/>
      <c r="D337" s="43"/>
      <c r="E337" s="43"/>
      <c r="F337" s="3"/>
      <c r="G337" s="3"/>
      <c r="H337" s="3"/>
      <c r="I337" s="3"/>
      <c r="J337" s="3"/>
      <c r="K337" s="3"/>
      <c r="L337" s="43"/>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BG337" s="7"/>
      <c r="BH337" s="7"/>
      <c r="BI337" s="7"/>
      <c r="BJ337" s="7"/>
      <c r="BK337" s="7"/>
      <c r="BL337" s="7"/>
      <c r="BM337" s="7"/>
      <c r="BN337" s="7"/>
      <c r="BO337" s="7"/>
      <c r="BP337" s="8"/>
      <c r="BQ337" s="8"/>
      <c r="BR337" s="8"/>
      <c r="BS337" s="45"/>
      <c r="BT337" s="45"/>
      <c r="BU337" s="45"/>
      <c r="BV337" s="45"/>
      <c r="BW337" s="45"/>
      <c r="BX337" s="45"/>
      <c r="BY337" s="45"/>
      <c r="BZ337" s="45"/>
      <c r="CA337" s="45"/>
      <c r="CB337" s="45"/>
      <c r="CC337" s="45"/>
      <c r="CD337" s="45"/>
      <c r="CE337" s="45"/>
      <c r="CF337" s="45"/>
      <c r="CG337" s="45"/>
      <c r="CH337" s="45"/>
      <c r="CI337" s="45"/>
      <c r="CJ337" s="45"/>
      <c r="CK337" s="45"/>
      <c r="CL337" s="45"/>
      <c r="CM337" s="45"/>
      <c r="CN337" s="45"/>
      <c r="CO337" s="45"/>
      <c r="CP337" s="45"/>
      <c r="CQ337" s="45"/>
      <c r="CR337" s="45"/>
      <c r="CS337" s="45"/>
      <c r="CT337" s="45"/>
      <c r="CU337" s="45"/>
      <c r="CV337" s="45"/>
      <c r="CW337" s="45"/>
      <c r="CX337" s="45"/>
      <c r="CY337" s="45"/>
      <c r="CZ337" s="45"/>
      <c r="DA337" s="45"/>
      <c r="DB337" s="45"/>
      <c r="DC337" s="45"/>
      <c r="DM337" s="7"/>
      <c r="DN337" s="7"/>
      <c r="DO337" s="7"/>
      <c r="DP337" s="7"/>
      <c r="DQ337" s="3"/>
      <c r="DR337" s="3"/>
      <c r="DS337" s="7"/>
      <c r="DT337" s="7"/>
      <c r="DU337" s="3"/>
      <c r="DV337" s="3"/>
      <c r="DW337" s="3"/>
      <c r="DX337" s="8"/>
      <c r="DY337" s="45"/>
      <c r="DZ337" s="45"/>
      <c r="EA337" s="45"/>
      <c r="EB337" s="45"/>
      <c r="EC337" s="45"/>
      <c r="ED337" s="45"/>
      <c r="EE337" s="45"/>
      <c r="EF337" s="45"/>
      <c r="EG337" s="45"/>
      <c r="EH337" s="45"/>
      <c r="EI337" s="45"/>
      <c r="EJ337" s="45"/>
      <c r="EK337" s="45"/>
      <c r="EL337" s="45"/>
      <c r="EM337" s="45"/>
      <c r="EN337" s="45"/>
      <c r="EO337" s="45"/>
      <c r="EP337" s="45"/>
      <c r="EQ337" s="45"/>
      <c r="ER337" s="45"/>
      <c r="ES337" s="45"/>
      <c r="ET337" s="45"/>
      <c r="EU337" s="45"/>
      <c r="EV337" s="45"/>
      <c r="EW337" s="45"/>
      <c r="EX337" s="45"/>
      <c r="EY337" s="45"/>
      <c r="EZ337" s="45"/>
      <c r="FA337" s="45"/>
      <c r="FB337" s="45"/>
      <c r="FC337" s="45"/>
      <c r="FD337" s="45"/>
      <c r="FE337" s="45"/>
      <c r="FF337" s="45"/>
      <c r="FG337" s="45"/>
      <c r="FH337" s="45"/>
      <c r="FI337" s="45"/>
      <c r="FS337" s="7"/>
      <c r="FT337" s="7"/>
      <c r="FU337" s="7"/>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row>
    <row r="338" spans="1:211" s="4" customFormat="1" x14ac:dyDescent="0.2">
      <c r="A338" s="43"/>
      <c r="B338" s="43"/>
      <c r="C338" s="43"/>
      <c r="D338" s="43"/>
      <c r="E338" s="43"/>
      <c r="F338" s="3"/>
      <c r="G338" s="3"/>
      <c r="H338" s="3"/>
      <c r="I338" s="3"/>
      <c r="J338" s="3"/>
      <c r="K338" s="3"/>
      <c r="L338" s="43"/>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BG338" s="7"/>
      <c r="BH338" s="7"/>
      <c r="BI338" s="7"/>
      <c r="BJ338" s="7"/>
      <c r="BK338" s="7"/>
      <c r="BL338" s="7"/>
      <c r="BM338" s="7"/>
      <c r="BN338" s="7"/>
      <c r="BO338" s="7"/>
      <c r="BP338" s="8"/>
      <c r="BQ338" s="8"/>
      <c r="BR338" s="8"/>
      <c r="BS338" s="45"/>
      <c r="BT338" s="45"/>
      <c r="BU338" s="45"/>
      <c r="BV338" s="45"/>
      <c r="BW338" s="45"/>
      <c r="BX338" s="45"/>
      <c r="BY338" s="45"/>
      <c r="BZ338" s="45"/>
      <c r="CA338" s="45"/>
      <c r="CB338" s="45"/>
      <c r="CC338" s="45"/>
      <c r="CD338" s="45"/>
      <c r="CE338" s="45"/>
      <c r="CF338" s="45"/>
      <c r="CG338" s="45"/>
      <c r="CH338" s="45"/>
      <c r="CI338" s="45"/>
      <c r="CJ338" s="45"/>
      <c r="CK338" s="45"/>
      <c r="CL338" s="45"/>
      <c r="CM338" s="45"/>
      <c r="CN338" s="45"/>
      <c r="CO338" s="45"/>
      <c r="CP338" s="45"/>
      <c r="CQ338" s="45"/>
      <c r="CR338" s="45"/>
      <c r="CS338" s="45"/>
      <c r="CT338" s="45"/>
      <c r="CU338" s="45"/>
      <c r="CV338" s="45"/>
      <c r="CW338" s="45"/>
      <c r="CX338" s="45"/>
      <c r="CY338" s="45"/>
      <c r="CZ338" s="45"/>
      <c r="DA338" s="45"/>
      <c r="DB338" s="45"/>
      <c r="DC338" s="45"/>
      <c r="DM338" s="7"/>
      <c r="DN338" s="7"/>
      <c r="DO338" s="7"/>
      <c r="DP338" s="7"/>
      <c r="DQ338" s="3"/>
      <c r="DR338" s="3"/>
      <c r="DS338" s="7"/>
      <c r="DT338" s="7"/>
      <c r="DU338" s="3"/>
      <c r="DV338" s="3"/>
      <c r="DW338" s="3"/>
      <c r="DX338" s="8"/>
      <c r="DY338" s="45"/>
      <c r="DZ338" s="45"/>
      <c r="EA338" s="45"/>
      <c r="EB338" s="45"/>
      <c r="EC338" s="45"/>
      <c r="ED338" s="45"/>
      <c r="EE338" s="45"/>
      <c r="EF338" s="45"/>
      <c r="EG338" s="45"/>
      <c r="EH338" s="45"/>
      <c r="EI338" s="45"/>
      <c r="EJ338" s="45"/>
      <c r="EK338" s="45"/>
      <c r="EL338" s="45"/>
      <c r="EM338" s="45"/>
      <c r="EN338" s="45"/>
      <c r="EO338" s="45"/>
      <c r="EP338" s="45"/>
      <c r="EQ338" s="45"/>
      <c r="ER338" s="45"/>
      <c r="ES338" s="45"/>
      <c r="ET338" s="45"/>
      <c r="EU338" s="45"/>
      <c r="EV338" s="45"/>
      <c r="EW338" s="45"/>
      <c r="EX338" s="45"/>
      <c r="EY338" s="45"/>
      <c r="EZ338" s="45"/>
      <c r="FA338" s="45"/>
      <c r="FB338" s="45"/>
      <c r="FC338" s="45"/>
      <c r="FD338" s="45"/>
      <c r="FE338" s="45"/>
      <c r="FF338" s="45"/>
      <c r="FG338" s="45"/>
      <c r="FH338" s="45"/>
      <c r="FI338" s="45"/>
      <c r="FS338" s="7"/>
      <c r="FT338" s="7"/>
      <c r="FU338" s="7"/>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row>
    <row r="339" spans="1:211" s="4" customFormat="1" x14ac:dyDescent="0.2">
      <c r="A339" s="43"/>
      <c r="B339" s="43"/>
      <c r="C339" s="43"/>
      <c r="D339" s="43"/>
      <c r="E339" s="43"/>
      <c r="F339" s="3"/>
      <c r="G339" s="3"/>
      <c r="H339" s="3"/>
      <c r="I339" s="3"/>
      <c r="J339" s="3"/>
      <c r="K339" s="3"/>
      <c r="L339" s="43"/>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BG339" s="7"/>
      <c r="BH339" s="7"/>
      <c r="BI339" s="7"/>
      <c r="BJ339" s="7"/>
      <c r="BK339" s="7"/>
      <c r="BL339" s="7"/>
      <c r="BM339" s="7"/>
      <c r="BN339" s="7"/>
      <c r="BO339" s="7"/>
      <c r="BP339" s="8"/>
      <c r="BQ339" s="8"/>
      <c r="BR339" s="8"/>
      <c r="BS339" s="45"/>
      <c r="BT339" s="45"/>
      <c r="BU339" s="45"/>
      <c r="BV339" s="45"/>
      <c r="BW339" s="45"/>
      <c r="BX339" s="45"/>
      <c r="BY339" s="45"/>
      <c r="BZ339" s="45"/>
      <c r="CA339" s="45"/>
      <c r="CB339" s="45"/>
      <c r="CC339" s="45"/>
      <c r="CD339" s="45"/>
      <c r="CE339" s="45"/>
      <c r="CF339" s="45"/>
      <c r="CG339" s="45"/>
      <c r="CH339" s="45"/>
      <c r="CI339" s="45"/>
      <c r="CJ339" s="45"/>
      <c r="CK339" s="45"/>
      <c r="CL339" s="45"/>
      <c r="CM339" s="45"/>
      <c r="CN339" s="45"/>
      <c r="CO339" s="45"/>
      <c r="CP339" s="45"/>
      <c r="CQ339" s="45"/>
      <c r="CR339" s="45"/>
      <c r="CS339" s="45"/>
      <c r="CT339" s="45"/>
      <c r="CU339" s="45"/>
      <c r="CV339" s="45"/>
      <c r="CW339" s="45"/>
      <c r="CX339" s="45"/>
      <c r="CY339" s="45"/>
      <c r="CZ339" s="45"/>
      <c r="DA339" s="45"/>
      <c r="DB339" s="45"/>
      <c r="DC339" s="45"/>
      <c r="DM339" s="7"/>
      <c r="DN339" s="7"/>
      <c r="DO339" s="7"/>
      <c r="DP339" s="7"/>
      <c r="DQ339" s="3"/>
      <c r="DR339" s="3"/>
      <c r="DS339" s="7"/>
      <c r="DT339" s="7"/>
      <c r="DU339" s="3"/>
      <c r="DV339" s="3"/>
      <c r="DW339" s="3"/>
      <c r="DX339" s="8"/>
      <c r="DY339" s="45"/>
      <c r="DZ339" s="45"/>
      <c r="EA339" s="45"/>
      <c r="EB339" s="45"/>
      <c r="EC339" s="45"/>
      <c r="ED339" s="45"/>
      <c r="EE339" s="45"/>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S339" s="7"/>
      <c r="FT339" s="7"/>
      <c r="FU339" s="7"/>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row>
    <row r="340" spans="1:211" s="4" customFormat="1" x14ac:dyDescent="0.2">
      <c r="A340" s="43"/>
      <c r="B340" s="43"/>
      <c r="C340" s="43"/>
      <c r="D340" s="43"/>
      <c r="E340" s="43"/>
      <c r="F340" s="3"/>
      <c r="G340" s="3"/>
      <c r="H340" s="3"/>
      <c r="I340" s="3"/>
      <c r="J340" s="3"/>
      <c r="K340" s="3"/>
      <c r="L340" s="43"/>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BG340" s="7"/>
      <c r="BH340" s="7"/>
      <c r="BI340" s="7"/>
      <c r="BJ340" s="7"/>
      <c r="BK340" s="7"/>
      <c r="BL340" s="7"/>
      <c r="BM340" s="7"/>
      <c r="BN340" s="7"/>
      <c r="BO340" s="7"/>
      <c r="BP340" s="8"/>
      <c r="BQ340" s="8"/>
      <c r="BR340" s="8"/>
      <c r="BS340" s="45"/>
      <c r="BT340" s="45"/>
      <c r="BU340" s="45"/>
      <c r="BV340" s="45"/>
      <c r="BW340" s="45"/>
      <c r="BX340" s="45"/>
      <c r="BY340" s="45"/>
      <c r="BZ340" s="45"/>
      <c r="CA340" s="45"/>
      <c r="CB340" s="45"/>
      <c r="CC340" s="45"/>
      <c r="CD340" s="45"/>
      <c r="CE340" s="45"/>
      <c r="CF340" s="45"/>
      <c r="CG340" s="45"/>
      <c r="CH340" s="45"/>
      <c r="CI340" s="45"/>
      <c r="CJ340" s="45"/>
      <c r="CK340" s="45"/>
      <c r="CL340" s="45"/>
      <c r="CM340" s="45"/>
      <c r="CN340" s="45"/>
      <c r="CO340" s="45"/>
      <c r="CP340" s="45"/>
      <c r="CQ340" s="45"/>
      <c r="CR340" s="45"/>
      <c r="CS340" s="45"/>
      <c r="CT340" s="45"/>
      <c r="CU340" s="45"/>
      <c r="CV340" s="45"/>
      <c r="CW340" s="45"/>
      <c r="CX340" s="45"/>
      <c r="CY340" s="45"/>
      <c r="CZ340" s="45"/>
      <c r="DA340" s="45"/>
      <c r="DB340" s="45"/>
      <c r="DC340" s="45"/>
      <c r="DM340" s="7"/>
      <c r="DN340" s="7"/>
      <c r="DO340" s="7"/>
      <c r="DP340" s="7"/>
      <c r="DQ340" s="3"/>
      <c r="DR340" s="3"/>
      <c r="DS340" s="7"/>
      <c r="DT340" s="7"/>
      <c r="DU340" s="3"/>
      <c r="DV340" s="3"/>
      <c r="DW340" s="3"/>
      <c r="DX340" s="8"/>
      <c r="DY340" s="45"/>
      <c r="DZ340" s="45"/>
      <c r="EA340" s="45"/>
      <c r="EB340" s="45"/>
      <c r="EC340" s="45"/>
      <c r="ED340" s="45"/>
      <c r="EE340" s="45"/>
      <c r="EF340" s="45"/>
      <c r="EG340" s="45"/>
      <c r="EH340" s="45"/>
      <c r="EI340" s="45"/>
      <c r="EJ340" s="45"/>
      <c r="EK340" s="45"/>
      <c r="EL340" s="45"/>
      <c r="EM340" s="45"/>
      <c r="EN340" s="45"/>
      <c r="EO340" s="45"/>
      <c r="EP340" s="45"/>
      <c r="EQ340" s="45"/>
      <c r="ER340" s="45"/>
      <c r="ES340" s="45"/>
      <c r="ET340" s="45"/>
      <c r="EU340" s="45"/>
      <c r="EV340" s="45"/>
      <c r="EW340" s="45"/>
      <c r="EX340" s="45"/>
      <c r="EY340" s="45"/>
      <c r="EZ340" s="45"/>
      <c r="FA340" s="45"/>
      <c r="FB340" s="45"/>
      <c r="FC340" s="45"/>
      <c r="FD340" s="45"/>
      <c r="FE340" s="45"/>
      <c r="FF340" s="45"/>
      <c r="FG340" s="45"/>
      <c r="FH340" s="45"/>
      <c r="FI340" s="45"/>
      <c r="FS340" s="7"/>
      <c r="FT340" s="7"/>
      <c r="FU340" s="7"/>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row>
    <row r="341" spans="1:211" s="4" customFormat="1" x14ac:dyDescent="0.2">
      <c r="A341" s="43"/>
      <c r="B341" s="43"/>
      <c r="C341" s="43"/>
      <c r="D341" s="43"/>
      <c r="E341" s="43"/>
      <c r="F341" s="3"/>
      <c r="G341" s="3"/>
      <c r="H341" s="3"/>
      <c r="I341" s="3"/>
      <c r="J341" s="3"/>
      <c r="K341" s="3"/>
      <c r="L341" s="43"/>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BG341" s="7"/>
      <c r="BH341" s="7"/>
      <c r="BI341" s="7"/>
      <c r="BJ341" s="7"/>
      <c r="BK341" s="7"/>
      <c r="BL341" s="7"/>
      <c r="BM341" s="7"/>
      <c r="BN341" s="7"/>
      <c r="BO341" s="7"/>
      <c r="BP341" s="8"/>
      <c r="BQ341" s="8"/>
      <c r="BR341" s="8"/>
      <c r="BS341" s="45"/>
      <c r="BT341" s="45"/>
      <c r="BU341" s="45"/>
      <c r="BV341" s="45"/>
      <c r="BW341" s="45"/>
      <c r="BX341" s="45"/>
      <c r="BY341" s="45"/>
      <c r="BZ341" s="45"/>
      <c r="CA341" s="45"/>
      <c r="CB341" s="45"/>
      <c r="CC341" s="45"/>
      <c r="CD341" s="45"/>
      <c r="CE341" s="45"/>
      <c r="CF341" s="45"/>
      <c r="CG341" s="45"/>
      <c r="CH341" s="45"/>
      <c r="CI341" s="45"/>
      <c r="CJ341" s="45"/>
      <c r="CK341" s="45"/>
      <c r="CL341" s="45"/>
      <c r="CM341" s="45"/>
      <c r="CN341" s="45"/>
      <c r="CO341" s="45"/>
      <c r="CP341" s="45"/>
      <c r="CQ341" s="45"/>
      <c r="CR341" s="45"/>
      <c r="CS341" s="45"/>
      <c r="CT341" s="45"/>
      <c r="CU341" s="45"/>
      <c r="CV341" s="45"/>
      <c r="CW341" s="45"/>
      <c r="CX341" s="45"/>
      <c r="CY341" s="45"/>
      <c r="CZ341" s="45"/>
      <c r="DA341" s="45"/>
      <c r="DB341" s="45"/>
      <c r="DC341" s="45"/>
      <c r="DM341" s="7"/>
      <c r="DN341" s="7"/>
      <c r="DO341" s="7"/>
      <c r="DP341" s="7"/>
      <c r="DQ341" s="3"/>
      <c r="DR341" s="3"/>
      <c r="DS341" s="7"/>
      <c r="DT341" s="7"/>
      <c r="DU341" s="3"/>
      <c r="DV341" s="3"/>
      <c r="DW341" s="3"/>
      <c r="DX341" s="8"/>
      <c r="DY341" s="45"/>
      <c r="DZ341" s="45"/>
      <c r="EA341" s="45"/>
      <c r="EB341" s="45"/>
      <c r="EC341" s="45"/>
      <c r="ED341" s="45"/>
      <c r="EE341" s="45"/>
      <c r="EF341" s="45"/>
      <c r="EG341" s="45"/>
      <c r="EH341" s="45"/>
      <c r="EI341" s="45"/>
      <c r="EJ341" s="45"/>
      <c r="EK341" s="45"/>
      <c r="EL341" s="45"/>
      <c r="EM341" s="45"/>
      <c r="EN341" s="45"/>
      <c r="EO341" s="45"/>
      <c r="EP341" s="45"/>
      <c r="EQ341" s="45"/>
      <c r="ER341" s="45"/>
      <c r="ES341" s="45"/>
      <c r="ET341" s="45"/>
      <c r="EU341" s="45"/>
      <c r="EV341" s="45"/>
      <c r="EW341" s="45"/>
      <c r="EX341" s="45"/>
      <c r="EY341" s="45"/>
      <c r="EZ341" s="45"/>
      <c r="FA341" s="45"/>
      <c r="FB341" s="45"/>
      <c r="FC341" s="45"/>
      <c r="FD341" s="45"/>
      <c r="FE341" s="45"/>
      <c r="FF341" s="45"/>
      <c r="FG341" s="45"/>
      <c r="FH341" s="45"/>
      <c r="FI341" s="45"/>
      <c r="FS341" s="7"/>
      <c r="FT341" s="7"/>
      <c r="FU341" s="7"/>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row>
    <row r="342" spans="1:211" s="4" customFormat="1" x14ac:dyDescent="0.2">
      <c r="A342" s="43"/>
      <c r="B342" s="43"/>
      <c r="C342" s="43"/>
      <c r="D342" s="43"/>
      <c r="E342" s="43"/>
      <c r="F342" s="3"/>
      <c r="G342" s="3"/>
      <c r="H342" s="3"/>
      <c r="I342" s="3"/>
      <c r="J342" s="3"/>
      <c r="K342" s="3"/>
      <c r="L342" s="43"/>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BG342" s="7"/>
      <c r="BH342" s="7"/>
      <c r="BI342" s="7"/>
      <c r="BJ342" s="7"/>
      <c r="BK342" s="7"/>
      <c r="BL342" s="7"/>
      <c r="BM342" s="7"/>
      <c r="BN342" s="7"/>
      <c r="BO342" s="7"/>
      <c r="BP342" s="8"/>
      <c r="BQ342" s="8"/>
      <c r="BR342" s="8"/>
      <c r="BS342" s="45"/>
      <c r="BT342" s="45"/>
      <c r="BU342" s="45"/>
      <c r="BV342" s="45"/>
      <c r="BW342" s="45"/>
      <c r="BX342" s="45"/>
      <c r="BY342" s="45"/>
      <c r="BZ342" s="45"/>
      <c r="CA342" s="45"/>
      <c r="CB342" s="45"/>
      <c r="CC342" s="45"/>
      <c r="CD342" s="45"/>
      <c r="CE342" s="45"/>
      <c r="CF342" s="45"/>
      <c r="CG342" s="45"/>
      <c r="CH342" s="45"/>
      <c r="CI342" s="45"/>
      <c r="CJ342" s="45"/>
      <c r="CK342" s="45"/>
      <c r="CL342" s="45"/>
      <c r="CM342" s="45"/>
      <c r="CN342" s="45"/>
      <c r="CO342" s="45"/>
      <c r="CP342" s="45"/>
      <c r="CQ342" s="45"/>
      <c r="CR342" s="45"/>
      <c r="CS342" s="45"/>
      <c r="CT342" s="45"/>
      <c r="CU342" s="45"/>
      <c r="CV342" s="45"/>
      <c r="CW342" s="45"/>
      <c r="CX342" s="45"/>
      <c r="CY342" s="45"/>
      <c r="CZ342" s="45"/>
      <c r="DA342" s="45"/>
      <c r="DB342" s="45"/>
      <c r="DC342" s="45"/>
      <c r="DM342" s="7"/>
      <c r="DN342" s="7"/>
      <c r="DO342" s="7"/>
      <c r="DP342" s="7"/>
      <c r="DQ342" s="3"/>
      <c r="DR342" s="3"/>
      <c r="DS342" s="7"/>
      <c r="DT342" s="7"/>
      <c r="DU342" s="3"/>
      <c r="DV342" s="3"/>
      <c r="DW342" s="3"/>
      <c r="DX342" s="8"/>
      <c r="DY342" s="45"/>
      <c r="DZ342" s="45"/>
      <c r="EA342" s="45"/>
      <c r="EB342" s="45"/>
      <c r="EC342" s="45"/>
      <c r="ED342" s="45"/>
      <c r="EE342" s="45"/>
      <c r="EF342" s="45"/>
      <c r="EG342" s="45"/>
      <c r="EH342" s="45"/>
      <c r="EI342" s="45"/>
      <c r="EJ342" s="45"/>
      <c r="EK342" s="45"/>
      <c r="EL342" s="45"/>
      <c r="EM342" s="45"/>
      <c r="EN342" s="45"/>
      <c r="EO342" s="45"/>
      <c r="EP342" s="45"/>
      <c r="EQ342" s="45"/>
      <c r="ER342" s="45"/>
      <c r="ES342" s="45"/>
      <c r="ET342" s="45"/>
      <c r="EU342" s="45"/>
      <c r="EV342" s="45"/>
      <c r="EW342" s="45"/>
      <c r="EX342" s="45"/>
      <c r="EY342" s="45"/>
      <c r="EZ342" s="45"/>
      <c r="FA342" s="45"/>
      <c r="FB342" s="45"/>
      <c r="FC342" s="45"/>
      <c r="FD342" s="45"/>
      <c r="FE342" s="45"/>
      <c r="FF342" s="45"/>
      <c r="FG342" s="45"/>
      <c r="FH342" s="45"/>
      <c r="FI342" s="45"/>
      <c r="FS342" s="7"/>
      <c r="FT342" s="7"/>
      <c r="FU342" s="7"/>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row>
    <row r="343" spans="1:211" s="4" customFormat="1" x14ac:dyDescent="0.2">
      <c r="A343" s="43"/>
      <c r="B343" s="43"/>
      <c r="C343" s="43"/>
      <c r="D343" s="43"/>
      <c r="E343" s="43"/>
      <c r="F343" s="3"/>
      <c r="G343" s="3"/>
      <c r="H343" s="3"/>
      <c r="I343" s="3"/>
      <c r="J343" s="3"/>
      <c r="K343" s="3"/>
      <c r="L343" s="43"/>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BG343" s="7"/>
      <c r="BH343" s="7"/>
      <c r="BI343" s="7"/>
      <c r="BJ343" s="7"/>
      <c r="BK343" s="7"/>
      <c r="BL343" s="7"/>
      <c r="BM343" s="7"/>
      <c r="BN343" s="7"/>
      <c r="BO343" s="7"/>
      <c r="BP343" s="8"/>
      <c r="BQ343" s="8"/>
      <c r="BR343" s="8"/>
      <c r="BS343" s="45"/>
      <c r="BT343" s="45"/>
      <c r="BU343" s="45"/>
      <c r="BV343" s="45"/>
      <c r="BW343" s="45"/>
      <c r="BX343" s="45"/>
      <c r="BY343" s="45"/>
      <c r="BZ343" s="45"/>
      <c r="CA343" s="45"/>
      <c r="CB343" s="45"/>
      <c r="CC343" s="45"/>
      <c r="CD343" s="45"/>
      <c r="CE343" s="45"/>
      <c r="CF343" s="45"/>
      <c r="CG343" s="45"/>
      <c r="CH343" s="45"/>
      <c r="CI343" s="45"/>
      <c r="CJ343" s="45"/>
      <c r="CK343" s="45"/>
      <c r="CL343" s="45"/>
      <c r="CM343" s="45"/>
      <c r="CN343" s="45"/>
      <c r="CO343" s="45"/>
      <c r="CP343" s="45"/>
      <c r="CQ343" s="45"/>
      <c r="CR343" s="45"/>
      <c r="CS343" s="45"/>
      <c r="CT343" s="45"/>
      <c r="CU343" s="45"/>
      <c r="CV343" s="45"/>
      <c r="CW343" s="45"/>
      <c r="CX343" s="45"/>
      <c r="CY343" s="45"/>
      <c r="CZ343" s="45"/>
      <c r="DA343" s="45"/>
      <c r="DB343" s="45"/>
      <c r="DC343" s="45"/>
      <c r="DM343" s="7"/>
      <c r="DN343" s="7"/>
      <c r="DO343" s="7"/>
      <c r="DP343" s="7"/>
      <c r="DQ343" s="3"/>
      <c r="DR343" s="3"/>
      <c r="DS343" s="7"/>
      <c r="DT343" s="7"/>
      <c r="DU343" s="3"/>
      <c r="DV343" s="3"/>
      <c r="DW343" s="3"/>
      <c r="DX343" s="8"/>
      <c r="DY343" s="45"/>
      <c r="DZ343" s="45"/>
      <c r="EA343" s="45"/>
      <c r="EB343" s="45"/>
      <c r="EC343" s="45"/>
      <c r="ED343" s="45"/>
      <c r="EE343" s="45"/>
      <c r="EF343" s="45"/>
      <c r="EG343" s="45"/>
      <c r="EH343" s="45"/>
      <c r="EI343" s="45"/>
      <c r="EJ343" s="45"/>
      <c r="EK343" s="45"/>
      <c r="EL343" s="45"/>
      <c r="EM343" s="45"/>
      <c r="EN343" s="45"/>
      <c r="EO343" s="45"/>
      <c r="EP343" s="45"/>
      <c r="EQ343" s="45"/>
      <c r="ER343" s="45"/>
      <c r="ES343" s="45"/>
      <c r="ET343" s="45"/>
      <c r="EU343" s="45"/>
      <c r="EV343" s="45"/>
      <c r="EW343" s="45"/>
      <c r="EX343" s="45"/>
      <c r="EY343" s="45"/>
      <c r="EZ343" s="45"/>
      <c r="FA343" s="45"/>
      <c r="FB343" s="45"/>
      <c r="FC343" s="45"/>
      <c r="FD343" s="45"/>
      <c r="FE343" s="45"/>
      <c r="FF343" s="45"/>
      <c r="FG343" s="45"/>
      <c r="FH343" s="45"/>
      <c r="FI343" s="45"/>
      <c r="FS343" s="7"/>
      <c r="FT343" s="7"/>
      <c r="FU343" s="7"/>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row>
    <row r="344" spans="1:211" s="4" customFormat="1" x14ac:dyDescent="0.2">
      <c r="A344" s="43"/>
      <c r="B344" s="43"/>
      <c r="C344" s="43"/>
      <c r="D344" s="43"/>
      <c r="E344" s="43"/>
      <c r="F344" s="3"/>
      <c r="G344" s="3"/>
      <c r="H344" s="3"/>
      <c r="I344" s="3"/>
      <c r="J344" s="3"/>
      <c r="K344" s="3"/>
      <c r="L344" s="43"/>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BG344" s="7"/>
      <c r="BH344" s="7"/>
      <c r="BI344" s="7"/>
      <c r="BJ344" s="7"/>
      <c r="BK344" s="7"/>
      <c r="BL344" s="7"/>
      <c r="BM344" s="7"/>
      <c r="BN344" s="7"/>
      <c r="BO344" s="7"/>
      <c r="BP344" s="8"/>
      <c r="BQ344" s="8"/>
      <c r="BR344" s="8"/>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M344" s="7"/>
      <c r="DN344" s="7"/>
      <c r="DO344" s="7"/>
      <c r="DP344" s="7"/>
      <c r="DQ344" s="3"/>
      <c r="DR344" s="3"/>
      <c r="DS344" s="7"/>
      <c r="DT344" s="7"/>
      <c r="DU344" s="3"/>
      <c r="DV344" s="3"/>
      <c r="DW344" s="3"/>
      <c r="DX344" s="8"/>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S344" s="7"/>
      <c r="FT344" s="7"/>
      <c r="FU344" s="7"/>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row>
    <row r="345" spans="1:211" s="4" customFormat="1" x14ac:dyDescent="0.2">
      <c r="A345" s="43"/>
      <c r="B345" s="43"/>
      <c r="C345" s="43"/>
      <c r="D345" s="43"/>
      <c r="E345" s="43"/>
      <c r="F345" s="3"/>
      <c r="G345" s="3"/>
      <c r="H345" s="3"/>
      <c r="I345" s="3"/>
      <c r="J345" s="3"/>
      <c r="K345" s="3"/>
      <c r="L345" s="43"/>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BG345" s="7"/>
      <c r="BH345" s="7"/>
      <c r="BI345" s="7"/>
      <c r="BJ345" s="7"/>
      <c r="BK345" s="7"/>
      <c r="BL345" s="7"/>
      <c r="BM345" s="7"/>
      <c r="BN345" s="7"/>
      <c r="BO345" s="7"/>
      <c r="BP345" s="8"/>
      <c r="BQ345" s="8"/>
      <c r="BR345" s="8"/>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M345" s="7"/>
      <c r="DN345" s="7"/>
      <c r="DO345" s="7"/>
      <c r="DP345" s="7"/>
      <c r="DQ345" s="3"/>
      <c r="DR345" s="3"/>
      <c r="DS345" s="7"/>
      <c r="DT345" s="7"/>
      <c r="DU345" s="3"/>
      <c r="DV345" s="3"/>
      <c r="DW345" s="3"/>
      <c r="DX345" s="8"/>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S345" s="7"/>
      <c r="FT345" s="7"/>
      <c r="FU345" s="7"/>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row>
    <row r="346" spans="1:211" s="4" customFormat="1" x14ac:dyDescent="0.2">
      <c r="A346" s="43"/>
      <c r="B346" s="43"/>
      <c r="C346" s="43"/>
      <c r="D346" s="43"/>
      <c r="E346" s="43"/>
      <c r="F346" s="3"/>
      <c r="G346" s="3"/>
      <c r="H346" s="3"/>
      <c r="I346" s="3"/>
      <c r="J346" s="3"/>
      <c r="K346" s="3"/>
      <c r="L346" s="43"/>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BG346" s="7"/>
      <c r="BH346" s="7"/>
      <c r="BI346" s="7"/>
      <c r="BJ346" s="7"/>
      <c r="BK346" s="7"/>
      <c r="BL346" s="7"/>
      <c r="BM346" s="7"/>
      <c r="BN346" s="7"/>
      <c r="BO346" s="7"/>
      <c r="BP346" s="8"/>
      <c r="BQ346" s="8"/>
      <c r="BR346" s="8"/>
      <c r="BS346" s="45"/>
      <c r="BT346" s="45"/>
      <c r="BU346" s="45"/>
      <c r="BV346" s="45"/>
      <c r="BW346" s="45"/>
      <c r="BX346" s="45"/>
      <c r="BY346" s="45"/>
      <c r="BZ346" s="45"/>
      <c r="CA346" s="45"/>
      <c r="CB346" s="45"/>
      <c r="CC346" s="45"/>
      <c r="CD346" s="45"/>
      <c r="CE346" s="45"/>
      <c r="CF346" s="45"/>
      <c r="CG346" s="45"/>
      <c r="CH346" s="45"/>
      <c r="CI346" s="45"/>
      <c r="CJ346" s="45"/>
      <c r="CK346" s="45"/>
      <c r="CL346" s="45"/>
      <c r="CM346" s="45"/>
      <c r="CN346" s="45"/>
      <c r="CO346" s="45"/>
      <c r="CP346" s="45"/>
      <c r="CQ346" s="45"/>
      <c r="CR346" s="45"/>
      <c r="CS346" s="45"/>
      <c r="CT346" s="45"/>
      <c r="CU346" s="45"/>
      <c r="CV346" s="45"/>
      <c r="CW346" s="45"/>
      <c r="CX346" s="45"/>
      <c r="CY346" s="45"/>
      <c r="CZ346" s="45"/>
      <c r="DA346" s="45"/>
      <c r="DB346" s="45"/>
      <c r="DC346" s="45"/>
      <c r="DM346" s="7"/>
      <c r="DN346" s="7"/>
      <c r="DO346" s="7"/>
      <c r="DP346" s="7"/>
      <c r="DQ346" s="3"/>
      <c r="DR346" s="3"/>
      <c r="DS346" s="7"/>
      <c r="DT346" s="7"/>
      <c r="DU346" s="3"/>
      <c r="DV346" s="3"/>
      <c r="DW346" s="3"/>
      <c r="DX346" s="8"/>
      <c r="DY346" s="45"/>
      <c r="DZ346" s="45"/>
      <c r="EA346" s="45"/>
      <c r="EB346" s="45"/>
      <c r="EC346" s="45"/>
      <c r="ED346" s="45"/>
      <c r="EE346" s="45"/>
      <c r="EF346" s="45"/>
      <c r="EG346" s="45"/>
      <c r="EH346" s="45"/>
      <c r="EI346" s="45"/>
      <c r="EJ346" s="45"/>
      <c r="EK346" s="45"/>
      <c r="EL346" s="45"/>
      <c r="EM346" s="45"/>
      <c r="EN346" s="45"/>
      <c r="EO346" s="45"/>
      <c r="EP346" s="45"/>
      <c r="EQ346" s="45"/>
      <c r="ER346" s="45"/>
      <c r="ES346" s="45"/>
      <c r="ET346" s="45"/>
      <c r="EU346" s="45"/>
      <c r="EV346" s="45"/>
      <c r="EW346" s="45"/>
      <c r="EX346" s="45"/>
      <c r="EY346" s="45"/>
      <c r="EZ346" s="45"/>
      <c r="FA346" s="45"/>
      <c r="FB346" s="45"/>
      <c r="FC346" s="45"/>
      <c r="FD346" s="45"/>
      <c r="FE346" s="45"/>
      <c r="FF346" s="45"/>
      <c r="FG346" s="45"/>
      <c r="FH346" s="45"/>
      <c r="FI346" s="45"/>
      <c r="FS346" s="7"/>
      <c r="FT346" s="7"/>
      <c r="FU346" s="7"/>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row>
    <row r="347" spans="1:211" s="4" customFormat="1" x14ac:dyDescent="0.2">
      <c r="A347" s="43"/>
      <c r="B347" s="43"/>
      <c r="C347" s="43"/>
      <c r="D347" s="43"/>
      <c r="E347" s="43"/>
      <c r="F347" s="3"/>
      <c r="G347" s="3"/>
      <c r="H347" s="3"/>
      <c r="I347" s="3"/>
      <c r="J347" s="3"/>
      <c r="K347" s="3"/>
      <c r="L347" s="43"/>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BG347" s="7"/>
      <c r="BH347" s="7"/>
      <c r="BI347" s="7"/>
      <c r="BJ347" s="7"/>
      <c r="BK347" s="7"/>
      <c r="BL347" s="7"/>
      <c r="BM347" s="7"/>
      <c r="BN347" s="7"/>
      <c r="BO347" s="7"/>
      <c r="BP347" s="8"/>
      <c r="BQ347" s="8"/>
      <c r="BR347" s="8"/>
      <c r="BS347" s="45"/>
      <c r="BT347" s="45"/>
      <c r="BU347" s="45"/>
      <c r="BV347" s="45"/>
      <c r="BW347" s="45"/>
      <c r="BX347" s="45"/>
      <c r="BY347" s="45"/>
      <c r="BZ347" s="45"/>
      <c r="CA347" s="45"/>
      <c r="CB347" s="45"/>
      <c r="CC347" s="45"/>
      <c r="CD347" s="45"/>
      <c r="CE347" s="45"/>
      <c r="CF347" s="45"/>
      <c r="CG347" s="45"/>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M347" s="7"/>
      <c r="DN347" s="7"/>
      <c r="DO347" s="7"/>
      <c r="DP347" s="7"/>
      <c r="DQ347" s="3"/>
      <c r="DR347" s="3"/>
      <c r="DS347" s="7"/>
      <c r="DT347" s="7"/>
      <c r="DU347" s="3"/>
      <c r="DV347" s="3"/>
      <c r="DW347" s="3"/>
      <c r="DX347" s="8"/>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5"/>
      <c r="FD347" s="45"/>
      <c r="FE347" s="45"/>
      <c r="FF347" s="45"/>
      <c r="FG347" s="45"/>
      <c r="FH347" s="45"/>
      <c r="FI347" s="45"/>
      <c r="FS347" s="7"/>
      <c r="FT347" s="7"/>
      <c r="FU347" s="7"/>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row>
    <row r="348" spans="1:211" s="4" customFormat="1" x14ac:dyDescent="0.2">
      <c r="A348" s="43"/>
      <c r="B348" s="43"/>
      <c r="C348" s="43"/>
      <c r="D348" s="43"/>
      <c r="E348" s="43"/>
      <c r="F348" s="3"/>
      <c r="G348" s="3"/>
      <c r="H348" s="3"/>
      <c r="I348" s="3"/>
      <c r="J348" s="3"/>
      <c r="K348" s="3"/>
      <c r="L348" s="43"/>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BG348" s="7"/>
      <c r="BH348" s="7"/>
      <c r="BI348" s="7"/>
      <c r="BJ348" s="7"/>
      <c r="BK348" s="7"/>
      <c r="BL348" s="7"/>
      <c r="BM348" s="7"/>
      <c r="BN348" s="7"/>
      <c r="BO348" s="7"/>
      <c r="BP348" s="8"/>
      <c r="BQ348" s="8"/>
      <c r="BR348" s="8"/>
      <c r="BS348" s="45"/>
      <c r="BT348" s="45"/>
      <c r="BU348" s="45"/>
      <c r="BV348" s="45"/>
      <c r="BW348" s="45"/>
      <c r="BX348" s="45"/>
      <c r="BY348" s="45"/>
      <c r="BZ348" s="45"/>
      <c r="CA348" s="45"/>
      <c r="CB348" s="45"/>
      <c r="CC348" s="45"/>
      <c r="CD348" s="45"/>
      <c r="CE348" s="45"/>
      <c r="CF348" s="45"/>
      <c r="CG348" s="45"/>
      <c r="CH348" s="45"/>
      <c r="CI348" s="45"/>
      <c r="CJ348" s="45"/>
      <c r="CK348" s="45"/>
      <c r="CL348" s="45"/>
      <c r="CM348" s="45"/>
      <c r="CN348" s="45"/>
      <c r="CO348" s="45"/>
      <c r="CP348" s="45"/>
      <c r="CQ348" s="45"/>
      <c r="CR348" s="45"/>
      <c r="CS348" s="45"/>
      <c r="CT348" s="45"/>
      <c r="CU348" s="45"/>
      <c r="CV348" s="45"/>
      <c r="CW348" s="45"/>
      <c r="CX348" s="45"/>
      <c r="CY348" s="45"/>
      <c r="CZ348" s="45"/>
      <c r="DA348" s="45"/>
      <c r="DB348" s="45"/>
      <c r="DC348" s="45"/>
      <c r="DM348" s="7"/>
      <c r="DN348" s="7"/>
      <c r="DO348" s="7"/>
      <c r="DP348" s="7"/>
      <c r="DQ348" s="3"/>
      <c r="DR348" s="3"/>
      <c r="DS348" s="7"/>
      <c r="DT348" s="7"/>
      <c r="DU348" s="3"/>
      <c r="DV348" s="3"/>
      <c r="DW348" s="3"/>
      <c r="DX348" s="8"/>
      <c r="DY348" s="45"/>
      <c r="DZ348" s="45"/>
      <c r="EA348" s="45"/>
      <c r="EB348" s="45"/>
      <c r="EC348" s="45"/>
      <c r="ED348" s="45"/>
      <c r="EE348" s="45"/>
      <c r="EF348" s="45"/>
      <c r="EG348" s="45"/>
      <c r="EH348" s="45"/>
      <c r="EI348" s="45"/>
      <c r="EJ348" s="45"/>
      <c r="EK348" s="45"/>
      <c r="EL348" s="45"/>
      <c r="EM348" s="45"/>
      <c r="EN348" s="45"/>
      <c r="EO348" s="45"/>
      <c r="EP348" s="45"/>
      <c r="EQ348" s="45"/>
      <c r="ER348" s="45"/>
      <c r="ES348" s="45"/>
      <c r="ET348" s="45"/>
      <c r="EU348" s="45"/>
      <c r="EV348" s="45"/>
      <c r="EW348" s="45"/>
      <c r="EX348" s="45"/>
      <c r="EY348" s="45"/>
      <c r="EZ348" s="45"/>
      <c r="FA348" s="45"/>
      <c r="FB348" s="45"/>
      <c r="FC348" s="45"/>
      <c r="FD348" s="45"/>
      <c r="FE348" s="45"/>
      <c r="FF348" s="45"/>
      <c r="FG348" s="45"/>
      <c r="FH348" s="45"/>
      <c r="FI348" s="45"/>
      <c r="FS348" s="7"/>
      <c r="FT348" s="7"/>
      <c r="FU348" s="7"/>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row>
    <row r="349" spans="1:211" s="4" customFormat="1" x14ac:dyDescent="0.2">
      <c r="A349" s="43"/>
      <c r="B349" s="43"/>
      <c r="C349" s="43"/>
      <c r="D349" s="43"/>
      <c r="E349" s="43"/>
      <c r="F349" s="3"/>
      <c r="G349" s="3"/>
      <c r="H349" s="3"/>
      <c r="I349" s="3"/>
      <c r="J349" s="3"/>
      <c r="K349" s="3"/>
      <c r="L349" s="43"/>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BG349" s="7"/>
      <c r="BH349" s="7"/>
      <c r="BI349" s="7"/>
      <c r="BJ349" s="7"/>
      <c r="BK349" s="7"/>
      <c r="BL349" s="7"/>
      <c r="BM349" s="7"/>
      <c r="BN349" s="7"/>
      <c r="BO349" s="7"/>
      <c r="BP349" s="8"/>
      <c r="BQ349" s="8"/>
      <c r="BR349" s="8"/>
      <c r="BS349" s="45"/>
      <c r="BT349" s="45"/>
      <c r="BU349" s="45"/>
      <c r="BV349" s="45"/>
      <c r="BW349" s="45"/>
      <c r="BX349" s="45"/>
      <c r="BY349" s="45"/>
      <c r="BZ349" s="45"/>
      <c r="CA349" s="45"/>
      <c r="CB349" s="45"/>
      <c r="CC349" s="45"/>
      <c r="CD349" s="45"/>
      <c r="CE349" s="45"/>
      <c r="CF349" s="45"/>
      <c r="CG349" s="45"/>
      <c r="CH349" s="45"/>
      <c r="CI349" s="45"/>
      <c r="CJ349" s="45"/>
      <c r="CK349" s="45"/>
      <c r="CL349" s="45"/>
      <c r="CM349" s="45"/>
      <c r="CN349" s="45"/>
      <c r="CO349" s="45"/>
      <c r="CP349" s="45"/>
      <c r="CQ349" s="45"/>
      <c r="CR349" s="45"/>
      <c r="CS349" s="45"/>
      <c r="CT349" s="45"/>
      <c r="CU349" s="45"/>
      <c r="CV349" s="45"/>
      <c r="CW349" s="45"/>
      <c r="CX349" s="45"/>
      <c r="CY349" s="45"/>
      <c r="CZ349" s="45"/>
      <c r="DA349" s="45"/>
      <c r="DB349" s="45"/>
      <c r="DC349" s="45"/>
      <c r="DM349" s="7"/>
      <c r="DN349" s="7"/>
      <c r="DO349" s="7"/>
      <c r="DP349" s="7"/>
      <c r="DQ349" s="3"/>
      <c r="DR349" s="3"/>
      <c r="DS349" s="7"/>
      <c r="DT349" s="7"/>
      <c r="DU349" s="3"/>
      <c r="DV349" s="3"/>
      <c r="DW349" s="3"/>
      <c r="DX349" s="8"/>
      <c r="DY349" s="45"/>
      <c r="DZ349" s="45"/>
      <c r="EA349" s="45"/>
      <c r="EB349" s="45"/>
      <c r="EC349" s="45"/>
      <c r="ED349" s="45"/>
      <c r="EE349" s="45"/>
      <c r="EF349" s="45"/>
      <c r="EG349" s="45"/>
      <c r="EH349" s="45"/>
      <c r="EI349" s="45"/>
      <c r="EJ349" s="45"/>
      <c r="EK349" s="45"/>
      <c r="EL349" s="45"/>
      <c r="EM349" s="45"/>
      <c r="EN349" s="45"/>
      <c r="EO349" s="45"/>
      <c r="EP349" s="45"/>
      <c r="EQ349" s="45"/>
      <c r="ER349" s="45"/>
      <c r="ES349" s="45"/>
      <c r="ET349" s="45"/>
      <c r="EU349" s="45"/>
      <c r="EV349" s="45"/>
      <c r="EW349" s="45"/>
      <c r="EX349" s="45"/>
      <c r="EY349" s="45"/>
      <c r="EZ349" s="45"/>
      <c r="FA349" s="45"/>
      <c r="FB349" s="45"/>
      <c r="FC349" s="45"/>
      <c r="FD349" s="45"/>
      <c r="FE349" s="45"/>
      <c r="FF349" s="45"/>
      <c r="FG349" s="45"/>
      <c r="FH349" s="45"/>
      <c r="FI349" s="45"/>
      <c r="FS349" s="7"/>
      <c r="FT349" s="7"/>
      <c r="FU349" s="7"/>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row>
    <row r="350" spans="1:211" s="4" customFormat="1" x14ac:dyDescent="0.2">
      <c r="A350" s="43"/>
      <c r="B350" s="43"/>
      <c r="C350" s="43"/>
      <c r="D350" s="43"/>
      <c r="E350" s="43"/>
      <c r="F350" s="3"/>
      <c r="G350" s="3"/>
      <c r="H350" s="3"/>
      <c r="I350" s="3"/>
      <c r="J350" s="3"/>
      <c r="K350" s="3"/>
      <c r="L350" s="43"/>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BG350" s="7"/>
      <c r="BH350" s="7"/>
      <c r="BI350" s="7"/>
      <c r="BJ350" s="7"/>
      <c r="BK350" s="7"/>
      <c r="BL350" s="7"/>
      <c r="BM350" s="7"/>
      <c r="BN350" s="7"/>
      <c r="BO350" s="7"/>
      <c r="BP350" s="8"/>
      <c r="BQ350" s="8"/>
      <c r="BR350" s="8"/>
      <c r="BS350" s="45"/>
      <c r="BT350" s="45"/>
      <c r="BU350" s="45"/>
      <c r="BV350" s="45"/>
      <c r="BW350" s="45"/>
      <c r="BX350" s="45"/>
      <c r="BY350" s="45"/>
      <c r="BZ350" s="45"/>
      <c r="CA350" s="45"/>
      <c r="CB350" s="45"/>
      <c r="CC350" s="45"/>
      <c r="CD350" s="45"/>
      <c r="CE350" s="45"/>
      <c r="CF350" s="45"/>
      <c r="CG350" s="45"/>
      <c r="CH350" s="45"/>
      <c r="CI350" s="45"/>
      <c r="CJ350" s="45"/>
      <c r="CK350" s="45"/>
      <c r="CL350" s="45"/>
      <c r="CM350" s="45"/>
      <c r="CN350" s="45"/>
      <c r="CO350" s="45"/>
      <c r="CP350" s="45"/>
      <c r="CQ350" s="45"/>
      <c r="CR350" s="45"/>
      <c r="CS350" s="45"/>
      <c r="CT350" s="45"/>
      <c r="CU350" s="45"/>
      <c r="CV350" s="45"/>
      <c r="CW350" s="45"/>
      <c r="CX350" s="45"/>
      <c r="CY350" s="45"/>
      <c r="CZ350" s="45"/>
      <c r="DA350" s="45"/>
      <c r="DB350" s="45"/>
      <c r="DC350" s="45"/>
      <c r="DM350" s="7"/>
      <c r="DN350" s="7"/>
      <c r="DO350" s="7"/>
      <c r="DP350" s="7"/>
      <c r="DQ350" s="3"/>
      <c r="DR350" s="3"/>
      <c r="DS350" s="7"/>
      <c r="DT350" s="7"/>
      <c r="DU350" s="3"/>
      <c r="DV350" s="3"/>
      <c r="DW350" s="3"/>
      <c r="DX350" s="8"/>
      <c r="DY350" s="45"/>
      <c r="DZ350" s="45"/>
      <c r="EA350" s="45"/>
      <c r="EB350" s="45"/>
      <c r="EC350" s="45"/>
      <c r="ED350" s="45"/>
      <c r="EE350" s="45"/>
      <c r="EF350" s="45"/>
      <c r="EG350" s="45"/>
      <c r="EH350" s="45"/>
      <c r="EI350" s="45"/>
      <c r="EJ350" s="45"/>
      <c r="EK350" s="45"/>
      <c r="EL350" s="45"/>
      <c r="EM350" s="45"/>
      <c r="EN350" s="45"/>
      <c r="EO350" s="45"/>
      <c r="EP350" s="45"/>
      <c r="EQ350" s="45"/>
      <c r="ER350" s="45"/>
      <c r="ES350" s="45"/>
      <c r="ET350" s="45"/>
      <c r="EU350" s="45"/>
      <c r="EV350" s="45"/>
      <c r="EW350" s="45"/>
      <c r="EX350" s="45"/>
      <c r="EY350" s="45"/>
      <c r="EZ350" s="45"/>
      <c r="FA350" s="45"/>
      <c r="FB350" s="45"/>
      <c r="FC350" s="45"/>
      <c r="FD350" s="45"/>
      <c r="FE350" s="45"/>
      <c r="FF350" s="45"/>
      <c r="FG350" s="45"/>
      <c r="FH350" s="45"/>
      <c r="FI350" s="45"/>
      <c r="FS350" s="7"/>
      <c r="FT350" s="7"/>
      <c r="FU350" s="7"/>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row>
    <row r="351" spans="1:211" s="4" customFormat="1" x14ac:dyDescent="0.2">
      <c r="A351" s="43"/>
      <c r="B351" s="43"/>
      <c r="C351" s="43"/>
      <c r="D351" s="43"/>
      <c r="E351" s="43"/>
      <c r="F351" s="3"/>
      <c r="G351" s="3"/>
      <c r="H351" s="3"/>
      <c r="I351" s="3"/>
      <c r="J351" s="3"/>
      <c r="K351" s="3"/>
      <c r="L351" s="43"/>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BG351" s="7"/>
      <c r="BH351" s="7"/>
      <c r="BI351" s="7"/>
      <c r="BJ351" s="7"/>
      <c r="BK351" s="7"/>
      <c r="BL351" s="7"/>
      <c r="BM351" s="7"/>
      <c r="BN351" s="7"/>
      <c r="BO351" s="7"/>
      <c r="BP351" s="8"/>
      <c r="BQ351" s="8"/>
      <c r="BR351" s="8"/>
      <c r="BS351" s="45"/>
      <c r="BT351" s="45"/>
      <c r="BU351" s="45"/>
      <c r="BV351" s="45"/>
      <c r="BW351" s="45"/>
      <c r="BX351" s="45"/>
      <c r="BY351" s="45"/>
      <c r="BZ351" s="45"/>
      <c r="CA351" s="45"/>
      <c r="CB351" s="45"/>
      <c r="CC351" s="45"/>
      <c r="CD351" s="45"/>
      <c r="CE351" s="45"/>
      <c r="CF351" s="45"/>
      <c r="CG351" s="45"/>
      <c r="CH351" s="45"/>
      <c r="CI351" s="45"/>
      <c r="CJ351" s="45"/>
      <c r="CK351" s="45"/>
      <c r="CL351" s="45"/>
      <c r="CM351" s="45"/>
      <c r="CN351" s="45"/>
      <c r="CO351" s="45"/>
      <c r="CP351" s="45"/>
      <c r="CQ351" s="45"/>
      <c r="CR351" s="45"/>
      <c r="CS351" s="45"/>
      <c r="CT351" s="45"/>
      <c r="CU351" s="45"/>
      <c r="CV351" s="45"/>
      <c r="CW351" s="45"/>
      <c r="CX351" s="45"/>
      <c r="CY351" s="45"/>
      <c r="CZ351" s="45"/>
      <c r="DA351" s="45"/>
      <c r="DB351" s="45"/>
      <c r="DC351" s="45"/>
      <c r="DM351" s="7"/>
      <c r="DN351" s="7"/>
      <c r="DO351" s="7"/>
      <c r="DP351" s="7"/>
      <c r="DQ351" s="3"/>
      <c r="DR351" s="3"/>
      <c r="DS351" s="7"/>
      <c r="DT351" s="7"/>
      <c r="DU351" s="3"/>
      <c r="DV351" s="3"/>
      <c r="DW351" s="3"/>
      <c r="DX351" s="8"/>
      <c r="DY351" s="45"/>
      <c r="DZ351" s="45"/>
      <c r="EA351" s="45"/>
      <c r="EB351" s="45"/>
      <c r="EC351" s="45"/>
      <c r="ED351" s="45"/>
      <c r="EE351" s="45"/>
      <c r="EF351" s="45"/>
      <c r="EG351" s="45"/>
      <c r="EH351" s="45"/>
      <c r="EI351" s="45"/>
      <c r="EJ351" s="45"/>
      <c r="EK351" s="45"/>
      <c r="EL351" s="45"/>
      <c r="EM351" s="45"/>
      <c r="EN351" s="45"/>
      <c r="EO351" s="45"/>
      <c r="EP351" s="45"/>
      <c r="EQ351" s="45"/>
      <c r="ER351" s="45"/>
      <c r="ES351" s="45"/>
      <c r="ET351" s="45"/>
      <c r="EU351" s="45"/>
      <c r="EV351" s="45"/>
      <c r="EW351" s="45"/>
      <c r="EX351" s="45"/>
      <c r="EY351" s="45"/>
      <c r="EZ351" s="45"/>
      <c r="FA351" s="45"/>
      <c r="FB351" s="45"/>
      <c r="FC351" s="45"/>
      <c r="FD351" s="45"/>
      <c r="FE351" s="45"/>
      <c r="FF351" s="45"/>
      <c r="FG351" s="45"/>
      <c r="FH351" s="45"/>
      <c r="FI351" s="45"/>
      <c r="FS351" s="7"/>
      <c r="FT351" s="7"/>
      <c r="FU351" s="7"/>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row>
    <row r="352" spans="1:211" s="4" customFormat="1" x14ac:dyDescent="0.2">
      <c r="A352" s="43"/>
      <c r="B352" s="43"/>
      <c r="C352" s="43"/>
      <c r="D352" s="43"/>
      <c r="E352" s="43"/>
      <c r="F352" s="3"/>
      <c r="G352" s="3"/>
      <c r="H352" s="3"/>
      <c r="I352" s="3"/>
      <c r="J352" s="3"/>
      <c r="K352" s="3"/>
      <c r="L352" s="43"/>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BG352" s="7"/>
      <c r="BH352" s="7"/>
      <c r="BI352" s="7"/>
      <c r="BJ352" s="7"/>
      <c r="BK352" s="7"/>
      <c r="BL352" s="7"/>
      <c r="BM352" s="7"/>
      <c r="BN352" s="7"/>
      <c r="BO352" s="7"/>
      <c r="BP352" s="8"/>
      <c r="BQ352" s="8"/>
      <c r="BR352" s="8"/>
      <c r="BS352" s="45"/>
      <c r="BT352" s="45"/>
      <c r="BU352" s="45"/>
      <c r="BV352" s="45"/>
      <c r="BW352" s="45"/>
      <c r="BX352" s="45"/>
      <c r="BY352" s="45"/>
      <c r="BZ352" s="45"/>
      <c r="CA352" s="45"/>
      <c r="CB352" s="45"/>
      <c r="CC352" s="45"/>
      <c r="CD352" s="45"/>
      <c r="CE352" s="45"/>
      <c r="CF352" s="45"/>
      <c r="CG352" s="45"/>
      <c r="CH352" s="45"/>
      <c r="CI352" s="45"/>
      <c r="CJ352" s="45"/>
      <c r="CK352" s="45"/>
      <c r="CL352" s="45"/>
      <c r="CM352" s="45"/>
      <c r="CN352" s="45"/>
      <c r="CO352" s="45"/>
      <c r="CP352" s="45"/>
      <c r="CQ352" s="45"/>
      <c r="CR352" s="45"/>
      <c r="CS352" s="45"/>
      <c r="CT352" s="45"/>
      <c r="CU352" s="45"/>
      <c r="CV352" s="45"/>
      <c r="CW352" s="45"/>
      <c r="CX352" s="45"/>
      <c r="CY352" s="45"/>
      <c r="CZ352" s="45"/>
      <c r="DA352" s="45"/>
      <c r="DB352" s="45"/>
      <c r="DC352" s="45"/>
      <c r="DM352" s="7"/>
      <c r="DN352" s="7"/>
      <c r="DO352" s="7"/>
      <c r="DP352" s="7"/>
      <c r="DQ352" s="3"/>
      <c r="DR352" s="3"/>
      <c r="DS352" s="7"/>
      <c r="DT352" s="7"/>
      <c r="DU352" s="3"/>
      <c r="DV352" s="3"/>
      <c r="DW352" s="3"/>
      <c r="DX352" s="8"/>
      <c r="DY352" s="45"/>
      <c r="DZ352" s="45"/>
      <c r="EA352" s="45"/>
      <c r="EB352" s="45"/>
      <c r="EC352" s="45"/>
      <c r="ED352" s="45"/>
      <c r="EE352" s="45"/>
      <c r="EF352" s="45"/>
      <c r="EG352" s="45"/>
      <c r="EH352" s="45"/>
      <c r="EI352" s="45"/>
      <c r="EJ352" s="45"/>
      <c r="EK352" s="45"/>
      <c r="EL352" s="45"/>
      <c r="EM352" s="45"/>
      <c r="EN352" s="45"/>
      <c r="EO352" s="45"/>
      <c r="EP352" s="45"/>
      <c r="EQ352" s="45"/>
      <c r="ER352" s="45"/>
      <c r="ES352" s="45"/>
      <c r="ET352" s="45"/>
      <c r="EU352" s="45"/>
      <c r="EV352" s="45"/>
      <c r="EW352" s="45"/>
      <c r="EX352" s="45"/>
      <c r="EY352" s="45"/>
      <c r="EZ352" s="45"/>
      <c r="FA352" s="45"/>
      <c r="FB352" s="45"/>
      <c r="FC352" s="45"/>
      <c r="FD352" s="45"/>
      <c r="FE352" s="45"/>
      <c r="FF352" s="45"/>
      <c r="FG352" s="45"/>
      <c r="FH352" s="45"/>
      <c r="FI352" s="45"/>
      <c r="FS352" s="7"/>
      <c r="FT352" s="7"/>
      <c r="FU352" s="7"/>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row>
    <row r="353" spans="1:211" s="4" customFormat="1" x14ac:dyDescent="0.2">
      <c r="A353" s="43"/>
      <c r="B353" s="43"/>
      <c r="C353" s="43"/>
      <c r="D353" s="43"/>
      <c r="E353" s="43"/>
      <c r="F353" s="3"/>
      <c r="G353" s="3"/>
      <c r="H353" s="3"/>
      <c r="I353" s="3"/>
      <c r="J353" s="3"/>
      <c r="K353" s="3"/>
      <c r="L353" s="43"/>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BG353" s="7"/>
      <c r="BH353" s="7"/>
      <c r="BI353" s="7"/>
      <c r="BJ353" s="7"/>
      <c r="BK353" s="7"/>
      <c r="BL353" s="7"/>
      <c r="BM353" s="7"/>
      <c r="BN353" s="7"/>
      <c r="BO353" s="7"/>
      <c r="BP353" s="8"/>
      <c r="BQ353" s="8"/>
      <c r="BR353" s="8"/>
      <c r="BS353" s="45"/>
      <c r="BT353" s="45"/>
      <c r="BU353" s="45"/>
      <c r="BV353" s="45"/>
      <c r="BW353" s="45"/>
      <c r="BX353" s="45"/>
      <c r="BY353" s="45"/>
      <c r="BZ353" s="45"/>
      <c r="CA353" s="45"/>
      <c r="CB353" s="45"/>
      <c r="CC353" s="45"/>
      <c r="CD353" s="45"/>
      <c r="CE353" s="45"/>
      <c r="CF353" s="45"/>
      <c r="CG353" s="45"/>
      <c r="CH353" s="45"/>
      <c r="CI353" s="45"/>
      <c r="CJ353" s="45"/>
      <c r="CK353" s="45"/>
      <c r="CL353" s="45"/>
      <c r="CM353" s="45"/>
      <c r="CN353" s="45"/>
      <c r="CO353" s="45"/>
      <c r="CP353" s="45"/>
      <c r="CQ353" s="45"/>
      <c r="CR353" s="45"/>
      <c r="CS353" s="45"/>
      <c r="CT353" s="45"/>
      <c r="CU353" s="45"/>
      <c r="CV353" s="45"/>
      <c r="CW353" s="45"/>
      <c r="CX353" s="45"/>
      <c r="CY353" s="45"/>
      <c r="CZ353" s="45"/>
      <c r="DA353" s="45"/>
      <c r="DB353" s="45"/>
      <c r="DC353" s="45"/>
      <c r="DM353" s="7"/>
      <c r="DN353" s="7"/>
      <c r="DO353" s="7"/>
      <c r="DP353" s="7"/>
      <c r="DQ353" s="3"/>
      <c r="DR353" s="3"/>
      <c r="DS353" s="7"/>
      <c r="DT353" s="7"/>
      <c r="DU353" s="3"/>
      <c r="DV353" s="3"/>
      <c r="DW353" s="3"/>
      <c r="DX353" s="8"/>
      <c r="DY353" s="45"/>
      <c r="DZ353" s="45"/>
      <c r="EA353" s="45"/>
      <c r="EB353" s="45"/>
      <c r="EC353" s="45"/>
      <c r="ED353" s="45"/>
      <c r="EE353" s="45"/>
      <c r="EF353" s="45"/>
      <c r="EG353" s="45"/>
      <c r="EH353" s="45"/>
      <c r="EI353" s="45"/>
      <c r="EJ353" s="45"/>
      <c r="EK353" s="45"/>
      <c r="EL353" s="45"/>
      <c r="EM353" s="45"/>
      <c r="EN353" s="45"/>
      <c r="EO353" s="45"/>
      <c r="EP353" s="45"/>
      <c r="EQ353" s="45"/>
      <c r="ER353" s="45"/>
      <c r="ES353" s="45"/>
      <c r="ET353" s="45"/>
      <c r="EU353" s="45"/>
      <c r="EV353" s="45"/>
      <c r="EW353" s="45"/>
      <c r="EX353" s="45"/>
      <c r="EY353" s="45"/>
      <c r="EZ353" s="45"/>
      <c r="FA353" s="45"/>
      <c r="FB353" s="45"/>
      <c r="FC353" s="45"/>
      <c r="FD353" s="45"/>
      <c r="FE353" s="45"/>
      <c r="FF353" s="45"/>
      <c r="FG353" s="45"/>
      <c r="FH353" s="45"/>
      <c r="FI353" s="45"/>
      <c r="FS353" s="7"/>
      <c r="FT353" s="7"/>
      <c r="FU353" s="7"/>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row>
    <row r="354" spans="1:211" s="4" customFormat="1" x14ac:dyDescent="0.2">
      <c r="A354" s="43"/>
      <c r="B354" s="43"/>
      <c r="C354" s="43"/>
      <c r="D354" s="43"/>
      <c r="E354" s="43"/>
      <c r="F354" s="3"/>
      <c r="G354" s="3"/>
      <c r="H354" s="3"/>
      <c r="I354" s="3"/>
      <c r="J354" s="3"/>
      <c r="K354" s="3"/>
      <c r="L354" s="43"/>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BG354" s="7"/>
      <c r="BH354" s="7"/>
      <c r="BI354" s="7"/>
      <c r="BJ354" s="7"/>
      <c r="BK354" s="7"/>
      <c r="BL354" s="7"/>
      <c r="BM354" s="7"/>
      <c r="BN354" s="7"/>
      <c r="BO354" s="7"/>
      <c r="BP354" s="8"/>
      <c r="BQ354" s="8"/>
      <c r="BR354" s="8"/>
      <c r="BS354" s="45"/>
      <c r="BT354" s="45"/>
      <c r="BU354" s="45"/>
      <c r="BV354" s="45"/>
      <c r="BW354" s="45"/>
      <c r="BX354" s="45"/>
      <c r="BY354" s="45"/>
      <c r="BZ354" s="45"/>
      <c r="CA354" s="45"/>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M354" s="7"/>
      <c r="DN354" s="7"/>
      <c r="DO354" s="7"/>
      <c r="DP354" s="7"/>
      <c r="DQ354" s="3"/>
      <c r="DR354" s="3"/>
      <c r="DS354" s="7"/>
      <c r="DT354" s="7"/>
      <c r="DU354" s="3"/>
      <c r="DV354" s="3"/>
      <c r="DW354" s="3"/>
      <c r="DX354" s="8"/>
      <c r="DY354" s="45"/>
      <c r="DZ354" s="45"/>
      <c r="EA354" s="45"/>
      <c r="EB354" s="45"/>
      <c r="EC354" s="45"/>
      <c r="ED354" s="45"/>
      <c r="EE354" s="45"/>
      <c r="EF354" s="45"/>
      <c r="EG354" s="45"/>
      <c r="EH354" s="45"/>
      <c r="EI354" s="45"/>
      <c r="EJ354" s="45"/>
      <c r="EK354" s="45"/>
      <c r="EL354" s="45"/>
      <c r="EM354" s="45"/>
      <c r="EN354" s="45"/>
      <c r="EO354" s="45"/>
      <c r="EP354" s="45"/>
      <c r="EQ354" s="45"/>
      <c r="ER354" s="45"/>
      <c r="ES354" s="45"/>
      <c r="ET354" s="45"/>
      <c r="EU354" s="45"/>
      <c r="EV354" s="45"/>
      <c r="EW354" s="45"/>
      <c r="EX354" s="45"/>
      <c r="EY354" s="45"/>
      <c r="EZ354" s="45"/>
      <c r="FA354" s="45"/>
      <c r="FB354" s="45"/>
      <c r="FC354" s="45"/>
      <c r="FD354" s="45"/>
      <c r="FE354" s="45"/>
      <c r="FF354" s="45"/>
      <c r="FG354" s="45"/>
      <c r="FH354" s="45"/>
      <c r="FI354" s="45"/>
      <c r="FS354" s="7"/>
      <c r="FT354" s="7"/>
      <c r="FU354" s="7"/>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row>
    <row r="355" spans="1:211" s="4" customFormat="1" x14ac:dyDescent="0.2">
      <c r="A355" s="43"/>
      <c r="B355" s="43"/>
      <c r="C355" s="43"/>
      <c r="D355" s="43"/>
      <c r="E355" s="43"/>
      <c r="F355" s="3"/>
      <c r="G355" s="3"/>
      <c r="H355" s="3"/>
      <c r="I355" s="3"/>
      <c r="J355" s="3"/>
      <c r="K355" s="3"/>
      <c r="L355" s="43"/>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BG355" s="7"/>
      <c r="BH355" s="7"/>
      <c r="BI355" s="7"/>
      <c r="BJ355" s="7"/>
      <c r="BK355" s="7"/>
      <c r="BL355" s="7"/>
      <c r="BM355" s="7"/>
      <c r="BN355" s="7"/>
      <c r="BO355" s="7"/>
      <c r="BP355" s="8"/>
      <c r="BQ355" s="8"/>
      <c r="BR355" s="8"/>
      <c r="BS355" s="45"/>
      <c r="BT355" s="45"/>
      <c r="BU355" s="45"/>
      <c r="BV355" s="45"/>
      <c r="BW355" s="45"/>
      <c r="BX355" s="45"/>
      <c r="BY355" s="45"/>
      <c r="BZ355" s="45"/>
      <c r="CA355" s="45"/>
      <c r="CB355" s="45"/>
      <c r="CC355" s="45"/>
      <c r="CD355" s="45"/>
      <c r="CE355" s="45"/>
      <c r="CF355" s="45"/>
      <c r="CG355" s="45"/>
      <c r="CH355" s="45"/>
      <c r="CI355" s="45"/>
      <c r="CJ355" s="45"/>
      <c r="CK355" s="45"/>
      <c r="CL355" s="45"/>
      <c r="CM355" s="45"/>
      <c r="CN355" s="45"/>
      <c r="CO355" s="45"/>
      <c r="CP355" s="45"/>
      <c r="CQ355" s="45"/>
      <c r="CR355" s="45"/>
      <c r="CS355" s="45"/>
      <c r="CT355" s="45"/>
      <c r="CU355" s="45"/>
      <c r="CV355" s="45"/>
      <c r="CW355" s="45"/>
      <c r="CX355" s="45"/>
      <c r="CY355" s="45"/>
      <c r="CZ355" s="45"/>
      <c r="DA355" s="45"/>
      <c r="DB355" s="45"/>
      <c r="DC355" s="45"/>
      <c r="DM355" s="7"/>
      <c r="DN355" s="7"/>
      <c r="DO355" s="7"/>
      <c r="DP355" s="7"/>
      <c r="DQ355" s="3"/>
      <c r="DR355" s="3"/>
      <c r="DS355" s="7"/>
      <c r="DT355" s="7"/>
      <c r="DU355" s="3"/>
      <c r="DV355" s="3"/>
      <c r="DW355" s="3"/>
      <c r="DX355" s="8"/>
      <c r="DY355" s="45"/>
      <c r="DZ355" s="45"/>
      <c r="EA355" s="45"/>
      <c r="EB355" s="45"/>
      <c r="EC355" s="45"/>
      <c r="ED355" s="45"/>
      <c r="EE355" s="45"/>
      <c r="EF355" s="45"/>
      <c r="EG355" s="45"/>
      <c r="EH355" s="45"/>
      <c r="EI355" s="45"/>
      <c r="EJ355" s="45"/>
      <c r="EK355" s="45"/>
      <c r="EL355" s="45"/>
      <c r="EM355" s="45"/>
      <c r="EN355" s="45"/>
      <c r="EO355" s="45"/>
      <c r="EP355" s="45"/>
      <c r="EQ355" s="45"/>
      <c r="ER355" s="45"/>
      <c r="ES355" s="45"/>
      <c r="ET355" s="45"/>
      <c r="EU355" s="45"/>
      <c r="EV355" s="45"/>
      <c r="EW355" s="45"/>
      <c r="EX355" s="45"/>
      <c r="EY355" s="45"/>
      <c r="EZ355" s="45"/>
      <c r="FA355" s="45"/>
      <c r="FB355" s="45"/>
      <c r="FC355" s="45"/>
      <c r="FD355" s="45"/>
      <c r="FE355" s="45"/>
      <c r="FF355" s="45"/>
      <c r="FG355" s="45"/>
      <c r="FH355" s="45"/>
      <c r="FI355" s="45"/>
      <c r="FS355" s="7"/>
      <c r="FT355" s="7"/>
      <c r="FU355" s="7"/>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row>
    <row r="356" spans="1:211" s="4" customFormat="1" x14ac:dyDescent="0.2">
      <c r="A356" s="43"/>
      <c r="B356" s="43"/>
      <c r="C356" s="43"/>
      <c r="D356" s="43"/>
      <c r="E356" s="43"/>
      <c r="F356" s="3"/>
      <c r="G356" s="3"/>
      <c r="H356" s="3"/>
      <c r="I356" s="3"/>
      <c r="J356" s="3"/>
      <c r="K356" s="3"/>
      <c r="L356" s="43"/>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BG356" s="7"/>
      <c r="BH356" s="7"/>
      <c r="BI356" s="7"/>
      <c r="BJ356" s="7"/>
      <c r="BK356" s="7"/>
      <c r="BL356" s="7"/>
      <c r="BM356" s="7"/>
      <c r="BN356" s="7"/>
      <c r="BO356" s="7"/>
      <c r="BP356" s="8"/>
      <c r="BQ356" s="8"/>
      <c r="BR356" s="8"/>
      <c r="BS356" s="45"/>
      <c r="BT356" s="45"/>
      <c r="BU356" s="45"/>
      <c r="BV356" s="45"/>
      <c r="BW356" s="45"/>
      <c r="BX356" s="45"/>
      <c r="BY356" s="45"/>
      <c r="BZ356" s="45"/>
      <c r="CA356" s="45"/>
      <c r="CB356" s="45"/>
      <c r="CC356" s="45"/>
      <c r="CD356" s="45"/>
      <c r="CE356" s="45"/>
      <c r="CF356" s="45"/>
      <c r="CG356" s="45"/>
      <c r="CH356" s="45"/>
      <c r="CI356" s="45"/>
      <c r="CJ356" s="45"/>
      <c r="CK356" s="45"/>
      <c r="CL356" s="45"/>
      <c r="CM356" s="45"/>
      <c r="CN356" s="45"/>
      <c r="CO356" s="45"/>
      <c r="CP356" s="45"/>
      <c r="CQ356" s="45"/>
      <c r="CR356" s="45"/>
      <c r="CS356" s="45"/>
      <c r="CT356" s="45"/>
      <c r="CU356" s="45"/>
      <c r="CV356" s="45"/>
      <c r="CW356" s="45"/>
      <c r="CX356" s="45"/>
      <c r="CY356" s="45"/>
      <c r="CZ356" s="45"/>
      <c r="DA356" s="45"/>
      <c r="DB356" s="45"/>
      <c r="DC356" s="45"/>
      <c r="DM356" s="7"/>
      <c r="DN356" s="7"/>
      <c r="DO356" s="7"/>
      <c r="DP356" s="7"/>
      <c r="DQ356" s="3"/>
      <c r="DR356" s="3"/>
      <c r="DS356" s="7"/>
      <c r="DT356" s="7"/>
      <c r="DU356" s="3"/>
      <c r="DV356" s="3"/>
      <c r="DW356" s="3"/>
      <c r="DX356" s="8"/>
      <c r="DY356" s="45"/>
      <c r="DZ356" s="45"/>
      <c r="EA356" s="45"/>
      <c r="EB356" s="45"/>
      <c r="EC356" s="45"/>
      <c r="ED356" s="45"/>
      <c r="EE356" s="45"/>
      <c r="EF356" s="45"/>
      <c r="EG356" s="45"/>
      <c r="EH356" s="45"/>
      <c r="EI356" s="45"/>
      <c r="EJ356" s="45"/>
      <c r="EK356" s="45"/>
      <c r="EL356" s="45"/>
      <c r="EM356" s="45"/>
      <c r="EN356" s="45"/>
      <c r="EO356" s="45"/>
      <c r="EP356" s="45"/>
      <c r="EQ356" s="45"/>
      <c r="ER356" s="45"/>
      <c r="ES356" s="45"/>
      <c r="ET356" s="45"/>
      <c r="EU356" s="45"/>
      <c r="EV356" s="45"/>
      <c r="EW356" s="45"/>
      <c r="EX356" s="45"/>
      <c r="EY356" s="45"/>
      <c r="EZ356" s="45"/>
      <c r="FA356" s="45"/>
      <c r="FB356" s="45"/>
      <c r="FC356" s="45"/>
      <c r="FD356" s="45"/>
      <c r="FE356" s="45"/>
      <c r="FF356" s="45"/>
      <c r="FG356" s="45"/>
      <c r="FH356" s="45"/>
      <c r="FI356" s="45"/>
      <c r="FS356" s="7"/>
      <c r="FT356" s="7"/>
      <c r="FU356" s="7"/>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row>
    <row r="357" spans="1:211" s="4" customFormat="1" x14ac:dyDescent="0.2">
      <c r="A357" s="43"/>
      <c r="B357" s="43"/>
      <c r="C357" s="43"/>
      <c r="D357" s="43"/>
      <c r="E357" s="43"/>
      <c r="F357" s="3"/>
      <c r="G357" s="3"/>
      <c r="H357" s="3"/>
      <c r="I357" s="3"/>
      <c r="J357" s="3"/>
      <c r="K357" s="3"/>
      <c r="L357" s="43"/>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BG357" s="7"/>
      <c r="BH357" s="7"/>
      <c r="BI357" s="7"/>
      <c r="BJ357" s="7"/>
      <c r="BK357" s="7"/>
      <c r="BL357" s="7"/>
      <c r="BM357" s="7"/>
      <c r="BN357" s="7"/>
      <c r="BO357" s="7"/>
      <c r="BP357" s="8"/>
      <c r="BQ357" s="8"/>
      <c r="BR357" s="8"/>
      <c r="BS357" s="45"/>
      <c r="BT357" s="45"/>
      <c r="BU357" s="45"/>
      <c r="BV357" s="45"/>
      <c r="BW357" s="45"/>
      <c r="BX357" s="45"/>
      <c r="BY357" s="45"/>
      <c r="BZ357" s="45"/>
      <c r="CA357" s="45"/>
      <c r="CB357" s="45"/>
      <c r="CC357" s="45"/>
      <c r="CD357" s="45"/>
      <c r="CE357" s="45"/>
      <c r="CF357" s="45"/>
      <c r="CG357" s="45"/>
      <c r="CH357" s="45"/>
      <c r="CI357" s="45"/>
      <c r="CJ357" s="45"/>
      <c r="CK357" s="45"/>
      <c r="CL357" s="45"/>
      <c r="CM357" s="45"/>
      <c r="CN357" s="45"/>
      <c r="CO357" s="45"/>
      <c r="CP357" s="45"/>
      <c r="CQ357" s="45"/>
      <c r="CR357" s="45"/>
      <c r="CS357" s="45"/>
      <c r="CT357" s="45"/>
      <c r="CU357" s="45"/>
      <c r="CV357" s="45"/>
      <c r="CW357" s="45"/>
      <c r="CX357" s="45"/>
      <c r="CY357" s="45"/>
      <c r="CZ357" s="45"/>
      <c r="DA357" s="45"/>
      <c r="DB357" s="45"/>
      <c r="DC357" s="45"/>
      <c r="DM357" s="7"/>
      <c r="DN357" s="7"/>
      <c r="DO357" s="7"/>
      <c r="DP357" s="7"/>
      <c r="DQ357" s="3"/>
      <c r="DR357" s="3"/>
      <c r="DS357" s="7"/>
      <c r="DT357" s="7"/>
      <c r="DU357" s="3"/>
      <c r="DV357" s="3"/>
      <c r="DW357" s="3"/>
      <c r="DX357" s="8"/>
      <c r="DY357" s="45"/>
      <c r="DZ357" s="45"/>
      <c r="EA357" s="45"/>
      <c r="EB357" s="45"/>
      <c r="EC357" s="45"/>
      <c r="ED357" s="45"/>
      <c r="EE357" s="45"/>
      <c r="EF357" s="45"/>
      <c r="EG357" s="45"/>
      <c r="EH357" s="45"/>
      <c r="EI357" s="45"/>
      <c r="EJ357" s="45"/>
      <c r="EK357" s="45"/>
      <c r="EL357" s="45"/>
      <c r="EM357" s="45"/>
      <c r="EN357" s="45"/>
      <c r="EO357" s="45"/>
      <c r="EP357" s="45"/>
      <c r="EQ357" s="45"/>
      <c r="ER357" s="45"/>
      <c r="ES357" s="45"/>
      <c r="ET357" s="45"/>
      <c r="EU357" s="45"/>
      <c r="EV357" s="45"/>
      <c r="EW357" s="45"/>
      <c r="EX357" s="45"/>
      <c r="EY357" s="45"/>
      <c r="EZ357" s="45"/>
      <c r="FA357" s="45"/>
      <c r="FB357" s="45"/>
      <c r="FC357" s="45"/>
      <c r="FD357" s="45"/>
      <c r="FE357" s="45"/>
      <c r="FF357" s="45"/>
      <c r="FG357" s="45"/>
      <c r="FH357" s="45"/>
      <c r="FI357" s="45"/>
      <c r="FS357" s="7"/>
      <c r="FT357" s="7"/>
      <c r="FU357" s="7"/>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row>
    <row r="358" spans="1:211" s="4" customFormat="1" x14ac:dyDescent="0.2">
      <c r="A358" s="43"/>
      <c r="B358" s="43"/>
      <c r="C358" s="43"/>
      <c r="D358" s="43"/>
      <c r="E358" s="43"/>
      <c r="F358" s="3"/>
      <c r="G358" s="3"/>
      <c r="H358" s="3"/>
      <c r="I358" s="3"/>
      <c r="J358" s="3"/>
      <c r="K358" s="3"/>
      <c r="L358" s="43"/>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BG358" s="7"/>
      <c r="BH358" s="7"/>
      <c r="BI358" s="7"/>
      <c r="BJ358" s="7"/>
      <c r="BK358" s="7"/>
      <c r="BL358" s="7"/>
      <c r="BM358" s="7"/>
      <c r="BN358" s="7"/>
      <c r="BO358" s="7"/>
      <c r="BP358" s="8"/>
      <c r="BQ358" s="8"/>
      <c r="BR358" s="8"/>
      <c r="BS358" s="45"/>
      <c r="BT358" s="45"/>
      <c r="BU358" s="45"/>
      <c r="BV358" s="45"/>
      <c r="BW358" s="45"/>
      <c r="BX358" s="45"/>
      <c r="BY358" s="45"/>
      <c r="BZ358" s="45"/>
      <c r="CA358" s="45"/>
      <c r="CB358" s="45"/>
      <c r="CC358" s="45"/>
      <c r="CD358" s="45"/>
      <c r="CE358" s="45"/>
      <c r="CF358" s="45"/>
      <c r="CG358" s="45"/>
      <c r="CH358" s="45"/>
      <c r="CI358" s="45"/>
      <c r="CJ358" s="45"/>
      <c r="CK358" s="45"/>
      <c r="CL358" s="45"/>
      <c r="CM358" s="45"/>
      <c r="CN358" s="45"/>
      <c r="CO358" s="45"/>
      <c r="CP358" s="45"/>
      <c r="CQ358" s="45"/>
      <c r="CR358" s="45"/>
      <c r="CS358" s="45"/>
      <c r="CT358" s="45"/>
      <c r="CU358" s="45"/>
      <c r="CV358" s="45"/>
      <c r="CW358" s="45"/>
      <c r="CX358" s="45"/>
      <c r="CY358" s="45"/>
      <c r="CZ358" s="45"/>
      <c r="DA358" s="45"/>
      <c r="DB358" s="45"/>
      <c r="DC358" s="45"/>
      <c r="DM358" s="7"/>
      <c r="DN358" s="7"/>
      <c r="DO358" s="7"/>
      <c r="DP358" s="7"/>
      <c r="DQ358" s="3"/>
      <c r="DR358" s="3"/>
      <c r="DS358" s="7"/>
      <c r="DT358" s="7"/>
      <c r="DU358" s="3"/>
      <c r="DV358" s="3"/>
      <c r="DW358" s="3"/>
      <c r="DX358" s="8"/>
      <c r="DY358" s="45"/>
      <c r="DZ358" s="45"/>
      <c r="EA358" s="45"/>
      <c r="EB358" s="45"/>
      <c r="EC358" s="45"/>
      <c r="ED358" s="45"/>
      <c r="EE358" s="45"/>
      <c r="EF358" s="45"/>
      <c r="EG358" s="45"/>
      <c r="EH358" s="45"/>
      <c r="EI358" s="45"/>
      <c r="EJ358" s="45"/>
      <c r="EK358" s="45"/>
      <c r="EL358" s="45"/>
      <c r="EM358" s="45"/>
      <c r="EN358" s="45"/>
      <c r="EO358" s="45"/>
      <c r="EP358" s="45"/>
      <c r="EQ358" s="45"/>
      <c r="ER358" s="45"/>
      <c r="ES358" s="45"/>
      <c r="ET358" s="45"/>
      <c r="EU358" s="45"/>
      <c r="EV358" s="45"/>
      <c r="EW358" s="45"/>
      <c r="EX358" s="45"/>
      <c r="EY358" s="45"/>
      <c r="EZ358" s="45"/>
      <c r="FA358" s="45"/>
      <c r="FB358" s="45"/>
      <c r="FC358" s="45"/>
      <c r="FD358" s="45"/>
      <c r="FE358" s="45"/>
      <c r="FF358" s="45"/>
      <c r="FG358" s="45"/>
      <c r="FH358" s="45"/>
      <c r="FI358" s="45"/>
      <c r="FS358" s="7"/>
      <c r="FT358" s="7"/>
      <c r="FU358" s="7"/>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row>
    <row r="359" spans="1:211" s="4" customFormat="1" x14ac:dyDescent="0.2">
      <c r="A359" s="43"/>
      <c r="B359" s="43"/>
      <c r="C359" s="43"/>
      <c r="D359" s="43"/>
      <c r="E359" s="43"/>
      <c r="F359" s="3"/>
      <c r="G359" s="3"/>
      <c r="H359" s="3"/>
      <c r="I359" s="3"/>
      <c r="J359" s="3"/>
      <c r="K359" s="3"/>
      <c r="L359" s="43"/>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BG359" s="7"/>
      <c r="BH359" s="7"/>
      <c r="BI359" s="7"/>
      <c r="BJ359" s="7"/>
      <c r="BK359" s="7"/>
      <c r="BL359" s="7"/>
      <c r="BM359" s="7"/>
      <c r="BN359" s="7"/>
      <c r="BO359" s="7"/>
      <c r="BP359" s="8"/>
      <c r="BQ359" s="8"/>
      <c r="BR359" s="8"/>
      <c r="BS359" s="45"/>
      <c r="BT359" s="45"/>
      <c r="BU359" s="45"/>
      <c r="BV359" s="45"/>
      <c r="BW359" s="45"/>
      <c r="BX359" s="45"/>
      <c r="BY359" s="45"/>
      <c r="BZ359" s="45"/>
      <c r="CA359" s="45"/>
      <c r="CB359" s="45"/>
      <c r="CC359" s="45"/>
      <c r="CD359" s="45"/>
      <c r="CE359" s="45"/>
      <c r="CF359" s="45"/>
      <c r="CG359" s="45"/>
      <c r="CH359" s="45"/>
      <c r="CI359" s="45"/>
      <c r="CJ359" s="45"/>
      <c r="CK359" s="45"/>
      <c r="CL359" s="45"/>
      <c r="CM359" s="45"/>
      <c r="CN359" s="45"/>
      <c r="CO359" s="45"/>
      <c r="CP359" s="45"/>
      <c r="CQ359" s="45"/>
      <c r="CR359" s="45"/>
      <c r="CS359" s="45"/>
      <c r="CT359" s="45"/>
      <c r="CU359" s="45"/>
      <c r="CV359" s="45"/>
      <c r="CW359" s="45"/>
      <c r="CX359" s="45"/>
      <c r="CY359" s="45"/>
      <c r="CZ359" s="45"/>
      <c r="DA359" s="45"/>
      <c r="DB359" s="45"/>
      <c r="DC359" s="45"/>
      <c r="DM359" s="7"/>
      <c r="DN359" s="7"/>
      <c r="DO359" s="7"/>
      <c r="DP359" s="7"/>
      <c r="DQ359" s="3"/>
      <c r="DR359" s="3"/>
      <c r="DS359" s="7"/>
      <c r="DT359" s="7"/>
      <c r="DU359" s="3"/>
      <c r="DV359" s="3"/>
      <c r="DW359" s="3"/>
      <c r="DX359" s="8"/>
      <c r="DY359" s="45"/>
      <c r="DZ359" s="45"/>
      <c r="EA359" s="45"/>
      <c r="EB359" s="45"/>
      <c r="EC359" s="45"/>
      <c r="ED359" s="45"/>
      <c r="EE359" s="45"/>
      <c r="EF359" s="45"/>
      <c r="EG359" s="45"/>
      <c r="EH359" s="45"/>
      <c r="EI359" s="45"/>
      <c r="EJ359" s="45"/>
      <c r="EK359" s="45"/>
      <c r="EL359" s="45"/>
      <c r="EM359" s="45"/>
      <c r="EN359" s="45"/>
      <c r="EO359" s="45"/>
      <c r="EP359" s="45"/>
      <c r="EQ359" s="45"/>
      <c r="ER359" s="45"/>
      <c r="ES359" s="45"/>
      <c r="ET359" s="45"/>
      <c r="EU359" s="45"/>
      <c r="EV359" s="45"/>
      <c r="EW359" s="45"/>
      <c r="EX359" s="45"/>
      <c r="EY359" s="45"/>
      <c r="EZ359" s="45"/>
      <c r="FA359" s="45"/>
      <c r="FB359" s="45"/>
      <c r="FC359" s="45"/>
      <c r="FD359" s="45"/>
      <c r="FE359" s="45"/>
      <c r="FF359" s="45"/>
      <c r="FG359" s="45"/>
      <c r="FH359" s="45"/>
      <c r="FI359" s="45"/>
      <c r="FS359" s="7"/>
      <c r="FT359" s="7"/>
      <c r="FU359" s="7"/>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row>
    <row r="360" spans="1:211" s="4" customFormat="1" x14ac:dyDescent="0.2">
      <c r="A360" s="43"/>
      <c r="B360" s="43"/>
      <c r="C360" s="43"/>
      <c r="D360" s="43"/>
      <c r="E360" s="43"/>
      <c r="F360" s="3"/>
      <c r="G360" s="3"/>
      <c r="H360" s="3"/>
      <c r="I360" s="3"/>
      <c r="J360" s="3"/>
      <c r="K360" s="3"/>
      <c r="L360" s="43"/>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BG360" s="7"/>
      <c r="BH360" s="7"/>
      <c r="BI360" s="7"/>
      <c r="BJ360" s="7"/>
      <c r="BK360" s="7"/>
      <c r="BL360" s="7"/>
      <c r="BM360" s="7"/>
      <c r="BN360" s="7"/>
      <c r="BO360" s="7"/>
      <c r="BP360" s="8"/>
      <c r="BQ360" s="8"/>
      <c r="BR360" s="8"/>
      <c r="BS360" s="45"/>
      <c r="BT360" s="45"/>
      <c r="BU360" s="45"/>
      <c r="BV360" s="45"/>
      <c r="BW360" s="45"/>
      <c r="BX360" s="45"/>
      <c r="BY360" s="45"/>
      <c r="BZ360" s="45"/>
      <c r="CA360" s="45"/>
      <c r="CB360" s="45"/>
      <c r="CC360" s="45"/>
      <c r="CD360" s="45"/>
      <c r="CE360" s="45"/>
      <c r="CF360" s="45"/>
      <c r="CG360" s="45"/>
      <c r="CH360" s="45"/>
      <c r="CI360" s="45"/>
      <c r="CJ360" s="45"/>
      <c r="CK360" s="45"/>
      <c r="CL360" s="45"/>
      <c r="CM360" s="45"/>
      <c r="CN360" s="45"/>
      <c r="CO360" s="45"/>
      <c r="CP360" s="45"/>
      <c r="CQ360" s="45"/>
      <c r="CR360" s="45"/>
      <c r="CS360" s="45"/>
      <c r="CT360" s="45"/>
      <c r="CU360" s="45"/>
      <c r="CV360" s="45"/>
      <c r="CW360" s="45"/>
      <c r="CX360" s="45"/>
      <c r="CY360" s="45"/>
      <c r="CZ360" s="45"/>
      <c r="DA360" s="45"/>
      <c r="DB360" s="45"/>
      <c r="DC360" s="45"/>
      <c r="DM360" s="7"/>
      <c r="DN360" s="7"/>
      <c r="DO360" s="7"/>
      <c r="DP360" s="7"/>
      <c r="DQ360" s="3"/>
      <c r="DR360" s="3"/>
      <c r="DS360" s="7"/>
      <c r="DT360" s="7"/>
      <c r="DU360" s="3"/>
      <c r="DV360" s="3"/>
      <c r="DW360" s="3"/>
      <c r="DX360" s="8"/>
      <c r="DY360" s="45"/>
      <c r="DZ360" s="45"/>
      <c r="EA360" s="45"/>
      <c r="EB360" s="45"/>
      <c r="EC360" s="45"/>
      <c r="ED360" s="45"/>
      <c r="EE360" s="45"/>
      <c r="EF360" s="45"/>
      <c r="EG360" s="45"/>
      <c r="EH360" s="45"/>
      <c r="EI360" s="45"/>
      <c r="EJ360" s="45"/>
      <c r="EK360" s="45"/>
      <c r="EL360" s="45"/>
      <c r="EM360" s="45"/>
      <c r="EN360" s="45"/>
      <c r="EO360" s="45"/>
      <c r="EP360" s="45"/>
      <c r="EQ360" s="45"/>
      <c r="ER360" s="45"/>
      <c r="ES360" s="45"/>
      <c r="ET360" s="45"/>
      <c r="EU360" s="45"/>
      <c r="EV360" s="45"/>
      <c r="EW360" s="45"/>
      <c r="EX360" s="45"/>
      <c r="EY360" s="45"/>
      <c r="EZ360" s="45"/>
      <c r="FA360" s="45"/>
      <c r="FB360" s="45"/>
      <c r="FC360" s="45"/>
      <c r="FD360" s="45"/>
      <c r="FE360" s="45"/>
      <c r="FF360" s="45"/>
      <c r="FG360" s="45"/>
      <c r="FH360" s="45"/>
      <c r="FI360" s="45"/>
      <c r="FS360" s="7"/>
      <c r="FT360" s="7"/>
      <c r="FU360" s="7"/>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row>
    <row r="361" spans="1:211" s="4" customFormat="1" x14ac:dyDescent="0.2">
      <c r="A361" s="43"/>
      <c r="B361" s="43"/>
      <c r="C361" s="43"/>
      <c r="D361" s="43"/>
      <c r="E361" s="43"/>
      <c r="F361" s="3"/>
      <c r="G361" s="3"/>
      <c r="H361" s="3"/>
      <c r="I361" s="3"/>
      <c r="J361" s="3"/>
      <c r="K361" s="3"/>
      <c r="L361" s="43"/>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BG361" s="7"/>
      <c r="BH361" s="7"/>
      <c r="BI361" s="7"/>
      <c r="BJ361" s="7"/>
      <c r="BK361" s="7"/>
      <c r="BL361" s="7"/>
      <c r="BM361" s="7"/>
      <c r="BN361" s="7"/>
      <c r="BO361" s="7"/>
      <c r="BP361" s="8"/>
      <c r="BQ361" s="8"/>
      <c r="BR361" s="8"/>
      <c r="BS361" s="45"/>
      <c r="BT361" s="45"/>
      <c r="BU361" s="45"/>
      <c r="BV361" s="45"/>
      <c r="BW361" s="45"/>
      <c r="BX361" s="45"/>
      <c r="BY361" s="45"/>
      <c r="BZ361" s="45"/>
      <c r="CA361" s="45"/>
      <c r="CB361" s="45"/>
      <c r="CC361" s="45"/>
      <c r="CD361" s="45"/>
      <c r="CE361" s="45"/>
      <c r="CF361" s="45"/>
      <c r="CG361" s="45"/>
      <c r="CH361" s="45"/>
      <c r="CI361" s="45"/>
      <c r="CJ361" s="45"/>
      <c r="CK361" s="45"/>
      <c r="CL361" s="45"/>
      <c r="CM361" s="45"/>
      <c r="CN361" s="45"/>
      <c r="CO361" s="45"/>
      <c r="CP361" s="45"/>
      <c r="CQ361" s="45"/>
      <c r="CR361" s="45"/>
      <c r="CS361" s="45"/>
      <c r="CT361" s="45"/>
      <c r="CU361" s="45"/>
      <c r="CV361" s="45"/>
      <c r="CW361" s="45"/>
      <c r="CX361" s="45"/>
      <c r="CY361" s="45"/>
      <c r="CZ361" s="45"/>
      <c r="DA361" s="45"/>
      <c r="DB361" s="45"/>
      <c r="DC361" s="45"/>
      <c r="DM361" s="7"/>
      <c r="DN361" s="7"/>
      <c r="DO361" s="7"/>
      <c r="DP361" s="7"/>
      <c r="DQ361" s="3"/>
      <c r="DR361" s="3"/>
      <c r="DS361" s="7"/>
      <c r="DT361" s="7"/>
      <c r="DU361" s="3"/>
      <c r="DV361" s="3"/>
      <c r="DW361" s="3"/>
      <c r="DX361" s="8"/>
      <c r="DY361" s="45"/>
      <c r="DZ361" s="45"/>
      <c r="EA361" s="45"/>
      <c r="EB361" s="45"/>
      <c r="EC361" s="45"/>
      <c r="ED361" s="45"/>
      <c r="EE361" s="45"/>
      <c r="EF361" s="45"/>
      <c r="EG361" s="45"/>
      <c r="EH361" s="45"/>
      <c r="EI361" s="45"/>
      <c r="EJ361" s="45"/>
      <c r="EK361" s="45"/>
      <c r="EL361" s="45"/>
      <c r="EM361" s="45"/>
      <c r="EN361" s="45"/>
      <c r="EO361" s="45"/>
      <c r="EP361" s="45"/>
      <c r="EQ361" s="45"/>
      <c r="ER361" s="45"/>
      <c r="ES361" s="45"/>
      <c r="ET361" s="45"/>
      <c r="EU361" s="45"/>
      <c r="EV361" s="45"/>
      <c r="EW361" s="45"/>
      <c r="EX361" s="45"/>
      <c r="EY361" s="45"/>
      <c r="EZ361" s="45"/>
      <c r="FA361" s="45"/>
      <c r="FB361" s="45"/>
      <c r="FC361" s="45"/>
      <c r="FD361" s="45"/>
      <c r="FE361" s="45"/>
      <c r="FF361" s="45"/>
      <c r="FG361" s="45"/>
      <c r="FH361" s="45"/>
      <c r="FI361" s="45"/>
      <c r="FS361" s="7"/>
      <c r="FT361" s="7"/>
      <c r="FU361" s="7"/>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row>
    <row r="362" spans="1:211" s="4" customFormat="1" x14ac:dyDescent="0.2">
      <c r="A362" s="43"/>
      <c r="B362" s="43"/>
      <c r="C362" s="43"/>
      <c r="D362" s="43"/>
      <c r="E362" s="43"/>
      <c r="F362" s="3"/>
      <c r="G362" s="3"/>
      <c r="H362" s="3"/>
      <c r="I362" s="3"/>
      <c r="J362" s="3"/>
      <c r="K362" s="3"/>
      <c r="L362" s="43"/>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BG362" s="7"/>
      <c r="BH362" s="7"/>
      <c r="BI362" s="7"/>
      <c r="BJ362" s="7"/>
      <c r="BK362" s="7"/>
      <c r="BL362" s="7"/>
      <c r="BM362" s="7"/>
      <c r="BN362" s="7"/>
      <c r="BO362" s="7"/>
      <c r="BP362" s="8"/>
      <c r="BQ362" s="8"/>
      <c r="BR362" s="8"/>
      <c r="BS362" s="45"/>
      <c r="BT362" s="45"/>
      <c r="BU362" s="45"/>
      <c r="BV362" s="45"/>
      <c r="BW362" s="45"/>
      <c r="BX362" s="45"/>
      <c r="BY362" s="45"/>
      <c r="BZ362" s="45"/>
      <c r="CA362" s="45"/>
      <c r="CB362" s="45"/>
      <c r="CC362" s="45"/>
      <c r="CD362" s="45"/>
      <c r="CE362" s="45"/>
      <c r="CF362" s="45"/>
      <c r="CG362" s="45"/>
      <c r="CH362" s="45"/>
      <c r="CI362" s="45"/>
      <c r="CJ362" s="45"/>
      <c r="CK362" s="45"/>
      <c r="CL362" s="45"/>
      <c r="CM362" s="45"/>
      <c r="CN362" s="45"/>
      <c r="CO362" s="45"/>
      <c r="CP362" s="45"/>
      <c r="CQ362" s="45"/>
      <c r="CR362" s="45"/>
      <c r="CS362" s="45"/>
      <c r="CT362" s="45"/>
      <c r="CU362" s="45"/>
      <c r="CV362" s="45"/>
      <c r="CW362" s="45"/>
      <c r="CX362" s="45"/>
      <c r="CY362" s="45"/>
      <c r="CZ362" s="45"/>
      <c r="DA362" s="45"/>
      <c r="DB362" s="45"/>
      <c r="DC362" s="45"/>
      <c r="DM362" s="7"/>
      <c r="DN362" s="7"/>
      <c r="DO362" s="7"/>
      <c r="DP362" s="7"/>
      <c r="DQ362" s="3"/>
      <c r="DR362" s="3"/>
      <c r="DS362" s="7"/>
      <c r="DT362" s="7"/>
      <c r="DU362" s="3"/>
      <c r="DV362" s="3"/>
      <c r="DW362" s="3"/>
      <c r="DX362" s="8"/>
      <c r="DY362" s="45"/>
      <c r="DZ362" s="45"/>
      <c r="EA362" s="45"/>
      <c r="EB362" s="45"/>
      <c r="EC362" s="45"/>
      <c r="ED362" s="45"/>
      <c r="EE362" s="45"/>
      <c r="EF362" s="45"/>
      <c r="EG362" s="45"/>
      <c r="EH362" s="45"/>
      <c r="EI362" s="45"/>
      <c r="EJ362" s="45"/>
      <c r="EK362" s="45"/>
      <c r="EL362" s="45"/>
      <c r="EM362" s="45"/>
      <c r="EN362" s="45"/>
      <c r="EO362" s="45"/>
      <c r="EP362" s="45"/>
      <c r="EQ362" s="45"/>
      <c r="ER362" s="45"/>
      <c r="ES362" s="45"/>
      <c r="ET362" s="45"/>
      <c r="EU362" s="45"/>
      <c r="EV362" s="45"/>
      <c r="EW362" s="45"/>
      <c r="EX362" s="45"/>
      <c r="EY362" s="45"/>
      <c r="EZ362" s="45"/>
      <c r="FA362" s="45"/>
      <c r="FB362" s="45"/>
      <c r="FC362" s="45"/>
      <c r="FD362" s="45"/>
      <c r="FE362" s="45"/>
      <c r="FF362" s="45"/>
      <c r="FG362" s="45"/>
      <c r="FH362" s="45"/>
      <c r="FI362" s="45"/>
      <c r="FS362" s="7"/>
      <c r="FT362" s="7"/>
      <c r="FU362" s="7"/>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row>
    <row r="363" spans="1:211" s="4" customFormat="1" x14ac:dyDescent="0.2">
      <c r="A363" s="43"/>
      <c r="B363" s="43"/>
      <c r="C363" s="43"/>
      <c r="D363" s="43"/>
      <c r="E363" s="43"/>
      <c r="F363" s="3"/>
      <c r="G363" s="3"/>
      <c r="H363" s="3"/>
      <c r="I363" s="3"/>
      <c r="J363" s="3"/>
      <c r="K363" s="3"/>
      <c r="L363" s="43"/>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BG363" s="7"/>
      <c r="BH363" s="7"/>
      <c r="BI363" s="7"/>
      <c r="BJ363" s="7"/>
      <c r="BK363" s="7"/>
      <c r="BL363" s="7"/>
      <c r="BM363" s="7"/>
      <c r="BN363" s="7"/>
      <c r="BO363" s="7"/>
      <c r="BP363" s="8"/>
      <c r="BQ363" s="8"/>
      <c r="BR363" s="8"/>
      <c r="BS363" s="45"/>
      <c r="BT363" s="45"/>
      <c r="BU363" s="45"/>
      <c r="BV363" s="45"/>
      <c r="BW363" s="45"/>
      <c r="BX363" s="45"/>
      <c r="BY363" s="45"/>
      <c r="BZ363" s="45"/>
      <c r="CA363" s="45"/>
      <c r="CB363" s="45"/>
      <c r="CC363" s="45"/>
      <c r="CD363" s="45"/>
      <c r="CE363" s="45"/>
      <c r="CF363" s="45"/>
      <c r="CG363" s="45"/>
      <c r="CH363" s="45"/>
      <c r="CI363" s="45"/>
      <c r="CJ363" s="45"/>
      <c r="CK363" s="45"/>
      <c r="CL363" s="45"/>
      <c r="CM363" s="45"/>
      <c r="CN363" s="45"/>
      <c r="CO363" s="45"/>
      <c r="CP363" s="45"/>
      <c r="CQ363" s="45"/>
      <c r="CR363" s="45"/>
      <c r="CS363" s="45"/>
      <c r="CT363" s="45"/>
      <c r="CU363" s="45"/>
      <c r="CV363" s="45"/>
      <c r="CW363" s="45"/>
      <c r="CX363" s="45"/>
      <c r="CY363" s="45"/>
      <c r="CZ363" s="45"/>
      <c r="DA363" s="45"/>
      <c r="DB363" s="45"/>
      <c r="DC363" s="45"/>
      <c r="DM363" s="7"/>
      <c r="DN363" s="7"/>
      <c r="DO363" s="7"/>
      <c r="DP363" s="7"/>
      <c r="DQ363" s="3"/>
      <c r="DR363" s="3"/>
      <c r="DS363" s="7"/>
      <c r="DT363" s="7"/>
      <c r="DU363" s="3"/>
      <c r="DV363" s="3"/>
      <c r="DW363" s="3"/>
      <c r="DX363" s="8"/>
      <c r="DY363" s="45"/>
      <c r="DZ363" s="45"/>
      <c r="EA363" s="45"/>
      <c r="EB363" s="45"/>
      <c r="EC363" s="45"/>
      <c r="ED363" s="45"/>
      <c r="EE363" s="45"/>
      <c r="EF363" s="45"/>
      <c r="EG363" s="45"/>
      <c r="EH363" s="45"/>
      <c r="EI363" s="45"/>
      <c r="EJ363" s="45"/>
      <c r="EK363" s="45"/>
      <c r="EL363" s="45"/>
      <c r="EM363" s="45"/>
      <c r="EN363" s="45"/>
      <c r="EO363" s="45"/>
      <c r="EP363" s="45"/>
      <c r="EQ363" s="45"/>
      <c r="ER363" s="45"/>
      <c r="ES363" s="45"/>
      <c r="ET363" s="45"/>
      <c r="EU363" s="45"/>
      <c r="EV363" s="45"/>
      <c r="EW363" s="45"/>
      <c r="EX363" s="45"/>
      <c r="EY363" s="45"/>
      <c r="EZ363" s="45"/>
      <c r="FA363" s="45"/>
      <c r="FB363" s="45"/>
      <c r="FC363" s="45"/>
      <c r="FD363" s="45"/>
      <c r="FE363" s="45"/>
      <c r="FF363" s="45"/>
      <c r="FG363" s="45"/>
      <c r="FH363" s="45"/>
      <c r="FI363" s="45"/>
      <c r="FS363" s="7"/>
      <c r="FT363" s="7"/>
      <c r="FU363" s="7"/>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row>
    <row r="364" spans="1:211" s="4" customFormat="1" x14ac:dyDescent="0.2">
      <c r="A364" s="43"/>
      <c r="B364" s="43"/>
      <c r="C364" s="43"/>
      <c r="D364" s="43"/>
      <c r="E364" s="43"/>
      <c r="F364" s="3"/>
      <c r="G364" s="3"/>
      <c r="H364" s="3"/>
      <c r="I364" s="3"/>
      <c r="J364" s="3"/>
      <c r="K364" s="3"/>
      <c r="L364" s="43"/>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BG364" s="7"/>
      <c r="BH364" s="7"/>
      <c r="BI364" s="7"/>
      <c r="BJ364" s="7"/>
      <c r="BK364" s="7"/>
      <c r="BL364" s="7"/>
      <c r="BM364" s="7"/>
      <c r="BN364" s="7"/>
      <c r="BO364" s="7"/>
      <c r="BP364" s="8"/>
      <c r="BQ364" s="8"/>
      <c r="BR364" s="8"/>
      <c r="BS364" s="45"/>
      <c r="BT364" s="45"/>
      <c r="BU364" s="45"/>
      <c r="BV364" s="45"/>
      <c r="BW364" s="45"/>
      <c r="BX364" s="45"/>
      <c r="BY364" s="45"/>
      <c r="BZ364" s="45"/>
      <c r="CA364" s="45"/>
      <c r="CB364" s="45"/>
      <c r="CC364" s="45"/>
      <c r="CD364" s="45"/>
      <c r="CE364" s="45"/>
      <c r="CF364" s="45"/>
      <c r="CG364" s="45"/>
      <c r="CH364" s="45"/>
      <c r="CI364" s="45"/>
      <c r="CJ364" s="45"/>
      <c r="CK364" s="45"/>
      <c r="CL364" s="45"/>
      <c r="CM364" s="45"/>
      <c r="CN364" s="45"/>
      <c r="CO364" s="45"/>
      <c r="CP364" s="45"/>
      <c r="CQ364" s="45"/>
      <c r="CR364" s="45"/>
      <c r="CS364" s="45"/>
      <c r="CT364" s="45"/>
      <c r="CU364" s="45"/>
      <c r="CV364" s="45"/>
      <c r="CW364" s="45"/>
      <c r="CX364" s="45"/>
      <c r="CY364" s="45"/>
      <c r="CZ364" s="45"/>
      <c r="DA364" s="45"/>
      <c r="DB364" s="45"/>
      <c r="DC364" s="45"/>
      <c r="DM364" s="7"/>
      <c r="DN364" s="7"/>
      <c r="DO364" s="7"/>
      <c r="DP364" s="7"/>
      <c r="DQ364" s="3"/>
      <c r="DR364" s="3"/>
      <c r="DS364" s="7"/>
      <c r="DT364" s="7"/>
      <c r="DU364" s="3"/>
      <c r="DV364" s="3"/>
      <c r="DW364" s="3"/>
      <c r="DX364" s="8"/>
      <c r="DY364" s="45"/>
      <c r="DZ364" s="45"/>
      <c r="EA364" s="45"/>
      <c r="EB364" s="45"/>
      <c r="EC364" s="45"/>
      <c r="ED364" s="45"/>
      <c r="EE364" s="45"/>
      <c r="EF364" s="45"/>
      <c r="EG364" s="45"/>
      <c r="EH364" s="45"/>
      <c r="EI364" s="45"/>
      <c r="EJ364" s="45"/>
      <c r="EK364" s="45"/>
      <c r="EL364" s="45"/>
      <c r="EM364" s="45"/>
      <c r="EN364" s="45"/>
      <c r="EO364" s="45"/>
      <c r="EP364" s="45"/>
      <c r="EQ364" s="45"/>
      <c r="ER364" s="45"/>
      <c r="ES364" s="45"/>
      <c r="ET364" s="45"/>
      <c r="EU364" s="45"/>
      <c r="EV364" s="45"/>
      <c r="EW364" s="45"/>
      <c r="EX364" s="45"/>
      <c r="EY364" s="45"/>
      <c r="EZ364" s="45"/>
      <c r="FA364" s="45"/>
      <c r="FB364" s="45"/>
      <c r="FC364" s="45"/>
      <c r="FD364" s="45"/>
      <c r="FE364" s="45"/>
      <c r="FF364" s="45"/>
      <c r="FG364" s="45"/>
      <c r="FH364" s="45"/>
      <c r="FI364" s="45"/>
      <c r="FS364" s="7"/>
      <c r="FT364" s="7"/>
      <c r="FU364" s="7"/>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row>
    <row r="365" spans="1:211" s="4" customFormat="1" x14ac:dyDescent="0.2">
      <c r="A365" s="43"/>
      <c r="B365" s="43"/>
      <c r="C365" s="43"/>
      <c r="D365" s="43"/>
      <c r="E365" s="43"/>
      <c r="F365" s="3"/>
      <c r="G365" s="3"/>
      <c r="H365" s="3"/>
      <c r="I365" s="3"/>
      <c r="J365" s="3"/>
      <c r="K365" s="3"/>
      <c r="L365" s="43"/>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BG365" s="7"/>
      <c r="BH365" s="7"/>
      <c r="BI365" s="7"/>
      <c r="BJ365" s="7"/>
      <c r="BK365" s="7"/>
      <c r="BL365" s="7"/>
      <c r="BM365" s="7"/>
      <c r="BN365" s="7"/>
      <c r="BO365" s="7"/>
      <c r="BP365" s="8"/>
      <c r="BQ365" s="8"/>
      <c r="BR365" s="8"/>
      <c r="BS365" s="45"/>
      <c r="BT365" s="45"/>
      <c r="BU365" s="45"/>
      <c r="BV365" s="45"/>
      <c r="BW365" s="45"/>
      <c r="BX365" s="45"/>
      <c r="BY365" s="45"/>
      <c r="BZ365" s="45"/>
      <c r="CA365" s="45"/>
      <c r="CB365" s="45"/>
      <c r="CC365" s="45"/>
      <c r="CD365" s="45"/>
      <c r="CE365" s="45"/>
      <c r="CF365" s="45"/>
      <c r="CG365" s="45"/>
      <c r="CH365" s="45"/>
      <c r="CI365" s="45"/>
      <c r="CJ365" s="45"/>
      <c r="CK365" s="45"/>
      <c r="CL365" s="45"/>
      <c r="CM365" s="45"/>
      <c r="CN365" s="45"/>
      <c r="CO365" s="45"/>
      <c r="CP365" s="45"/>
      <c r="CQ365" s="45"/>
      <c r="CR365" s="45"/>
      <c r="CS365" s="45"/>
      <c r="CT365" s="45"/>
      <c r="CU365" s="45"/>
      <c r="CV365" s="45"/>
      <c r="CW365" s="45"/>
      <c r="CX365" s="45"/>
      <c r="CY365" s="45"/>
      <c r="CZ365" s="45"/>
      <c r="DA365" s="45"/>
      <c r="DB365" s="45"/>
      <c r="DC365" s="45"/>
      <c r="DM365" s="7"/>
      <c r="DN365" s="7"/>
      <c r="DO365" s="7"/>
      <c r="DP365" s="7"/>
      <c r="DQ365" s="3"/>
      <c r="DR365" s="3"/>
      <c r="DS365" s="7"/>
      <c r="DT365" s="7"/>
      <c r="DU365" s="3"/>
      <c r="DV365" s="3"/>
      <c r="DW365" s="3"/>
      <c r="DX365" s="8"/>
      <c r="DY365" s="45"/>
      <c r="DZ365" s="45"/>
      <c r="EA365" s="45"/>
      <c r="EB365" s="45"/>
      <c r="EC365" s="45"/>
      <c r="ED365" s="45"/>
      <c r="EE365" s="45"/>
      <c r="EF365" s="45"/>
      <c r="EG365" s="45"/>
      <c r="EH365" s="45"/>
      <c r="EI365" s="45"/>
      <c r="EJ365" s="45"/>
      <c r="EK365" s="45"/>
      <c r="EL365" s="45"/>
      <c r="EM365" s="45"/>
      <c r="EN365" s="45"/>
      <c r="EO365" s="45"/>
      <c r="EP365" s="45"/>
      <c r="EQ365" s="45"/>
      <c r="ER365" s="45"/>
      <c r="ES365" s="45"/>
      <c r="ET365" s="45"/>
      <c r="EU365" s="45"/>
      <c r="EV365" s="45"/>
      <c r="EW365" s="45"/>
      <c r="EX365" s="45"/>
      <c r="EY365" s="45"/>
      <c r="EZ365" s="45"/>
      <c r="FA365" s="45"/>
      <c r="FB365" s="45"/>
      <c r="FC365" s="45"/>
      <c r="FD365" s="45"/>
      <c r="FE365" s="45"/>
      <c r="FF365" s="45"/>
      <c r="FG365" s="45"/>
      <c r="FH365" s="45"/>
      <c r="FI365" s="45"/>
      <c r="FS365" s="7"/>
      <c r="FT365" s="7"/>
      <c r="FU365" s="7"/>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row>
    <row r="366" spans="1:211" s="4" customFormat="1" x14ac:dyDescent="0.2">
      <c r="A366" s="43"/>
      <c r="B366" s="43"/>
      <c r="C366" s="43"/>
      <c r="D366" s="43"/>
      <c r="E366" s="43"/>
      <c r="F366" s="3"/>
      <c r="G366" s="3"/>
      <c r="H366" s="3"/>
      <c r="I366" s="3"/>
      <c r="J366" s="3"/>
      <c r="K366" s="3"/>
      <c r="L366" s="43"/>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BG366" s="7"/>
      <c r="BH366" s="7"/>
      <c r="BI366" s="7"/>
      <c r="BJ366" s="7"/>
      <c r="BK366" s="7"/>
      <c r="BL366" s="7"/>
      <c r="BM366" s="7"/>
      <c r="BN366" s="7"/>
      <c r="BO366" s="7"/>
      <c r="BP366" s="8"/>
      <c r="BQ366" s="8"/>
      <c r="BR366" s="8"/>
      <c r="BS366" s="45"/>
      <c r="BT366" s="45"/>
      <c r="BU366" s="45"/>
      <c r="BV366" s="45"/>
      <c r="BW366" s="45"/>
      <c r="BX366" s="45"/>
      <c r="BY366" s="45"/>
      <c r="BZ366" s="45"/>
      <c r="CA366" s="45"/>
      <c r="CB366" s="45"/>
      <c r="CC366" s="45"/>
      <c r="CD366" s="45"/>
      <c r="CE366" s="45"/>
      <c r="CF366" s="45"/>
      <c r="CG366" s="45"/>
      <c r="CH366" s="45"/>
      <c r="CI366" s="45"/>
      <c r="CJ366" s="45"/>
      <c r="CK366" s="45"/>
      <c r="CL366" s="45"/>
      <c r="CM366" s="45"/>
      <c r="CN366" s="45"/>
      <c r="CO366" s="45"/>
      <c r="CP366" s="45"/>
      <c r="CQ366" s="45"/>
      <c r="CR366" s="45"/>
      <c r="CS366" s="45"/>
      <c r="CT366" s="45"/>
      <c r="CU366" s="45"/>
      <c r="CV366" s="45"/>
      <c r="CW366" s="45"/>
      <c r="CX366" s="45"/>
      <c r="CY366" s="45"/>
      <c r="CZ366" s="45"/>
      <c r="DA366" s="45"/>
      <c r="DB366" s="45"/>
      <c r="DC366" s="45"/>
      <c r="DM366" s="7"/>
      <c r="DN366" s="7"/>
      <c r="DO366" s="7"/>
      <c r="DP366" s="7"/>
      <c r="DQ366" s="3"/>
      <c r="DR366" s="3"/>
      <c r="DS366" s="7"/>
      <c r="DT366" s="7"/>
      <c r="DU366" s="3"/>
      <c r="DV366" s="3"/>
      <c r="DW366" s="3"/>
      <c r="DX366" s="8"/>
      <c r="DY366" s="45"/>
      <c r="DZ366" s="45"/>
      <c r="EA366" s="45"/>
      <c r="EB366" s="45"/>
      <c r="EC366" s="45"/>
      <c r="ED366" s="45"/>
      <c r="EE366" s="45"/>
      <c r="EF366" s="45"/>
      <c r="EG366" s="45"/>
      <c r="EH366" s="45"/>
      <c r="EI366" s="45"/>
      <c r="EJ366" s="45"/>
      <c r="EK366" s="45"/>
      <c r="EL366" s="45"/>
      <c r="EM366" s="45"/>
      <c r="EN366" s="45"/>
      <c r="EO366" s="45"/>
      <c r="EP366" s="45"/>
      <c r="EQ366" s="45"/>
      <c r="ER366" s="45"/>
      <c r="ES366" s="45"/>
      <c r="ET366" s="45"/>
      <c r="EU366" s="45"/>
      <c r="EV366" s="45"/>
      <c r="EW366" s="45"/>
      <c r="EX366" s="45"/>
      <c r="EY366" s="45"/>
      <c r="EZ366" s="45"/>
      <c r="FA366" s="45"/>
      <c r="FB366" s="45"/>
      <c r="FC366" s="45"/>
      <c r="FD366" s="45"/>
      <c r="FE366" s="45"/>
      <c r="FF366" s="45"/>
      <c r="FG366" s="45"/>
      <c r="FH366" s="45"/>
      <c r="FI366" s="45"/>
      <c r="FS366" s="7"/>
      <c r="FT366" s="7"/>
      <c r="FU366" s="7"/>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row>
    <row r="367" spans="1:211" s="4" customFormat="1" x14ac:dyDescent="0.2">
      <c r="A367" s="43"/>
      <c r="B367" s="43"/>
      <c r="C367" s="43"/>
      <c r="D367" s="43"/>
      <c r="E367" s="43"/>
      <c r="F367" s="3"/>
      <c r="G367" s="3"/>
      <c r="H367" s="3"/>
      <c r="I367" s="3"/>
      <c r="J367" s="3"/>
      <c r="K367" s="3"/>
      <c r="L367" s="43"/>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BG367" s="7"/>
      <c r="BH367" s="7"/>
      <c r="BI367" s="7"/>
      <c r="BJ367" s="7"/>
      <c r="BK367" s="7"/>
      <c r="BL367" s="7"/>
      <c r="BM367" s="7"/>
      <c r="BN367" s="7"/>
      <c r="BO367" s="7"/>
      <c r="BP367" s="8"/>
      <c r="BQ367" s="8"/>
      <c r="BR367" s="8"/>
      <c r="BS367" s="45"/>
      <c r="BT367" s="45"/>
      <c r="BU367" s="45"/>
      <c r="BV367" s="45"/>
      <c r="BW367" s="45"/>
      <c r="BX367" s="45"/>
      <c r="BY367" s="45"/>
      <c r="BZ367" s="45"/>
      <c r="CA367" s="45"/>
      <c r="CB367" s="45"/>
      <c r="CC367" s="45"/>
      <c r="CD367" s="45"/>
      <c r="CE367" s="45"/>
      <c r="CF367" s="45"/>
      <c r="CG367" s="45"/>
      <c r="CH367" s="45"/>
      <c r="CI367" s="45"/>
      <c r="CJ367" s="45"/>
      <c r="CK367" s="45"/>
      <c r="CL367" s="45"/>
      <c r="CM367" s="45"/>
      <c r="CN367" s="45"/>
      <c r="CO367" s="45"/>
      <c r="CP367" s="45"/>
      <c r="CQ367" s="45"/>
      <c r="CR367" s="45"/>
      <c r="CS367" s="45"/>
      <c r="CT367" s="45"/>
      <c r="CU367" s="45"/>
      <c r="CV367" s="45"/>
      <c r="CW367" s="45"/>
      <c r="CX367" s="45"/>
      <c r="CY367" s="45"/>
      <c r="CZ367" s="45"/>
      <c r="DA367" s="45"/>
      <c r="DB367" s="45"/>
      <c r="DC367" s="45"/>
      <c r="DM367" s="7"/>
      <c r="DN367" s="7"/>
      <c r="DO367" s="7"/>
      <c r="DP367" s="7"/>
      <c r="DQ367" s="3"/>
      <c r="DR367" s="3"/>
      <c r="DS367" s="7"/>
      <c r="DT367" s="7"/>
      <c r="DU367" s="3"/>
      <c r="DV367" s="3"/>
      <c r="DW367" s="3"/>
      <c r="DX367" s="8"/>
      <c r="DY367" s="45"/>
      <c r="DZ367" s="45"/>
      <c r="EA367" s="45"/>
      <c r="EB367" s="45"/>
      <c r="EC367" s="45"/>
      <c r="ED367" s="45"/>
      <c r="EE367" s="45"/>
      <c r="EF367" s="45"/>
      <c r="EG367" s="45"/>
      <c r="EH367" s="45"/>
      <c r="EI367" s="45"/>
      <c r="EJ367" s="45"/>
      <c r="EK367" s="45"/>
      <c r="EL367" s="45"/>
      <c r="EM367" s="45"/>
      <c r="EN367" s="45"/>
      <c r="EO367" s="45"/>
      <c r="EP367" s="45"/>
      <c r="EQ367" s="45"/>
      <c r="ER367" s="45"/>
      <c r="ES367" s="45"/>
      <c r="ET367" s="45"/>
      <c r="EU367" s="45"/>
      <c r="EV367" s="45"/>
      <c r="EW367" s="45"/>
      <c r="EX367" s="45"/>
      <c r="EY367" s="45"/>
      <c r="EZ367" s="45"/>
      <c r="FA367" s="45"/>
      <c r="FB367" s="45"/>
      <c r="FC367" s="45"/>
      <c r="FD367" s="45"/>
      <c r="FE367" s="45"/>
      <c r="FF367" s="45"/>
      <c r="FG367" s="45"/>
      <c r="FH367" s="45"/>
      <c r="FI367" s="45"/>
      <c r="FS367" s="7"/>
      <c r="FT367" s="7"/>
      <c r="FU367" s="7"/>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row>
    <row r="368" spans="1:211" s="4" customFormat="1" x14ac:dyDescent="0.2">
      <c r="A368" s="43"/>
      <c r="B368" s="43"/>
      <c r="C368" s="43"/>
      <c r="D368" s="43"/>
      <c r="E368" s="43"/>
      <c r="F368" s="3"/>
      <c r="G368" s="3"/>
      <c r="H368" s="3"/>
      <c r="I368" s="3"/>
      <c r="J368" s="3"/>
      <c r="K368" s="3"/>
      <c r="L368" s="43"/>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BG368" s="7"/>
      <c r="BH368" s="7"/>
      <c r="BI368" s="7"/>
      <c r="BJ368" s="7"/>
      <c r="BK368" s="7"/>
      <c r="BL368" s="7"/>
      <c r="BM368" s="7"/>
      <c r="BN368" s="7"/>
      <c r="BO368" s="7"/>
      <c r="BP368" s="8"/>
      <c r="BQ368" s="8"/>
      <c r="BR368" s="8"/>
      <c r="BS368" s="45"/>
      <c r="BT368" s="45"/>
      <c r="BU368" s="45"/>
      <c r="BV368" s="45"/>
      <c r="BW368" s="45"/>
      <c r="BX368" s="45"/>
      <c r="BY368" s="45"/>
      <c r="BZ368" s="45"/>
      <c r="CA368" s="45"/>
      <c r="CB368" s="45"/>
      <c r="CC368" s="45"/>
      <c r="CD368" s="45"/>
      <c r="CE368" s="45"/>
      <c r="CF368" s="45"/>
      <c r="CG368" s="45"/>
      <c r="CH368" s="45"/>
      <c r="CI368" s="45"/>
      <c r="CJ368" s="45"/>
      <c r="CK368" s="45"/>
      <c r="CL368" s="45"/>
      <c r="CM368" s="45"/>
      <c r="CN368" s="45"/>
      <c r="CO368" s="45"/>
      <c r="CP368" s="45"/>
      <c r="CQ368" s="45"/>
      <c r="CR368" s="45"/>
      <c r="CS368" s="45"/>
      <c r="CT368" s="45"/>
      <c r="CU368" s="45"/>
      <c r="CV368" s="45"/>
      <c r="CW368" s="45"/>
      <c r="CX368" s="45"/>
      <c r="CY368" s="45"/>
      <c r="CZ368" s="45"/>
      <c r="DA368" s="45"/>
      <c r="DB368" s="45"/>
      <c r="DC368" s="45"/>
      <c r="DM368" s="7"/>
      <c r="DN368" s="7"/>
      <c r="DO368" s="7"/>
      <c r="DP368" s="7"/>
      <c r="DQ368" s="3"/>
      <c r="DR368" s="3"/>
      <c r="DS368" s="7"/>
      <c r="DT368" s="7"/>
      <c r="DU368" s="3"/>
      <c r="DV368" s="3"/>
      <c r="DW368" s="3"/>
      <c r="DX368" s="8"/>
      <c r="DY368" s="45"/>
      <c r="DZ368" s="45"/>
      <c r="EA368" s="45"/>
      <c r="EB368" s="45"/>
      <c r="EC368" s="45"/>
      <c r="ED368" s="45"/>
      <c r="EE368" s="45"/>
      <c r="EF368" s="45"/>
      <c r="EG368" s="45"/>
      <c r="EH368" s="45"/>
      <c r="EI368" s="45"/>
      <c r="EJ368" s="45"/>
      <c r="EK368" s="45"/>
      <c r="EL368" s="45"/>
      <c r="EM368" s="45"/>
      <c r="EN368" s="45"/>
      <c r="EO368" s="45"/>
      <c r="EP368" s="45"/>
      <c r="EQ368" s="45"/>
      <c r="ER368" s="45"/>
      <c r="ES368" s="45"/>
      <c r="ET368" s="45"/>
      <c r="EU368" s="45"/>
      <c r="EV368" s="45"/>
      <c r="EW368" s="45"/>
      <c r="EX368" s="45"/>
      <c r="EY368" s="45"/>
      <c r="EZ368" s="45"/>
      <c r="FA368" s="45"/>
      <c r="FB368" s="45"/>
      <c r="FC368" s="45"/>
      <c r="FD368" s="45"/>
      <c r="FE368" s="45"/>
      <c r="FF368" s="45"/>
      <c r="FG368" s="45"/>
      <c r="FH368" s="45"/>
      <c r="FI368" s="45"/>
      <c r="FS368" s="7"/>
      <c r="FT368" s="7"/>
      <c r="FU368" s="7"/>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row>
    <row r="369" spans="1:211" s="4" customFormat="1" x14ac:dyDescent="0.2">
      <c r="A369" s="43"/>
      <c r="B369" s="43"/>
      <c r="C369" s="43"/>
      <c r="D369" s="43"/>
      <c r="E369" s="43"/>
      <c r="F369" s="3"/>
      <c r="G369" s="3"/>
      <c r="H369" s="3"/>
      <c r="I369" s="3"/>
      <c r="J369" s="3"/>
      <c r="K369" s="3"/>
      <c r="L369" s="43"/>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BG369" s="7"/>
      <c r="BH369" s="7"/>
      <c r="BI369" s="7"/>
      <c r="BJ369" s="7"/>
      <c r="BK369" s="7"/>
      <c r="BL369" s="7"/>
      <c r="BM369" s="7"/>
      <c r="BN369" s="7"/>
      <c r="BO369" s="7"/>
      <c r="BP369" s="8"/>
      <c r="BQ369" s="8"/>
      <c r="BR369" s="8"/>
      <c r="BS369" s="45"/>
      <c r="BT369" s="45"/>
      <c r="BU369" s="45"/>
      <c r="BV369" s="45"/>
      <c r="BW369" s="45"/>
      <c r="BX369" s="45"/>
      <c r="BY369" s="45"/>
      <c r="BZ369" s="45"/>
      <c r="CA369" s="45"/>
      <c r="CB369" s="45"/>
      <c r="CC369" s="45"/>
      <c r="CD369" s="45"/>
      <c r="CE369" s="45"/>
      <c r="CF369" s="45"/>
      <c r="CG369" s="45"/>
      <c r="CH369" s="45"/>
      <c r="CI369" s="45"/>
      <c r="CJ369" s="45"/>
      <c r="CK369" s="45"/>
      <c r="CL369" s="45"/>
      <c r="CM369" s="45"/>
      <c r="CN369" s="45"/>
      <c r="CO369" s="45"/>
      <c r="CP369" s="45"/>
      <c r="CQ369" s="45"/>
      <c r="CR369" s="45"/>
      <c r="CS369" s="45"/>
      <c r="CT369" s="45"/>
      <c r="CU369" s="45"/>
      <c r="CV369" s="45"/>
      <c r="CW369" s="45"/>
      <c r="CX369" s="45"/>
      <c r="CY369" s="45"/>
      <c r="CZ369" s="45"/>
      <c r="DA369" s="45"/>
      <c r="DB369" s="45"/>
      <c r="DC369" s="45"/>
      <c r="DM369" s="7"/>
      <c r="DN369" s="7"/>
      <c r="DO369" s="7"/>
      <c r="DP369" s="7"/>
      <c r="DQ369" s="3"/>
      <c r="DR369" s="3"/>
      <c r="DS369" s="7"/>
      <c r="DT369" s="7"/>
      <c r="DU369" s="3"/>
      <c r="DV369" s="3"/>
      <c r="DW369" s="3"/>
      <c r="DX369" s="8"/>
      <c r="DY369" s="45"/>
      <c r="DZ369" s="45"/>
      <c r="EA369" s="45"/>
      <c r="EB369" s="45"/>
      <c r="EC369" s="45"/>
      <c r="ED369" s="45"/>
      <c r="EE369" s="45"/>
      <c r="EF369" s="45"/>
      <c r="EG369" s="45"/>
      <c r="EH369" s="45"/>
      <c r="EI369" s="45"/>
      <c r="EJ369" s="45"/>
      <c r="EK369" s="45"/>
      <c r="EL369" s="45"/>
      <c r="EM369" s="45"/>
      <c r="EN369" s="45"/>
      <c r="EO369" s="45"/>
      <c r="EP369" s="45"/>
      <c r="EQ369" s="45"/>
      <c r="ER369" s="45"/>
      <c r="ES369" s="45"/>
      <c r="ET369" s="45"/>
      <c r="EU369" s="45"/>
      <c r="EV369" s="45"/>
      <c r="EW369" s="45"/>
      <c r="EX369" s="45"/>
      <c r="EY369" s="45"/>
      <c r="EZ369" s="45"/>
      <c r="FA369" s="45"/>
      <c r="FB369" s="45"/>
      <c r="FC369" s="45"/>
      <c r="FD369" s="45"/>
      <c r="FE369" s="45"/>
      <c r="FF369" s="45"/>
      <c r="FG369" s="45"/>
      <c r="FH369" s="45"/>
      <c r="FI369" s="45"/>
      <c r="FS369" s="7"/>
      <c r="FT369" s="7"/>
      <c r="FU369" s="7"/>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row>
    <row r="370" spans="1:211" s="4" customFormat="1" x14ac:dyDescent="0.2">
      <c r="A370" s="43"/>
      <c r="B370" s="43"/>
      <c r="C370" s="43"/>
      <c r="D370" s="43"/>
      <c r="E370" s="43"/>
      <c r="F370" s="3"/>
      <c r="G370" s="3"/>
      <c r="H370" s="3"/>
      <c r="I370" s="3"/>
      <c r="J370" s="3"/>
      <c r="K370" s="3"/>
      <c r="L370" s="43"/>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BG370" s="7"/>
      <c r="BH370" s="7"/>
      <c r="BI370" s="7"/>
      <c r="BJ370" s="7"/>
      <c r="BK370" s="7"/>
      <c r="BL370" s="7"/>
      <c r="BM370" s="7"/>
      <c r="BN370" s="7"/>
      <c r="BO370" s="7"/>
      <c r="BP370" s="8"/>
      <c r="BQ370" s="8"/>
      <c r="BR370" s="8"/>
      <c r="BS370" s="45"/>
      <c r="BT370" s="45"/>
      <c r="BU370" s="45"/>
      <c r="BV370" s="45"/>
      <c r="BW370" s="45"/>
      <c r="BX370" s="45"/>
      <c r="BY370" s="45"/>
      <c r="BZ370" s="45"/>
      <c r="CA370" s="45"/>
      <c r="CB370" s="45"/>
      <c r="CC370" s="45"/>
      <c r="CD370" s="45"/>
      <c r="CE370" s="45"/>
      <c r="CF370" s="45"/>
      <c r="CG370" s="45"/>
      <c r="CH370" s="45"/>
      <c r="CI370" s="45"/>
      <c r="CJ370" s="45"/>
      <c r="CK370" s="45"/>
      <c r="CL370" s="45"/>
      <c r="CM370" s="45"/>
      <c r="CN370" s="45"/>
      <c r="CO370" s="45"/>
      <c r="CP370" s="45"/>
      <c r="CQ370" s="45"/>
      <c r="CR370" s="45"/>
      <c r="CS370" s="45"/>
      <c r="CT370" s="45"/>
      <c r="CU370" s="45"/>
      <c r="CV370" s="45"/>
      <c r="CW370" s="45"/>
      <c r="CX370" s="45"/>
      <c r="CY370" s="45"/>
      <c r="CZ370" s="45"/>
      <c r="DA370" s="45"/>
      <c r="DB370" s="45"/>
      <c r="DC370" s="45"/>
      <c r="DM370" s="7"/>
      <c r="DN370" s="7"/>
      <c r="DO370" s="7"/>
      <c r="DP370" s="7"/>
      <c r="DQ370" s="3"/>
      <c r="DR370" s="3"/>
      <c r="DS370" s="7"/>
      <c r="DT370" s="7"/>
      <c r="DU370" s="3"/>
      <c r="DV370" s="3"/>
      <c r="DW370" s="3"/>
      <c r="DX370" s="8"/>
      <c r="DY370" s="45"/>
      <c r="DZ370" s="45"/>
      <c r="EA370" s="45"/>
      <c r="EB370" s="45"/>
      <c r="EC370" s="45"/>
      <c r="ED370" s="45"/>
      <c r="EE370" s="45"/>
      <c r="EF370" s="45"/>
      <c r="EG370" s="45"/>
      <c r="EH370" s="45"/>
      <c r="EI370" s="45"/>
      <c r="EJ370" s="45"/>
      <c r="EK370" s="45"/>
      <c r="EL370" s="45"/>
      <c r="EM370" s="45"/>
      <c r="EN370" s="45"/>
      <c r="EO370" s="45"/>
      <c r="EP370" s="45"/>
      <c r="EQ370" s="45"/>
      <c r="ER370" s="45"/>
      <c r="ES370" s="45"/>
      <c r="ET370" s="45"/>
      <c r="EU370" s="45"/>
      <c r="EV370" s="45"/>
      <c r="EW370" s="45"/>
      <c r="EX370" s="45"/>
      <c r="EY370" s="45"/>
      <c r="EZ370" s="45"/>
      <c r="FA370" s="45"/>
      <c r="FB370" s="45"/>
      <c r="FC370" s="45"/>
      <c r="FD370" s="45"/>
      <c r="FE370" s="45"/>
      <c r="FF370" s="45"/>
      <c r="FG370" s="45"/>
      <c r="FH370" s="45"/>
      <c r="FI370" s="45"/>
      <c r="FS370" s="7"/>
      <c r="FT370" s="7"/>
      <c r="FU370" s="7"/>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row>
    <row r="371" spans="1:211" s="4" customFormat="1" x14ac:dyDescent="0.2">
      <c r="A371" s="43"/>
      <c r="B371" s="43"/>
      <c r="C371" s="43"/>
      <c r="D371" s="43"/>
      <c r="E371" s="43"/>
      <c r="F371" s="3"/>
      <c r="G371" s="3"/>
      <c r="H371" s="3"/>
      <c r="I371" s="3"/>
      <c r="J371" s="3"/>
      <c r="K371" s="3"/>
      <c r="L371" s="43"/>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BG371" s="7"/>
      <c r="BH371" s="7"/>
      <c r="BI371" s="7"/>
      <c r="BJ371" s="7"/>
      <c r="BK371" s="7"/>
      <c r="BL371" s="7"/>
      <c r="BM371" s="7"/>
      <c r="BN371" s="7"/>
      <c r="BO371" s="7"/>
      <c r="BP371" s="8"/>
      <c r="BQ371" s="8"/>
      <c r="BR371" s="8"/>
      <c r="BS371" s="45"/>
      <c r="BT371" s="45"/>
      <c r="BU371" s="45"/>
      <c r="BV371" s="45"/>
      <c r="BW371" s="45"/>
      <c r="BX371" s="45"/>
      <c r="BY371" s="45"/>
      <c r="BZ371" s="45"/>
      <c r="CA371" s="45"/>
      <c r="CB371" s="45"/>
      <c r="CC371" s="45"/>
      <c r="CD371" s="45"/>
      <c r="CE371" s="45"/>
      <c r="CF371" s="45"/>
      <c r="CG371" s="45"/>
      <c r="CH371" s="45"/>
      <c r="CI371" s="45"/>
      <c r="CJ371" s="45"/>
      <c r="CK371" s="45"/>
      <c r="CL371" s="45"/>
      <c r="CM371" s="45"/>
      <c r="CN371" s="45"/>
      <c r="CO371" s="45"/>
      <c r="CP371" s="45"/>
      <c r="CQ371" s="45"/>
      <c r="CR371" s="45"/>
      <c r="CS371" s="45"/>
      <c r="CT371" s="45"/>
      <c r="CU371" s="45"/>
      <c r="CV371" s="45"/>
      <c r="CW371" s="45"/>
      <c r="CX371" s="45"/>
      <c r="CY371" s="45"/>
      <c r="CZ371" s="45"/>
      <c r="DA371" s="45"/>
      <c r="DB371" s="45"/>
      <c r="DC371" s="45"/>
      <c r="DM371" s="7"/>
      <c r="DN371" s="7"/>
      <c r="DO371" s="7"/>
      <c r="DP371" s="7"/>
      <c r="DQ371" s="3"/>
      <c r="DR371" s="3"/>
      <c r="DS371" s="7"/>
      <c r="DT371" s="7"/>
      <c r="DU371" s="3"/>
      <c r="DV371" s="3"/>
      <c r="DW371" s="3"/>
      <c r="DX371" s="8"/>
      <c r="DY371" s="45"/>
      <c r="DZ371" s="45"/>
      <c r="EA371" s="45"/>
      <c r="EB371" s="45"/>
      <c r="EC371" s="45"/>
      <c r="ED371" s="45"/>
      <c r="EE371" s="45"/>
      <c r="EF371" s="45"/>
      <c r="EG371" s="45"/>
      <c r="EH371" s="45"/>
      <c r="EI371" s="45"/>
      <c r="EJ371" s="45"/>
      <c r="EK371" s="45"/>
      <c r="EL371" s="45"/>
      <c r="EM371" s="45"/>
      <c r="EN371" s="45"/>
      <c r="EO371" s="45"/>
      <c r="EP371" s="45"/>
      <c r="EQ371" s="45"/>
      <c r="ER371" s="45"/>
      <c r="ES371" s="45"/>
      <c r="ET371" s="45"/>
      <c r="EU371" s="45"/>
      <c r="EV371" s="45"/>
      <c r="EW371" s="45"/>
      <c r="EX371" s="45"/>
      <c r="EY371" s="45"/>
      <c r="EZ371" s="45"/>
      <c r="FA371" s="45"/>
      <c r="FB371" s="45"/>
      <c r="FC371" s="45"/>
      <c r="FD371" s="45"/>
      <c r="FE371" s="45"/>
      <c r="FF371" s="45"/>
      <c r="FG371" s="45"/>
      <c r="FH371" s="45"/>
      <c r="FI371" s="45"/>
      <c r="FS371" s="7"/>
      <c r="FT371" s="7"/>
      <c r="FU371" s="7"/>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row>
    <row r="372" spans="1:211" s="4" customFormat="1" x14ac:dyDescent="0.2">
      <c r="A372" s="43"/>
      <c r="B372" s="43"/>
      <c r="C372" s="43"/>
      <c r="D372" s="43"/>
      <c r="E372" s="43"/>
      <c r="F372" s="3"/>
      <c r="G372" s="3"/>
      <c r="H372" s="3"/>
      <c r="I372" s="3"/>
      <c r="J372" s="3"/>
      <c r="K372" s="3"/>
      <c r="L372" s="43"/>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BG372" s="7"/>
      <c r="BH372" s="7"/>
      <c r="BI372" s="7"/>
      <c r="BJ372" s="7"/>
      <c r="BK372" s="7"/>
      <c r="BL372" s="7"/>
      <c r="BM372" s="7"/>
      <c r="BN372" s="7"/>
      <c r="BO372" s="7"/>
      <c r="BP372" s="8"/>
      <c r="BQ372" s="8"/>
      <c r="BR372" s="8"/>
      <c r="BS372" s="45"/>
      <c r="BT372" s="45"/>
      <c r="BU372" s="45"/>
      <c r="BV372" s="45"/>
      <c r="BW372" s="45"/>
      <c r="BX372" s="45"/>
      <c r="BY372" s="45"/>
      <c r="BZ372" s="45"/>
      <c r="CA372" s="45"/>
      <c r="CB372" s="45"/>
      <c r="CC372" s="45"/>
      <c r="CD372" s="45"/>
      <c r="CE372" s="45"/>
      <c r="CF372" s="45"/>
      <c r="CG372" s="45"/>
      <c r="CH372" s="45"/>
      <c r="CI372" s="45"/>
      <c r="CJ372" s="45"/>
      <c r="CK372" s="45"/>
      <c r="CL372" s="45"/>
      <c r="CM372" s="45"/>
      <c r="CN372" s="45"/>
      <c r="CO372" s="45"/>
      <c r="CP372" s="45"/>
      <c r="CQ372" s="45"/>
      <c r="CR372" s="45"/>
      <c r="CS372" s="45"/>
      <c r="CT372" s="45"/>
      <c r="CU372" s="45"/>
      <c r="CV372" s="45"/>
      <c r="CW372" s="45"/>
      <c r="CX372" s="45"/>
      <c r="CY372" s="45"/>
      <c r="CZ372" s="45"/>
      <c r="DA372" s="45"/>
      <c r="DB372" s="45"/>
      <c r="DC372" s="45"/>
      <c r="DM372" s="7"/>
      <c r="DN372" s="7"/>
      <c r="DO372" s="7"/>
      <c r="DP372" s="7"/>
      <c r="DQ372" s="3"/>
      <c r="DR372" s="3"/>
      <c r="DS372" s="7"/>
      <c r="DT372" s="7"/>
      <c r="DU372" s="3"/>
      <c r="DV372" s="3"/>
      <c r="DW372" s="3"/>
      <c r="DX372" s="8"/>
      <c r="DY372" s="45"/>
      <c r="DZ372" s="45"/>
      <c r="EA372" s="45"/>
      <c r="EB372" s="45"/>
      <c r="EC372" s="45"/>
      <c r="ED372" s="45"/>
      <c r="EE372" s="45"/>
      <c r="EF372" s="45"/>
      <c r="EG372" s="45"/>
      <c r="EH372" s="45"/>
      <c r="EI372" s="45"/>
      <c r="EJ372" s="45"/>
      <c r="EK372" s="45"/>
      <c r="EL372" s="45"/>
      <c r="EM372" s="45"/>
      <c r="EN372" s="45"/>
      <c r="EO372" s="45"/>
      <c r="EP372" s="45"/>
      <c r="EQ372" s="45"/>
      <c r="ER372" s="45"/>
      <c r="ES372" s="45"/>
      <c r="ET372" s="45"/>
      <c r="EU372" s="45"/>
      <c r="EV372" s="45"/>
      <c r="EW372" s="45"/>
      <c r="EX372" s="45"/>
      <c r="EY372" s="45"/>
      <c r="EZ372" s="45"/>
      <c r="FA372" s="45"/>
      <c r="FB372" s="45"/>
      <c r="FC372" s="45"/>
      <c r="FD372" s="45"/>
      <c r="FE372" s="45"/>
      <c r="FF372" s="45"/>
      <c r="FG372" s="45"/>
      <c r="FH372" s="45"/>
      <c r="FI372" s="45"/>
      <c r="FS372" s="7"/>
      <c r="FT372" s="7"/>
      <c r="FU372" s="7"/>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row>
    <row r="373" spans="1:211" s="4" customFormat="1" x14ac:dyDescent="0.2">
      <c r="A373" s="43"/>
      <c r="B373" s="43"/>
      <c r="C373" s="43"/>
      <c r="D373" s="43"/>
      <c r="E373" s="43"/>
      <c r="F373" s="3"/>
      <c r="G373" s="3"/>
      <c r="H373" s="3"/>
      <c r="I373" s="3"/>
      <c r="J373" s="3"/>
      <c r="K373" s="3"/>
      <c r="L373" s="43"/>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BG373" s="7"/>
      <c r="BH373" s="7"/>
      <c r="BI373" s="7"/>
      <c r="BJ373" s="7"/>
      <c r="BK373" s="7"/>
      <c r="BL373" s="7"/>
      <c r="BM373" s="7"/>
      <c r="BN373" s="7"/>
      <c r="BO373" s="7"/>
      <c r="BP373" s="8"/>
      <c r="BQ373" s="8"/>
      <c r="BR373" s="8"/>
      <c r="BS373" s="45"/>
      <c r="BT373" s="45"/>
      <c r="BU373" s="45"/>
      <c r="BV373" s="45"/>
      <c r="BW373" s="45"/>
      <c r="BX373" s="45"/>
      <c r="BY373" s="45"/>
      <c r="BZ373" s="45"/>
      <c r="CA373" s="45"/>
      <c r="CB373" s="45"/>
      <c r="CC373" s="45"/>
      <c r="CD373" s="45"/>
      <c r="CE373" s="45"/>
      <c r="CF373" s="45"/>
      <c r="CG373" s="45"/>
      <c r="CH373" s="45"/>
      <c r="CI373" s="45"/>
      <c r="CJ373" s="45"/>
      <c r="CK373" s="45"/>
      <c r="CL373" s="45"/>
      <c r="CM373" s="45"/>
      <c r="CN373" s="45"/>
      <c r="CO373" s="45"/>
      <c r="CP373" s="45"/>
      <c r="CQ373" s="45"/>
      <c r="CR373" s="45"/>
      <c r="CS373" s="45"/>
      <c r="CT373" s="45"/>
      <c r="CU373" s="45"/>
      <c r="CV373" s="45"/>
      <c r="CW373" s="45"/>
      <c r="CX373" s="45"/>
      <c r="CY373" s="45"/>
      <c r="CZ373" s="45"/>
      <c r="DA373" s="45"/>
      <c r="DB373" s="45"/>
      <c r="DC373" s="45"/>
      <c r="DM373" s="7"/>
      <c r="DN373" s="7"/>
      <c r="DO373" s="7"/>
      <c r="DP373" s="7"/>
      <c r="DQ373" s="3"/>
      <c r="DR373" s="3"/>
      <c r="DS373" s="7"/>
      <c r="DT373" s="7"/>
      <c r="DU373" s="3"/>
      <c r="DV373" s="3"/>
      <c r="DW373" s="3"/>
      <c r="DX373" s="8"/>
      <c r="DY373" s="45"/>
      <c r="DZ373" s="45"/>
      <c r="EA373" s="45"/>
      <c r="EB373" s="45"/>
      <c r="EC373" s="45"/>
      <c r="ED373" s="45"/>
      <c r="EE373" s="45"/>
      <c r="EF373" s="45"/>
      <c r="EG373" s="45"/>
      <c r="EH373" s="45"/>
      <c r="EI373" s="45"/>
      <c r="EJ373" s="45"/>
      <c r="EK373" s="45"/>
      <c r="EL373" s="45"/>
      <c r="EM373" s="45"/>
      <c r="EN373" s="45"/>
      <c r="EO373" s="45"/>
      <c r="EP373" s="45"/>
      <c r="EQ373" s="45"/>
      <c r="ER373" s="45"/>
      <c r="ES373" s="45"/>
      <c r="ET373" s="45"/>
      <c r="EU373" s="45"/>
      <c r="EV373" s="45"/>
      <c r="EW373" s="45"/>
      <c r="EX373" s="45"/>
      <c r="EY373" s="45"/>
      <c r="EZ373" s="45"/>
      <c r="FA373" s="45"/>
      <c r="FB373" s="45"/>
      <c r="FC373" s="45"/>
      <c r="FD373" s="45"/>
      <c r="FE373" s="45"/>
      <c r="FF373" s="45"/>
      <c r="FG373" s="45"/>
      <c r="FH373" s="45"/>
      <c r="FI373" s="45"/>
      <c r="FS373" s="7"/>
      <c r="FT373" s="7"/>
      <c r="FU373" s="7"/>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row>
    <row r="374" spans="1:211" s="4" customFormat="1" x14ac:dyDescent="0.2">
      <c r="A374" s="43"/>
      <c r="B374" s="43"/>
      <c r="C374" s="43"/>
      <c r="D374" s="43"/>
      <c r="E374" s="43"/>
      <c r="F374" s="3"/>
      <c r="G374" s="3"/>
      <c r="H374" s="3"/>
      <c r="I374" s="3"/>
      <c r="J374" s="3"/>
      <c r="K374" s="3"/>
      <c r="L374" s="43"/>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BG374" s="7"/>
      <c r="BH374" s="7"/>
      <c r="BI374" s="7"/>
      <c r="BJ374" s="7"/>
      <c r="BK374" s="7"/>
      <c r="BL374" s="7"/>
      <c r="BM374" s="7"/>
      <c r="BN374" s="7"/>
      <c r="BO374" s="7"/>
      <c r="BP374" s="8"/>
      <c r="BQ374" s="8"/>
      <c r="BR374" s="8"/>
      <c r="BS374" s="45"/>
      <c r="BT374" s="45"/>
      <c r="BU374" s="45"/>
      <c r="BV374" s="45"/>
      <c r="BW374" s="45"/>
      <c r="BX374" s="45"/>
      <c r="BY374" s="45"/>
      <c r="BZ374" s="45"/>
      <c r="CA374" s="45"/>
      <c r="CB374" s="45"/>
      <c r="CC374" s="45"/>
      <c r="CD374" s="45"/>
      <c r="CE374" s="45"/>
      <c r="CF374" s="45"/>
      <c r="CG374" s="45"/>
      <c r="CH374" s="45"/>
      <c r="CI374" s="45"/>
      <c r="CJ374" s="45"/>
      <c r="CK374" s="45"/>
      <c r="CL374" s="45"/>
      <c r="CM374" s="45"/>
      <c r="CN374" s="45"/>
      <c r="CO374" s="45"/>
      <c r="CP374" s="45"/>
      <c r="CQ374" s="45"/>
      <c r="CR374" s="45"/>
      <c r="CS374" s="45"/>
      <c r="CT374" s="45"/>
      <c r="CU374" s="45"/>
      <c r="CV374" s="45"/>
      <c r="CW374" s="45"/>
      <c r="CX374" s="45"/>
      <c r="CY374" s="45"/>
      <c r="CZ374" s="45"/>
      <c r="DA374" s="45"/>
      <c r="DB374" s="45"/>
      <c r="DC374" s="45"/>
      <c r="DM374" s="7"/>
      <c r="DN374" s="7"/>
      <c r="DO374" s="7"/>
      <c r="DP374" s="7"/>
      <c r="DQ374" s="3"/>
      <c r="DR374" s="3"/>
      <c r="DS374" s="7"/>
      <c r="DT374" s="7"/>
      <c r="DU374" s="3"/>
      <c r="DV374" s="3"/>
      <c r="DW374" s="3"/>
      <c r="DX374" s="8"/>
      <c r="DY374" s="45"/>
      <c r="DZ374" s="45"/>
      <c r="EA374" s="45"/>
      <c r="EB374" s="45"/>
      <c r="EC374" s="45"/>
      <c r="ED374" s="45"/>
      <c r="EE374" s="45"/>
      <c r="EF374" s="45"/>
      <c r="EG374" s="45"/>
      <c r="EH374" s="45"/>
      <c r="EI374" s="45"/>
      <c r="EJ374" s="45"/>
      <c r="EK374" s="45"/>
      <c r="EL374" s="45"/>
      <c r="EM374" s="45"/>
      <c r="EN374" s="45"/>
      <c r="EO374" s="45"/>
      <c r="EP374" s="45"/>
      <c r="EQ374" s="45"/>
      <c r="ER374" s="45"/>
      <c r="ES374" s="45"/>
      <c r="ET374" s="45"/>
      <c r="EU374" s="45"/>
      <c r="EV374" s="45"/>
      <c r="EW374" s="45"/>
      <c r="EX374" s="45"/>
      <c r="EY374" s="45"/>
      <c r="EZ374" s="45"/>
      <c r="FA374" s="45"/>
      <c r="FB374" s="45"/>
      <c r="FC374" s="45"/>
      <c r="FD374" s="45"/>
      <c r="FE374" s="45"/>
      <c r="FF374" s="45"/>
      <c r="FG374" s="45"/>
      <c r="FH374" s="45"/>
      <c r="FI374" s="45"/>
      <c r="FS374" s="7"/>
      <c r="FT374" s="7"/>
      <c r="FU374" s="7"/>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row>
    <row r="375" spans="1:211" s="4" customFormat="1" x14ac:dyDescent="0.2">
      <c r="A375" s="43"/>
      <c r="B375" s="43"/>
      <c r="C375" s="43"/>
      <c r="D375" s="43"/>
      <c r="E375" s="43"/>
      <c r="F375" s="3"/>
      <c r="G375" s="3"/>
      <c r="H375" s="3"/>
      <c r="I375" s="3"/>
      <c r="J375" s="3"/>
      <c r="K375" s="3"/>
      <c r="L375" s="43"/>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BG375" s="7"/>
      <c r="BH375" s="7"/>
      <c r="BI375" s="7"/>
      <c r="BJ375" s="7"/>
      <c r="BK375" s="7"/>
      <c r="BL375" s="7"/>
      <c r="BM375" s="7"/>
      <c r="BN375" s="7"/>
      <c r="BO375" s="7"/>
      <c r="BP375" s="8"/>
      <c r="BQ375" s="8"/>
      <c r="BR375" s="8"/>
      <c r="BS375" s="45"/>
      <c r="BT375" s="45"/>
      <c r="BU375" s="45"/>
      <c r="BV375" s="45"/>
      <c r="BW375" s="45"/>
      <c r="BX375" s="45"/>
      <c r="BY375" s="45"/>
      <c r="BZ375" s="45"/>
      <c r="CA375" s="45"/>
      <c r="CB375" s="45"/>
      <c r="CC375" s="45"/>
      <c r="CD375" s="45"/>
      <c r="CE375" s="45"/>
      <c r="CF375" s="45"/>
      <c r="CG375" s="45"/>
      <c r="CH375" s="45"/>
      <c r="CI375" s="45"/>
      <c r="CJ375" s="45"/>
      <c r="CK375" s="45"/>
      <c r="CL375" s="45"/>
      <c r="CM375" s="45"/>
      <c r="CN375" s="45"/>
      <c r="CO375" s="45"/>
      <c r="CP375" s="45"/>
      <c r="CQ375" s="45"/>
      <c r="CR375" s="45"/>
      <c r="CS375" s="45"/>
      <c r="CT375" s="45"/>
      <c r="CU375" s="45"/>
      <c r="CV375" s="45"/>
      <c r="CW375" s="45"/>
      <c r="CX375" s="45"/>
      <c r="CY375" s="45"/>
      <c r="CZ375" s="45"/>
      <c r="DA375" s="45"/>
      <c r="DB375" s="45"/>
      <c r="DC375" s="45"/>
      <c r="DM375" s="7"/>
      <c r="DN375" s="7"/>
      <c r="DO375" s="7"/>
      <c r="DP375" s="7"/>
      <c r="DQ375" s="3"/>
      <c r="DR375" s="3"/>
      <c r="DS375" s="7"/>
      <c r="DT375" s="7"/>
      <c r="DU375" s="3"/>
      <c r="DV375" s="3"/>
      <c r="DW375" s="3"/>
      <c r="DX375" s="8"/>
      <c r="DY375" s="45"/>
      <c r="DZ375" s="45"/>
      <c r="EA375" s="45"/>
      <c r="EB375" s="45"/>
      <c r="EC375" s="45"/>
      <c r="ED375" s="45"/>
      <c r="EE375" s="45"/>
      <c r="EF375" s="45"/>
      <c r="EG375" s="45"/>
      <c r="EH375" s="45"/>
      <c r="EI375" s="45"/>
      <c r="EJ375" s="45"/>
      <c r="EK375" s="45"/>
      <c r="EL375" s="45"/>
      <c r="EM375" s="45"/>
      <c r="EN375" s="45"/>
      <c r="EO375" s="45"/>
      <c r="EP375" s="45"/>
      <c r="EQ375" s="45"/>
      <c r="ER375" s="45"/>
      <c r="ES375" s="45"/>
      <c r="ET375" s="45"/>
      <c r="EU375" s="45"/>
      <c r="EV375" s="45"/>
      <c r="EW375" s="45"/>
      <c r="EX375" s="45"/>
      <c r="EY375" s="45"/>
      <c r="EZ375" s="45"/>
      <c r="FA375" s="45"/>
      <c r="FB375" s="45"/>
      <c r="FC375" s="45"/>
      <c r="FD375" s="45"/>
      <c r="FE375" s="45"/>
      <c r="FF375" s="45"/>
      <c r="FG375" s="45"/>
      <c r="FH375" s="45"/>
      <c r="FI375" s="45"/>
      <c r="FS375" s="7"/>
      <c r="FT375" s="7"/>
      <c r="FU375" s="7"/>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row>
    <row r="376" spans="1:211" s="4" customFormat="1" x14ac:dyDescent="0.2">
      <c r="A376" s="43"/>
      <c r="B376" s="43"/>
      <c r="C376" s="43"/>
      <c r="D376" s="43"/>
      <c r="E376" s="43"/>
      <c r="F376" s="3"/>
      <c r="G376" s="3"/>
      <c r="H376" s="3"/>
      <c r="I376" s="3"/>
      <c r="J376" s="3"/>
      <c r="K376" s="3"/>
      <c r="L376" s="43"/>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BG376" s="7"/>
      <c r="BH376" s="7"/>
      <c r="BI376" s="7"/>
      <c r="BJ376" s="7"/>
      <c r="BK376" s="7"/>
      <c r="BL376" s="7"/>
      <c r="BM376" s="7"/>
      <c r="BN376" s="7"/>
      <c r="BO376" s="7"/>
      <c r="BP376" s="8"/>
      <c r="BQ376" s="8"/>
      <c r="BR376" s="8"/>
      <c r="BS376" s="45"/>
      <c r="BT376" s="45"/>
      <c r="BU376" s="45"/>
      <c r="BV376" s="45"/>
      <c r="BW376" s="45"/>
      <c r="BX376" s="45"/>
      <c r="BY376" s="45"/>
      <c r="BZ376" s="45"/>
      <c r="CA376" s="45"/>
      <c r="CB376" s="45"/>
      <c r="CC376" s="45"/>
      <c r="CD376" s="45"/>
      <c r="CE376" s="45"/>
      <c r="CF376" s="45"/>
      <c r="CG376" s="45"/>
      <c r="CH376" s="45"/>
      <c r="CI376" s="45"/>
      <c r="CJ376" s="45"/>
      <c r="CK376" s="45"/>
      <c r="CL376" s="45"/>
      <c r="CM376" s="45"/>
      <c r="CN376" s="45"/>
      <c r="CO376" s="45"/>
      <c r="CP376" s="45"/>
      <c r="CQ376" s="45"/>
      <c r="CR376" s="45"/>
      <c r="CS376" s="45"/>
      <c r="CT376" s="45"/>
      <c r="CU376" s="45"/>
      <c r="CV376" s="45"/>
      <c r="CW376" s="45"/>
      <c r="CX376" s="45"/>
      <c r="CY376" s="45"/>
      <c r="CZ376" s="45"/>
      <c r="DA376" s="45"/>
      <c r="DB376" s="45"/>
      <c r="DC376" s="45"/>
      <c r="DM376" s="7"/>
      <c r="DN376" s="7"/>
      <c r="DO376" s="7"/>
      <c r="DP376" s="7"/>
      <c r="DQ376" s="3"/>
      <c r="DR376" s="3"/>
      <c r="DS376" s="7"/>
      <c r="DT376" s="7"/>
      <c r="DU376" s="3"/>
      <c r="DV376" s="3"/>
      <c r="DW376" s="3"/>
      <c r="DX376" s="8"/>
      <c r="DY376" s="45"/>
      <c r="DZ376" s="45"/>
      <c r="EA376" s="45"/>
      <c r="EB376" s="45"/>
      <c r="EC376" s="45"/>
      <c r="ED376" s="45"/>
      <c r="EE376" s="45"/>
      <c r="EF376" s="45"/>
      <c r="EG376" s="45"/>
      <c r="EH376" s="45"/>
      <c r="EI376" s="45"/>
      <c r="EJ376" s="45"/>
      <c r="EK376" s="45"/>
      <c r="EL376" s="45"/>
      <c r="EM376" s="45"/>
      <c r="EN376" s="45"/>
      <c r="EO376" s="45"/>
      <c r="EP376" s="45"/>
      <c r="EQ376" s="45"/>
      <c r="ER376" s="45"/>
      <c r="ES376" s="45"/>
      <c r="ET376" s="45"/>
      <c r="EU376" s="45"/>
      <c r="EV376" s="45"/>
      <c r="EW376" s="45"/>
      <c r="EX376" s="45"/>
      <c r="EY376" s="45"/>
      <c r="EZ376" s="45"/>
      <c r="FA376" s="45"/>
      <c r="FB376" s="45"/>
      <c r="FC376" s="45"/>
      <c r="FD376" s="45"/>
      <c r="FE376" s="45"/>
      <c r="FF376" s="45"/>
      <c r="FG376" s="45"/>
      <c r="FH376" s="45"/>
      <c r="FI376" s="45"/>
      <c r="FS376" s="7"/>
      <c r="FT376" s="7"/>
      <c r="FU376" s="7"/>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row>
    <row r="377" spans="1:211" s="4" customFormat="1" x14ac:dyDescent="0.2">
      <c r="A377" s="43"/>
      <c r="B377" s="43"/>
      <c r="C377" s="43"/>
      <c r="D377" s="43"/>
      <c r="E377" s="43"/>
      <c r="F377" s="3"/>
      <c r="G377" s="3"/>
      <c r="H377" s="3"/>
      <c r="I377" s="3"/>
      <c r="J377" s="3"/>
      <c r="K377" s="3"/>
      <c r="L377" s="43"/>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BG377" s="7"/>
      <c r="BH377" s="7"/>
      <c r="BI377" s="7"/>
      <c r="BJ377" s="7"/>
      <c r="BK377" s="7"/>
      <c r="BL377" s="7"/>
      <c r="BM377" s="7"/>
      <c r="BN377" s="7"/>
      <c r="BO377" s="7"/>
      <c r="BP377" s="8"/>
      <c r="BQ377" s="8"/>
      <c r="BR377" s="8"/>
      <c r="BS377" s="45"/>
      <c r="BT377" s="45"/>
      <c r="BU377" s="45"/>
      <c r="BV377" s="45"/>
      <c r="BW377" s="45"/>
      <c r="BX377" s="45"/>
      <c r="BY377" s="45"/>
      <c r="BZ377" s="45"/>
      <c r="CA377" s="45"/>
      <c r="CB377" s="45"/>
      <c r="CC377" s="45"/>
      <c r="CD377" s="45"/>
      <c r="CE377" s="45"/>
      <c r="CF377" s="45"/>
      <c r="CG377" s="45"/>
      <c r="CH377" s="45"/>
      <c r="CI377" s="45"/>
      <c r="CJ377" s="45"/>
      <c r="CK377" s="45"/>
      <c r="CL377" s="45"/>
      <c r="CM377" s="45"/>
      <c r="CN377" s="45"/>
      <c r="CO377" s="45"/>
      <c r="CP377" s="45"/>
      <c r="CQ377" s="45"/>
      <c r="CR377" s="45"/>
      <c r="CS377" s="45"/>
      <c r="CT377" s="45"/>
      <c r="CU377" s="45"/>
      <c r="CV377" s="45"/>
      <c r="CW377" s="45"/>
      <c r="CX377" s="45"/>
      <c r="CY377" s="45"/>
      <c r="CZ377" s="45"/>
      <c r="DA377" s="45"/>
      <c r="DB377" s="45"/>
      <c r="DC377" s="45"/>
      <c r="DM377" s="7"/>
      <c r="DN377" s="7"/>
      <c r="DO377" s="7"/>
      <c r="DP377" s="7"/>
      <c r="DQ377" s="3"/>
      <c r="DR377" s="3"/>
      <c r="DS377" s="7"/>
      <c r="DT377" s="7"/>
      <c r="DU377" s="3"/>
      <c r="DV377" s="3"/>
      <c r="DW377" s="3"/>
      <c r="DX377" s="8"/>
      <c r="DY377" s="45"/>
      <c r="DZ377" s="45"/>
      <c r="EA377" s="45"/>
      <c r="EB377" s="45"/>
      <c r="EC377" s="45"/>
      <c r="ED377" s="45"/>
      <c r="EE377" s="45"/>
      <c r="EF377" s="45"/>
      <c r="EG377" s="45"/>
      <c r="EH377" s="45"/>
      <c r="EI377" s="45"/>
      <c r="EJ377" s="45"/>
      <c r="EK377" s="45"/>
      <c r="EL377" s="45"/>
      <c r="EM377" s="45"/>
      <c r="EN377" s="45"/>
      <c r="EO377" s="45"/>
      <c r="EP377" s="45"/>
      <c r="EQ377" s="45"/>
      <c r="ER377" s="45"/>
      <c r="ES377" s="45"/>
      <c r="ET377" s="45"/>
      <c r="EU377" s="45"/>
      <c r="EV377" s="45"/>
      <c r="EW377" s="45"/>
      <c r="EX377" s="45"/>
      <c r="EY377" s="45"/>
      <c r="EZ377" s="45"/>
      <c r="FA377" s="45"/>
      <c r="FB377" s="45"/>
      <c r="FC377" s="45"/>
      <c r="FD377" s="45"/>
      <c r="FE377" s="45"/>
      <c r="FF377" s="45"/>
      <c r="FG377" s="45"/>
      <c r="FH377" s="45"/>
      <c r="FI377" s="45"/>
      <c r="FS377" s="7"/>
      <c r="FT377" s="7"/>
      <c r="FU377" s="7"/>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row>
    <row r="378" spans="1:211" s="4" customFormat="1" x14ac:dyDescent="0.2">
      <c r="A378" s="43"/>
      <c r="B378" s="43"/>
      <c r="C378" s="43"/>
      <c r="D378" s="43"/>
      <c r="E378" s="43"/>
      <c r="F378" s="3"/>
      <c r="G378" s="3"/>
      <c r="H378" s="3"/>
      <c r="I378" s="3"/>
      <c r="J378" s="3"/>
      <c r="K378" s="3"/>
      <c r="L378" s="43"/>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BG378" s="7"/>
      <c r="BH378" s="7"/>
      <c r="BI378" s="7"/>
      <c r="BJ378" s="7"/>
      <c r="BK378" s="7"/>
      <c r="BL378" s="7"/>
      <c r="BM378" s="7"/>
      <c r="BN378" s="7"/>
      <c r="BO378" s="7"/>
      <c r="BP378" s="8"/>
      <c r="BQ378" s="8"/>
      <c r="BR378" s="8"/>
      <c r="BS378" s="45"/>
      <c r="BT378" s="45"/>
      <c r="BU378" s="45"/>
      <c r="BV378" s="45"/>
      <c r="BW378" s="45"/>
      <c r="BX378" s="45"/>
      <c r="BY378" s="45"/>
      <c r="BZ378" s="45"/>
      <c r="CA378" s="45"/>
      <c r="CB378" s="45"/>
      <c r="CC378" s="45"/>
      <c r="CD378" s="45"/>
      <c r="CE378" s="45"/>
      <c r="CF378" s="45"/>
      <c r="CG378" s="45"/>
      <c r="CH378" s="45"/>
      <c r="CI378" s="45"/>
      <c r="CJ378" s="45"/>
      <c r="CK378" s="45"/>
      <c r="CL378" s="45"/>
      <c r="CM378" s="45"/>
      <c r="CN378" s="45"/>
      <c r="CO378" s="45"/>
      <c r="CP378" s="45"/>
      <c r="CQ378" s="45"/>
      <c r="CR378" s="45"/>
      <c r="CS378" s="45"/>
      <c r="CT378" s="45"/>
      <c r="CU378" s="45"/>
      <c r="CV378" s="45"/>
      <c r="CW378" s="45"/>
      <c r="CX378" s="45"/>
      <c r="CY378" s="45"/>
      <c r="CZ378" s="45"/>
      <c r="DA378" s="45"/>
      <c r="DB378" s="45"/>
      <c r="DC378" s="45"/>
      <c r="DM378" s="7"/>
      <c r="DN378" s="7"/>
      <c r="DO378" s="7"/>
      <c r="DP378" s="7"/>
      <c r="DQ378" s="3"/>
      <c r="DR378" s="3"/>
      <c r="DS378" s="7"/>
      <c r="DT378" s="7"/>
      <c r="DU378" s="3"/>
      <c r="DV378" s="3"/>
      <c r="DW378" s="3"/>
      <c r="DX378" s="8"/>
      <c r="DY378" s="45"/>
      <c r="DZ378" s="45"/>
      <c r="EA378" s="45"/>
      <c r="EB378" s="45"/>
      <c r="EC378" s="45"/>
      <c r="ED378" s="45"/>
      <c r="EE378" s="45"/>
      <c r="EF378" s="45"/>
      <c r="EG378" s="45"/>
      <c r="EH378" s="45"/>
      <c r="EI378" s="45"/>
      <c r="EJ378" s="45"/>
      <c r="EK378" s="45"/>
      <c r="EL378" s="45"/>
      <c r="EM378" s="45"/>
      <c r="EN378" s="45"/>
      <c r="EO378" s="45"/>
      <c r="EP378" s="45"/>
      <c r="EQ378" s="45"/>
      <c r="ER378" s="45"/>
      <c r="ES378" s="45"/>
      <c r="ET378" s="45"/>
      <c r="EU378" s="45"/>
      <c r="EV378" s="45"/>
      <c r="EW378" s="45"/>
      <c r="EX378" s="45"/>
      <c r="EY378" s="45"/>
      <c r="EZ378" s="45"/>
      <c r="FA378" s="45"/>
      <c r="FB378" s="45"/>
      <c r="FC378" s="45"/>
      <c r="FD378" s="45"/>
      <c r="FE378" s="45"/>
      <c r="FF378" s="45"/>
      <c r="FG378" s="45"/>
      <c r="FH378" s="45"/>
      <c r="FI378" s="45"/>
      <c r="FS378" s="7"/>
      <c r="FT378" s="7"/>
      <c r="FU378" s="7"/>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row>
    <row r="379" spans="1:211" s="4" customFormat="1" x14ac:dyDescent="0.2">
      <c r="A379" s="43"/>
      <c r="B379" s="43"/>
      <c r="C379" s="43"/>
      <c r="D379" s="43"/>
      <c r="E379" s="43"/>
      <c r="F379" s="3"/>
      <c r="G379" s="3"/>
      <c r="H379" s="3"/>
      <c r="I379" s="3"/>
      <c r="J379" s="3"/>
      <c r="K379" s="3"/>
      <c r="L379" s="43"/>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BG379" s="7"/>
      <c r="BH379" s="7"/>
      <c r="BI379" s="7"/>
      <c r="BJ379" s="7"/>
      <c r="BK379" s="7"/>
      <c r="BL379" s="7"/>
      <c r="BM379" s="7"/>
      <c r="BN379" s="7"/>
      <c r="BO379" s="7"/>
      <c r="BP379" s="8"/>
      <c r="BQ379" s="8"/>
      <c r="BR379" s="8"/>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M379" s="7"/>
      <c r="DN379" s="7"/>
      <c r="DO379" s="7"/>
      <c r="DP379" s="7"/>
      <c r="DQ379" s="3"/>
      <c r="DR379" s="3"/>
      <c r="DS379" s="7"/>
      <c r="DT379" s="7"/>
      <c r="DU379" s="3"/>
      <c r="DV379" s="3"/>
      <c r="DW379" s="3"/>
      <c r="DX379" s="8"/>
      <c r="DY379" s="45"/>
      <c r="DZ379" s="45"/>
      <c r="EA379" s="45"/>
      <c r="EB379" s="45"/>
      <c r="EC379" s="45"/>
      <c r="ED379" s="45"/>
      <c r="EE379" s="45"/>
      <c r="EF379" s="45"/>
      <c r="EG379" s="45"/>
      <c r="EH379" s="45"/>
      <c r="EI379" s="45"/>
      <c r="EJ379" s="45"/>
      <c r="EK379" s="45"/>
      <c r="EL379" s="45"/>
      <c r="EM379" s="45"/>
      <c r="EN379" s="45"/>
      <c r="EO379" s="45"/>
      <c r="EP379" s="45"/>
      <c r="EQ379" s="45"/>
      <c r="ER379" s="45"/>
      <c r="ES379" s="45"/>
      <c r="ET379" s="45"/>
      <c r="EU379" s="45"/>
      <c r="EV379" s="45"/>
      <c r="EW379" s="45"/>
      <c r="EX379" s="45"/>
      <c r="EY379" s="45"/>
      <c r="EZ379" s="45"/>
      <c r="FA379" s="45"/>
      <c r="FB379" s="45"/>
      <c r="FC379" s="45"/>
      <c r="FD379" s="45"/>
      <c r="FE379" s="45"/>
      <c r="FF379" s="45"/>
      <c r="FG379" s="45"/>
      <c r="FH379" s="45"/>
      <c r="FI379" s="45"/>
      <c r="FS379" s="7"/>
      <c r="FT379" s="7"/>
      <c r="FU379" s="7"/>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row>
    <row r="380" spans="1:211" s="4" customFormat="1" x14ac:dyDescent="0.2">
      <c r="A380" s="43"/>
      <c r="B380" s="43"/>
      <c r="C380" s="43"/>
      <c r="D380" s="43"/>
      <c r="E380" s="43"/>
      <c r="F380" s="3"/>
      <c r="G380" s="3"/>
      <c r="H380" s="3"/>
      <c r="I380" s="3"/>
      <c r="J380" s="3"/>
      <c r="K380" s="3"/>
      <c r="L380" s="43"/>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BG380" s="7"/>
      <c r="BH380" s="7"/>
      <c r="BI380" s="7"/>
      <c r="BJ380" s="7"/>
      <c r="BK380" s="7"/>
      <c r="BL380" s="7"/>
      <c r="BM380" s="7"/>
      <c r="BN380" s="7"/>
      <c r="BO380" s="7"/>
      <c r="BP380" s="8"/>
      <c r="BQ380" s="8"/>
      <c r="BR380" s="8"/>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M380" s="7"/>
      <c r="DN380" s="7"/>
      <c r="DO380" s="7"/>
      <c r="DP380" s="7"/>
      <c r="DQ380" s="3"/>
      <c r="DR380" s="3"/>
      <c r="DS380" s="7"/>
      <c r="DT380" s="7"/>
      <c r="DU380" s="3"/>
      <c r="DV380" s="3"/>
      <c r="DW380" s="3"/>
      <c r="DX380" s="8"/>
      <c r="DY380" s="45"/>
      <c r="DZ380" s="45"/>
      <c r="EA380" s="45"/>
      <c r="EB380" s="45"/>
      <c r="EC380" s="45"/>
      <c r="ED380" s="45"/>
      <c r="EE380" s="45"/>
      <c r="EF380" s="45"/>
      <c r="EG380" s="45"/>
      <c r="EH380" s="45"/>
      <c r="EI380" s="45"/>
      <c r="EJ380" s="45"/>
      <c r="EK380" s="45"/>
      <c r="EL380" s="45"/>
      <c r="EM380" s="45"/>
      <c r="EN380" s="45"/>
      <c r="EO380" s="45"/>
      <c r="EP380" s="45"/>
      <c r="EQ380" s="45"/>
      <c r="ER380" s="45"/>
      <c r="ES380" s="45"/>
      <c r="ET380" s="45"/>
      <c r="EU380" s="45"/>
      <c r="EV380" s="45"/>
      <c r="EW380" s="45"/>
      <c r="EX380" s="45"/>
      <c r="EY380" s="45"/>
      <c r="EZ380" s="45"/>
      <c r="FA380" s="45"/>
      <c r="FB380" s="45"/>
      <c r="FC380" s="45"/>
      <c r="FD380" s="45"/>
      <c r="FE380" s="45"/>
      <c r="FF380" s="45"/>
      <c r="FG380" s="45"/>
      <c r="FH380" s="45"/>
      <c r="FI380" s="45"/>
      <c r="FS380" s="7"/>
      <c r="FT380" s="7"/>
      <c r="FU380" s="7"/>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row>
    <row r="381" spans="1:211" s="4" customFormat="1" x14ac:dyDescent="0.2">
      <c r="A381" s="43"/>
      <c r="B381" s="43"/>
      <c r="C381" s="43"/>
      <c r="D381" s="43"/>
      <c r="E381" s="43"/>
      <c r="F381" s="3"/>
      <c r="G381" s="3"/>
      <c r="H381" s="3"/>
      <c r="I381" s="3"/>
      <c r="J381" s="3"/>
      <c r="K381" s="3"/>
      <c r="L381" s="43"/>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BG381" s="7"/>
      <c r="BH381" s="7"/>
      <c r="BI381" s="7"/>
      <c r="BJ381" s="7"/>
      <c r="BK381" s="7"/>
      <c r="BL381" s="7"/>
      <c r="BM381" s="7"/>
      <c r="BN381" s="7"/>
      <c r="BO381" s="7"/>
      <c r="BP381" s="8"/>
      <c r="BQ381" s="8"/>
      <c r="BR381" s="8"/>
      <c r="BS381" s="45"/>
      <c r="BT381" s="45"/>
      <c r="BU381" s="45"/>
      <c r="BV381" s="45"/>
      <c r="BW381" s="45"/>
      <c r="BX381" s="45"/>
      <c r="BY381" s="45"/>
      <c r="BZ381" s="45"/>
      <c r="CA381" s="45"/>
      <c r="CB381" s="45"/>
      <c r="CC381" s="45"/>
      <c r="CD381" s="45"/>
      <c r="CE381" s="45"/>
      <c r="CF381" s="45"/>
      <c r="CG381" s="45"/>
      <c r="CH381" s="45"/>
      <c r="CI381" s="45"/>
      <c r="CJ381" s="45"/>
      <c r="CK381" s="45"/>
      <c r="CL381" s="45"/>
      <c r="CM381" s="45"/>
      <c r="CN381" s="45"/>
      <c r="CO381" s="45"/>
      <c r="CP381" s="45"/>
      <c r="CQ381" s="45"/>
      <c r="CR381" s="45"/>
      <c r="CS381" s="45"/>
      <c r="CT381" s="45"/>
      <c r="CU381" s="45"/>
      <c r="CV381" s="45"/>
      <c r="CW381" s="45"/>
      <c r="CX381" s="45"/>
      <c r="CY381" s="45"/>
      <c r="CZ381" s="45"/>
      <c r="DA381" s="45"/>
      <c r="DB381" s="45"/>
      <c r="DC381" s="45"/>
      <c r="DM381" s="7"/>
      <c r="DN381" s="7"/>
      <c r="DO381" s="7"/>
      <c r="DP381" s="7"/>
      <c r="DQ381" s="3"/>
      <c r="DR381" s="3"/>
      <c r="DS381" s="7"/>
      <c r="DT381" s="7"/>
      <c r="DU381" s="3"/>
      <c r="DV381" s="3"/>
      <c r="DW381" s="3"/>
      <c r="DX381" s="8"/>
      <c r="DY381" s="45"/>
      <c r="DZ381" s="45"/>
      <c r="EA381" s="45"/>
      <c r="EB381" s="45"/>
      <c r="EC381" s="45"/>
      <c r="ED381" s="45"/>
      <c r="EE381" s="45"/>
      <c r="EF381" s="45"/>
      <c r="EG381" s="45"/>
      <c r="EH381" s="45"/>
      <c r="EI381" s="45"/>
      <c r="EJ381" s="45"/>
      <c r="EK381" s="45"/>
      <c r="EL381" s="45"/>
      <c r="EM381" s="45"/>
      <c r="EN381" s="45"/>
      <c r="EO381" s="45"/>
      <c r="EP381" s="45"/>
      <c r="EQ381" s="45"/>
      <c r="ER381" s="45"/>
      <c r="ES381" s="45"/>
      <c r="ET381" s="45"/>
      <c r="EU381" s="45"/>
      <c r="EV381" s="45"/>
      <c r="EW381" s="45"/>
      <c r="EX381" s="45"/>
      <c r="EY381" s="45"/>
      <c r="EZ381" s="45"/>
      <c r="FA381" s="45"/>
      <c r="FB381" s="45"/>
      <c r="FC381" s="45"/>
      <c r="FD381" s="45"/>
      <c r="FE381" s="45"/>
      <c r="FF381" s="45"/>
      <c r="FG381" s="45"/>
      <c r="FH381" s="45"/>
      <c r="FI381" s="45"/>
      <c r="FS381" s="7"/>
      <c r="FT381" s="7"/>
      <c r="FU381" s="7"/>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row>
    <row r="382" spans="1:211" s="4" customFormat="1" x14ac:dyDescent="0.2">
      <c r="A382" s="43"/>
      <c r="B382" s="43"/>
      <c r="C382" s="43"/>
      <c r="D382" s="43"/>
      <c r="E382" s="43"/>
      <c r="F382" s="3"/>
      <c r="G382" s="3"/>
      <c r="H382" s="3"/>
      <c r="I382" s="3"/>
      <c r="J382" s="3"/>
      <c r="K382" s="3"/>
      <c r="L382" s="43"/>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BG382" s="7"/>
      <c r="BH382" s="7"/>
      <c r="BI382" s="7"/>
      <c r="BJ382" s="7"/>
      <c r="BK382" s="7"/>
      <c r="BL382" s="7"/>
      <c r="BM382" s="7"/>
      <c r="BN382" s="7"/>
      <c r="BO382" s="7"/>
      <c r="BP382" s="8"/>
      <c r="BQ382" s="8"/>
      <c r="BR382" s="8"/>
      <c r="BS382" s="45"/>
      <c r="BT382" s="45"/>
      <c r="BU382" s="45"/>
      <c r="BV382" s="45"/>
      <c r="BW382" s="45"/>
      <c r="BX382" s="45"/>
      <c r="BY382" s="45"/>
      <c r="BZ382" s="45"/>
      <c r="CA382" s="45"/>
      <c r="CB382" s="45"/>
      <c r="CC382" s="45"/>
      <c r="CD382" s="45"/>
      <c r="CE382" s="45"/>
      <c r="CF382" s="45"/>
      <c r="CG382" s="45"/>
      <c r="CH382" s="45"/>
      <c r="CI382" s="45"/>
      <c r="CJ382" s="45"/>
      <c r="CK382" s="45"/>
      <c r="CL382" s="45"/>
      <c r="CM382" s="45"/>
      <c r="CN382" s="45"/>
      <c r="CO382" s="45"/>
      <c r="CP382" s="45"/>
      <c r="CQ382" s="45"/>
      <c r="CR382" s="45"/>
      <c r="CS382" s="45"/>
      <c r="CT382" s="45"/>
      <c r="CU382" s="45"/>
      <c r="CV382" s="45"/>
      <c r="CW382" s="45"/>
      <c r="CX382" s="45"/>
      <c r="CY382" s="45"/>
      <c r="CZ382" s="45"/>
      <c r="DA382" s="45"/>
      <c r="DB382" s="45"/>
      <c r="DC382" s="45"/>
      <c r="DM382" s="7"/>
      <c r="DN382" s="7"/>
      <c r="DO382" s="7"/>
      <c r="DP382" s="7"/>
      <c r="DQ382" s="3"/>
      <c r="DR382" s="3"/>
      <c r="DS382" s="7"/>
      <c r="DT382" s="7"/>
      <c r="DU382" s="3"/>
      <c r="DV382" s="3"/>
      <c r="DW382" s="3"/>
      <c r="DX382" s="8"/>
      <c r="DY382" s="45"/>
      <c r="DZ382" s="45"/>
      <c r="EA382" s="45"/>
      <c r="EB382" s="45"/>
      <c r="EC382" s="45"/>
      <c r="ED382" s="45"/>
      <c r="EE382" s="45"/>
      <c r="EF382" s="45"/>
      <c r="EG382" s="45"/>
      <c r="EH382" s="45"/>
      <c r="EI382" s="45"/>
      <c r="EJ382" s="45"/>
      <c r="EK382" s="45"/>
      <c r="EL382" s="45"/>
      <c r="EM382" s="45"/>
      <c r="EN382" s="45"/>
      <c r="EO382" s="45"/>
      <c r="EP382" s="45"/>
      <c r="EQ382" s="45"/>
      <c r="ER382" s="45"/>
      <c r="ES382" s="45"/>
      <c r="ET382" s="45"/>
      <c r="EU382" s="45"/>
      <c r="EV382" s="45"/>
      <c r="EW382" s="45"/>
      <c r="EX382" s="45"/>
      <c r="EY382" s="45"/>
      <c r="EZ382" s="45"/>
      <c r="FA382" s="45"/>
      <c r="FB382" s="45"/>
      <c r="FC382" s="45"/>
      <c r="FD382" s="45"/>
      <c r="FE382" s="45"/>
      <c r="FF382" s="45"/>
      <c r="FG382" s="45"/>
      <c r="FH382" s="45"/>
      <c r="FI382" s="45"/>
      <c r="FS382" s="7"/>
      <c r="FT382" s="7"/>
      <c r="FU382" s="7"/>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row>
    <row r="383" spans="1:211" s="4" customFormat="1" x14ac:dyDescent="0.2">
      <c r="A383" s="43"/>
      <c r="B383" s="43"/>
      <c r="C383" s="43"/>
      <c r="D383" s="43"/>
      <c r="E383" s="43"/>
      <c r="F383" s="3"/>
      <c r="G383" s="3"/>
      <c r="H383" s="3"/>
      <c r="I383" s="3"/>
      <c r="J383" s="3"/>
      <c r="K383" s="3"/>
      <c r="L383" s="43"/>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BG383" s="7"/>
      <c r="BH383" s="7"/>
      <c r="BI383" s="7"/>
      <c r="BJ383" s="7"/>
      <c r="BK383" s="7"/>
      <c r="BL383" s="7"/>
      <c r="BM383" s="7"/>
      <c r="BN383" s="7"/>
      <c r="BO383" s="7"/>
      <c r="BP383" s="8"/>
      <c r="BQ383" s="8"/>
      <c r="BR383" s="8"/>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M383" s="7"/>
      <c r="DN383" s="7"/>
      <c r="DO383" s="7"/>
      <c r="DP383" s="7"/>
      <c r="DQ383" s="3"/>
      <c r="DR383" s="3"/>
      <c r="DS383" s="7"/>
      <c r="DT383" s="7"/>
      <c r="DU383" s="3"/>
      <c r="DV383" s="3"/>
      <c r="DW383" s="3"/>
      <c r="DX383" s="8"/>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S383" s="7"/>
      <c r="FT383" s="7"/>
      <c r="FU383" s="7"/>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row>
    <row r="384" spans="1:211" s="4" customFormat="1" x14ac:dyDescent="0.2">
      <c r="A384" s="43"/>
      <c r="B384" s="43"/>
      <c r="C384" s="43"/>
      <c r="D384" s="43"/>
      <c r="E384" s="43"/>
      <c r="F384" s="3"/>
      <c r="G384" s="3"/>
      <c r="H384" s="3"/>
      <c r="I384" s="3"/>
      <c r="J384" s="3"/>
      <c r="K384" s="3"/>
      <c r="L384" s="43"/>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BG384" s="7"/>
      <c r="BH384" s="7"/>
      <c r="BI384" s="7"/>
      <c r="BJ384" s="7"/>
      <c r="BK384" s="7"/>
      <c r="BL384" s="7"/>
      <c r="BM384" s="7"/>
      <c r="BN384" s="7"/>
      <c r="BO384" s="7"/>
      <c r="BP384" s="8"/>
      <c r="BQ384" s="8"/>
      <c r="BR384" s="8"/>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M384" s="7"/>
      <c r="DN384" s="7"/>
      <c r="DO384" s="7"/>
      <c r="DP384" s="7"/>
      <c r="DQ384" s="3"/>
      <c r="DR384" s="3"/>
      <c r="DS384" s="7"/>
      <c r="DT384" s="7"/>
      <c r="DU384" s="3"/>
      <c r="DV384" s="3"/>
      <c r="DW384" s="3"/>
      <c r="DX384" s="8"/>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S384" s="7"/>
      <c r="FT384" s="7"/>
      <c r="FU384" s="7"/>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row>
    <row r="385" spans="1:211" s="4" customFormat="1" x14ac:dyDescent="0.2">
      <c r="A385" s="43"/>
      <c r="B385" s="43"/>
      <c r="C385" s="43"/>
      <c r="D385" s="43"/>
      <c r="E385" s="43"/>
      <c r="F385" s="3"/>
      <c r="G385" s="3"/>
      <c r="H385" s="3"/>
      <c r="I385" s="3"/>
      <c r="J385" s="3"/>
      <c r="K385" s="3"/>
      <c r="L385" s="43"/>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BG385" s="7"/>
      <c r="BH385" s="7"/>
      <c r="BI385" s="7"/>
      <c r="BJ385" s="7"/>
      <c r="BK385" s="7"/>
      <c r="BL385" s="7"/>
      <c r="BM385" s="7"/>
      <c r="BN385" s="7"/>
      <c r="BO385" s="7"/>
      <c r="BP385" s="8"/>
      <c r="BQ385" s="8"/>
      <c r="BR385" s="8"/>
      <c r="BS385" s="45"/>
      <c r="BT385" s="45"/>
      <c r="BU385" s="45"/>
      <c r="BV385" s="45"/>
      <c r="BW385" s="45"/>
      <c r="BX385" s="45"/>
      <c r="BY385" s="45"/>
      <c r="BZ385" s="45"/>
      <c r="CA385" s="45"/>
      <c r="CB385" s="45"/>
      <c r="CC385" s="45"/>
      <c r="CD385" s="45"/>
      <c r="CE385" s="45"/>
      <c r="CF385" s="45"/>
      <c r="CG385" s="45"/>
      <c r="CH385" s="45"/>
      <c r="CI385" s="45"/>
      <c r="CJ385" s="45"/>
      <c r="CK385" s="45"/>
      <c r="CL385" s="45"/>
      <c r="CM385" s="45"/>
      <c r="CN385" s="45"/>
      <c r="CO385" s="45"/>
      <c r="CP385" s="45"/>
      <c r="CQ385" s="45"/>
      <c r="CR385" s="45"/>
      <c r="CS385" s="45"/>
      <c r="CT385" s="45"/>
      <c r="CU385" s="45"/>
      <c r="CV385" s="45"/>
      <c r="CW385" s="45"/>
      <c r="CX385" s="45"/>
      <c r="CY385" s="45"/>
      <c r="CZ385" s="45"/>
      <c r="DA385" s="45"/>
      <c r="DB385" s="45"/>
      <c r="DC385" s="45"/>
      <c r="DM385" s="7"/>
      <c r="DN385" s="7"/>
      <c r="DO385" s="7"/>
      <c r="DP385" s="7"/>
      <c r="DQ385" s="3"/>
      <c r="DR385" s="3"/>
      <c r="DS385" s="7"/>
      <c r="DT385" s="7"/>
      <c r="DU385" s="3"/>
      <c r="DV385" s="3"/>
      <c r="DW385" s="3"/>
      <c r="DX385" s="8"/>
      <c r="DY385" s="45"/>
      <c r="DZ385" s="45"/>
      <c r="EA385" s="45"/>
      <c r="EB385" s="45"/>
      <c r="EC385" s="45"/>
      <c r="ED385" s="45"/>
      <c r="EE385" s="45"/>
      <c r="EF385" s="45"/>
      <c r="EG385" s="45"/>
      <c r="EH385" s="45"/>
      <c r="EI385" s="45"/>
      <c r="EJ385" s="45"/>
      <c r="EK385" s="45"/>
      <c r="EL385" s="45"/>
      <c r="EM385" s="45"/>
      <c r="EN385" s="45"/>
      <c r="EO385" s="45"/>
      <c r="EP385" s="45"/>
      <c r="EQ385" s="45"/>
      <c r="ER385" s="45"/>
      <c r="ES385" s="45"/>
      <c r="ET385" s="45"/>
      <c r="EU385" s="45"/>
      <c r="EV385" s="45"/>
      <c r="EW385" s="45"/>
      <c r="EX385" s="45"/>
      <c r="EY385" s="45"/>
      <c r="EZ385" s="45"/>
      <c r="FA385" s="45"/>
      <c r="FB385" s="45"/>
      <c r="FC385" s="45"/>
      <c r="FD385" s="45"/>
      <c r="FE385" s="45"/>
      <c r="FF385" s="45"/>
      <c r="FG385" s="45"/>
      <c r="FH385" s="45"/>
      <c r="FI385" s="45"/>
      <c r="FS385" s="7"/>
      <c r="FT385" s="7"/>
      <c r="FU385" s="7"/>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row>
    <row r="386" spans="1:211" s="4" customFormat="1" x14ac:dyDescent="0.2">
      <c r="A386" s="43"/>
      <c r="B386" s="43"/>
      <c r="C386" s="43"/>
      <c r="D386" s="43"/>
      <c r="E386" s="43"/>
      <c r="F386" s="3"/>
      <c r="G386" s="3"/>
      <c r="H386" s="3"/>
      <c r="I386" s="3"/>
      <c r="J386" s="3"/>
      <c r="K386" s="3"/>
      <c r="L386" s="43"/>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BG386" s="7"/>
      <c r="BH386" s="7"/>
      <c r="BI386" s="7"/>
      <c r="BJ386" s="7"/>
      <c r="BK386" s="7"/>
      <c r="BL386" s="7"/>
      <c r="BM386" s="7"/>
      <c r="BN386" s="7"/>
      <c r="BO386" s="7"/>
      <c r="BP386" s="8"/>
      <c r="BQ386" s="8"/>
      <c r="BR386" s="8"/>
      <c r="BS386" s="45"/>
      <c r="BT386" s="45"/>
      <c r="BU386" s="45"/>
      <c r="BV386" s="45"/>
      <c r="BW386" s="45"/>
      <c r="BX386" s="45"/>
      <c r="BY386" s="45"/>
      <c r="BZ386" s="45"/>
      <c r="CA386" s="45"/>
      <c r="CB386" s="45"/>
      <c r="CC386" s="45"/>
      <c r="CD386" s="45"/>
      <c r="CE386" s="45"/>
      <c r="CF386" s="45"/>
      <c r="CG386" s="45"/>
      <c r="CH386" s="45"/>
      <c r="CI386" s="45"/>
      <c r="CJ386" s="45"/>
      <c r="CK386" s="45"/>
      <c r="CL386" s="45"/>
      <c r="CM386" s="45"/>
      <c r="CN386" s="45"/>
      <c r="CO386" s="45"/>
      <c r="CP386" s="45"/>
      <c r="CQ386" s="45"/>
      <c r="CR386" s="45"/>
      <c r="CS386" s="45"/>
      <c r="CT386" s="45"/>
      <c r="CU386" s="45"/>
      <c r="CV386" s="45"/>
      <c r="CW386" s="45"/>
      <c r="CX386" s="45"/>
      <c r="CY386" s="45"/>
      <c r="CZ386" s="45"/>
      <c r="DA386" s="45"/>
      <c r="DB386" s="45"/>
      <c r="DC386" s="45"/>
      <c r="DM386" s="7"/>
      <c r="DN386" s="7"/>
      <c r="DO386" s="7"/>
      <c r="DP386" s="7"/>
      <c r="DQ386" s="3"/>
      <c r="DR386" s="3"/>
      <c r="DS386" s="7"/>
      <c r="DT386" s="7"/>
      <c r="DU386" s="3"/>
      <c r="DV386" s="3"/>
      <c r="DW386" s="3"/>
      <c r="DX386" s="8"/>
      <c r="DY386" s="45"/>
      <c r="DZ386" s="45"/>
      <c r="EA386" s="45"/>
      <c r="EB386" s="45"/>
      <c r="EC386" s="45"/>
      <c r="ED386" s="45"/>
      <c r="EE386" s="45"/>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S386" s="7"/>
      <c r="FT386" s="7"/>
      <c r="FU386" s="7"/>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row>
    <row r="387" spans="1:211" s="4" customFormat="1" x14ac:dyDescent="0.2">
      <c r="A387" s="43"/>
      <c r="B387" s="43"/>
      <c r="C387" s="43"/>
      <c r="D387" s="43"/>
      <c r="E387" s="43"/>
      <c r="F387" s="3"/>
      <c r="G387" s="3"/>
      <c r="H387" s="3"/>
      <c r="I387" s="3"/>
      <c r="J387" s="3"/>
      <c r="K387" s="3"/>
      <c r="L387" s="43"/>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BG387" s="7"/>
      <c r="BH387" s="7"/>
      <c r="BI387" s="7"/>
      <c r="BJ387" s="7"/>
      <c r="BK387" s="7"/>
      <c r="BL387" s="7"/>
      <c r="BM387" s="7"/>
      <c r="BN387" s="7"/>
      <c r="BO387" s="7"/>
      <c r="BP387" s="8"/>
      <c r="BQ387" s="8"/>
      <c r="BR387" s="8"/>
      <c r="BS387" s="45"/>
      <c r="BT387" s="45"/>
      <c r="BU387" s="45"/>
      <c r="BV387" s="45"/>
      <c r="BW387" s="45"/>
      <c r="BX387" s="45"/>
      <c r="BY387" s="45"/>
      <c r="BZ387" s="45"/>
      <c r="CA387" s="45"/>
      <c r="CB387" s="45"/>
      <c r="CC387" s="45"/>
      <c r="CD387" s="45"/>
      <c r="CE387" s="45"/>
      <c r="CF387" s="45"/>
      <c r="CG387" s="45"/>
      <c r="CH387" s="45"/>
      <c r="CI387" s="45"/>
      <c r="CJ387" s="45"/>
      <c r="CK387" s="45"/>
      <c r="CL387" s="45"/>
      <c r="CM387" s="45"/>
      <c r="CN387" s="45"/>
      <c r="CO387" s="45"/>
      <c r="CP387" s="45"/>
      <c r="CQ387" s="45"/>
      <c r="CR387" s="45"/>
      <c r="CS387" s="45"/>
      <c r="CT387" s="45"/>
      <c r="CU387" s="45"/>
      <c r="CV387" s="45"/>
      <c r="CW387" s="45"/>
      <c r="CX387" s="45"/>
      <c r="CY387" s="45"/>
      <c r="CZ387" s="45"/>
      <c r="DA387" s="45"/>
      <c r="DB387" s="45"/>
      <c r="DC387" s="45"/>
      <c r="DM387" s="7"/>
      <c r="DN387" s="7"/>
      <c r="DO387" s="7"/>
      <c r="DP387" s="7"/>
      <c r="DQ387" s="3"/>
      <c r="DR387" s="3"/>
      <c r="DS387" s="7"/>
      <c r="DT387" s="7"/>
      <c r="DU387" s="3"/>
      <c r="DV387" s="3"/>
      <c r="DW387" s="3"/>
      <c r="DX387" s="8"/>
      <c r="DY387" s="45"/>
      <c r="DZ387" s="45"/>
      <c r="EA387" s="45"/>
      <c r="EB387" s="45"/>
      <c r="EC387" s="45"/>
      <c r="ED387" s="45"/>
      <c r="EE387" s="45"/>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S387" s="7"/>
      <c r="FT387" s="7"/>
      <c r="FU387" s="7"/>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row>
    <row r="388" spans="1:211" s="4" customFormat="1" x14ac:dyDescent="0.2">
      <c r="A388" s="43"/>
      <c r="B388" s="43"/>
      <c r="C388" s="43"/>
      <c r="D388" s="43"/>
      <c r="E388" s="43"/>
      <c r="F388" s="3"/>
      <c r="G388" s="3"/>
      <c r="H388" s="3"/>
      <c r="I388" s="3"/>
      <c r="J388" s="3"/>
      <c r="K388" s="3"/>
      <c r="L388" s="43"/>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BG388" s="7"/>
      <c r="BH388" s="7"/>
      <c r="BI388" s="7"/>
      <c r="BJ388" s="7"/>
      <c r="BK388" s="7"/>
      <c r="BL388" s="7"/>
      <c r="BM388" s="7"/>
      <c r="BN388" s="7"/>
      <c r="BO388" s="7"/>
      <c r="BP388" s="8"/>
      <c r="BQ388" s="8"/>
      <c r="BR388" s="8"/>
      <c r="BS388" s="45"/>
      <c r="BT388" s="45"/>
      <c r="BU388" s="45"/>
      <c r="BV388" s="45"/>
      <c r="BW388" s="45"/>
      <c r="BX388" s="45"/>
      <c r="BY388" s="45"/>
      <c r="BZ388" s="45"/>
      <c r="CA388" s="45"/>
      <c r="CB388" s="45"/>
      <c r="CC388" s="45"/>
      <c r="CD388" s="45"/>
      <c r="CE388" s="45"/>
      <c r="CF388" s="45"/>
      <c r="CG388" s="45"/>
      <c r="CH388" s="45"/>
      <c r="CI388" s="45"/>
      <c r="CJ388" s="45"/>
      <c r="CK388" s="45"/>
      <c r="CL388" s="45"/>
      <c r="CM388" s="45"/>
      <c r="CN388" s="45"/>
      <c r="CO388" s="45"/>
      <c r="CP388" s="45"/>
      <c r="CQ388" s="45"/>
      <c r="CR388" s="45"/>
      <c r="CS388" s="45"/>
      <c r="CT388" s="45"/>
      <c r="CU388" s="45"/>
      <c r="CV388" s="45"/>
      <c r="CW388" s="45"/>
      <c r="CX388" s="45"/>
      <c r="CY388" s="45"/>
      <c r="CZ388" s="45"/>
      <c r="DA388" s="45"/>
      <c r="DB388" s="45"/>
      <c r="DC388" s="45"/>
      <c r="DM388" s="7"/>
      <c r="DN388" s="7"/>
      <c r="DO388" s="7"/>
      <c r="DP388" s="7"/>
      <c r="DQ388" s="3"/>
      <c r="DR388" s="3"/>
      <c r="DS388" s="7"/>
      <c r="DT388" s="7"/>
      <c r="DU388" s="3"/>
      <c r="DV388" s="3"/>
      <c r="DW388" s="3"/>
      <c r="DX388" s="8"/>
      <c r="DY388" s="45"/>
      <c r="DZ388" s="45"/>
      <c r="EA388" s="45"/>
      <c r="EB388" s="45"/>
      <c r="EC388" s="45"/>
      <c r="ED388" s="45"/>
      <c r="EE388" s="45"/>
      <c r="EF388" s="45"/>
      <c r="EG388" s="45"/>
      <c r="EH388" s="45"/>
      <c r="EI388" s="45"/>
      <c r="EJ388" s="45"/>
      <c r="EK388" s="45"/>
      <c r="EL388" s="45"/>
      <c r="EM388" s="45"/>
      <c r="EN388" s="45"/>
      <c r="EO388" s="45"/>
      <c r="EP388" s="45"/>
      <c r="EQ388" s="45"/>
      <c r="ER388" s="45"/>
      <c r="ES388" s="45"/>
      <c r="ET388" s="45"/>
      <c r="EU388" s="45"/>
      <c r="EV388" s="45"/>
      <c r="EW388" s="45"/>
      <c r="EX388" s="45"/>
      <c r="EY388" s="45"/>
      <c r="EZ388" s="45"/>
      <c r="FA388" s="45"/>
      <c r="FB388" s="45"/>
      <c r="FC388" s="45"/>
      <c r="FD388" s="45"/>
      <c r="FE388" s="45"/>
      <c r="FF388" s="45"/>
      <c r="FG388" s="45"/>
      <c r="FH388" s="45"/>
      <c r="FI388" s="45"/>
      <c r="FS388" s="7"/>
      <c r="FT388" s="7"/>
      <c r="FU388" s="7"/>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row>
    <row r="389" spans="1:211" s="4" customFormat="1" x14ac:dyDescent="0.2">
      <c r="A389" s="43"/>
      <c r="B389" s="43"/>
      <c r="C389" s="43"/>
      <c r="D389" s="43"/>
      <c r="E389" s="43"/>
      <c r="F389" s="3"/>
      <c r="G389" s="3"/>
      <c r="H389" s="3"/>
      <c r="I389" s="3"/>
      <c r="J389" s="3"/>
      <c r="K389" s="3"/>
      <c r="L389" s="43"/>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BG389" s="7"/>
      <c r="BH389" s="7"/>
      <c r="BI389" s="7"/>
      <c r="BJ389" s="7"/>
      <c r="BK389" s="7"/>
      <c r="BL389" s="7"/>
      <c r="BM389" s="7"/>
      <c r="BN389" s="7"/>
      <c r="BO389" s="7"/>
      <c r="BP389" s="8"/>
      <c r="BQ389" s="8"/>
      <c r="BR389" s="8"/>
      <c r="BS389" s="45"/>
      <c r="BT389" s="45"/>
      <c r="BU389" s="45"/>
      <c r="BV389" s="45"/>
      <c r="BW389" s="45"/>
      <c r="BX389" s="45"/>
      <c r="BY389" s="45"/>
      <c r="BZ389" s="45"/>
      <c r="CA389" s="45"/>
      <c r="CB389" s="45"/>
      <c r="CC389" s="45"/>
      <c r="CD389" s="45"/>
      <c r="CE389" s="45"/>
      <c r="CF389" s="45"/>
      <c r="CG389" s="45"/>
      <c r="CH389" s="45"/>
      <c r="CI389" s="45"/>
      <c r="CJ389" s="45"/>
      <c r="CK389" s="45"/>
      <c r="CL389" s="45"/>
      <c r="CM389" s="45"/>
      <c r="CN389" s="45"/>
      <c r="CO389" s="45"/>
      <c r="CP389" s="45"/>
      <c r="CQ389" s="45"/>
      <c r="CR389" s="45"/>
      <c r="CS389" s="45"/>
      <c r="CT389" s="45"/>
      <c r="CU389" s="45"/>
      <c r="CV389" s="45"/>
      <c r="CW389" s="45"/>
      <c r="CX389" s="45"/>
      <c r="CY389" s="45"/>
      <c r="CZ389" s="45"/>
      <c r="DA389" s="45"/>
      <c r="DB389" s="45"/>
      <c r="DC389" s="45"/>
      <c r="DM389" s="7"/>
      <c r="DN389" s="7"/>
      <c r="DO389" s="7"/>
      <c r="DP389" s="7"/>
      <c r="DQ389" s="3"/>
      <c r="DR389" s="3"/>
      <c r="DS389" s="7"/>
      <c r="DT389" s="7"/>
      <c r="DU389" s="3"/>
      <c r="DV389" s="3"/>
      <c r="DW389" s="3"/>
      <c r="DX389" s="8"/>
      <c r="DY389" s="45"/>
      <c r="DZ389" s="45"/>
      <c r="EA389" s="45"/>
      <c r="EB389" s="45"/>
      <c r="EC389" s="45"/>
      <c r="ED389" s="45"/>
      <c r="EE389" s="45"/>
      <c r="EF389" s="45"/>
      <c r="EG389" s="45"/>
      <c r="EH389" s="45"/>
      <c r="EI389" s="45"/>
      <c r="EJ389" s="45"/>
      <c r="EK389" s="45"/>
      <c r="EL389" s="45"/>
      <c r="EM389" s="45"/>
      <c r="EN389" s="45"/>
      <c r="EO389" s="45"/>
      <c r="EP389" s="45"/>
      <c r="EQ389" s="45"/>
      <c r="ER389" s="45"/>
      <c r="ES389" s="45"/>
      <c r="ET389" s="45"/>
      <c r="EU389" s="45"/>
      <c r="EV389" s="45"/>
      <c r="EW389" s="45"/>
      <c r="EX389" s="45"/>
      <c r="EY389" s="45"/>
      <c r="EZ389" s="45"/>
      <c r="FA389" s="45"/>
      <c r="FB389" s="45"/>
      <c r="FC389" s="45"/>
      <c r="FD389" s="45"/>
      <c r="FE389" s="45"/>
      <c r="FF389" s="45"/>
      <c r="FG389" s="45"/>
      <c r="FH389" s="45"/>
      <c r="FI389" s="45"/>
      <c r="FS389" s="7"/>
      <c r="FT389" s="7"/>
      <c r="FU389" s="7"/>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row>
    <row r="390" spans="1:211" s="4" customFormat="1" x14ac:dyDescent="0.2">
      <c r="A390" s="43"/>
      <c r="B390" s="43"/>
      <c r="C390" s="43"/>
      <c r="D390" s="43"/>
      <c r="E390" s="43"/>
      <c r="F390" s="3"/>
      <c r="G390" s="3"/>
      <c r="H390" s="3"/>
      <c r="I390" s="3"/>
      <c r="J390" s="3"/>
      <c r="K390" s="3"/>
      <c r="L390" s="43"/>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BG390" s="7"/>
      <c r="BH390" s="7"/>
      <c r="BI390" s="7"/>
      <c r="BJ390" s="7"/>
      <c r="BK390" s="7"/>
      <c r="BL390" s="7"/>
      <c r="BM390" s="7"/>
      <c r="BN390" s="7"/>
      <c r="BO390" s="7"/>
      <c r="BP390" s="8"/>
      <c r="BQ390" s="8"/>
      <c r="BR390" s="8"/>
      <c r="BS390" s="45"/>
      <c r="BT390" s="45"/>
      <c r="BU390" s="45"/>
      <c r="BV390" s="45"/>
      <c r="BW390" s="45"/>
      <c r="BX390" s="45"/>
      <c r="BY390" s="45"/>
      <c r="BZ390" s="45"/>
      <c r="CA390" s="45"/>
      <c r="CB390" s="45"/>
      <c r="CC390" s="45"/>
      <c r="CD390" s="45"/>
      <c r="CE390" s="45"/>
      <c r="CF390" s="45"/>
      <c r="CG390" s="45"/>
      <c r="CH390" s="45"/>
      <c r="CI390" s="45"/>
      <c r="CJ390" s="45"/>
      <c r="CK390" s="45"/>
      <c r="CL390" s="45"/>
      <c r="CM390" s="45"/>
      <c r="CN390" s="45"/>
      <c r="CO390" s="45"/>
      <c r="CP390" s="45"/>
      <c r="CQ390" s="45"/>
      <c r="CR390" s="45"/>
      <c r="CS390" s="45"/>
      <c r="CT390" s="45"/>
      <c r="CU390" s="45"/>
      <c r="CV390" s="45"/>
      <c r="CW390" s="45"/>
      <c r="CX390" s="45"/>
      <c r="CY390" s="45"/>
      <c r="CZ390" s="45"/>
      <c r="DA390" s="45"/>
      <c r="DB390" s="45"/>
      <c r="DC390" s="45"/>
      <c r="DM390" s="7"/>
      <c r="DN390" s="7"/>
      <c r="DO390" s="7"/>
      <c r="DP390" s="7"/>
      <c r="DQ390" s="3"/>
      <c r="DR390" s="3"/>
      <c r="DS390" s="7"/>
      <c r="DT390" s="7"/>
      <c r="DU390" s="3"/>
      <c r="DV390" s="3"/>
      <c r="DW390" s="3"/>
      <c r="DX390" s="8"/>
      <c r="DY390" s="45"/>
      <c r="DZ390" s="45"/>
      <c r="EA390" s="45"/>
      <c r="EB390" s="45"/>
      <c r="EC390" s="45"/>
      <c r="ED390" s="45"/>
      <c r="EE390" s="45"/>
      <c r="EF390" s="45"/>
      <c r="EG390" s="45"/>
      <c r="EH390" s="45"/>
      <c r="EI390" s="45"/>
      <c r="EJ390" s="45"/>
      <c r="EK390" s="45"/>
      <c r="EL390" s="45"/>
      <c r="EM390" s="45"/>
      <c r="EN390" s="45"/>
      <c r="EO390" s="45"/>
      <c r="EP390" s="45"/>
      <c r="EQ390" s="45"/>
      <c r="ER390" s="45"/>
      <c r="ES390" s="45"/>
      <c r="ET390" s="45"/>
      <c r="EU390" s="45"/>
      <c r="EV390" s="45"/>
      <c r="EW390" s="45"/>
      <c r="EX390" s="45"/>
      <c r="EY390" s="45"/>
      <c r="EZ390" s="45"/>
      <c r="FA390" s="45"/>
      <c r="FB390" s="45"/>
      <c r="FC390" s="45"/>
      <c r="FD390" s="45"/>
      <c r="FE390" s="45"/>
      <c r="FF390" s="45"/>
      <c r="FG390" s="45"/>
      <c r="FH390" s="45"/>
      <c r="FI390" s="45"/>
      <c r="FS390" s="7"/>
      <c r="FT390" s="7"/>
      <c r="FU390" s="7"/>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row>
    <row r="391" spans="1:211" s="4" customFormat="1" x14ac:dyDescent="0.2">
      <c r="A391" s="43"/>
      <c r="B391" s="43"/>
      <c r="C391" s="43"/>
      <c r="D391" s="43"/>
      <c r="E391" s="43"/>
      <c r="F391" s="3"/>
      <c r="G391" s="3"/>
      <c r="H391" s="3"/>
      <c r="I391" s="3"/>
      <c r="J391" s="3"/>
      <c r="K391" s="3"/>
      <c r="L391" s="43"/>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BG391" s="7"/>
      <c r="BH391" s="7"/>
      <c r="BI391" s="7"/>
      <c r="BJ391" s="7"/>
      <c r="BK391" s="7"/>
      <c r="BL391" s="7"/>
      <c r="BM391" s="7"/>
      <c r="BN391" s="7"/>
      <c r="BO391" s="7"/>
      <c r="BP391" s="8"/>
      <c r="BQ391" s="8"/>
      <c r="BR391" s="8"/>
      <c r="BS391" s="45"/>
      <c r="BT391" s="45"/>
      <c r="BU391" s="45"/>
      <c r="BV391" s="45"/>
      <c r="BW391" s="45"/>
      <c r="BX391" s="45"/>
      <c r="BY391" s="45"/>
      <c r="BZ391" s="45"/>
      <c r="CA391" s="45"/>
      <c r="CB391" s="45"/>
      <c r="CC391" s="45"/>
      <c r="CD391" s="45"/>
      <c r="CE391" s="45"/>
      <c r="CF391" s="45"/>
      <c r="CG391" s="45"/>
      <c r="CH391" s="45"/>
      <c r="CI391" s="45"/>
      <c r="CJ391" s="45"/>
      <c r="CK391" s="45"/>
      <c r="CL391" s="45"/>
      <c r="CM391" s="45"/>
      <c r="CN391" s="45"/>
      <c r="CO391" s="45"/>
      <c r="CP391" s="45"/>
      <c r="CQ391" s="45"/>
      <c r="CR391" s="45"/>
      <c r="CS391" s="45"/>
      <c r="CT391" s="45"/>
      <c r="CU391" s="45"/>
      <c r="CV391" s="45"/>
      <c r="CW391" s="45"/>
      <c r="CX391" s="45"/>
      <c r="CY391" s="45"/>
      <c r="CZ391" s="45"/>
      <c r="DA391" s="45"/>
      <c r="DB391" s="45"/>
      <c r="DC391" s="45"/>
      <c r="DM391" s="7"/>
      <c r="DN391" s="7"/>
      <c r="DO391" s="7"/>
      <c r="DP391" s="7"/>
      <c r="DQ391" s="3"/>
      <c r="DR391" s="3"/>
      <c r="DS391" s="7"/>
      <c r="DT391" s="7"/>
      <c r="DU391" s="3"/>
      <c r="DV391" s="3"/>
      <c r="DW391" s="3"/>
      <c r="DX391" s="8"/>
      <c r="DY391" s="45"/>
      <c r="DZ391" s="45"/>
      <c r="EA391" s="45"/>
      <c r="EB391" s="45"/>
      <c r="EC391" s="45"/>
      <c r="ED391" s="45"/>
      <c r="EE391" s="45"/>
      <c r="EF391" s="45"/>
      <c r="EG391" s="45"/>
      <c r="EH391" s="45"/>
      <c r="EI391" s="45"/>
      <c r="EJ391" s="45"/>
      <c r="EK391" s="45"/>
      <c r="EL391" s="45"/>
      <c r="EM391" s="45"/>
      <c r="EN391" s="45"/>
      <c r="EO391" s="45"/>
      <c r="EP391" s="45"/>
      <c r="EQ391" s="45"/>
      <c r="ER391" s="45"/>
      <c r="ES391" s="45"/>
      <c r="ET391" s="45"/>
      <c r="EU391" s="45"/>
      <c r="EV391" s="45"/>
      <c r="EW391" s="45"/>
      <c r="EX391" s="45"/>
      <c r="EY391" s="45"/>
      <c r="EZ391" s="45"/>
      <c r="FA391" s="45"/>
      <c r="FB391" s="45"/>
      <c r="FC391" s="45"/>
      <c r="FD391" s="45"/>
      <c r="FE391" s="45"/>
      <c r="FF391" s="45"/>
      <c r="FG391" s="45"/>
      <c r="FH391" s="45"/>
      <c r="FI391" s="45"/>
      <c r="FS391" s="7"/>
      <c r="FT391" s="7"/>
      <c r="FU391" s="7"/>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row>
    <row r="392" spans="1:211" s="4" customFormat="1" x14ac:dyDescent="0.2">
      <c r="A392" s="43"/>
      <c r="B392" s="43"/>
      <c r="C392" s="43"/>
      <c r="D392" s="43"/>
      <c r="E392" s="43"/>
      <c r="F392" s="3"/>
      <c r="G392" s="3"/>
      <c r="H392" s="3"/>
      <c r="I392" s="3"/>
      <c r="J392" s="3"/>
      <c r="K392" s="3"/>
      <c r="L392" s="43"/>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BG392" s="7"/>
      <c r="BH392" s="7"/>
      <c r="BI392" s="7"/>
      <c r="BJ392" s="7"/>
      <c r="BK392" s="7"/>
      <c r="BL392" s="7"/>
      <c r="BM392" s="7"/>
      <c r="BN392" s="7"/>
      <c r="BO392" s="7"/>
      <c r="BP392" s="8"/>
      <c r="BQ392" s="8"/>
      <c r="BR392" s="8"/>
      <c r="BS392" s="45"/>
      <c r="BT392" s="45"/>
      <c r="BU392" s="45"/>
      <c r="BV392" s="45"/>
      <c r="BW392" s="45"/>
      <c r="BX392" s="45"/>
      <c r="BY392" s="45"/>
      <c r="BZ392" s="45"/>
      <c r="CA392" s="45"/>
      <c r="CB392" s="45"/>
      <c r="CC392" s="45"/>
      <c r="CD392" s="45"/>
      <c r="CE392" s="45"/>
      <c r="CF392" s="45"/>
      <c r="CG392" s="45"/>
      <c r="CH392" s="45"/>
      <c r="CI392" s="45"/>
      <c r="CJ392" s="45"/>
      <c r="CK392" s="45"/>
      <c r="CL392" s="45"/>
      <c r="CM392" s="45"/>
      <c r="CN392" s="45"/>
      <c r="CO392" s="45"/>
      <c r="CP392" s="45"/>
      <c r="CQ392" s="45"/>
      <c r="CR392" s="45"/>
      <c r="CS392" s="45"/>
      <c r="CT392" s="45"/>
      <c r="CU392" s="45"/>
      <c r="CV392" s="45"/>
      <c r="CW392" s="45"/>
      <c r="CX392" s="45"/>
      <c r="CY392" s="45"/>
      <c r="CZ392" s="45"/>
      <c r="DA392" s="45"/>
      <c r="DB392" s="45"/>
      <c r="DC392" s="45"/>
      <c r="DM392" s="7"/>
      <c r="DN392" s="7"/>
      <c r="DO392" s="7"/>
      <c r="DP392" s="7"/>
      <c r="DQ392" s="3"/>
      <c r="DR392" s="3"/>
      <c r="DS392" s="7"/>
      <c r="DT392" s="7"/>
      <c r="DU392" s="3"/>
      <c r="DV392" s="3"/>
      <c r="DW392" s="3"/>
      <c r="DX392" s="8"/>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S392" s="7"/>
      <c r="FT392" s="7"/>
      <c r="FU392" s="7"/>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row>
    <row r="393" spans="1:211" s="4" customFormat="1" x14ac:dyDescent="0.2">
      <c r="A393" s="43"/>
      <c r="B393" s="43"/>
      <c r="C393" s="43"/>
      <c r="D393" s="43"/>
      <c r="E393" s="43"/>
      <c r="F393" s="3"/>
      <c r="G393" s="3"/>
      <c r="H393" s="3"/>
      <c r="I393" s="3"/>
      <c r="J393" s="3"/>
      <c r="K393" s="3"/>
      <c r="L393" s="43"/>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BG393" s="7"/>
      <c r="BH393" s="7"/>
      <c r="BI393" s="7"/>
      <c r="BJ393" s="7"/>
      <c r="BK393" s="7"/>
      <c r="BL393" s="7"/>
      <c r="BM393" s="7"/>
      <c r="BN393" s="7"/>
      <c r="BO393" s="7"/>
      <c r="BP393" s="8"/>
      <c r="BQ393" s="8"/>
      <c r="BR393" s="8"/>
      <c r="BS393" s="45"/>
      <c r="BT393" s="45"/>
      <c r="BU393" s="45"/>
      <c r="BV393" s="45"/>
      <c r="BW393" s="45"/>
      <c r="BX393" s="45"/>
      <c r="BY393" s="45"/>
      <c r="BZ393" s="45"/>
      <c r="CA393" s="45"/>
      <c r="CB393" s="45"/>
      <c r="CC393" s="45"/>
      <c r="CD393" s="45"/>
      <c r="CE393" s="45"/>
      <c r="CF393" s="45"/>
      <c r="CG393" s="45"/>
      <c r="CH393" s="45"/>
      <c r="CI393" s="45"/>
      <c r="CJ393" s="45"/>
      <c r="CK393" s="45"/>
      <c r="CL393" s="45"/>
      <c r="CM393" s="45"/>
      <c r="CN393" s="45"/>
      <c r="CO393" s="45"/>
      <c r="CP393" s="45"/>
      <c r="CQ393" s="45"/>
      <c r="CR393" s="45"/>
      <c r="CS393" s="45"/>
      <c r="CT393" s="45"/>
      <c r="CU393" s="45"/>
      <c r="CV393" s="45"/>
      <c r="CW393" s="45"/>
      <c r="CX393" s="45"/>
      <c r="CY393" s="45"/>
      <c r="CZ393" s="45"/>
      <c r="DA393" s="45"/>
      <c r="DB393" s="45"/>
      <c r="DC393" s="45"/>
      <c r="DM393" s="7"/>
      <c r="DN393" s="7"/>
      <c r="DO393" s="7"/>
      <c r="DP393" s="7"/>
      <c r="DQ393" s="3"/>
      <c r="DR393" s="3"/>
      <c r="DS393" s="7"/>
      <c r="DT393" s="7"/>
      <c r="DU393" s="3"/>
      <c r="DV393" s="3"/>
      <c r="DW393" s="3"/>
      <c r="DX393" s="8"/>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S393" s="7"/>
      <c r="FT393" s="7"/>
      <c r="FU393" s="7"/>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row>
    <row r="394" spans="1:211" s="4" customFormat="1" x14ac:dyDescent="0.2">
      <c r="A394" s="43"/>
      <c r="B394" s="43"/>
      <c r="C394" s="43"/>
      <c r="D394" s="43"/>
      <c r="E394" s="43"/>
      <c r="F394" s="3"/>
      <c r="G394" s="3"/>
      <c r="H394" s="3"/>
      <c r="I394" s="3"/>
      <c r="J394" s="3"/>
      <c r="K394" s="3"/>
      <c r="L394" s="43"/>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BG394" s="7"/>
      <c r="BH394" s="7"/>
      <c r="BI394" s="7"/>
      <c r="BJ394" s="7"/>
      <c r="BK394" s="7"/>
      <c r="BL394" s="7"/>
      <c r="BM394" s="7"/>
      <c r="BN394" s="7"/>
      <c r="BO394" s="7"/>
      <c r="BP394" s="8"/>
      <c r="BQ394" s="8"/>
      <c r="BR394" s="8"/>
      <c r="BS394" s="45"/>
      <c r="BT394" s="45"/>
      <c r="BU394" s="45"/>
      <c r="BV394" s="45"/>
      <c r="BW394" s="45"/>
      <c r="BX394" s="45"/>
      <c r="BY394" s="45"/>
      <c r="BZ394" s="45"/>
      <c r="CA394" s="45"/>
      <c r="CB394" s="45"/>
      <c r="CC394" s="45"/>
      <c r="CD394" s="45"/>
      <c r="CE394" s="45"/>
      <c r="CF394" s="45"/>
      <c r="CG394" s="45"/>
      <c r="CH394" s="45"/>
      <c r="CI394" s="45"/>
      <c r="CJ394" s="45"/>
      <c r="CK394" s="45"/>
      <c r="CL394" s="45"/>
      <c r="CM394" s="45"/>
      <c r="CN394" s="45"/>
      <c r="CO394" s="45"/>
      <c r="CP394" s="45"/>
      <c r="CQ394" s="45"/>
      <c r="CR394" s="45"/>
      <c r="CS394" s="45"/>
      <c r="CT394" s="45"/>
      <c r="CU394" s="45"/>
      <c r="CV394" s="45"/>
      <c r="CW394" s="45"/>
      <c r="CX394" s="45"/>
      <c r="CY394" s="45"/>
      <c r="CZ394" s="45"/>
      <c r="DA394" s="45"/>
      <c r="DB394" s="45"/>
      <c r="DC394" s="45"/>
      <c r="DM394" s="7"/>
      <c r="DN394" s="7"/>
      <c r="DO394" s="7"/>
      <c r="DP394" s="7"/>
      <c r="DQ394" s="3"/>
      <c r="DR394" s="3"/>
      <c r="DS394" s="7"/>
      <c r="DT394" s="7"/>
      <c r="DU394" s="3"/>
      <c r="DV394" s="3"/>
      <c r="DW394" s="3"/>
      <c r="DX394" s="8"/>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S394" s="7"/>
      <c r="FT394" s="7"/>
      <c r="FU394" s="7"/>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row>
    <row r="395" spans="1:211" s="4" customFormat="1" x14ac:dyDescent="0.2">
      <c r="A395" s="43"/>
      <c r="B395" s="43"/>
      <c r="C395" s="43"/>
      <c r="D395" s="43"/>
      <c r="E395" s="43"/>
      <c r="F395" s="3"/>
      <c r="G395" s="3"/>
      <c r="H395" s="3"/>
      <c r="I395" s="3"/>
      <c r="J395" s="3"/>
      <c r="K395" s="3"/>
      <c r="L395" s="43"/>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BG395" s="7"/>
      <c r="BH395" s="7"/>
      <c r="BI395" s="7"/>
      <c r="BJ395" s="7"/>
      <c r="BK395" s="7"/>
      <c r="BL395" s="7"/>
      <c r="BM395" s="7"/>
      <c r="BN395" s="7"/>
      <c r="BO395" s="7"/>
      <c r="BP395" s="8"/>
      <c r="BQ395" s="8"/>
      <c r="BR395" s="8"/>
      <c r="BS395" s="45"/>
      <c r="BT395" s="45"/>
      <c r="BU395" s="45"/>
      <c r="BV395" s="45"/>
      <c r="BW395" s="45"/>
      <c r="BX395" s="45"/>
      <c r="BY395" s="45"/>
      <c r="BZ395" s="45"/>
      <c r="CA395" s="45"/>
      <c r="CB395" s="45"/>
      <c r="CC395" s="45"/>
      <c r="CD395" s="45"/>
      <c r="CE395" s="45"/>
      <c r="CF395" s="45"/>
      <c r="CG395" s="45"/>
      <c r="CH395" s="45"/>
      <c r="CI395" s="45"/>
      <c r="CJ395" s="45"/>
      <c r="CK395" s="45"/>
      <c r="CL395" s="45"/>
      <c r="CM395" s="45"/>
      <c r="CN395" s="45"/>
      <c r="CO395" s="45"/>
      <c r="CP395" s="45"/>
      <c r="CQ395" s="45"/>
      <c r="CR395" s="45"/>
      <c r="CS395" s="45"/>
      <c r="CT395" s="45"/>
      <c r="CU395" s="45"/>
      <c r="CV395" s="45"/>
      <c r="CW395" s="45"/>
      <c r="CX395" s="45"/>
      <c r="CY395" s="45"/>
      <c r="CZ395" s="45"/>
      <c r="DA395" s="45"/>
      <c r="DB395" s="45"/>
      <c r="DC395" s="45"/>
      <c r="DM395" s="7"/>
      <c r="DN395" s="7"/>
      <c r="DO395" s="7"/>
      <c r="DP395" s="7"/>
      <c r="DQ395" s="3"/>
      <c r="DR395" s="3"/>
      <c r="DS395" s="7"/>
      <c r="DT395" s="7"/>
      <c r="DU395" s="3"/>
      <c r="DV395" s="3"/>
      <c r="DW395" s="3"/>
      <c r="DX395" s="8"/>
      <c r="DY395" s="45"/>
      <c r="DZ395" s="45"/>
      <c r="EA395" s="45"/>
      <c r="EB395" s="45"/>
      <c r="EC395" s="45"/>
      <c r="ED395" s="45"/>
      <c r="EE395" s="45"/>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S395" s="7"/>
      <c r="FT395" s="7"/>
      <c r="FU395" s="7"/>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row>
    <row r="396" spans="1:211" s="4" customFormat="1" x14ac:dyDescent="0.2">
      <c r="A396" s="43"/>
      <c r="B396" s="43"/>
      <c r="C396" s="43"/>
      <c r="D396" s="43"/>
      <c r="E396" s="43"/>
      <c r="F396" s="3"/>
      <c r="G396" s="3"/>
      <c r="H396" s="3"/>
      <c r="I396" s="3"/>
      <c r="J396" s="3"/>
      <c r="K396" s="3"/>
      <c r="L396" s="43"/>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BG396" s="7"/>
      <c r="BH396" s="7"/>
      <c r="BI396" s="7"/>
      <c r="BJ396" s="7"/>
      <c r="BK396" s="7"/>
      <c r="BL396" s="7"/>
      <c r="BM396" s="7"/>
      <c r="BN396" s="7"/>
      <c r="BO396" s="7"/>
      <c r="BP396" s="8"/>
      <c r="BQ396" s="8"/>
      <c r="BR396" s="8"/>
      <c r="BS396" s="45"/>
      <c r="BT396" s="45"/>
      <c r="BU396" s="45"/>
      <c r="BV396" s="45"/>
      <c r="BW396" s="45"/>
      <c r="BX396" s="45"/>
      <c r="BY396" s="45"/>
      <c r="BZ396" s="45"/>
      <c r="CA396" s="45"/>
      <c r="CB396" s="45"/>
      <c r="CC396" s="45"/>
      <c r="CD396" s="45"/>
      <c r="CE396" s="45"/>
      <c r="CF396" s="45"/>
      <c r="CG396" s="45"/>
      <c r="CH396" s="45"/>
      <c r="CI396" s="45"/>
      <c r="CJ396" s="45"/>
      <c r="CK396" s="45"/>
      <c r="CL396" s="45"/>
      <c r="CM396" s="45"/>
      <c r="CN396" s="45"/>
      <c r="CO396" s="45"/>
      <c r="CP396" s="45"/>
      <c r="CQ396" s="45"/>
      <c r="CR396" s="45"/>
      <c r="CS396" s="45"/>
      <c r="CT396" s="45"/>
      <c r="CU396" s="45"/>
      <c r="CV396" s="45"/>
      <c r="CW396" s="45"/>
      <c r="CX396" s="45"/>
      <c r="CY396" s="45"/>
      <c r="CZ396" s="45"/>
      <c r="DA396" s="45"/>
      <c r="DB396" s="45"/>
      <c r="DC396" s="45"/>
      <c r="DM396" s="7"/>
      <c r="DN396" s="7"/>
      <c r="DO396" s="7"/>
      <c r="DP396" s="7"/>
      <c r="DQ396" s="3"/>
      <c r="DR396" s="3"/>
      <c r="DS396" s="7"/>
      <c r="DT396" s="7"/>
      <c r="DU396" s="3"/>
      <c r="DV396" s="3"/>
      <c r="DW396" s="3"/>
      <c r="DX396" s="8"/>
      <c r="DY396" s="45"/>
      <c r="DZ396" s="45"/>
      <c r="EA396" s="45"/>
      <c r="EB396" s="45"/>
      <c r="EC396" s="45"/>
      <c r="ED396" s="45"/>
      <c r="EE396" s="45"/>
      <c r="EF396" s="45"/>
      <c r="EG396" s="45"/>
      <c r="EH396" s="45"/>
      <c r="EI396" s="45"/>
      <c r="EJ396" s="45"/>
      <c r="EK396" s="45"/>
      <c r="EL396" s="45"/>
      <c r="EM396" s="45"/>
      <c r="EN396" s="45"/>
      <c r="EO396" s="45"/>
      <c r="EP396" s="45"/>
      <c r="EQ396" s="45"/>
      <c r="ER396" s="45"/>
      <c r="ES396" s="45"/>
      <c r="ET396" s="45"/>
      <c r="EU396" s="45"/>
      <c r="EV396" s="45"/>
      <c r="EW396" s="45"/>
      <c r="EX396" s="45"/>
      <c r="EY396" s="45"/>
      <c r="EZ396" s="45"/>
      <c r="FA396" s="45"/>
      <c r="FB396" s="45"/>
      <c r="FC396" s="45"/>
      <c r="FD396" s="45"/>
      <c r="FE396" s="45"/>
      <c r="FF396" s="45"/>
      <c r="FG396" s="45"/>
      <c r="FH396" s="45"/>
      <c r="FI396" s="45"/>
      <c r="FS396" s="7"/>
      <c r="FT396" s="7"/>
      <c r="FU396" s="7"/>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row>
    <row r="397" spans="1:211" s="4" customFormat="1" x14ac:dyDescent="0.2">
      <c r="A397" s="43"/>
      <c r="B397" s="43"/>
      <c r="C397" s="43"/>
      <c r="D397" s="43"/>
      <c r="E397" s="43"/>
      <c r="F397" s="3"/>
      <c r="G397" s="3"/>
      <c r="H397" s="3"/>
      <c r="I397" s="3"/>
      <c r="J397" s="3"/>
      <c r="K397" s="3"/>
      <c r="L397" s="43"/>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BG397" s="7"/>
      <c r="BH397" s="7"/>
      <c r="BI397" s="7"/>
      <c r="BJ397" s="7"/>
      <c r="BK397" s="7"/>
      <c r="BL397" s="7"/>
      <c r="BM397" s="7"/>
      <c r="BN397" s="7"/>
      <c r="BO397" s="7"/>
      <c r="BP397" s="8"/>
      <c r="BQ397" s="8"/>
      <c r="BR397" s="8"/>
      <c r="BS397" s="45"/>
      <c r="BT397" s="45"/>
      <c r="BU397" s="45"/>
      <c r="BV397" s="45"/>
      <c r="BW397" s="45"/>
      <c r="BX397" s="45"/>
      <c r="BY397" s="45"/>
      <c r="BZ397" s="45"/>
      <c r="CA397" s="45"/>
      <c r="CB397" s="45"/>
      <c r="CC397" s="45"/>
      <c r="CD397" s="45"/>
      <c r="CE397" s="45"/>
      <c r="CF397" s="45"/>
      <c r="CG397" s="45"/>
      <c r="CH397" s="45"/>
      <c r="CI397" s="45"/>
      <c r="CJ397" s="45"/>
      <c r="CK397" s="45"/>
      <c r="CL397" s="45"/>
      <c r="CM397" s="45"/>
      <c r="CN397" s="45"/>
      <c r="CO397" s="45"/>
      <c r="CP397" s="45"/>
      <c r="CQ397" s="45"/>
      <c r="CR397" s="45"/>
      <c r="CS397" s="45"/>
      <c r="CT397" s="45"/>
      <c r="CU397" s="45"/>
      <c r="CV397" s="45"/>
      <c r="CW397" s="45"/>
      <c r="CX397" s="45"/>
      <c r="CY397" s="45"/>
      <c r="CZ397" s="45"/>
      <c r="DA397" s="45"/>
      <c r="DB397" s="45"/>
      <c r="DC397" s="45"/>
      <c r="DM397" s="7"/>
      <c r="DN397" s="7"/>
      <c r="DO397" s="7"/>
      <c r="DP397" s="7"/>
      <c r="DQ397" s="3"/>
      <c r="DR397" s="3"/>
      <c r="DS397" s="7"/>
      <c r="DT397" s="7"/>
      <c r="DU397" s="3"/>
      <c r="DV397" s="3"/>
      <c r="DW397" s="3"/>
      <c r="DX397" s="8"/>
      <c r="DY397" s="45"/>
      <c r="DZ397" s="45"/>
      <c r="EA397" s="45"/>
      <c r="EB397" s="45"/>
      <c r="EC397" s="45"/>
      <c r="ED397" s="45"/>
      <c r="EE397" s="45"/>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S397" s="7"/>
      <c r="FT397" s="7"/>
      <c r="FU397" s="7"/>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row>
    <row r="398" spans="1:211" s="4" customFormat="1" x14ac:dyDescent="0.2">
      <c r="A398" s="43"/>
      <c r="B398" s="43"/>
      <c r="C398" s="43"/>
      <c r="D398" s="43"/>
      <c r="E398" s="43"/>
      <c r="F398" s="3"/>
      <c r="G398" s="3"/>
      <c r="H398" s="3"/>
      <c r="I398" s="3"/>
      <c r="J398" s="3"/>
      <c r="K398" s="3"/>
      <c r="L398" s="43"/>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BG398" s="7"/>
      <c r="BH398" s="7"/>
      <c r="BI398" s="7"/>
      <c r="BJ398" s="7"/>
      <c r="BK398" s="7"/>
      <c r="BL398" s="7"/>
      <c r="BM398" s="7"/>
      <c r="BN398" s="7"/>
      <c r="BO398" s="7"/>
      <c r="BP398" s="8"/>
      <c r="BQ398" s="8"/>
      <c r="BR398" s="8"/>
      <c r="BS398" s="45"/>
      <c r="BT398" s="45"/>
      <c r="BU398" s="45"/>
      <c r="BV398" s="45"/>
      <c r="BW398" s="45"/>
      <c r="BX398" s="45"/>
      <c r="BY398" s="45"/>
      <c r="BZ398" s="45"/>
      <c r="CA398" s="45"/>
      <c r="CB398" s="45"/>
      <c r="CC398" s="45"/>
      <c r="CD398" s="45"/>
      <c r="CE398" s="45"/>
      <c r="CF398" s="45"/>
      <c r="CG398" s="45"/>
      <c r="CH398" s="45"/>
      <c r="CI398" s="45"/>
      <c r="CJ398" s="45"/>
      <c r="CK398" s="45"/>
      <c r="CL398" s="45"/>
      <c r="CM398" s="45"/>
      <c r="CN398" s="45"/>
      <c r="CO398" s="45"/>
      <c r="CP398" s="45"/>
      <c r="CQ398" s="45"/>
      <c r="CR398" s="45"/>
      <c r="CS398" s="45"/>
      <c r="CT398" s="45"/>
      <c r="CU398" s="45"/>
      <c r="CV398" s="45"/>
      <c r="CW398" s="45"/>
      <c r="CX398" s="45"/>
      <c r="CY398" s="45"/>
      <c r="CZ398" s="45"/>
      <c r="DA398" s="45"/>
      <c r="DB398" s="45"/>
      <c r="DC398" s="45"/>
      <c r="DM398" s="7"/>
      <c r="DN398" s="7"/>
      <c r="DO398" s="7"/>
      <c r="DP398" s="7"/>
      <c r="DQ398" s="3"/>
      <c r="DR398" s="3"/>
      <c r="DS398" s="7"/>
      <c r="DT398" s="7"/>
      <c r="DU398" s="3"/>
      <c r="DV398" s="3"/>
      <c r="DW398" s="3"/>
      <c r="DX398" s="8"/>
      <c r="DY398" s="45"/>
      <c r="DZ398" s="45"/>
      <c r="EA398" s="45"/>
      <c r="EB398" s="45"/>
      <c r="EC398" s="45"/>
      <c r="ED398" s="45"/>
      <c r="EE398" s="45"/>
      <c r="EF398" s="45"/>
      <c r="EG398" s="45"/>
      <c r="EH398" s="45"/>
      <c r="EI398" s="45"/>
      <c r="EJ398" s="45"/>
      <c r="EK398" s="45"/>
      <c r="EL398" s="45"/>
      <c r="EM398" s="45"/>
      <c r="EN398" s="45"/>
      <c r="EO398" s="45"/>
      <c r="EP398" s="45"/>
      <c r="EQ398" s="45"/>
      <c r="ER398" s="45"/>
      <c r="ES398" s="45"/>
      <c r="ET398" s="45"/>
      <c r="EU398" s="45"/>
      <c r="EV398" s="45"/>
      <c r="EW398" s="45"/>
      <c r="EX398" s="45"/>
      <c r="EY398" s="45"/>
      <c r="EZ398" s="45"/>
      <c r="FA398" s="45"/>
      <c r="FB398" s="45"/>
      <c r="FC398" s="45"/>
      <c r="FD398" s="45"/>
      <c r="FE398" s="45"/>
      <c r="FF398" s="45"/>
      <c r="FG398" s="45"/>
      <c r="FH398" s="45"/>
      <c r="FI398" s="45"/>
      <c r="FS398" s="7"/>
      <c r="FT398" s="7"/>
      <c r="FU398" s="7"/>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row>
    <row r="399" spans="1:211" s="4" customFormat="1" x14ac:dyDescent="0.2">
      <c r="A399" s="43"/>
      <c r="B399" s="43"/>
      <c r="C399" s="43"/>
      <c r="D399" s="43"/>
      <c r="E399" s="43"/>
      <c r="F399" s="3"/>
      <c r="G399" s="3"/>
      <c r="H399" s="3"/>
      <c r="I399" s="3"/>
      <c r="J399" s="3"/>
      <c r="K399" s="3"/>
      <c r="L399" s="43"/>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BG399" s="7"/>
      <c r="BH399" s="7"/>
      <c r="BI399" s="7"/>
      <c r="BJ399" s="7"/>
      <c r="BK399" s="7"/>
      <c r="BL399" s="7"/>
      <c r="BM399" s="7"/>
      <c r="BN399" s="7"/>
      <c r="BO399" s="7"/>
      <c r="BP399" s="8"/>
      <c r="BQ399" s="8"/>
      <c r="BR399" s="8"/>
      <c r="BS399" s="45"/>
      <c r="BT399" s="45"/>
      <c r="BU399" s="45"/>
      <c r="BV399" s="45"/>
      <c r="BW399" s="45"/>
      <c r="BX399" s="45"/>
      <c r="BY399" s="45"/>
      <c r="BZ399" s="45"/>
      <c r="CA399" s="45"/>
      <c r="CB399" s="45"/>
      <c r="CC399" s="45"/>
      <c r="CD399" s="45"/>
      <c r="CE399" s="45"/>
      <c r="CF399" s="45"/>
      <c r="CG399" s="45"/>
      <c r="CH399" s="45"/>
      <c r="CI399" s="45"/>
      <c r="CJ399" s="45"/>
      <c r="CK399" s="45"/>
      <c r="CL399" s="45"/>
      <c r="CM399" s="45"/>
      <c r="CN399" s="45"/>
      <c r="CO399" s="45"/>
      <c r="CP399" s="45"/>
      <c r="CQ399" s="45"/>
      <c r="CR399" s="45"/>
      <c r="CS399" s="45"/>
      <c r="CT399" s="45"/>
      <c r="CU399" s="45"/>
      <c r="CV399" s="45"/>
      <c r="CW399" s="45"/>
      <c r="CX399" s="45"/>
      <c r="CY399" s="45"/>
      <c r="CZ399" s="45"/>
      <c r="DA399" s="45"/>
      <c r="DB399" s="45"/>
      <c r="DC399" s="45"/>
      <c r="DM399" s="7"/>
      <c r="DN399" s="7"/>
      <c r="DO399" s="7"/>
      <c r="DP399" s="7"/>
      <c r="DQ399" s="3"/>
      <c r="DR399" s="3"/>
      <c r="DS399" s="7"/>
      <c r="DT399" s="7"/>
      <c r="DU399" s="3"/>
      <c r="DV399" s="3"/>
      <c r="DW399" s="3"/>
      <c r="DX399" s="8"/>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S399" s="7"/>
      <c r="FT399" s="7"/>
      <c r="FU399" s="7"/>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row>
    <row r="400" spans="1:211" s="4" customFormat="1" x14ac:dyDescent="0.2">
      <c r="A400" s="43"/>
      <c r="B400" s="43"/>
      <c r="C400" s="43"/>
      <c r="D400" s="43"/>
      <c r="E400" s="43"/>
      <c r="F400" s="3"/>
      <c r="G400" s="3"/>
      <c r="H400" s="3"/>
      <c r="I400" s="3"/>
      <c r="J400" s="3"/>
      <c r="K400" s="3"/>
      <c r="L400" s="43"/>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BG400" s="7"/>
      <c r="BH400" s="7"/>
      <c r="BI400" s="7"/>
      <c r="BJ400" s="7"/>
      <c r="BK400" s="7"/>
      <c r="BL400" s="7"/>
      <c r="BM400" s="7"/>
      <c r="BN400" s="7"/>
      <c r="BO400" s="7"/>
      <c r="BP400" s="8"/>
      <c r="BQ400" s="8"/>
      <c r="BR400" s="8"/>
      <c r="BS400" s="45"/>
      <c r="BT400" s="45"/>
      <c r="BU400" s="45"/>
      <c r="BV400" s="45"/>
      <c r="BW400" s="45"/>
      <c r="BX400" s="45"/>
      <c r="BY400" s="45"/>
      <c r="BZ400" s="45"/>
      <c r="CA400" s="45"/>
      <c r="CB400" s="45"/>
      <c r="CC400" s="45"/>
      <c r="CD400" s="45"/>
      <c r="CE400" s="45"/>
      <c r="CF400" s="45"/>
      <c r="CG400" s="45"/>
      <c r="CH400" s="45"/>
      <c r="CI400" s="45"/>
      <c r="CJ400" s="45"/>
      <c r="CK400" s="45"/>
      <c r="CL400" s="45"/>
      <c r="CM400" s="45"/>
      <c r="CN400" s="45"/>
      <c r="CO400" s="45"/>
      <c r="CP400" s="45"/>
      <c r="CQ400" s="45"/>
      <c r="CR400" s="45"/>
      <c r="CS400" s="45"/>
      <c r="CT400" s="45"/>
      <c r="CU400" s="45"/>
      <c r="CV400" s="45"/>
      <c r="CW400" s="45"/>
      <c r="CX400" s="45"/>
      <c r="CY400" s="45"/>
      <c r="CZ400" s="45"/>
      <c r="DA400" s="45"/>
      <c r="DB400" s="45"/>
      <c r="DC400" s="45"/>
      <c r="DM400" s="7"/>
      <c r="DN400" s="7"/>
      <c r="DO400" s="7"/>
      <c r="DP400" s="7"/>
      <c r="DQ400" s="3"/>
      <c r="DR400" s="3"/>
      <c r="DS400" s="7"/>
      <c r="DT400" s="7"/>
      <c r="DU400" s="3"/>
      <c r="DV400" s="3"/>
      <c r="DW400" s="3"/>
      <c r="DX400" s="8"/>
      <c r="DY400" s="45"/>
      <c r="DZ400" s="45"/>
      <c r="EA400" s="45"/>
      <c r="EB400" s="45"/>
      <c r="EC400" s="45"/>
      <c r="ED400" s="45"/>
      <c r="EE400" s="45"/>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S400" s="7"/>
      <c r="FT400" s="7"/>
      <c r="FU400" s="7"/>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row>
    <row r="401" spans="1:211" s="4" customFormat="1" x14ac:dyDescent="0.2">
      <c r="A401" s="43"/>
      <c r="B401" s="43"/>
      <c r="C401" s="43"/>
      <c r="D401" s="43"/>
      <c r="E401" s="43"/>
      <c r="F401" s="3"/>
      <c r="G401" s="3"/>
      <c r="H401" s="3"/>
      <c r="I401" s="3"/>
      <c r="J401" s="3"/>
      <c r="K401" s="3"/>
      <c r="L401" s="43"/>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BG401" s="7"/>
      <c r="BH401" s="7"/>
      <c r="BI401" s="7"/>
      <c r="BJ401" s="7"/>
      <c r="BK401" s="7"/>
      <c r="BL401" s="7"/>
      <c r="BM401" s="7"/>
      <c r="BN401" s="7"/>
      <c r="BO401" s="7"/>
      <c r="BP401" s="8"/>
      <c r="BQ401" s="8"/>
      <c r="BR401" s="8"/>
      <c r="BS401" s="45"/>
      <c r="BT401" s="45"/>
      <c r="BU401" s="45"/>
      <c r="BV401" s="45"/>
      <c r="BW401" s="45"/>
      <c r="BX401" s="45"/>
      <c r="BY401" s="45"/>
      <c r="BZ401" s="45"/>
      <c r="CA401" s="45"/>
      <c r="CB401" s="45"/>
      <c r="CC401" s="45"/>
      <c r="CD401" s="45"/>
      <c r="CE401" s="45"/>
      <c r="CF401" s="45"/>
      <c r="CG401" s="45"/>
      <c r="CH401" s="45"/>
      <c r="CI401" s="45"/>
      <c r="CJ401" s="45"/>
      <c r="CK401" s="45"/>
      <c r="CL401" s="45"/>
      <c r="CM401" s="45"/>
      <c r="CN401" s="45"/>
      <c r="CO401" s="45"/>
      <c r="CP401" s="45"/>
      <c r="CQ401" s="45"/>
      <c r="CR401" s="45"/>
      <c r="CS401" s="45"/>
      <c r="CT401" s="45"/>
      <c r="CU401" s="45"/>
      <c r="CV401" s="45"/>
      <c r="CW401" s="45"/>
      <c r="CX401" s="45"/>
      <c r="CY401" s="45"/>
      <c r="CZ401" s="45"/>
      <c r="DA401" s="45"/>
      <c r="DB401" s="45"/>
      <c r="DC401" s="45"/>
      <c r="DM401" s="7"/>
      <c r="DN401" s="7"/>
      <c r="DO401" s="7"/>
      <c r="DP401" s="7"/>
      <c r="DQ401" s="3"/>
      <c r="DR401" s="3"/>
      <c r="DS401" s="7"/>
      <c r="DT401" s="7"/>
      <c r="DU401" s="3"/>
      <c r="DV401" s="3"/>
      <c r="DW401" s="3"/>
      <c r="DX401" s="8"/>
      <c r="DY401" s="45"/>
      <c r="DZ401" s="45"/>
      <c r="EA401" s="45"/>
      <c r="EB401" s="45"/>
      <c r="EC401" s="45"/>
      <c r="ED401" s="45"/>
      <c r="EE401" s="45"/>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S401" s="7"/>
      <c r="FT401" s="7"/>
      <c r="FU401" s="7"/>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row>
    <row r="402" spans="1:211" s="4" customFormat="1" x14ac:dyDescent="0.2">
      <c r="A402" s="43"/>
      <c r="B402" s="43"/>
      <c r="C402" s="43"/>
      <c r="D402" s="43"/>
      <c r="E402" s="43"/>
      <c r="F402" s="3"/>
      <c r="G402" s="3"/>
      <c r="H402" s="3"/>
      <c r="I402" s="3"/>
      <c r="J402" s="3"/>
      <c r="K402" s="3"/>
      <c r="L402" s="43"/>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BG402" s="7"/>
      <c r="BH402" s="7"/>
      <c r="BI402" s="7"/>
      <c r="BJ402" s="7"/>
      <c r="BK402" s="7"/>
      <c r="BL402" s="7"/>
      <c r="BM402" s="7"/>
      <c r="BN402" s="7"/>
      <c r="BO402" s="7"/>
      <c r="BP402" s="8"/>
      <c r="BQ402" s="8"/>
      <c r="BR402" s="8"/>
      <c r="BS402" s="45"/>
      <c r="BT402" s="45"/>
      <c r="BU402" s="45"/>
      <c r="BV402" s="45"/>
      <c r="BW402" s="45"/>
      <c r="BX402" s="45"/>
      <c r="BY402" s="45"/>
      <c r="BZ402" s="45"/>
      <c r="CA402" s="45"/>
      <c r="CB402" s="45"/>
      <c r="CC402" s="45"/>
      <c r="CD402" s="45"/>
      <c r="CE402" s="45"/>
      <c r="CF402" s="45"/>
      <c r="CG402" s="45"/>
      <c r="CH402" s="45"/>
      <c r="CI402" s="45"/>
      <c r="CJ402" s="45"/>
      <c r="CK402" s="45"/>
      <c r="CL402" s="45"/>
      <c r="CM402" s="45"/>
      <c r="CN402" s="45"/>
      <c r="CO402" s="45"/>
      <c r="CP402" s="45"/>
      <c r="CQ402" s="45"/>
      <c r="CR402" s="45"/>
      <c r="CS402" s="45"/>
      <c r="CT402" s="45"/>
      <c r="CU402" s="45"/>
      <c r="CV402" s="45"/>
      <c r="CW402" s="45"/>
      <c r="CX402" s="45"/>
      <c r="CY402" s="45"/>
      <c r="CZ402" s="45"/>
      <c r="DA402" s="45"/>
      <c r="DB402" s="45"/>
      <c r="DC402" s="45"/>
      <c r="DM402" s="7"/>
      <c r="DN402" s="7"/>
      <c r="DO402" s="7"/>
      <c r="DP402" s="7"/>
      <c r="DQ402" s="3"/>
      <c r="DR402" s="3"/>
      <c r="DS402" s="7"/>
      <c r="DT402" s="7"/>
      <c r="DU402" s="3"/>
      <c r="DV402" s="3"/>
      <c r="DW402" s="3"/>
      <c r="DX402" s="8"/>
      <c r="DY402" s="45"/>
      <c r="DZ402" s="45"/>
      <c r="EA402" s="45"/>
      <c r="EB402" s="45"/>
      <c r="EC402" s="45"/>
      <c r="ED402" s="45"/>
      <c r="EE402" s="45"/>
      <c r="EF402" s="45"/>
      <c r="EG402" s="45"/>
      <c r="EH402" s="45"/>
      <c r="EI402" s="45"/>
      <c r="EJ402" s="45"/>
      <c r="EK402" s="45"/>
      <c r="EL402" s="45"/>
      <c r="EM402" s="45"/>
      <c r="EN402" s="45"/>
      <c r="EO402" s="45"/>
      <c r="EP402" s="45"/>
      <c r="EQ402" s="45"/>
      <c r="ER402" s="45"/>
      <c r="ES402" s="45"/>
      <c r="ET402" s="45"/>
      <c r="EU402" s="45"/>
      <c r="EV402" s="45"/>
      <c r="EW402" s="45"/>
      <c r="EX402" s="45"/>
      <c r="EY402" s="45"/>
      <c r="EZ402" s="45"/>
      <c r="FA402" s="45"/>
      <c r="FB402" s="45"/>
      <c r="FC402" s="45"/>
      <c r="FD402" s="45"/>
      <c r="FE402" s="45"/>
      <c r="FF402" s="45"/>
      <c r="FG402" s="45"/>
      <c r="FH402" s="45"/>
      <c r="FI402" s="45"/>
      <c r="FS402" s="7"/>
      <c r="FT402" s="7"/>
      <c r="FU402" s="7"/>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row>
    <row r="403" spans="1:211" s="4" customFormat="1" x14ac:dyDescent="0.2">
      <c r="A403" s="43"/>
      <c r="B403" s="43"/>
      <c r="C403" s="43"/>
      <c r="D403" s="43"/>
      <c r="E403" s="43"/>
      <c r="F403" s="3"/>
      <c r="G403" s="3"/>
      <c r="H403" s="3"/>
      <c r="I403" s="3"/>
      <c r="J403" s="3"/>
      <c r="K403" s="3"/>
      <c r="L403" s="43"/>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BG403" s="7"/>
      <c r="BH403" s="7"/>
      <c r="BI403" s="7"/>
      <c r="BJ403" s="7"/>
      <c r="BK403" s="7"/>
      <c r="BL403" s="7"/>
      <c r="BM403" s="7"/>
      <c r="BN403" s="7"/>
      <c r="BO403" s="7"/>
      <c r="BP403" s="8"/>
      <c r="BQ403" s="8"/>
      <c r="BR403" s="8"/>
      <c r="BS403" s="45"/>
      <c r="BT403" s="45"/>
      <c r="BU403" s="45"/>
      <c r="BV403" s="45"/>
      <c r="BW403" s="45"/>
      <c r="BX403" s="45"/>
      <c r="BY403" s="45"/>
      <c r="BZ403" s="45"/>
      <c r="CA403" s="45"/>
      <c r="CB403" s="45"/>
      <c r="CC403" s="45"/>
      <c r="CD403" s="45"/>
      <c r="CE403" s="45"/>
      <c r="CF403" s="45"/>
      <c r="CG403" s="45"/>
      <c r="CH403" s="45"/>
      <c r="CI403" s="45"/>
      <c r="CJ403" s="45"/>
      <c r="CK403" s="45"/>
      <c r="CL403" s="45"/>
      <c r="CM403" s="45"/>
      <c r="CN403" s="45"/>
      <c r="CO403" s="45"/>
      <c r="CP403" s="45"/>
      <c r="CQ403" s="45"/>
      <c r="CR403" s="45"/>
      <c r="CS403" s="45"/>
      <c r="CT403" s="45"/>
      <c r="CU403" s="45"/>
      <c r="CV403" s="45"/>
      <c r="CW403" s="45"/>
      <c r="CX403" s="45"/>
      <c r="CY403" s="45"/>
      <c r="CZ403" s="45"/>
      <c r="DA403" s="45"/>
      <c r="DB403" s="45"/>
      <c r="DC403" s="45"/>
      <c r="DM403" s="7"/>
      <c r="DN403" s="7"/>
      <c r="DO403" s="7"/>
      <c r="DP403" s="7"/>
      <c r="DQ403" s="3"/>
      <c r="DR403" s="3"/>
      <c r="DS403" s="7"/>
      <c r="DT403" s="7"/>
      <c r="DU403" s="3"/>
      <c r="DV403" s="3"/>
      <c r="DW403" s="3"/>
      <c r="DX403" s="8"/>
      <c r="DY403" s="45"/>
      <c r="DZ403" s="45"/>
      <c r="EA403" s="45"/>
      <c r="EB403" s="45"/>
      <c r="EC403" s="45"/>
      <c r="ED403" s="45"/>
      <c r="EE403" s="45"/>
      <c r="EF403" s="45"/>
      <c r="EG403" s="45"/>
      <c r="EH403" s="45"/>
      <c r="EI403" s="45"/>
      <c r="EJ403" s="45"/>
      <c r="EK403" s="45"/>
      <c r="EL403" s="45"/>
      <c r="EM403" s="45"/>
      <c r="EN403" s="45"/>
      <c r="EO403" s="45"/>
      <c r="EP403" s="45"/>
      <c r="EQ403" s="45"/>
      <c r="ER403" s="45"/>
      <c r="ES403" s="45"/>
      <c r="ET403" s="45"/>
      <c r="EU403" s="45"/>
      <c r="EV403" s="45"/>
      <c r="EW403" s="45"/>
      <c r="EX403" s="45"/>
      <c r="EY403" s="45"/>
      <c r="EZ403" s="45"/>
      <c r="FA403" s="45"/>
      <c r="FB403" s="45"/>
      <c r="FC403" s="45"/>
      <c r="FD403" s="45"/>
      <c r="FE403" s="45"/>
      <c r="FF403" s="45"/>
      <c r="FG403" s="45"/>
      <c r="FH403" s="45"/>
      <c r="FI403" s="45"/>
      <c r="FS403" s="7"/>
      <c r="FT403" s="7"/>
      <c r="FU403" s="7"/>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row>
    <row r="404" spans="1:211" s="4" customFormat="1" x14ac:dyDescent="0.2">
      <c r="A404" s="43"/>
      <c r="B404" s="43"/>
      <c r="C404" s="43"/>
      <c r="D404" s="43"/>
      <c r="E404" s="43"/>
      <c r="F404" s="3"/>
      <c r="G404" s="3"/>
      <c r="H404" s="3"/>
      <c r="I404" s="3"/>
      <c r="J404" s="3"/>
      <c r="K404" s="3"/>
      <c r="L404" s="43"/>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BG404" s="7"/>
      <c r="BH404" s="7"/>
      <c r="BI404" s="7"/>
      <c r="BJ404" s="7"/>
      <c r="BK404" s="7"/>
      <c r="BL404" s="7"/>
      <c r="BM404" s="7"/>
      <c r="BN404" s="7"/>
      <c r="BO404" s="7"/>
      <c r="BP404" s="8"/>
      <c r="BQ404" s="8"/>
      <c r="BR404" s="8"/>
      <c r="BS404" s="45"/>
      <c r="BT404" s="45"/>
      <c r="BU404" s="45"/>
      <c r="BV404" s="45"/>
      <c r="BW404" s="45"/>
      <c r="BX404" s="45"/>
      <c r="BY404" s="45"/>
      <c r="BZ404" s="45"/>
      <c r="CA404" s="45"/>
      <c r="CB404" s="45"/>
      <c r="CC404" s="45"/>
      <c r="CD404" s="45"/>
      <c r="CE404" s="45"/>
      <c r="CF404" s="45"/>
      <c r="CG404" s="45"/>
      <c r="CH404" s="45"/>
      <c r="CI404" s="45"/>
      <c r="CJ404" s="45"/>
      <c r="CK404" s="45"/>
      <c r="CL404" s="45"/>
      <c r="CM404" s="45"/>
      <c r="CN404" s="45"/>
      <c r="CO404" s="45"/>
      <c r="CP404" s="45"/>
      <c r="CQ404" s="45"/>
      <c r="CR404" s="45"/>
      <c r="CS404" s="45"/>
      <c r="CT404" s="45"/>
      <c r="CU404" s="45"/>
      <c r="CV404" s="45"/>
      <c r="CW404" s="45"/>
      <c r="CX404" s="45"/>
      <c r="CY404" s="45"/>
      <c r="CZ404" s="45"/>
      <c r="DA404" s="45"/>
      <c r="DB404" s="45"/>
      <c r="DC404" s="45"/>
      <c r="DM404" s="7"/>
      <c r="DN404" s="7"/>
      <c r="DO404" s="7"/>
      <c r="DP404" s="7"/>
      <c r="DQ404" s="3"/>
      <c r="DR404" s="3"/>
      <c r="DS404" s="7"/>
      <c r="DT404" s="7"/>
      <c r="DU404" s="3"/>
      <c r="DV404" s="3"/>
      <c r="DW404" s="3"/>
      <c r="DX404" s="8"/>
      <c r="DY404" s="45"/>
      <c r="DZ404" s="45"/>
      <c r="EA404" s="45"/>
      <c r="EB404" s="45"/>
      <c r="EC404" s="45"/>
      <c r="ED404" s="45"/>
      <c r="EE404" s="45"/>
      <c r="EF404" s="45"/>
      <c r="EG404" s="45"/>
      <c r="EH404" s="45"/>
      <c r="EI404" s="45"/>
      <c r="EJ404" s="45"/>
      <c r="EK404" s="45"/>
      <c r="EL404" s="45"/>
      <c r="EM404" s="45"/>
      <c r="EN404" s="45"/>
      <c r="EO404" s="45"/>
      <c r="EP404" s="45"/>
      <c r="EQ404" s="45"/>
      <c r="ER404" s="45"/>
      <c r="ES404" s="45"/>
      <c r="ET404" s="45"/>
      <c r="EU404" s="45"/>
      <c r="EV404" s="45"/>
      <c r="EW404" s="45"/>
      <c r="EX404" s="45"/>
      <c r="EY404" s="45"/>
      <c r="EZ404" s="45"/>
      <c r="FA404" s="45"/>
      <c r="FB404" s="45"/>
      <c r="FC404" s="45"/>
      <c r="FD404" s="45"/>
      <c r="FE404" s="45"/>
      <c r="FF404" s="45"/>
      <c r="FG404" s="45"/>
      <c r="FH404" s="45"/>
      <c r="FI404" s="45"/>
      <c r="FS404" s="7"/>
      <c r="FT404" s="7"/>
      <c r="FU404" s="7"/>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row>
    <row r="405" spans="1:211" s="4" customFormat="1" x14ac:dyDescent="0.2">
      <c r="A405" s="43"/>
      <c r="B405" s="43"/>
      <c r="C405" s="43"/>
      <c r="D405" s="43"/>
      <c r="E405" s="43"/>
      <c r="F405" s="3"/>
      <c r="G405" s="3"/>
      <c r="H405" s="3"/>
      <c r="I405" s="3"/>
      <c r="J405" s="3"/>
      <c r="K405" s="3"/>
      <c r="L405" s="43"/>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BG405" s="7"/>
      <c r="BH405" s="7"/>
      <c r="BI405" s="7"/>
      <c r="BJ405" s="7"/>
      <c r="BK405" s="7"/>
      <c r="BL405" s="7"/>
      <c r="BM405" s="7"/>
      <c r="BN405" s="7"/>
      <c r="BO405" s="7"/>
      <c r="BP405" s="8"/>
      <c r="BQ405" s="8"/>
      <c r="BR405" s="8"/>
      <c r="BS405" s="45"/>
      <c r="BT405" s="45"/>
      <c r="BU405" s="45"/>
      <c r="BV405" s="45"/>
      <c r="BW405" s="45"/>
      <c r="BX405" s="45"/>
      <c r="BY405" s="45"/>
      <c r="BZ405" s="45"/>
      <c r="CA405" s="45"/>
      <c r="CB405" s="45"/>
      <c r="CC405" s="45"/>
      <c r="CD405" s="45"/>
      <c r="CE405" s="45"/>
      <c r="CF405" s="45"/>
      <c r="CG405" s="45"/>
      <c r="CH405" s="45"/>
      <c r="CI405" s="45"/>
      <c r="CJ405" s="45"/>
      <c r="CK405" s="45"/>
      <c r="CL405" s="45"/>
      <c r="CM405" s="45"/>
      <c r="CN405" s="45"/>
      <c r="CO405" s="45"/>
      <c r="CP405" s="45"/>
      <c r="CQ405" s="45"/>
      <c r="CR405" s="45"/>
      <c r="CS405" s="45"/>
      <c r="CT405" s="45"/>
      <c r="CU405" s="45"/>
      <c r="CV405" s="45"/>
      <c r="CW405" s="45"/>
      <c r="CX405" s="45"/>
      <c r="CY405" s="45"/>
      <c r="CZ405" s="45"/>
      <c r="DA405" s="45"/>
      <c r="DB405" s="45"/>
      <c r="DC405" s="45"/>
      <c r="DM405" s="7"/>
      <c r="DN405" s="7"/>
      <c r="DO405" s="7"/>
      <c r="DP405" s="7"/>
      <c r="DQ405" s="3"/>
      <c r="DR405" s="3"/>
      <c r="DS405" s="7"/>
      <c r="DT405" s="7"/>
      <c r="DU405" s="3"/>
      <c r="DV405" s="3"/>
      <c r="DW405" s="3"/>
      <c r="DX405" s="8"/>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S405" s="7"/>
      <c r="FT405" s="7"/>
      <c r="FU405" s="7"/>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row>
    <row r="406" spans="1:211" s="4" customFormat="1" x14ac:dyDescent="0.2">
      <c r="A406" s="43"/>
      <c r="B406" s="43"/>
      <c r="C406" s="43"/>
      <c r="D406" s="43"/>
      <c r="E406" s="43"/>
      <c r="F406" s="3"/>
      <c r="G406" s="3"/>
      <c r="H406" s="3"/>
      <c r="I406" s="3"/>
      <c r="J406" s="3"/>
      <c r="K406" s="3"/>
      <c r="L406" s="43"/>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BG406" s="7"/>
      <c r="BH406" s="7"/>
      <c r="BI406" s="7"/>
      <c r="BJ406" s="7"/>
      <c r="BK406" s="7"/>
      <c r="BL406" s="7"/>
      <c r="BM406" s="7"/>
      <c r="BN406" s="7"/>
      <c r="BO406" s="7"/>
      <c r="BP406" s="8"/>
      <c r="BQ406" s="8"/>
      <c r="BR406" s="8"/>
      <c r="BS406" s="45"/>
      <c r="BT406" s="45"/>
      <c r="BU406" s="45"/>
      <c r="BV406" s="45"/>
      <c r="BW406" s="45"/>
      <c r="BX406" s="45"/>
      <c r="BY406" s="45"/>
      <c r="BZ406" s="45"/>
      <c r="CA406" s="45"/>
      <c r="CB406" s="45"/>
      <c r="CC406" s="45"/>
      <c r="CD406" s="45"/>
      <c r="CE406" s="45"/>
      <c r="CF406" s="45"/>
      <c r="CG406" s="45"/>
      <c r="CH406" s="45"/>
      <c r="CI406" s="45"/>
      <c r="CJ406" s="45"/>
      <c r="CK406" s="45"/>
      <c r="CL406" s="45"/>
      <c r="CM406" s="45"/>
      <c r="CN406" s="45"/>
      <c r="CO406" s="45"/>
      <c r="CP406" s="45"/>
      <c r="CQ406" s="45"/>
      <c r="CR406" s="45"/>
      <c r="CS406" s="45"/>
      <c r="CT406" s="45"/>
      <c r="CU406" s="45"/>
      <c r="CV406" s="45"/>
      <c r="CW406" s="45"/>
      <c r="CX406" s="45"/>
      <c r="CY406" s="45"/>
      <c r="CZ406" s="45"/>
      <c r="DA406" s="45"/>
      <c r="DB406" s="45"/>
      <c r="DC406" s="45"/>
      <c r="DM406" s="7"/>
      <c r="DN406" s="7"/>
      <c r="DO406" s="7"/>
      <c r="DP406" s="7"/>
      <c r="DQ406" s="3"/>
      <c r="DR406" s="3"/>
      <c r="DS406" s="7"/>
      <c r="DT406" s="7"/>
      <c r="DU406" s="3"/>
      <c r="DV406" s="3"/>
      <c r="DW406" s="3"/>
      <c r="DX406" s="8"/>
      <c r="DY406" s="45"/>
      <c r="DZ406" s="45"/>
      <c r="EA406" s="45"/>
      <c r="EB406" s="45"/>
      <c r="EC406" s="45"/>
      <c r="ED406" s="45"/>
      <c r="EE406" s="45"/>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S406" s="7"/>
      <c r="FT406" s="7"/>
      <c r="FU406" s="7"/>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row>
    <row r="407" spans="1:211" s="4" customFormat="1" x14ac:dyDescent="0.2">
      <c r="A407" s="43"/>
      <c r="B407" s="43"/>
      <c r="C407" s="43"/>
      <c r="D407" s="43"/>
      <c r="E407" s="43"/>
      <c r="F407" s="3"/>
      <c r="G407" s="3"/>
      <c r="H407" s="3"/>
      <c r="I407" s="3"/>
      <c r="J407" s="3"/>
      <c r="K407" s="3"/>
      <c r="L407" s="43"/>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BG407" s="7"/>
      <c r="BH407" s="7"/>
      <c r="BI407" s="7"/>
      <c r="BJ407" s="7"/>
      <c r="BK407" s="7"/>
      <c r="BL407" s="7"/>
      <c r="BM407" s="7"/>
      <c r="BN407" s="7"/>
      <c r="BO407" s="7"/>
      <c r="BP407" s="8"/>
      <c r="BQ407" s="8"/>
      <c r="BR407" s="8"/>
      <c r="BS407" s="45"/>
      <c r="BT407" s="45"/>
      <c r="BU407" s="45"/>
      <c r="BV407" s="45"/>
      <c r="BW407" s="45"/>
      <c r="BX407" s="45"/>
      <c r="BY407" s="45"/>
      <c r="BZ407" s="45"/>
      <c r="CA407" s="45"/>
      <c r="CB407" s="45"/>
      <c r="CC407" s="45"/>
      <c r="CD407" s="45"/>
      <c r="CE407" s="45"/>
      <c r="CF407" s="45"/>
      <c r="CG407" s="45"/>
      <c r="CH407" s="45"/>
      <c r="CI407" s="45"/>
      <c r="CJ407" s="45"/>
      <c r="CK407" s="45"/>
      <c r="CL407" s="45"/>
      <c r="CM407" s="45"/>
      <c r="CN407" s="45"/>
      <c r="CO407" s="45"/>
      <c r="CP407" s="45"/>
      <c r="CQ407" s="45"/>
      <c r="CR407" s="45"/>
      <c r="CS407" s="45"/>
      <c r="CT407" s="45"/>
      <c r="CU407" s="45"/>
      <c r="CV407" s="45"/>
      <c r="CW407" s="45"/>
      <c r="CX407" s="45"/>
      <c r="CY407" s="45"/>
      <c r="CZ407" s="45"/>
      <c r="DA407" s="45"/>
      <c r="DB407" s="45"/>
      <c r="DC407" s="45"/>
      <c r="DM407" s="7"/>
      <c r="DN407" s="7"/>
      <c r="DO407" s="7"/>
      <c r="DP407" s="7"/>
      <c r="DQ407" s="3"/>
      <c r="DR407" s="3"/>
      <c r="DS407" s="7"/>
      <c r="DT407" s="7"/>
      <c r="DU407" s="3"/>
      <c r="DV407" s="3"/>
      <c r="DW407" s="3"/>
      <c r="DX407" s="8"/>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S407" s="7"/>
      <c r="FT407" s="7"/>
      <c r="FU407" s="7"/>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row>
    <row r="408" spans="1:211" s="4" customFormat="1" x14ac:dyDescent="0.2">
      <c r="A408" s="43"/>
      <c r="B408" s="43"/>
      <c r="C408" s="43"/>
      <c r="D408" s="43"/>
      <c r="E408" s="43"/>
      <c r="F408" s="3"/>
      <c r="G408" s="3"/>
      <c r="H408" s="3"/>
      <c r="I408" s="3"/>
      <c r="J408" s="3"/>
      <c r="K408" s="3"/>
      <c r="L408" s="43"/>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BG408" s="7"/>
      <c r="BH408" s="7"/>
      <c r="BI408" s="7"/>
      <c r="BJ408" s="7"/>
      <c r="BK408" s="7"/>
      <c r="BL408" s="7"/>
      <c r="BM408" s="7"/>
      <c r="BN408" s="7"/>
      <c r="BO408" s="7"/>
      <c r="BP408" s="8"/>
      <c r="BQ408" s="8"/>
      <c r="BR408" s="8"/>
      <c r="BS408" s="45"/>
      <c r="BT408" s="45"/>
      <c r="BU408" s="45"/>
      <c r="BV408" s="45"/>
      <c r="BW408" s="45"/>
      <c r="BX408" s="45"/>
      <c r="BY408" s="45"/>
      <c r="BZ408" s="45"/>
      <c r="CA408" s="45"/>
      <c r="CB408" s="45"/>
      <c r="CC408" s="45"/>
      <c r="CD408" s="45"/>
      <c r="CE408" s="45"/>
      <c r="CF408" s="45"/>
      <c r="CG408" s="45"/>
      <c r="CH408" s="45"/>
      <c r="CI408" s="45"/>
      <c r="CJ408" s="45"/>
      <c r="CK408" s="45"/>
      <c r="CL408" s="45"/>
      <c r="CM408" s="45"/>
      <c r="CN408" s="45"/>
      <c r="CO408" s="45"/>
      <c r="CP408" s="45"/>
      <c r="CQ408" s="45"/>
      <c r="CR408" s="45"/>
      <c r="CS408" s="45"/>
      <c r="CT408" s="45"/>
      <c r="CU408" s="45"/>
      <c r="CV408" s="45"/>
      <c r="CW408" s="45"/>
      <c r="CX408" s="45"/>
      <c r="CY408" s="45"/>
      <c r="CZ408" s="45"/>
      <c r="DA408" s="45"/>
      <c r="DB408" s="45"/>
      <c r="DC408" s="45"/>
      <c r="DM408" s="7"/>
      <c r="DN408" s="7"/>
      <c r="DO408" s="7"/>
      <c r="DP408" s="7"/>
      <c r="DQ408" s="3"/>
      <c r="DR408" s="3"/>
      <c r="DS408" s="7"/>
      <c r="DT408" s="7"/>
      <c r="DU408" s="3"/>
      <c r="DV408" s="3"/>
      <c r="DW408" s="3"/>
      <c r="DX408" s="8"/>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S408" s="7"/>
      <c r="FT408" s="7"/>
      <c r="FU408" s="7"/>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row>
    <row r="409" spans="1:211" s="4" customFormat="1" x14ac:dyDescent="0.2">
      <c r="A409" s="43"/>
      <c r="B409" s="43"/>
      <c r="C409" s="43"/>
      <c r="D409" s="43"/>
      <c r="E409" s="43"/>
      <c r="F409" s="3"/>
      <c r="G409" s="3"/>
      <c r="H409" s="3"/>
      <c r="I409" s="3"/>
      <c r="J409" s="3"/>
      <c r="K409" s="3"/>
      <c r="L409" s="43"/>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BG409" s="7"/>
      <c r="BH409" s="7"/>
      <c r="BI409" s="7"/>
      <c r="BJ409" s="7"/>
      <c r="BK409" s="7"/>
      <c r="BL409" s="7"/>
      <c r="BM409" s="7"/>
      <c r="BN409" s="7"/>
      <c r="BO409" s="7"/>
      <c r="BP409" s="8"/>
      <c r="BQ409" s="8"/>
      <c r="BR409" s="8"/>
      <c r="BS409" s="45"/>
      <c r="BT409" s="45"/>
      <c r="BU409" s="45"/>
      <c r="BV409" s="45"/>
      <c r="BW409" s="45"/>
      <c r="BX409" s="45"/>
      <c r="BY409" s="45"/>
      <c r="BZ409" s="45"/>
      <c r="CA409" s="45"/>
      <c r="CB409" s="45"/>
      <c r="CC409" s="45"/>
      <c r="CD409" s="45"/>
      <c r="CE409" s="45"/>
      <c r="CF409" s="45"/>
      <c r="CG409" s="45"/>
      <c r="CH409" s="45"/>
      <c r="CI409" s="45"/>
      <c r="CJ409" s="45"/>
      <c r="CK409" s="45"/>
      <c r="CL409" s="45"/>
      <c r="CM409" s="45"/>
      <c r="CN409" s="45"/>
      <c r="CO409" s="45"/>
      <c r="CP409" s="45"/>
      <c r="CQ409" s="45"/>
      <c r="CR409" s="45"/>
      <c r="CS409" s="45"/>
      <c r="CT409" s="45"/>
      <c r="CU409" s="45"/>
      <c r="CV409" s="45"/>
      <c r="CW409" s="45"/>
      <c r="CX409" s="45"/>
      <c r="CY409" s="45"/>
      <c r="CZ409" s="45"/>
      <c r="DA409" s="45"/>
      <c r="DB409" s="45"/>
      <c r="DC409" s="45"/>
      <c r="DM409" s="7"/>
      <c r="DN409" s="7"/>
      <c r="DO409" s="7"/>
      <c r="DP409" s="7"/>
      <c r="DQ409" s="3"/>
      <c r="DR409" s="3"/>
      <c r="DS409" s="7"/>
      <c r="DT409" s="7"/>
      <c r="DU409" s="3"/>
      <c r="DV409" s="3"/>
      <c r="DW409" s="3"/>
      <c r="DX409" s="8"/>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S409" s="7"/>
      <c r="FT409" s="7"/>
      <c r="FU409" s="7"/>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row>
    <row r="410" spans="1:211" s="4" customFormat="1" x14ac:dyDescent="0.2">
      <c r="A410" s="43"/>
      <c r="B410" s="43"/>
      <c r="C410" s="43"/>
      <c r="D410" s="43"/>
      <c r="E410" s="43"/>
      <c r="F410" s="3"/>
      <c r="G410" s="3"/>
      <c r="H410" s="3"/>
      <c r="I410" s="3"/>
      <c r="J410" s="3"/>
      <c r="K410" s="3"/>
      <c r="L410" s="43"/>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BG410" s="7"/>
      <c r="BH410" s="7"/>
      <c r="BI410" s="7"/>
      <c r="BJ410" s="7"/>
      <c r="BK410" s="7"/>
      <c r="BL410" s="7"/>
      <c r="BM410" s="7"/>
      <c r="BN410" s="7"/>
      <c r="BO410" s="7"/>
      <c r="BP410" s="8"/>
      <c r="BQ410" s="8"/>
      <c r="BR410" s="8"/>
      <c r="BS410" s="45"/>
      <c r="BT410" s="45"/>
      <c r="BU410" s="45"/>
      <c r="BV410" s="45"/>
      <c r="BW410" s="45"/>
      <c r="BX410" s="45"/>
      <c r="BY410" s="45"/>
      <c r="BZ410" s="45"/>
      <c r="CA410" s="45"/>
      <c r="CB410" s="45"/>
      <c r="CC410" s="45"/>
      <c r="CD410" s="45"/>
      <c r="CE410" s="45"/>
      <c r="CF410" s="45"/>
      <c r="CG410" s="45"/>
      <c r="CH410" s="45"/>
      <c r="CI410" s="45"/>
      <c r="CJ410" s="45"/>
      <c r="CK410" s="45"/>
      <c r="CL410" s="45"/>
      <c r="CM410" s="45"/>
      <c r="CN410" s="45"/>
      <c r="CO410" s="45"/>
      <c r="CP410" s="45"/>
      <c r="CQ410" s="45"/>
      <c r="CR410" s="45"/>
      <c r="CS410" s="45"/>
      <c r="CT410" s="45"/>
      <c r="CU410" s="45"/>
      <c r="CV410" s="45"/>
      <c r="CW410" s="45"/>
      <c r="CX410" s="45"/>
      <c r="CY410" s="45"/>
      <c r="CZ410" s="45"/>
      <c r="DA410" s="45"/>
      <c r="DB410" s="45"/>
      <c r="DC410" s="45"/>
      <c r="DM410" s="7"/>
      <c r="DN410" s="7"/>
      <c r="DO410" s="7"/>
      <c r="DP410" s="7"/>
      <c r="DQ410" s="3"/>
      <c r="DR410" s="3"/>
      <c r="DS410" s="7"/>
      <c r="DT410" s="7"/>
      <c r="DU410" s="3"/>
      <c r="DV410" s="3"/>
      <c r="DW410" s="3"/>
      <c r="DX410" s="8"/>
      <c r="DY410" s="45"/>
      <c r="DZ410" s="45"/>
      <c r="EA410" s="45"/>
      <c r="EB410" s="45"/>
      <c r="EC410" s="45"/>
      <c r="ED410" s="45"/>
      <c r="EE410" s="45"/>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S410" s="7"/>
      <c r="FT410" s="7"/>
      <c r="FU410" s="7"/>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row>
    <row r="411" spans="1:211" s="4" customFormat="1" x14ac:dyDescent="0.2">
      <c r="A411" s="43"/>
      <c r="B411" s="43"/>
      <c r="C411" s="43"/>
      <c r="D411" s="43"/>
      <c r="E411" s="43"/>
      <c r="F411" s="3"/>
      <c r="G411" s="3"/>
      <c r="H411" s="3"/>
      <c r="I411" s="3"/>
      <c r="J411" s="3"/>
      <c r="K411" s="3"/>
      <c r="L411" s="43"/>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BG411" s="7"/>
      <c r="BH411" s="7"/>
      <c r="BI411" s="7"/>
      <c r="BJ411" s="7"/>
      <c r="BK411" s="7"/>
      <c r="BL411" s="7"/>
      <c r="BM411" s="7"/>
      <c r="BN411" s="7"/>
      <c r="BO411" s="7"/>
      <c r="BP411" s="8"/>
      <c r="BQ411" s="8"/>
      <c r="BR411" s="8"/>
      <c r="BS411" s="45"/>
      <c r="BT411" s="45"/>
      <c r="BU411" s="45"/>
      <c r="BV411" s="45"/>
      <c r="BW411" s="45"/>
      <c r="BX411" s="45"/>
      <c r="BY411" s="45"/>
      <c r="BZ411" s="45"/>
      <c r="CA411" s="45"/>
      <c r="CB411" s="45"/>
      <c r="CC411" s="45"/>
      <c r="CD411" s="45"/>
      <c r="CE411" s="45"/>
      <c r="CF411" s="45"/>
      <c r="CG411" s="45"/>
      <c r="CH411" s="45"/>
      <c r="CI411" s="45"/>
      <c r="CJ411" s="45"/>
      <c r="CK411" s="45"/>
      <c r="CL411" s="45"/>
      <c r="CM411" s="45"/>
      <c r="CN411" s="45"/>
      <c r="CO411" s="45"/>
      <c r="CP411" s="45"/>
      <c r="CQ411" s="45"/>
      <c r="CR411" s="45"/>
      <c r="CS411" s="45"/>
      <c r="CT411" s="45"/>
      <c r="CU411" s="45"/>
      <c r="CV411" s="45"/>
      <c r="CW411" s="45"/>
      <c r="CX411" s="45"/>
      <c r="CY411" s="45"/>
      <c r="CZ411" s="45"/>
      <c r="DA411" s="45"/>
      <c r="DB411" s="45"/>
      <c r="DC411" s="45"/>
      <c r="DM411" s="7"/>
      <c r="DN411" s="7"/>
      <c r="DO411" s="7"/>
      <c r="DP411" s="7"/>
      <c r="DQ411" s="3"/>
      <c r="DR411" s="3"/>
      <c r="DS411" s="7"/>
      <c r="DT411" s="7"/>
      <c r="DU411" s="3"/>
      <c r="DV411" s="3"/>
      <c r="DW411" s="3"/>
      <c r="DX411" s="8"/>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S411" s="7"/>
      <c r="FT411" s="7"/>
      <c r="FU411" s="7"/>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row>
    <row r="412" spans="1:211" s="4" customFormat="1" x14ac:dyDescent="0.2">
      <c r="A412" s="43"/>
      <c r="B412" s="43"/>
      <c r="C412" s="43"/>
      <c r="D412" s="43"/>
      <c r="E412" s="43"/>
      <c r="F412" s="3"/>
      <c r="G412" s="3"/>
      <c r="H412" s="3"/>
      <c r="I412" s="3"/>
      <c r="J412" s="3"/>
      <c r="K412" s="3"/>
      <c r="L412" s="43"/>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BG412" s="7"/>
      <c r="BH412" s="7"/>
      <c r="BI412" s="7"/>
      <c r="BJ412" s="7"/>
      <c r="BK412" s="7"/>
      <c r="BL412" s="7"/>
      <c r="BM412" s="7"/>
      <c r="BN412" s="7"/>
      <c r="BO412" s="7"/>
      <c r="BP412" s="8"/>
      <c r="BQ412" s="8"/>
      <c r="BR412" s="8"/>
      <c r="BS412" s="45"/>
      <c r="BT412" s="45"/>
      <c r="BU412" s="45"/>
      <c r="BV412" s="45"/>
      <c r="BW412" s="45"/>
      <c r="BX412" s="45"/>
      <c r="BY412" s="45"/>
      <c r="BZ412" s="45"/>
      <c r="CA412" s="45"/>
      <c r="CB412" s="45"/>
      <c r="CC412" s="45"/>
      <c r="CD412" s="45"/>
      <c r="CE412" s="45"/>
      <c r="CF412" s="45"/>
      <c r="CG412" s="45"/>
      <c r="CH412" s="45"/>
      <c r="CI412" s="45"/>
      <c r="CJ412" s="45"/>
      <c r="CK412" s="45"/>
      <c r="CL412" s="45"/>
      <c r="CM412" s="45"/>
      <c r="CN412" s="45"/>
      <c r="CO412" s="45"/>
      <c r="CP412" s="45"/>
      <c r="CQ412" s="45"/>
      <c r="CR412" s="45"/>
      <c r="CS412" s="45"/>
      <c r="CT412" s="45"/>
      <c r="CU412" s="45"/>
      <c r="CV412" s="45"/>
      <c r="CW412" s="45"/>
      <c r="CX412" s="45"/>
      <c r="CY412" s="45"/>
      <c r="CZ412" s="45"/>
      <c r="DA412" s="45"/>
      <c r="DB412" s="45"/>
      <c r="DC412" s="45"/>
      <c r="DM412" s="7"/>
      <c r="DN412" s="7"/>
      <c r="DO412" s="7"/>
      <c r="DP412" s="7"/>
      <c r="DQ412" s="3"/>
      <c r="DR412" s="3"/>
      <c r="DS412" s="7"/>
      <c r="DT412" s="7"/>
      <c r="DU412" s="3"/>
      <c r="DV412" s="3"/>
      <c r="DW412" s="3"/>
      <c r="DX412" s="8"/>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S412" s="7"/>
      <c r="FT412" s="7"/>
      <c r="FU412" s="7"/>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row>
    <row r="413" spans="1:211" s="4" customFormat="1" x14ac:dyDescent="0.2">
      <c r="A413" s="43"/>
      <c r="B413" s="43"/>
      <c r="C413" s="43"/>
      <c r="D413" s="43"/>
      <c r="E413" s="43"/>
      <c r="F413" s="3"/>
      <c r="G413" s="3"/>
      <c r="H413" s="3"/>
      <c r="I413" s="3"/>
      <c r="J413" s="3"/>
      <c r="K413" s="3"/>
      <c r="L413" s="43"/>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BG413" s="7"/>
      <c r="BH413" s="7"/>
      <c r="BI413" s="7"/>
      <c r="BJ413" s="7"/>
      <c r="BK413" s="7"/>
      <c r="BL413" s="7"/>
      <c r="BM413" s="7"/>
      <c r="BN413" s="7"/>
      <c r="BO413" s="7"/>
      <c r="BP413" s="8"/>
      <c r="BQ413" s="8"/>
      <c r="BR413" s="8"/>
      <c r="BS413" s="45"/>
      <c r="BT413" s="45"/>
      <c r="BU413" s="45"/>
      <c r="BV413" s="45"/>
      <c r="BW413" s="45"/>
      <c r="BX413" s="45"/>
      <c r="BY413" s="45"/>
      <c r="BZ413" s="45"/>
      <c r="CA413" s="45"/>
      <c r="CB413" s="45"/>
      <c r="CC413" s="45"/>
      <c r="CD413" s="45"/>
      <c r="CE413" s="45"/>
      <c r="CF413" s="45"/>
      <c r="CG413" s="45"/>
      <c r="CH413" s="45"/>
      <c r="CI413" s="45"/>
      <c r="CJ413" s="45"/>
      <c r="CK413" s="45"/>
      <c r="CL413" s="45"/>
      <c r="CM413" s="45"/>
      <c r="CN413" s="45"/>
      <c r="CO413" s="45"/>
      <c r="CP413" s="45"/>
      <c r="CQ413" s="45"/>
      <c r="CR413" s="45"/>
      <c r="CS413" s="45"/>
      <c r="CT413" s="45"/>
      <c r="CU413" s="45"/>
      <c r="CV413" s="45"/>
      <c r="CW413" s="45"/>
      <c r="CX413" s="45"/>
      <c r="CY413" s="45"/>
      <c r="CZ413" s="45"/>
      <c r="DA413" s="45"/>
      <c r="DB413" s="45"/>
      <c r="DC413" s="45"/>
      <c r="DM413" s="7"/>
      <c r="DN413" s="7"/>
      <c r="DO413" s="7"/>
      <c r="DP413" s="7"/>
      <c r="DQ413" s="3"/>
      <c r="DR413" s="3"/>
      <c r="DS413" s="7"/>
      <c r="DT413" s="7"/>
      <c r="DU413" s="3"/>
      <c r="DV413" s="3"/>
      <c r="DW413" s="3"/>
      <c r="DX413" s="8"/>
      <c r="DY413" s="45"/>
      <c r="DZ413" s="45"/>
      <c r="EA413" s="45"/>
      <c r="EB413" s="45"/>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S413" s="7"/>
      <c r="FT413" s="7"/>
      <c r="FU413" s="7"/>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row>
    <row r="414" spans="1:211" s="4" customFormat="1" x14ac:dyDescent="0.2">
      <c r="A414" s="43"/>
      <c r="B414" s="43"/>
      <c r="C414" s="43"/>
      <c r="D414" s="43"/>
      <c r="E414" s="43"/>
      <c r="F414" s="3"/>
      <c r="G414" s="3"/>
      <c r="H414" s="3"/>
      <c r="I414" s="3"/>
      <c r="J414" s="3"/>
      <c r="K414" s="3"/>
      <c r="L414" s="43"/>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BG414" s="7"/>
      <c r="BH414" s="7"/>
      <c r="BI414" s="7"/>
      <c r="BJ414" s="7"/>
      <c r="BK414" s="7"/>
      <c r="BL414" s="7"/>
      <c r="BM414" s="7"/>
      <c r="BN414" s="7"/>
      <c r="BO414" s="7"/>
      <c r="BP414" s="8"/>
      <c r="BQ414" s="8"/>
      <c r="BR414" s="8"/>
      <c r="BS414" s="45"/>
      <c r="BT414" s="45"/>
      <c r="BU414" s="45"/>
      <c r="BV414" s="45"/>
      <c r="BW414" s="45"/>
      <c r="BX414" s="45"/>
      <c r="BY414" s="45"/>
      <c r="BZ414" s="45"/>
      <c r="CA414" s="45"/>
      <c r="CB414" s="45"/>
      <c r="CC414" s="45"/>
      <c r="CD414" s="45"/>
      <c r="CE414" s="45"/>
      <c r="CF414" s="45"/>
      <c r="CG414" s="45"/>
      <c r="CH414" s="45"/>
      <c r="CI414" s="45"/>
      <c r="CJ414" s="45"/>
      <c r="CK414" s="45"/>
      <c r="CL414" s="45"/>
      <c r="CM414" s="45"/>
      <c r="CN414" s="45"/>
      <c r="CO414" s="45"/>
      <c r="CP414" s="45"/>
      <c r="CQ414" s="45"/>
      <c r="CR414" s="45"/>
      <c r="CS414" s="45"/>
      <c r="CT414" s="45"/>
      <c r="CU414" s="45"/>
      <c r="CV414" s="45"/>
      <c r="CW414" s="45"/>
      <c r="CX414" s="45"/>
      <c r="CY414" s="45"/>
      <c r="CZ414" s="45"/>
      <c r="DA414" s="45"/>
      <c r="DB414" s="45"/>
      <c r="DC414" s="45"/>
      <c r="DM414" s="7"/>
      <c r="DN414" s="7"/>
      <c r="DO414" s="7"/>
      <c r="DP414" s="7"/>
      <c r="DQ414" s="3"/>
      <c r="DR414" s="3"/>
      <c r="DS414" s="7"/>
      <c r="DT414" s="7"/>
      <c r="DU414" s="3"/>
      <c r="DV414" s="3"/>
      <c r="DW414" s="3"/>
      <c r="DX414" s="8"/>
      <c r="DY414" s="45"/>
      <c r="DZ414" s="45"/>
      <c r="EA414" s="45"/>
      <c r="EB414" s="45"/>
      <c r="EC414" s="45"/>
      <c r="ED414" s="45"/>
      <c r="EE414" s="45"/>
      <c r="EF414" s="45"/>
      <c r="EG414" s="45"/>
      <c r="EH414" s="45"/>
      <c r="EI414" s="45"/>
      <c r="EJ414" s="45"/>
      <c r="EK414" s="45"/>
      <c r="EL414" s="45"/>
      <c r="EM414" s="45"/>
      <c r="EN414" s="45"/>
      <c r="EO414" s="45"/>
      <c r="EP414" s="45"/>
      <c r="EQ414" s="45"/>
      <c r="ER414" s="45"/>
      <c r="ES414" s="45"/>
      <c r="ET414" s="45"/>
      <c r="EU414" s="45"/>
      <c r="EV414" s="45"/>
      <c r="EW414" s="45"/>
      <c r="EX414" s="45"/>
      <c r="EY414" s="45"/>
      <c r="EZ414" s="45"/>
      <c r="FA414" s="45"/>
      <c r="FB414" s="45"/>
      <c r="FC414" s="45"/>
      <c r="FD414" s="45"/>
      <c r="FE414" s="45"/>
      <c r="FF414" s="45"/>
      <c r="FG414" s="45"/>
      <c r="FH414" s="45"/>
      <c r="FI414" s="45"/>
      <c r="FS414" s="7"/>
      <c r="FT414" s="7"/>
      <c r="FU414" s="7"/>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row>
    <row r="415" spans="1:211" s="4" customFormat="1" x14ac:dyDescent="0.2">
      <c r="A415" s="43"/>
      <c r="B415" s="43"/>
      <c r="C415" s="43"/>
      <c r="D415" s="43"/>
      <c r="E415" s="43"/>
      <c r="F415" s="3"/>
      <c r="G415" s="3"/>
      <c r="H415" s="3"/>
      <c r="I415" s="3"/>
      <c r="J415" s="3"/>
      <c r="K415" s="3"/>
      <c r="L415" s="43"/>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BG415" s="7"/>
      <c r="BH415" s="7"/>
      <c r="BI415" s="7"/>
      <c r="BJ415" s="7"/>
      <c r="BK415" s="7"/>
      <c r="BL415" s="7"/>
      <c r="BM415" s="7"/>
      <c r="BN415" s="7"/>
      <c r="BO415" s="7"/>
      <c r="BP415" s="8"/>
      <c r="BQ415" s="8"/>
      <c r="BR415" s="8"/>
      <c r="BS415" s="45"/>
      <c r="BT415" s="45"/>
      <c r="BU415" s="45"/>
      <c r="BV415" s="45"/>
      <c r="BW415" s="45"/>
      <c r="BX415" s="45"/>
      <c r="BY415" s="45"/>
      <c r="BZ415" s="45"/>
      <c r="CA415" s="45"/>
      <c r="CB415" s="45"/>
      <c r="CC415" s="45"/>
      <c r="CD415" s="45"/>
      <c r="CE415" s="45"/>
      <c r="CF415" s="45"/>
      <c r="CG415" s="45"/>
      <c r="CH415" s="45"/>
      <c r="CI415" s="45"/>
      <c r="CJ415" s="45"/>
      <c r="CK415" s="45"/>
      <c r="CL415" s="45"/>
      <c r="CM415" s="45"/>
      <c r="CN415" s="45"/>
      <c r="CO415" s="45"/>
      <c r="CP415" s="45"/>
      <c r="CQ415" s="45"/>
      <c r="CR415" s="45"/>
      <c r="CS415" s="45"/>
      <c r="CT415" s="45"/>
      <c r="CU415" s="45"/>
      <c r="CV415" s="45"/>
      <c r="CW415" s="45"/>
      <c r="CX415" s="45"/>
      <c r="CY415" s="45"/>
      <c r="CZ415" s="45"/>
      <c r="DA415" s="45"/>
      <c r="DB415" s="45"/>
      <c r="DC415" s="45"/>
      <c r="DM415" s="7"/>
      <c r="DN415" s="7"/>
      <c r="DO415" s="7"/>
      <c r="DP415" s="7"/>
      <c r="DQ415" s="3"/>
      <c r="DR415" s="3"/>
      <c r="DS415" s="7"/>
      <c r="DT415" s="7"/>
      <c r="DU415" s="3"/>
      <c r="DV415" s="3"/>
      <c r="DW415" s="3"/>
      <c r="DX415" s="8"/>
      <c r="DY415" s="45"/>
      <c r="DZ415" s="45"/>
      <c r="EA415" s="45"/>
      <c r="EB415" s="45"/>
      <c r="EC415" s="45"/>
      <c r="ED415" s="45"/>
      <c r="EE415" s="45"/>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S415" s="7"/>
      <c r="FT415" s="7"/>
      <c r="FU415" s="7"/>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row>
    <row r="416" spans="1:211" s="4" customFormat="1" x14ac:dyDescent="0.2">
      <c r="A416" s="43"/>
      <c r="B416" s="43"/>
      <c r="C416" s="43"/>
      <c r="D416" s="43"/>
      <c r="E416" s="43"/>
      <c r="F416" s="3"/>
      <c r="G416" s="3"/>
      <c r="H416" s="3"/>
      <c r="I416" s="3"/>
      <c r="J416" s="3"/>
      <c r="K416" s="3"/>
      <c r="L416" s="43"/>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BG416" s="7"/>
      <c r="BH416" s="7"/>
      <c r="BI416" s="7"/>
      <c r="BJ416" s="7"/>
      <c r="BK416" s="7"/>
      <c r="BL416" s="7"/>
      <c r="BM416" s="7"/>
      <c r="BN416" s="7"/>
      <c r="BO416" s="7"/>
      <c r="BP416" s="8"/>
      <c r="BQ416" s="8"/>
      <c r="BR416" s="8"/>
      <c r="BS416" s="45"/>
      <c r="BT416" s="45"/>
      <c r="BU416" s="45"/>
      <c r="BV416" s="45"/>
      <c r="BW416" s="45"/>
      <c r="BX416" s="45"/>
      <c r="BY416" s="45"/>
      <c r="BZ416" s="45"/>
      <c r="CA416" s="45"/>
      <c r="CB416" s="45"/>
      <c r="CC416" s="45"/>
      <c r="CD416" s="45"/>
      <c r="CE416" s="45"/>
      <c r="CF416" s="45"/>
      <c r="CG416" s="45"/>
      <c r="CH416" s="45"/>
      <c r="CI416" s="45"/>
      <c r="CJ416" s="45"/>
      <c r="CK416" s="45"/>
      <c r="CL416" s="45"/>
      <c r="CM416" s="45"/>
      <c r="CN416" s="45"/>
      <c r="CO416" s="45"/>
      <c r="CP416" s="45"/>
      <c r="CQ416" s="45"/>
      <c r="CR416" s="45"/>
      <c r="CS416" s="45"/>
      <c r="CT416" s="45"/>
      <c r="CU416" s="45"/>
      <c r="CV416" s="45"/>
      <c r="CW416" s="45"/>
      <c r="CX416" s="45"/>
      <c r="CY416" s="45"/>
      <c r="CZ416" s="45"/>
      <c r="DA416" s="45"/>
      <c r="DB416" s="45"/>
      <c r="DC416" s="45"/>
      <c r="DM416" s="7"/>
      <c r="DN416" s="7"/>
      <c r="DO416" s="7"/>
      <c r="DP416" s="7"/>
      <c r="DQ416" s="3"/>
      <c r="DR416" s="3"/>
      <c r="DS416" s="7"/>
      <c r="DT416" s="7"/>
      <c r="DU416" s="3"/>
      <c r="DV416" s="3"/>
      <c r="DW416" s="3"/>
      <c r="DX416" s="8"/>
      <c r="DY416" s="45"/>
      <c r="DZ416" s="45"/>
      <c r="EA416" s="45"/>
      <c r="EB416" s="45"/>
      <c r="EC416" s="45"/>
      <c r="ED416" s="45"/>
      <c r="EE416" s="45"/>
      <c r="EF416" s="45"/>
      <c r="EG416" s="45"/>
      <c r="EH416" s="45"/>
      <c r="EI416" s="45"/>
      <c r="EJ416" s="45"/>
      <c r="EK416" s="45"/>
      <c r="EL416" s="45"/>
      <c r="EM416" s="45"/>
      <c r="EN416" s="45"/>
      <c r="EO416" s="45"/>
      <c r="EP416" s="45"/>
      <c r="EQ416" s="45"/>
      <c r="ER416" s="45"/>
      <c r="ES416" s="45"/>
      <c r="ET416" s="45"/>
      <c r="EU416" s="45"/>
      <c r="EV416" s="45"/>
      <c r="EW416" s="45"/>
      <c r="EX416" s="45"/>
      <c r="EY416" s="45"/>
      <c r="EZ416" s="45"/>
      <c r="FA416" s="45"/>
      <c r="FB416" s="45"/>
      <c r="FC416" s="45"/>
      <c r="FD416" s="45"/>
      <c r="FE416" s="45"/>
      <c r="FF416" s="45"/>
      <c r="FG416" s="45"/>
      <c r="FH416" s="45"/>
      <c r="FI416" s="45"/>
      <c r="FS416" s="7"/>
      <c r="FT416" s="7"/>
      <c r="FU416" s="7"/>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row>
    <row r="417" spans="1:211" s="4" customFormat="1" x14ac:dyDescent="0.2">
      <c r="A417" s="43"/>
      <c r="B417" s="43"/>
      <c r="C417" s="43"/>
      <c r="D417" s="43"/>
      <c r="E417" s="43"/>
      <c r="F417" s="3"/>
      <c r="G417" s="3"/>
      <c r="H417" s="3"/>
      <c r="I417" s="3"/>
      <c r="J417" s="3"/>
      <c r="K417" s="3"/>
      <c r="L417" s="43"/>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BG417" s="7"/>
      <c r="BH417" s="7"/>
      <c r="BI417" s="7"/>
      <c r="BJ417" s="7"/>
      <c r="BK417" s="7"/>
      <c r="BL417" s="7"/>
      <c r="BM417" s="7"/>
      <c r="BN417" s="7"/>
      <c r="BO417" s="7"/>
      <c r="BP417" s="8"/>
      <c r="BQ417" s="8"/>
      <c r="BR417" s="8"/>
      <c r="BS417" s="45"/>
      <c r="BT417" s="45"/>
      <c r="BU417" s="45"/>
      <c r="BV417" s="45"/>
      <c r="BW417" s="45"/>
      <c r="BX417" s="45"/>
      <c r="BY417" s="45"/>
      <c r="BZ417" s="45"/>
      <c r="CA417" s="45"/>
      <c r="CB417" s="45"/>
      <c r="CC417" s="45"/>
      <c r="CD417" s="45"/>
      <c r="CE417" s="45"/>
      <c r="CF417" s="45"/>
      <c r="CG417" s="45"/>
      <c r="CH417" s="45"/>
      <c r="CI417" s="45"/>
      <c r="CJ417" s="45"/>
      <c r="CK417" s="45"/>
      <c r="CL417" s="45"/>
      <c r="CM417" s="45"/>
      <c r="CN417" s="45"/>
      <c r="CO417" s="45"/>
      <c r="CP417" s="45"/>
      <c r="CQ417" s="45"/>
      <c r="CR417" s="45"/>
      <c r="CS417" s="45"/>
      <c r="CT417" s="45"/>
      <c r="CU417" s="45"/>
      <c r="CV417" s="45"/>
      <c r="CW417" s="45"/>
      <c r="CX417" s="45"/>
      <c r="CY417" s="45"/>
      <c r="CZ417" s="45"/>
      <c r="DA417" s="45"/>
      <c r="DB417" s="45"/>
      <c r="DC417" s="45"/>
      <c r="DM417" s="7"/>
      <c r="DN417" s="7"/>
      <c r="DO417" s="7"/>
      <c r="DP417" s="7"/>
      <c r="DQ417" s="3"/>
      <c r="DR417" s="3"/>
      <c r="DS417" s="7"/>
      <c r="DT417" s="7"/>
      <c r="DU417" s="3"/>
      <c r="DV417" s="3"/>
      <c r="DW417" s="3"/>
      <c r="DX417" s="8"/>
      <c r="DY417" s="45"/>
      <c r="DZ417" s="45"/>
      <c r="EA417" s="45"/>
      <c r="EB417" s="45"/>
      <c r="EC417" s="45"/>
      <c r="ED417" s="45"/>
      <c r="EE417" s="45"/>
      <c r="EF417" s="45"/>
      <c r="EG417" s="45"/>
      <c r="EH417" s="45"/>
      <c r="EI417" s="45"/>
      <c r="EJ417" s="45"/>
      <c r="EK417" s="45"/>
      <c r="EL417" s="45"/>
      <c r="EM417" s="45"/>
      <c r="EN417" s="45"/>
      <c r="EO417" s="45"/>
      <c r="EP417" s="45"/>
      <c r="EQ417" s="45"/>
      <c r="ER417" s="45"/>
      <c r="ES417" s="45"/>
      <c r="ET417" s="45"/>
      <c r="EU417" s="45"/>
      <c r="EV417" s="45"/>
      <c r="EW417" s="45"/>
      <c r="EX417" s="45"/>
      <c r="EY417" s="45"/>
      <c r="EZ417" s="45"/>
      <c r="FA417" s="45"/>
      <c r="FB417" s="45"/>
      <c r="FC417" s="45"/>
      <c r="FD417" s="45"/>
      <c r="FE417" s="45"/>
      <c r="FF417" s="45"/>
      <c r="FG417" s="45"/>
      <c r="FH417" s="45"/>
      <c r="FI417" s="45"/>
      <c r="FS417" s="7"/>
      <c r="FT417" s="7"/>
      <c r="FU417" s="7"/>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row>
    <row r="418" spans="1:211" s="4" customFormat="1" x14ac:dyDescent="0.2">
      <c r="A418" s="43"/>
      <c r="B418" s="43"/>
      <c r="C418" s="43"/>
      <c r="D418" s="43"/>
      <c r="E418" s="43"/>
      <c r="F418" s="3"/>
      <c r="G418" s="3"/>
      <c r="H418" s="3"/>
      <c r="I418" s="3"/>
      <c r="J418" s="3"/>
      <c r="K418" s="3"/>
      <c r="L418" s="43"/>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BG418" s="7"/>
      <c r="BH418" s="7"/>
      <c r="BI418" s="7"/>
      <c r="BJ418" s="7"/>
      <c r="BK418" s="7"/>
      <c r="BL418" s="7"/>
      <c r="BM418" s="7"/>
      <c r="BN418" s="7"/>
      <c r="BO418" s="7"/>
      <c r="BP418" s="8"/>
      <c r="BQ418" s="8"/>
      <c r="BR418" s="8"/>
      <c r="BS418" s="45"/>
      <c r="BT418" s="45"/>
      <c r="BU418" s="45"/>
      <c r="BV418" s="45"/>
      <c r="BW418" s="45"/>
      <c r="BX418" s="45"/>
      <c r="BY418" s="45"/>
      <c r="BZ418" s="45"/>
      <c r="CA418" s="45"/>
      <c r="CB418" s="45"/>
      <c r="CC418" s="45"/>
      <c r="CD418" s="45"/>
      <c r="CE418" s="45"/>
      <c r="CF418" s="45"/>
      <c r="CG418" s="45"/>
      <c r="CH418" s="45"/>
      <c r="CI418" s="45"/>
      <c r="CJ418" s="45"/>
      <c r="CK418" s="45"/>
      <c r="CL418" s="45"/>
      <c r="CM418" s="45"/>
      <c r="CN418" s="45"/>
      <c r="CO418" s="45"/>
      <c r="CP418" s="45"/>
      <c r="CQ418" s="45"/>
      <c r="CR418" s="45"/>
      <c r="CS418" s="45"/>
      <c r="CT418" s="45"/>
      <c r="CU418" s="45"/>
      <c r="CV418" s="45"/>
      <c r="CW418" s="45"/>
      <c r="CX418" s="45"/>
      <c r="CY418" s="45"/>
      <c r="CZ418" s="45"/>
      <c r="DA418" s="45"/>
      <c r="DB418" s="45"/>
      <c r="DC418" s="45"/>
      <c r="DM418" s="7"/>
      <c r="DN418" s="7"/>
      <c r="DO418" s="7"/>
      <c r="DP418" s="7"/>
      <c r="DQ418" s="3"/>
      <c r="DR418" s="3"/>
      <c r="DS418" s="7"/>
      <c r="DT418" s="7"/>
      <c r="DU418" s="3"/>
      <c r="DV418" s="3"/>
      <c r="DW418" s="3"/>
      <c r="DX418" s="8"/>
      <c r="DY418" s="45"/>
      <c r="DZ418" s="45"/>
      <c r="EA418" s="45"/>
      <c r="EB418" s="45"/>
      <c r="EC418" s="45"/>
      <c r="ED418" s="45"/>
      <c r="EE418" s="45"/>
      <c r="EF418" s="45"/>
      <c r="EG418" s="45"/>
      <c r="EH418" s="45"/>
      <c r="EI418" s="45"/>
      <c r="EJ418" s="45"/>
      <c r="EK418" s="45"/>
      <c r="EL418" s="45"/>
      <c r="EM418" s="45"/>
      <c r="EN418" s="45"/>
      <c r="EO418" s="45"/>
      <c r="EP418" s="45"/>
      <c r="EQ418" s="45"/>
      <c r="ER418" s="45"/>
      <c r="ES418" s="45"/>
      <c r="ET418" s="45"/>
      <c r="EU418" s="45"/>
      <c r="EV418" s="45"/>
      <c r="EW418" s="45"/>
      <c r="EX418" s="45"/>
      <c r="EY418" s="45"/>
      <c r="EZ418" s="45"/>
      <c r="FA418" s="45"/>
      <c r="FB418" s="45"/>
      <c r="FC418" s="45"/>
      <c r="FD418" s="45"/>
      <c r="FE418" s="45"/>
      <c r="FF418" s="45"/>
      <c r="FG418" s="45"/>
      <c r="FH418" s="45"/>
      <c r="FI418" s="45"/>
      <c r="FS418" s="7"/>
      <c r="FT418" s="7"/>
      <c r="FU418" s="7"/>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row>
    <row r="419" spans="1:211" s="4" customFormat="1" x14ac:dyDescent="0.2">
      <c r="A419" s="43"/>
      <c r="B419" s="43"/>
      <c r="C419" s="43"/>
      <c r="D419" s="43"/>
      <c r="E419" s="43"/>
      <c r="F419" s="3"/>
      <c r="G419" s="3"/>
      <c r="H419" s="3"/>
      <c r="I419" s="3"/>
      <c r="J419" s="3"/>
      <c r="K419" s="3"/>
      <c r="L419" s="43"/>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BG419" s="7"/>
      <c r="BH419" s="7"/>
      <c r="BI419" s="7"/>
      <c r="BJ419" s="7"/>
      <c r="BK419" s="7"/>
      <c r="BL419" s="7"/>
      <c r="BM419" s="7"/>
      <c r="BN419" s="7"/>
      <c r="BO419" s="7"/>
      <c r="BP419" s="8"/>
      <c r="BQ419" s="8"/>
      <c r="BR419" s="8"/>
      <c r="BS419" s="45"/>
      <c r="BT419" s="45"/>
      <c r="BU419" s="45"/>
      <c r="BV419" s="45"/>
      <c r="BW419" s="45"/>
      <c r="BX419" s="45"/>
      <c r="BY419" s="45"/>
      <c r="BZ419" s="45"/>
      <c r="CA419" s="45"/>
      <c r="CB419" s="45"/>
      <c r="CC419" s="45"/>
      <c r="CD419" s="45"/>
      <c r="CE419" s="45"/>
      <c r="CF419" s="45"/>
      <c r="CG419" s="45"/>
      <c r="CH419" s="45"/>
      <c r="CI419" s="45"/>
      <c r="CJ419" s="45"/>
      <c r="CK419" s="45"/>
      <c r="CL419" s="45"/>
      <c r="CM419" s="45"/>
      <c r="CN419" s="45"/>
      <c r="CO419" s="45"/>
      <c r="CP419" s="45"/>
      <c r="CQ419" s="45"/>
      <c r="CR419" s="45"/>
      <c r="CS419" s="45"/>
      <c r="CT419" s="45"/>
      <c r="CU419" s="45"/>
      <c r="CV419" s="45"/>
      <c r="CW419" s="45"/>
      <c r="CX419" s="45"/>
      <c r="CY419" s="45"/>
      <c r="CZ419" s="45"/>
      <c r="DA419" s="45"/>
      <c r="DB419" s="45"/>
      <c r="DC419" s="45"/>
      <c r="DM419" s="7"/>
      <c r="DN419" s="7"/>
      <c r="DO419" s="7"/>
      <c r="DP419" s="7"/>
      <c r="DQ419" s="3"/>
      <c r="DR419" s="3"/>
      <c r="DS419" s="7"/>
      <c r="DT419" s="7"/>
      <c r="DU419" s="3"/>
      <c r="DV419" s="3"/>
      <c r="DW419" s="3"/>
      <c r="DX419" s="8"/>
      <c r="DY419" s="45"/>
      <c r="DZ419" s="45"/>
      <c r="EA419" s="45"/>
      <c r="EB419" s="45"/>
      <c r="EC419" s="45"/>
      <c r="ED419" s="45"/>
      <c r="EE419" s="45"/>
      <c r="EF419" s="45"/>
      <c r="EG419" s="45"/>
      <c r="EH419" s="45"/>
      <c r="EI419" s="45"/>
      <c r="EJ419" s="45"/>
      <c r="EK419" s="45"/>
      <c r="EL419" s="45"/>
      <c r="EM419" s="45"/>
      <c r="EN419" s="45"/>
      <c r="EO419" s="45"/>
      <c r="EP419" s="45"/>
      <c r="EQ419" s="45"/>
      <c r="ER419" s="45"/>
      <c r="ES419" s="45"/>
      <c r="ET419" s="45"/>
      <c r="EU419" s="45"/>
      <c r="EV419" s="45"/>
      <c r="EW419" s="45"/>
      <c r="EX419" s="45"/>
      <c r="EY419" s="45"/>
      <c r="EZ419" s="45"/>
      <c r="FA419" s="45"/>
      <c r="FB419" s="45"/>
      <c r="FC419" s="45"/>
      <c r="FD419" s="45"/>
      <c r="FE419" s="45"/>
      <c r="FF419" s="45"/>
      <c r="FG419" s="45"/>
      <c r="FH419" s="45"/>
      <c r="FI419" s="45"/>
      <c r="FS419" s="7"/>
      <c r="FT419" s="7"/>
      <c r="FU419" s="7"/>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row>
    <row r="420" spans="1:211" s="4" customFormat="1" x14ac:dyDescent="0.2">
      <c r="A420" s="43"/>
      <c r="B420" s="43"/>
      <c r="C420" s="43"/>
      <c r="D420" s="43"/>
      <c r="E420" s="43"/>
      <c r="F420" s="3"/>
      <c r="G420" s="3"/>
      <c r="H420" s="3"/>
      <c r="I420" s="3"/>
      <c r="J420" s="3"/>
      <c r="K420" s="3"/>
      <c r="L420" s="43"/>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BG420" s="7"/>
      <c r="BH420" s="7"/>
      <c r="BI420" s="7"/>
      <c r="BJ420" s="7"/>
      <c r="BK420" s="7"/>
      <c r="BL420" s="7"/>
      <c r="BM420" s="7"/>
      <c r="BN420" s="7"/>
      <c r="BO420" s="7"/>
      <c r="BP420" s="8"/>
      <c r="BQ420" s="8"/>
      <c r="BR420" s="8"/>
      <c r="BS420" s="45"/>
      <c r="BT420" s="45"/>
      <c r="BU420" s="45"/>
      <c r="BV420" s="45"/>
      <c r="BW420" s="45"/>
      <c r="BX420" s="45"/>
      <c r="BY420" s="45"/>
      <c r="BZ420" s="45"/>
      <c r="CA420" s="45"/>
      <c r="CB420" s="45"/>
      <c r="CC420" s="45"/>
      <c r="CD420" s="45"/>
      <c r="CE420" s="45"/>
      <c r="CF420" s="45"/>
      <c r="CG420" s="45"/>
      <c r="CH420" s="45"/>
      <c r="CI420" s="45"/>
      <c r="CJ420" s="45"/>
      <c r="CK420" s="45"/>
      <c r="CL420" s="45"/>
      <c r="CM420" s="45"/>
      <c r="CN420" s="45"/>
      <c r="CO420" s="45"/>
      <c r="CP420" s="45"/>
      <c r="CQ420" s="45"/>
      <c r="CR420" s="45"/>
      <c r="CS420" s="45"/>
      <c r="CT420" s="45"/>
      <c r="CU420" s="45"/>
      <c r="CV420" s="45"/>
      <c r="CW420" s="45"/>
      <c r="CX420" s="45"/>
      <c r="CY420" s="45"/>
      <c r="CZ420" s="45"/>
      <c r="DA420" s="45"/>
      <c r="DB420" s="45"/>
      <c r="DC420" s="45"/>
      <c r="DM420" s="7"/>
      <c r="DN420" s="7"/>
      <c r="DO420" s="7"/>
      <c r="DP420" s="7"/>
      <c r="DQ420" s="3"/>
      <c r="DR420" s="3"/>
      <c r="DS420" s="7"/>
      <c r="DT420" s="7"/>
      <c r="DU420" s="3"/>
      <c r="DV420" s="3"/>
      <c r="DW420" s="3"/>
      <c r="DX420" s="8"/>
      <c r="DY420" s="45"/>
      <c r="DZ420" s="45"/>
      <c r="EA420" s="45"/>
      <c r="EB420" s="45"/>
      <c r="EC420" s="45"/>
      <c r="ED420" s="45"/>
      <c r="EE420" s="45"/>
      <c r="EF420" s="45"/>
      <c r="EG420" s="45"/>
      <c r="EH420" s="45"/>
      <c r="EI420" s="45"/>
      <c r="EJ420" s="45"/>
      <c r="EK420" s="45"/>
      <c r="EL420" s="45"/>
      <c r="EM420" s="45"/>
      <c r="EN420" s="45"/>
      <c r="EO420" s="45"/>
      <c r="EP420" s="45"/>
      <c r="EQ420" s="45"/>
      <c r="ER420" s="45"/>
      <c r="ES420" s="45"/>
      <c r="ET420" s="45"/>
      <c r="EU420" s="45"/>
      <c r="EV420" s="45"/>
      <c r="EW420" s="45"/>
      <c r="EX420" s="45"/>
      <c r="EY420" s="45"/>
      <c r="EZ420" s="45"/>
      <c r="FA420" s="45"/>
      <c r="FB420" s="45"/>
      <c r="FC420" s="45"/>
      <c r="FD420" s="45"/>
      <c r="FE420" s="45"/>
      <c r="FF420" s="45"/>
      <c r="FG420" s="45"/>
      <c r="FH420" s="45"/>
      <c r="FI420" s="45"/>
      <c r="FS420" s="7"/>
      <c r="FT420" s="7"/>
      <c r="FU420" s="7"/>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row>
    <row r="421" spans="1:211" s="4" customFormat="1" x14ac:dyDescent="0.2">
      <c r="A421" s="43"/>
      <c r="B421" s="43"/>
      <c r="C421" s="43"/>
      <c r="D421" s="43"/>
      <c r="E421" s="43"/>
      <c r="F421" s="3"/>
      <c r="G421" s="3"/>
      <c r="H421" s="3"/>
      <c r="I421" s="3"/>
      <c r="J421" s="3"/>
      <c r="K421" s="3"/>
      <c r="L421" s="43"/>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BG421" s="7"/>
      <c r="BH421" s="7"/>
      <c r="BI421" s="7"/>
      <c r="BJ421" s="7"/>
      <c r="BK421" s="7"/>
      <c r="BL421" s="7"/>
      <c r="BM421" s="7"/>
      <c r="BN421" s="7"/>
      <c r="BO421" s="7"/>
      <c r="BP421" s="8"/>
      <c r="BQ421" s="8"/>
      <c r="BR421" s="8"/>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M421" s="7"/>
      <c r="DN421" s="7"/>
      <c r="DO421" s="7"/>
      <c r="DP421" s="7"/>
      <c r="DQ421" s="3"/>
      <c r="DR421" s="3"/>
      <c r="DS421" s="7"/>
      <c r="DT421" s="7"/>
      <c r="DU421" s="3"/>
      <c r="DV421" s="3"/>
      <c r="DW421" s="3"/>
      <c r="DX421" s="8"/>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S421" s="7"/>
      <c r="FT421" s="7"/>
      <c r="FU421" s="7"/>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row>
    <row r="422" spans="1:211" s="4" customFormat="1" x14ac:dyDescent="0.2">
      <c r="A422" s="43"/>
      <c r="B422" s="43"/>
      <c r="C422" s="43"/>
      <c r="D422" s="43"/>
      <c r="E422" s="43"/>
      <c r="F422" s="3"/>
      <c r="G422" s="3"/>
      <c r="H422" s="3"/>
      <c r="I422" s="3"/>
      <c r="J422" s="3"/>
      <c r="K422" s="3"/>
      <c r="L422" s="43"/>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BG422" s="7"/>
      <c r="BH422" s="7"/>
      <c r="BI422" s="7"/>
      <c r="BJ422" s="7"/>
      <c r="BK422" s="7"/>
      <c r="BL422" s="7"/>
      <c r="BM422" s="7"/>
      <c r="BN422" s="7"/>
      <c r="BO422" s="7"/>
      <c r="BP422" s="8"/>
      <c r="BQ422" s="8"/>
      <c r="BR422" s="8"/>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M422" s="7"/>
      <c r="DN422" s="7"/>
      <c r="DO422" s="7"/>
      <c r="DP422" s="7"/>
      <c r="DQ422" s="3"/>
      <c r="DR422" s="3"/>
      <c r="DS422" s="7"/>
      <c r="DT422" s="7"/>
      <c r="DU422" s="3"/>
      <c r="DV422" s="3"/>
      <c r="DW422" s="3"/>
      <c r="DX422" s="8"/>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S422" s="7"/>
      <c r="FT422" s="7"/>
      <c r="FU422" s="7"/>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row>
    <row r="423" spans="1:211" s="4" customFormat="1" x14ac:dyDescent="0.2">
      <c r="A423" s="43"/>
      <c r="B423" s="43"/>
      <c r="C423" s="43"/>
      <c r="D423" s="43"/>
      <c r="E423" s="43"/>
      <c r="F423" s="3"/>
      <c r="G423" s="3"/>
      <c r="H423" s="3"/>
      <c r="I423" s="3"/>
      <c r="J423" s="3"/>
      <c r="K423" s="3"/>
      <c r="L423" s="43"/>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BG423" s="7"/>
      <c r="BH423" s="7"/>
      <c r="BI423" s="7"/>
      <c r="BJ423" s="7"/>
      <c r="BK423" s="7"/>
      <c r="BL423" s="7"/>
      <c r="BM423" s="7"/>
      <c r="BN423" s="7"/>
      <c r="BO423" s="7"/>
      <c r="BP423" s="8"/>
      <c r="BQ423" s="8"/>
      <c r="BR423" s="8"/>
      <c r="BS423" s="45"/>
      <c r="BT423" s="45"/>
      <c r="BU423" s="45"/>
      <c r="BV423" s="45"/>
      <c r="BW423" s="45"/>
      <c r="BX423" s="45"/>
      <c r="BY423" s="45"/>
      <c r="BZ423" s="45"/>
      <c r="CA423" s="45"/>
      <c r="CB423" s="45"/>
      <c r="CC423" s="45"/>
      <c r="CD423" s="45"/>
      <c r="CE423" s="45"/>
      <c r="CF423" s="45"/>
      <c r="CG423" s="45"/>
      <c r="CH423" s="45"/>
      <c r="CI423" s="45"/>
      <c r="CJ423" s="45"/>
      <c r="CK423" s="45"/>
      <c r="CL423" s="45"/>
      <c r="CM423" s="45"/>
      <c r="CN423" s="45"/>
      <c r="CO423" s="45"/>
      <c r="CP423" s="45"/>
      <c r="CQ423" s="45"/>
      <c r="CR423" s="45"/>
      <c r="CS423" s="45"/>
      <c r="CT423" s="45"/>
      <c r="CU423" s="45"/>
      <c r="CV423" s="45"/>
      <c r="CW423" s="45"/>
      <c r="CX423" s="45"/>
      <c r="CY423" s="45"/>
      <c r="CZ423" s="45"/>
      <c r="DA423" s="45"/>
      <c r="DB423" s="45"/>
      <c r="DC423" s="45"/>
      <c r="DM423" s="7"/>
      <c r="DN423" s="7"/>
      <c r="DO423" s="7"/>
      <c r="DP423" s="7"/>
      <c r="DQ423" s="3"/>
      <c r="DR423" s="3"/>
      <c r="DS423" s="7"/>
      <c r="DT423" s="7"/>
      <c r="DU423" s="3"/>
      <c r="DV423" s="3"/>
      <c r="DW423" s="3"/>
      <c r="DX423" s="8"/>
      <c r="DY423" s="45"/>
      <c r="DZ423" s="45"/>
      <c r="EA423" s="45"/>
      <c r="EB423" s="45"/>
      <c r="EC423" s="45"/>
      <c r="ED423" s="45"/>
      <c r="EE423" s="45"/>
      <c r="EF423" s="45"/>
      <c r="EG423" s="45"/>
      <c r="EH423" s="45"/>
      <c r="EI423" s="45"/>
      <c r="EJ423" s="45"/>
      <c r="EK423" s="45"/>
      <c r="EL423" s="45"/>
      <c r="EM423" s="45"/>
      <c r="EN423" s="45"/>
      <c r="EO423" s="45"/>
      <c r="EP423" s="45"/>
      <c r="EQ423" s="45"/>
      <c r="ER423" s="45"/>
      <c r="ES423" s="45"/>
      <c r="ET423" s="45"/>
      <c r="EU423" s="45"/>
      <c r="EV423" s="45"/>
      <c r="EW423" s="45"/>
      <c r="EX423" s="45"/>
      <c r="EY423" s="45"/>
      <c r="EZ423" s="45"/>
      <c r="FA423" s="45"/>
      <c r="FB423" s="45"/>
      <c r="FC423" s="45"/>
      <c r="FD423" s="45"/>
      <c r="FE423" s="45"/>
      <c r="FF423" s="45"/>
      <c r="FG423" s="45"/>
      <c r="FH423" s="45"/>
      <c r="FI423" s="45"/>
      <c r="FS423" s="7"/>
      <c r="FT423" s="7"/>
      <c r="FU423" s="7"/>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row>
    <row r="424" spans="1:211" s="4" customFormat="1" x14ac:dyDescent="0.2">
      <c r="A424" s="43"/>
      <c r="B424" s="43"/>
      <c r="C424" s="43"/>
      <c r="D424" s="43"/>
      <c r="E424" s="43"/>
      <c r="F424" s="3"/>
      <c r="G424" s="3"/>
      <c r="H424" s="3"/>
      <c r="I424" s="3"/>
      <c r="J424" s="3"/>
      <c r="K424" s="3"/>
      <c r="L424" s="43"/>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BG424" s="7"/>
      <c r="BH424" s="7"/>
      <c r="BI424" s="7"/>
      <c r="BJ424" s="7"/>
      <c r="BK424" s="7"/>
      <c r="BL424" s="7"/>
      <c r="BM424" s="7"/>
      <c r="BN424" s="7"/>
      <c r="BO424" s="7"/>
      <c r="BP424" s="8"/>
      <c r="BQ424" s="8"/>
      <c r="BR424" s="8"/>
      <c r="BS424" s="45"/>
      <c r="BT424" s="45"/>
      <c r="BU424" s="45"/>
      <c r="BV424" s="45"/>
      <c r="BW424" s="45"/>
      <c r="BX424" s="45"/>
      <c r="BY424" s="45"/>
      <c r="BZ424" s="45"/>
      <c r="CA424" s="45"/>
      <c r="CB424" s="45"/>
      <c r="CC424" s="45"/>
      <c r="CD424" s="45"/>
      <c r="CE424" s="45"/>
      <c r="CF424" s="45"/>
      <c r="CG424" s="45"/>
      <c r="CH424" s="45"/>
      <c r="CI424" s="45"/>
      <c r="CJ424" s="45"/>
      <c r="CK424" s="45"/>
      <c r="CL424" s="45"/>
      <c r="CM424" s="45"/>
      <c r="CN424" s="45"/>
      <c r="CO424" s="45"/>
      <c r="CP424" s="45"/>
      <c r="CQ424" s="45"/>
      <c r="CR424" s="45"/>
      <c r="CS424" s="45"/>
      <c r="CT424" s="45"/>
      <c r="CU424" s="45"/>
      <c r="CV424" s="45"/>
      <c r="CW424" s="45"/>
      <c r="CX424" s="45"/>
      <c r="CY424" s="45"/>
      <c r="CZ424" s="45"/>
      <c r="DA424" s="45"/>
      <c r="DB424" s="45"/>
      <c r="DC424" s="45"/>
      <c r="DM424" s="7"/>
      <c r="DN424" s="7"/>
      <c r="DO424" s="7"/>
      <c r="DP424" s="7"/>
      <c r="DQ424" s="3"/>
      <c r="DR424" s="3"/>
      <c r="DS424" s="7"/>
      <c r="DT424" s="7"/>
      <c r="DU424" s="3"/>
      <c r="DV424" s="3"/>
      <c r="DW424" s="3"/>
      <c r="DX424" s="8"/>
      <c r="DY424" s="45"/>
      <c r="DZ424" s="45"/>
      <c r="EA424" s="45"/>
      <c r="EB424" s="45"/>
      <c r="EC424" s="45"/>
      <c r="ED424" s="45"/>
      <c r="EE424" s="45"/>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S424" s="7"/>
      <c r="FT424" s="7"/>
      <c r="FU424" s="7"/>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row>
    <row r="425" spans="1:211" s="4" customFormat="1" x14ac:dyDescent="0.2">
      <c r="A425" s="43"/>
      <c r="B425" s="43"/>
      <c r="C425" s="43"/>
      <c r="D425" s="43"/>
      <c r="E425" s="43"/>
      <c r="F425" s="3"/>
      <c r="G425" s="3"/>
      <c r="H425" s="3"/>
      <c r="I425" s="3"/>
      <c r="J425" s="3"/>
      <c r="K425" s="3"/>
      <c r="L425" s="43"/>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BG425" s="7"/>
      <c r="BH425" s="7"/>
      <c r="BI425" s="7"/>
      <c r="BJ425" s="7"/>
      <c r="BK425" s="7"/>
      <c r="BL425" s="7"/>
      <c r="BM425" s="7"/>
      <c r="BN425" s="7"/>
      <c r="BO425" s="7"/>
      <c r="BP425" s="8"/>
      <c r="BQ425" s="8"/>
      <c r="BR425" s="8"/>
      <c r="BS425" s="45"/>
      <c r="BT425" s="45"/>
      <c r="BU425" s="45"/>
      <c r="BV425" s="45"/>
      <c r="BW425" s="45"/>
      <c r="BX425" s="45"/>
      <c r="BY425" s="45"/>
      <c r="BZ425" s="45"/>
      <c r="CA425" s="45"/>
      <c r="CB425" s="45"/>
      <c r="CC425" s="45"/>
      <c r="CD425" s="45"/>
      <c r="CE425" s="45"/>
      <c r="CF425" s="45"/>
      <c r="CG425" s="45"/>
      <c r="CH425" s="45"/>
      <c r="CI425" s="45"/>
      <c r="CJ425" s="45"/>
      <c r="CK425" s="45"/>
      <c r="CL425" s="45"/>
      <c r="CM425" s="45"/>
      <c r="CN425" s="45"/>
      <c r="CO425" s="45"/>
      <c r="CP425" s="45"/>
      <c r="CQ425" s="45"/>
      <c r="CR425" s="45"/>
      <c r="CS425" s="45"/>
      <c r="CT425" s="45"/>
      <c r="CU425" s="45"/>
      <c r="CV425" s="45"/>
      <c r="CW425" s="45"/>
      <c r="CX425" s="45"/>
      <c r="CY425" s="45"/>
      <c r="CZ425" s="45"/>
      <c r="DA425" s="45"/>
      <c r="DB425" s="45"/>
      <c r="DC425" s="45"/>
      <c r="DM425" s="7"/>
      <c r="DN425" s="7"/>
      <c r="DO425" s="7"/>
      <c r="DP425" s="7"/>
      <c r="DQ425" s="3"/>
      <c r="DR425" s="3"/>
      <c r="DS425" s="7"/>
      <c r="DT425" s="7"/>
      <c r="DU425" s="3"/>
      <c r="DV425" s="3"/>
      <c r="DW425" s="3"/>
      <c r="DX425" s="8"/>
      <c r="DY425" s="45"/>
      <c r="DZ425" s="45"/>
      <c r="EA425" s="45"/>
      <c r="EB425" s="45"/>
      <c r="EC425" s="45"/>
      <c r="ED425" s="45"/>
      <c r="EE425" s="45"/>
      <c r="EF425" s="45"/>
      <c r="EG425" s="45"/>
      <c r="EH425" s="45"/>
      <c r="EI425" s="45"/>
      <c r="EJ425" s="45"/>
      <c r="EK425" s="45"/>
      <c r="EL425" s="45"/>
      <c r="EM425" s="45"/>
      <c r="EN425" s="45"/>
      <c r="EO425" s="45"/>
      <c r="EP425" s="45"/>
      <c r="EQ425" s="45"/>
      <c r="ER425" s="45"/>
      <c r="ES425" s="45"/>
      <c r="ET425" s="45"/>
      <c r="EU425" s="45"/>
      <c r="EV425" s="45"/>
      <c r="EW425" s="45"/>
      <c r="EX425" s="45"/>
      <c r="EY425" s="45"/>
      <c r="EZ425" s="45"/>
      <c r="FA425" s="45"/>
      <c r="FB425" s="45"/>
      <c r="FC425" s="45"/>
      <c r="FD425" s="45"/>
      <c r="FE425" s="45"/>
      <c r="FF425" s="45"/>
      <c r="FG425" s="45"/>
      <c r="FH425" s="45"/>
      <c r="FI425" s="45"/>
      <c r="FS425" s="7"/>
      <c r="FT425" s="7"/>
      <c r="FU425" s="7"/>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row>
    <row r="426" spans="1:211" s="4" customFormat="1" x14ac:dyDescent="0.2">
      <c r="A426" s="43"/>
      <c r="B426" s="43"/>
      <c r="C426" s="43"/>
      <c r="D426" s="43"/>
      <c r="E426" s="43"/>
      <c r="F426" s="3"/>
      <c r="G426" s="3"/>
      <c r="H426" s="3"/>
      <c r="I426" s="3"/>
      <c r="J426" s="3"/>
      <c r="K426" s="3"/>
      <c r="L426" s="43"/>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BG426" s="7"/>
      <c r="BH426" s="7"/>
      <c r="BI426" s="7"/>
      <c r="BJ426" s="7"/>
      <c r="BK426" s="7"/>
      <c r="BL426" s="7"/>
      <c r="BM426" s="7"/>
      <c r="BN426" s="7"/>
      <c r="BO426" s="7"/>
      <c r="BP426" s="8"/>
      <c r="BQ426" s="8"/>
      <c r="BR426" s="8"/>
      <c r="BS426" s="45"/>
      <c r="BT426" s="45"/>
      <c r="BU426" s="45"/>
      <c r="BV426" s="45"/>
      <c r="BW426" s="45"/>
      <c r="BX426" s="45"/>
      <c r="BY426" s="45"/>
      <c r="BZ426" s="45"/>
      <c r="CA426" s="45"/>
      <c r="CB426" s="45"/>
      <c r="CC426" s="45"/>
      <c r="CD426" s="45"/>
      <c r="CE426" s="45"/>
      <c r="CF426" s="45"/>
      <c r="CG426" s="45"/>
      <c r="CH426" s="45"/>
      <c r="CI426" s="45"/>
      <c r="CJ426" s="45"/>
      <c r="CK426" s="45"/>
      <c r="CL426" s="45"/>
      <c r="CM426" s="45"/>
      <c r="CN426" s="45"/>
      <c r="CO426" s="45"/>
      <c r="CP426" s="45"/>
      <c r="CQ426" s="45"/>
      <c r="CR426" s="45"/>
      <c r="CS426" s="45"/>
      <c r="CT426" s="45"/>
      <c r="CU426" s="45"/>
      <c r="CV426" s="45"/>
      <c r="CW426" s="45"/>
      <c r="CX426" s="45"/>
      <c r="CY426" s="45"/>
      <c r="CZ426" s="45"/>
      <c r="DA426" s="45"/>
      <c r="DB426" s="45"/>
      <c r="DC426" s="45"/>
      <c r="DM426" s="7"/>
      <c r="DN426" s="7"/>
      <c r="DO426" s="7"/>
      <c r="DP426" s="7"/>
      <c r="DQ426" s="3"/>
      <c r="DR426" s="3"/>
      <c r="DS426" s="7"/>
      <c r="DT426" s="7"/>
      <c r="DU426" s="3"/>
      <c r="DV426" s="3"/>
      <c r="DW426" s="3"/>
      <c r="DX426" s="8"/>
      <c r="DY426" s="45"/>
      <c r="DZ426" s="45"/>
      <c r="EA426" s="45"/>
      <c r="EB426" s="45"/>
      <c r="EC426" s="45"/>
      <c r="ED426" s="45"/>
      <c r="EE426" s="45"/>
      <c r="EF426" s="45"/>
      <c r="EG426" s="45"/>
      <c r="EH426" s="45"/>
      <c r="EI426" s="45"/>
      <c r="EJ426" s="45"/>
      <c r="EK426" s="45"/>
      <c r="EL426" s="45"/>
      <c r="EM426" s="45"/>
      <c r="EN426" s="45"/>
      <c r="EO426" s="45"/>
      <c r="EP426" s="45"/>
      <c r="EQ426" s="45"/>
      <c r="ER426" s="45"/>
      <c r="ES426" s="45"/>
      <c r="ET426" s="45"/>
      <c r="EU426" s="45"/>
      <c r="EV426" s="45"/>
      <c r="EW426" s="45"/>
      <c r="EX426" s="45"/>
      <c r="EY426" s="45"/>
      <c r="EZ426" s="45"/>
      <c r="FA426" s="45"/>
      <c r="FB426" s="45"/>
      <c r="FC426" s="45"/>
      <c r="FD426" s="45"/>
      <c r="FE426" s="45"/>
      <c r="FF426" s="45"/>
      <c r="FG426" s="45"/>
      <c r="FH426" s="45"/>
      <c r="FI426" s="45"/>
      <c r="FS426" s="7"/>
      <c r="FT426" s="7"/>
      <c r="FU426" s="7"/>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row>
    <row r="427" spans="1:211" s="4" customFormat="1" x14ac:dyDescent="0.2">
      <c r="A427" s="43"/>
      <c r="B427" s="43"/>
      <c r="C427" s="43"/>
      <c r="D427" s="43"/>
      <c r="E427" s="43"/>
      <c r="F427" s="3"/>
      <c r="G427" s="3"/>
      <c r="H427" s="3"/>
      <c r="I427" s="3"/>
      <c r="J427" s="3"/>
      <c r="K427" s="3"/>
      <c r="L427" s="43"/>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BG427" s="7"/>
      <c r="BH427" s="7"/>
      <c r="BI427" s="7"/>
      <c r="BJ427" s="7"/>
      <c r="BK427" s="7"/>
      <c r="BL427" s="7"/>
      <c r="BM427" s="7"/>
      <c r="BN427" s="7"/>
      <c r="BO427" s="7"/>
      <c r="BP427" s="8"/>
      <c r="BQ427" s="8"/>
      <c r="BR427" s="8"/>
      <c r="BS427" s="45"/>
      <c r="BT427" s="45"/>
      <c r="BU427" s="45"/>
      <c r="BV427" s="45"/>
      <c r="BW427" s="45"/>
      <c r="BX427" s="45"/>
      <c r="BY427" s="45"/>
      <c r="BZ427" s="45"/>
      <c r="CA427" s="45"/>
      <c r="CB427" s="45"/>
      <c r="CC427" s="45"/>
      <c r="CD427" s="45"/>
      <c r="CE427" s="45"/>
      <c r="CF427" s="45"/>
      <c r="CG427" s="45"/>
      <c r="CH427" s="45"/>
      <c r="CI427" s="45"/>
      <c r="CJ427" s="45"/>
      <c r="CK427" s="45"/>
      <c r="CL427" s="45"/>
      <c r="CM427" s="45"/>
      <c r="CN427" s="45"/>
      <c r="CO427" s="45"/>
      <c r="CP427" s="45"/>
      <c r="CQ427" s="45"/>
      <c r="CR427" s="45"/>
      <c r="CS427" s="45"/>
      <c r="CT427" s="45"/>
      <c r="CU427" s="45"/>
      <c r="CV427" s="45"/>
      <c r="CW427" s="45"/>
      <c r="CX427" s="45"/>
      <c r="CY427" s="45"/>
      <c r="CZ427" s="45"/>
      <c r="DA427" s="45"/>
      <c r="DB427" s="45"/>
      <c r="DC427" s="45"/>
      <c r="DM427" s="7"/>
      <c r="DN427" s="7"/>
      <c r="DO427" s="7"/>
      <c r="DP427" s="7"/>
      <c r="DQ427" s="3"/>
      <c r="DR427" s="3"/>
      <c r="DS427" s="7"/>
      <c r="DT427" s="7"/>
      <c r="DU427" s="3"/>
      <c r="DV427" s="3"/>
      <c r="DW427" s="3"/>
      <c r="DX427" s="8"/>
      <c r="DY427" s="45"/>
      <c r="DZ427" s="45"/>
      <c r="EA427" s="45"/>
      <c r="EB427" s="45"/>
      <c r="EC427" s="45"/>
      <c r="ED427" s="45"/>
      <c r="EE427" s="45"/>
      <c r="EF427" s="45"/>
      <c r="EG427" s="45"/>
      <c r="EH427" s="45"/>
      <c r="EI427" s="45"/>
      <c r="EJ427" s="45"/>
      <c r="EK427" s="45"/>
      <c r="EL427" s="45"/>
      <c r="EM427" s="45"/>
      <c r="EN427" s="45"/>
      <c r="EO427" s="45"/>
      <c r="EP427" s="45"/>
      <c r="EQ427" s="45"/>
      <c r="ER427" s="45"/>
      <c r="ES427" s="45"/>
      <c r="ET427" s="45"/>
      <c r="EU427" s="45"/>
      <c r="EV427" s="45"/>
      <c r="EW427" s="45"/>
      <c r="EX427" s="45"/>
      <c r="EY427" s="45"/>
      <c r="EZ427" s="45"/>
      <c r="FA427" s="45"/>
      <c r="FB427" s="45"/>
      <c r="FC427" s="45"/>
      <c r="FD427" s="45"/>
      <c r="FE427" s="45"/>
      <c r="FF427" s="45"/>
      <c r="FG427" s="45"/>
      <c r="FH427" s="45"/>
      <c r="FI427" s="45"/>
      <c r="FS427" s="7"/>
      <c r="FT427" s="7"/>
      <c r="FU427" s="7"/>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row>
    <row r="428" spans="1:211" s="4" customFormat="1" x14ac:dyDescent="0.2">
      <c r="A428" s="43"/>
      <c r="B428" s="43"/>
      <c r="C428" s="43"/>
      <c r="D428" s="43"/>
      <c r="E428" s="43"/>
      <c r="F428" s="3"/>
      <c r="G428" s="3"/>
      <c r="H428" s="3"/>
      <c r="I428" s="3"/>
      <c r="J428" s="3"/>
      <c r="K428" s="3"/>
      <c r="L428" s="43"/>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BG428" s="7"/>
      <c r="BH428" s="7"/>
      <c r="BI428" s="7"/>
      <c r="BJ428" s="7"/>
      <c r="BK428" s="7"/>
      <c r="BL428" s="7"/>
      <c r="BM428" s="7"/>
      <c r="BN428" s="7"/>
      <c r="BO428" s="7"/>
      <c r="BP428" s="8"/>
      <c r="BQ428" s="8"/>
      <c r="BR428" s="8"/>
      <c r="BS428" s="45"/>
      <c r="BT428" s="45"/>
      <c r="BU428" s="45"/>
      <c r="BV428" s="45"/>
      <c r="BW428" s="45"/>
      <c r="BX428" s="45"/>
      <c r="BY428" s="45"/>
      <c r="BZ428" s="45"/>
      <c r="CA428" s="45"/>
      <c r="CB428" s="45"/>
      <c r="CC428" s="45"/>
      <c r="CD428" s="45"/>
      <c r="CE428" s="45"/>
      <c r="CF428" s="45"/>
      <c r="CG428" s="45"/>
      <c r="CH428" s="45"/>
      <c r="CI428" s="45"/>
      <c r="CJ428" s="45"/>
      <c r="CK428" s="45"/>
      <c r="CL428" s="45"/>
      <c r="CM428" s="45"/>
      <c r="CN428" s="45"/>
      <c r="CO428" s="45"/>
      <c r="CP428" s="45"/>
      <c r="CQ428" s="45"/>
      <c r="CR428" s="45"/>
      <c r="CS428" s="45"/>
      <c r="CT428" s="45"/>
      <c r="CU428" s="45"/>
      <c r="CV428" s="45"/>
      <c r="CW428" s="45"/>
      <c r="CX428" s="45"/>
      <c r="CY428" s="45"/>
      <c r="CZ428" s="45"/>
      <c r="DA428" s="45"/>
      <c r="DB428" s="45"/>
      <c r="DC428" s="45"/>
      <c r="DM428" s="7"/>
      <c r="DN428" s="7"/>
      <c r="DO428" s="7"/>
      <c r="DP428" s="7"/>
      <c r="DQ428" s="3"/>
      <c r="DR428" s="3"/>
      <c r="DS428" s="7"/>
      <c r="DT428" s="7"/>
      <c r="DU428" s="3"/>
      <c r="DV428" s="3"/>
      <c r="DW428" s="3"/>
      <c r="DX428" s="8"/>
      <c r="DY428" s="45"/>
      <c r="DZ428" s="45"/>
      <c r="EA428" s="45"/>
      <c r="EB428" s="45"/>
      <c r="EC428" s="45"/>
      <c r="ED428" s="45"/>
      <c r="EE428" s="45"/>
      <c r="EF428" s="45"/>
      <c r="EG428" s="45"/>
      <c r="EH428" s="45"/>
      <c r="EI428" s="45"/>
      <c r="EJ428" s="45"/>
      <c r="EK428" s="45"/>
      <c r="EL428" s="45"/>
      <c r="EM428" s="45"/>
      <c r="EN428" s="45"/>
      <c r="EO428" s="45"/>
      <c r="EP428" s="45"/>
      <c r="EQ428" s="45"/>
      <c r="ER428" s="45"/>
      <c r="ES428" s="45"/>
      <c r="ET428" s="45"/>
      <c r="EU428" s="45"/>
      <c r="EV428" s="45"/>
      <c r="EW428" s="45"/>
      <c r="EX428" s="45"/>
      <c r="EY428" s="45"/>
      <c r="EZ428" s="45"/>
      <c r="FA428" s="45"/>
      <c r="FB428" s="45"/>
      <c r="FC428" s="45"/>
      <c r="FD428" s="45"/>
      <c r="FE428" s="45"/>
      <c r="FF428" s="45"/>
      <c r="FG428" s="45"/>
      <c r="FH428" s="45"/>
      <c r="FI428" s="45"/>
      <c r="FS428" s="7"/>
      <c r="FT428" s="7"/>
      <c r="FU428" s="7"/>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row>
    <row r="429" spans="1:211" s="4" customFormat="1" x14ac:dyDescent="0.2">
      <c r="A429" s="43"/>
      <c r="B429" s="43"/>
      <c r="C429" s="43"/>
      <c r="D429" s="43"/>
      <c r="E429" s="43"/>
      <c r="F429" s="3"/>
      <c r="G429" s="3"/>
      <c r="H429" s="3"/>
      <c r="I429" s="3"/>
      <c r="J429" s="3"/>
      <c r="K429" s="3"/>
      <c r="L429" s="43"/>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BG429" s="7"/>
      <c r="BH429" s="7"/>
      <c r="BI429" s="7"/>
      <c r="BJ429" s="7"/>
      <c r="BK429" s="7"/>
      <c r="BL429" s="7"/>
      <c r="BM429" s="7"/>
      <c r="BN429" s="7"/>
      <c r="BO429" s="7"/>
      <c r="BP429" s="8"/>
      <c r="BQ429" s="8"/>
      <c r="BR429" s="8"/>
      <c r="BS429" s="45"/>
      <c r="BT429" s="45"/>
      <c r="BU429" s="45"/>
      <c r="BV429" s="45"/>
      <c r="BW429" s="45"/>
      <c r="BX429" s="45"/>
      <c r="BY429" s="45"/>
      <c r="BZ429" s="45"/>
      <c r="CA429" s="45"/>
      <c r="CB429" s="45"/>
      <c r="CC429" s="45"/>
      <c r="CD429" s="45"/>
      <c r="CE429" s="45"/>
      <c r="CF429" s="45"/>
      <c r="CG429" s="45"/>
      <c r="CH429" s="45"/>
      <c r="CI429" s="45"/>
      <c r="CJ429" s="45"/>
      <c r="CK429" s="45"/>
      <c r="CL429" s="45"/>
      <c r="CM429" s="45"/>
      <c r="CN429" s="45"/>
      <c r="CO429" s="45"/>
      <c r="CP429" s="45"/>
      <c r="CQ429" s="45"/>
      <c r="CR429" s="45"/>
      <c r="CS429" s="45"/>
      <c r="CT429" s="45"/>
      <c r="CU429" s="45"/>
      <c r="CV429" s="45"/>
      <c r="CW429" s="45"/>
      <c r="CX429" s="45"/>
      <c r="CY429" s="45"/>
      <c r="CZ429" s="45"/>
      <c r="DA429" s="45"/>
      <c r="DB429" s="45"/>
      <c r="DC429" s="45"/>
      <c r="DM429" s="7"/>
      <c r="DN429" s="7"/>
      <c r="DO429" s="7"/>
      <c r="DP429" s="7"/>
      <c r="DQ429" s="3"/>
      <c r="DR429" s="3"/>
      <c r="DS429" s="7"/>
      <c r="DT429" s="7"/>
      <c r="DU429" s="3"/>
      <c r="DV429" s="3"/>
      <c r="DW429" s="3"/>
      <c r="DX429" s="8"/>
      <c r="DY429" s="45"/>
      <c r="DZ429" s="45"/>
      <c r="EA429" s="45"/>
      <c r="EB429" s="45"/>
      <c r="EC429" s="45"/>
      <c r="ED429" s="45"/>
      <c r="EE429" s="45"/>
      <c r="EF429" s="45"/>
      <c r="EG429" s="45"/>
      <c r="EH429" s="45"/>
      <c r="EI429" s="45"/>
      <c r="EJ429" s="45"/>
      <c r="EK429" s="45"/>
      <c r="EL429" s="45"/>
      <c r="EM429" s="45"/>
      <c r="EN429" s="45"/>
      <c r="EO429" s="45"/>
      <c r="EP429" s="45"/>
      <c r="EQ429" s="45"/>
      <c r="ER429" s="45"/>
      <c r="ES429" s="45"/>
      <c r="ET429" s="45"/>
      <c r="EU429" s="45"/>
      <c r="EV429" s="45"/>
      <c r="EW429" s="45"/>
      <c r="EX429" s="45"/>
      <c r="EY429" s="45"/>
      <c r="EZ429" s="45"/>
      <c r="FA429" s="45"/>
      <c r="FB429" s="45"/>
      <c r="FC429" s="45"/>
      <c r="FD429" s="45"/>
      <c r="FE429" s="45"/>
      <c r="FF429" s="45"/>
      <c r="FG429" s="45"/>
      <c r="FH429" s="45"/>
      <c r="FI429" s="45"/>
      <c r="FS429" s="7"/>
      <c r="FT429" s="7"/>
      <c r="FU429" s="7"/>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row>
    <row r="430" spans="1:211" s="4" customFormat="1" x14ac:dyDescent="0.2">
      <c r="A430" s="43"/>
      <c r="B430" s="43"/>
      <c r="C430" s="43"/>
      <c r="D430" s="43"/>
      <c r="E430" s="43"/>
      <c r="F430" s="3"/>
      <c r="G430" s="3"/>
      <c r="H430" s="3"/>
      <c r="I430" s="3"/>
      <c r="J430" s="3"/>
      <c r="K430" s="3"/>
      <c r="L430" s="43"/>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BG430" s="7"/>
      <c r="BH430" s="7"/>
      <c r="BI430" s="7"/>
      <c r="BJ430" s="7"/>
      <c r="BK430" s="7"/>
      <c r="BL430" s="7"/>
      <c r="BM430" s="7"/>
      <c r="BN430" s="7"/>
      <c r="BO430" s="7"/>
      <c r="BP430" s="8"/>
      <c r="BQ430" s="8"/>
      <c r="BR430" s="8"/>
      <c r="BS430" s="45"/>
      <c r="BT430" s="45"/>
      <c r="BU430" s="45"/>
      <c r="BV430" s="45"/>
      <c r="BW430" s="45"/>
      <c r="BX430" s="45"/>
      <c r="BY430" s="45"/>
      <c r="BZ430" s="45"/>
      <c r="CA430" s="45"/>
      <c r="CB430" s="45"/>
      <c r="CC430" s="45"/>
      <c r="CD430" s="45"/>
      <c r="CE430" s="45"/>
      <c r="CF430" s="45"/>
      <c r="CG430" s="45"/>
      <c r="CH430" s="45"/>
      <c r="CI430" s="45"/>
      <c r="CJ430" s="45"/>
      <c r="CK430" s="45"/>
      <c r="CL430" s="45"/>
      <c r="CM430" s="45"/>
      <c r="CN430" s="45"/>
      <c r="CO430" s="45"/>
      <c r="CP430" s="45"/>
      <c r="CQ430" s="45"/>
      <c r="CR430" s="45"/>
      <c r="CS430" s="45"/>
      <c r="CT430" s="45"/>
      <c r="CU430" s="45"/>
      <c r="CV430" s="45"/>
      <c r="CW430" s="45"/>
      <c r="CX430" s="45"/>
      <c r="CY430" s="45"/>
      <c r="CZ430" s="45"/>
      <c r="DA430" s="45"/>
      <c r="DB430" s="45"/>
      <c r="DC430" s="45"/>
      <c r="DM430" s="7"/>
      <c r="DN430" s="7"/>
      <c r="DO430" s="7"/>
      <c r="DP430" s="7"/>
      <c r="DQ430" s="3"/>
      <c r="DR430" s="3"/>
      <c r="DS430" s="7"/>
      <c r="DT430" s="7"/>
      <c r="DU430" s="3"/>
      <c r="DV430" s="3"/>
      <c r="DW430" s="3"/>
      <c r="DX430" s="8"/>
      <c r="DY430" s="45"/>
      <c r="DZ430" s="45"/>
      <c r="EA430" s="45"/>
      <c r="EB430" s="45"/>
      <c r="EC430" s="45"/>
      <c r="ED430" s="45"/>
      <c r="EE430" s="45"/>
      <c r="EF430" s="45"/>
      <c r="EG430" s="45"/>
      <c r="EH430" s="45"/>
      <c r="EI430" s="45"/>
      <c r="EJ430" s="45"/>
      <c r="EK430" s="45"/>
      <c r="EL430" s="45"/>
      <c r="EM430" s="45"/>
      <c r="EN430" s="45"/>
      <c r="EO430" s="45"/>
      <c r="EP430" s="45"/>
      <c r="EQ430" s="45"/>
      <c r="ER430" s="45"/>
      <c r="ES430" s="45"/>
      <c r="ET430" s="45"/>
      <c r="EU430" s="45"/>
      <c r="EV430" s="45"/>
      <c r="EW430" s="45"/>
      <c r="EX430" s="45"/>
      <c r="EY430" s="45"/>
      <c r="EZ430" s="45"/>
      <c r="FA430" s="45"/>
      <c r="FB430" s="45"/>
      <c r="FC430" s="45"/>
      <c r="FD430" s="45"/>
      <c r="FE430" s="45"/>
      <c r="FF430" s="45"/>
      <c r="FG430" s="45"/>
      <c r="FH430" s="45"/>
      <c r="FI430" s="45"/>
      <c r="FS430" s="7"/>
      <c r="FT430" s="7"/>
      <c r="FU430" s="7"/>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row>
    <row r="431" spans="1:211" s="4" customFormat="1" x14ac:dyDescent="0.2">
      <c r="A431" s="43"/>
      <c r="B431" s="43"/>
      <c r="C431" s="43"/>
      <c r="D431" s="43"/>
      <c r="E431" s="43"/>
      <c r="F431" s="3"/>
      <c r="G431" s="3"/>
      <c r="H431" s="3"/>
      <c r="I431" s="3"/>
      <c r="J431" s="3"/>
      <c r="K431" s="3"/>
      <c r="L431" s="43"/>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BG431" s="7"/>
      <c r="BH431" s="7"/>
      <c r="BI431" s="7"/>
      <c r="BJ431" s="7"/>
      <c r="BK431" s="7"/>
      <c r="BL431" s="7"/>
      <c r="BM431" s="7"/>
      <c r="BN431" s="7"/>
      <c r="BO431" s="7"/>
      <c r="BP431" s="8"/>
      <c r="BQ431" s="8"/>
      <c r="BR431" s="8"/>
      <c r="BS431" s="45"/>
      <c r="BT431" s="45"/>
      <c r="BU431" s="45"/>
      <c r="BV431" s="45"/>
      <c r="BW431" s="45"/>
      <c r="BX431" s="45"/>
      <c r="BY431" s="45"/>
      <c r="BZ431" s="45"/>
      <c r="CA431" s="45"/>
      <c r="CB431" s="45"/>
      <c r="CC431" s="45"/>
      <c r="CD431" s="45"/>
      <c r="CE431" s="45"/>
      <c r="CF431" s="45"/>
      <c r="CG431" s="45"/>
      <c r="CH431" s="45"/>
      <c r="CI431" s="45"/>
      <c r="CJ431" s="45"/>
      <c r="CK431" s="45"/>
      <c r="CL431" s="45"/>
      <c r="CM431" s="45"/>
      <c r="CN431" s="45"/>
      <c r="CO431" s="45"/>
      <c r="CP431" s="45"/>
      <c r="CQ431" s="45"/>
      <c r="CR431" s="45"/>
      <c r="CS431" s="45"/>
      <c r="CT431" s="45"/>
      <c r="CU431" s="45"/>
      <c r="CV431" s="45"/>
      <c r="CW431" s="45"/>
      <c r="CX431" s="45"/>
      <c r="CY431" s="45"/>
      <c r="CZ431" s="45"/>
      <c r="DA431" s="45"/>
      <c r="DB431" s="45"/>
      <c r="DC431" s="45"/>
      <c r="DM431" s="7"/>
      <c r="DN431" s="7"/>
      <c r="DO431" s="7"/>
      <c r="DP431" s="7"/>
      <c r="DQ431" s="3"/>
      <c r="DR431" s="3"/>
      <c r="DS431" s="7"/>
      <c r="DT431" s="7"/>
      <c r="DU431" s="3"/>
      <c r="DV431" s="3"/>
      <c r="DW431" s="3"/>
      <c r="DX431" s="8"/>
      <c r="DY431" s="45"/>
      <c r="DZ431" s="45"/>
      <c r="EA431" s="45"/>
      <c r="EB431" s="45"/>
      <c r="EC431" s="45"/>
      <c r="ED431" s="45"/>
      <c r="EE431" s="45"/>
      <c r="EF431" s="45"/>
      <c r="EG431" s="45"/>
      <c r="EH431" s="45"/>
      <c r="EI431" s="45"/>
      <c r="EJ431" s="45"/>
      <c r="EK431" s="45"/>
      <c r="EL431" s="45"/>
      <c r="EM431" s="45"/>
      <c r="EN431" s="45"/>
      <c r="EO431" s="45"/>
      <c r="EP431" s="45"/>
      <c r="EQ431" s="45"/>
      <c r="ER431" s="45"/>
      <c r="ES431" s="45"/>
      <c r="ET431" s="45"/>
      <c r="EU431" s="45"/>
      <c r="EV431" s="45"/>
      <c r="EW431" s="45"/>
      <c r="EX431" s="45"/>
      <c r="EY431" s="45"/>
      <c r="EZ431" s="45"/>
      <c r="FA431" s="45"/>
      <c r="FB431" s="45"/>
      <c r="FC431" s="45"/>
      <c r="FD431" s="45"/>
      <c r="FE431" s="45"/>
      <c r="FF431" s="45"/>
      <c r="FG431" s="45"/>
      <c r="FH431" s="45"/>
      <c r="FI431" s="45"/>
      <c r="FS431" s="7"/>
      <c r="FT431" s="7"/>
      <c r="FU431" s="7"/>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row>
    <row r="432" spans="1:211" s="4" customFormat="1" x14ac:dyDescent="0.2">
      <c r="A432" s="43"/>
      <c r="B432" s="43"/>
      <c r="C432" s="43"/>
      <c r="D432" s="43"/>
      <c r="E432" s="43"/>
      <c r="F432" s="3"/>
      <c r="G432" s="3"/>
      <c r="H432" s="3"/>
      <c r="I432" s="3"/>
      <c r="J432" s="3"/>
      <c r="K432" s="3"/>
      <c r="L432" s="43"/>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BG432" s="7"/>
      <c r="BH432" s="7"/>
      <c r="BI432" s="7"/>
      <c r="BJ432" s="7"/>
      <c r="BK432" s="7"/>
      <c r="BL432" s="7"/>
      <c r="BM432" s="7"/>
      <c r="BN432" s="7"/>
      <c r="BO432" s="7"/>
      <c r="BP432" s="8"/>
      <c r="BQ432" s="8"/>
      <c r="BR432" s="8"/>
      <c r="BS432" s="45"/>
      <c r="BT432" s="45"/>
      <c r="BU432" s="45"/>
      <c r="BV432" s="45"/>
      <c r="BW432" s="45"/>
      <c r="BX432" s="45"/>
      <c r="BY432" s="45"/>
      <c r="BZ432" s="45"/>
      <c r="CA432" s="45"/>
      <c r="CB432" s="45"/>
      <c r="CC432" s="45"/>
      <c r="CD432" s="45"/>
      <c r="CE432" s="45"/>
      <c r="CF432" s="45"/>
      <c r="CG432" s="45"/>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M432" s="7"/>
      <c r="DN432" s="7"/>
      <c r="DO432" s="7"/>
      <c r="DP432" s="7"/>
      <c r="DQ432" s="3"/>
      <c r="DR432" s="3"/>
      <c r="DS432" s="7"/>
      <c r="DT432" s="7"/>
      <c r="DU432" s="3"/>
      <c r="DV432" s="3"/>
      <c r="DW432" s="3"/>
      <c r="DX432" s="8"/>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5"/>
      <c r="FD432" s="45"/>
      <c r="FE432" s="45"/>
      <c r="FF432" s="45"/>
      <c r="FG432" s="45"/>
      <c r="FH432" s="45"/>
      <c r="FI432" s="45"/>
      <c r="FS432" s="7"/>
      <c r="FT432" s="7"/>
      <c r="FU432" s="7"/>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row>
    <row r="433" spans="1:211" s="4" customFormat="1" x14ac:dyDescent="0.2">
      <c r="A433" s="43"/>
      <c r="B433" s="43"/>
      <c r="C433" s="43"/>
      <c r="D433" s="43"/>
      <c r="E433" s="43"/>
      <c r="F433" s="3"/>
      <c r="G433" s="3"/>
      <c r="H433" s="3"/>
      <c r="I433" s="3"/>
      <c r="J433" s="3"/>
      <c r="K433" s="3"/>
      <c r="L433" s="43"/>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BG433" s="7"/>
      <c r="BH433" s="7"/>
      <c r="BI433" s="7"/>
      <c r="BJ433" s="7"/>
      <c r="BK433" s="7"/>
      <c r="BL433" s="7"/>
      <c r="BM433" s="7"/>
      <c r="BN433" s="7"/>
      <c r="BO433" s="7"/>
      <c r="BP433" s="8"/>
      <c r="BQ433" s="8"/>
      <c r="BR433" s="8"/>
      <c r="BS433" s="45"/>
      <c r="BT433" s="45"/>
      <c r="BU433" s="45"/>
      <c r="BV433" s="45"/>
      <c r="BW433" s="45"/>
      <c r="BX433" s="45"/>
      <c r="BY433" s="45"/>
      <c r="BZ433" s="45"/>
      <c r="CA433" s="45"/>
      <c r="CB433" s="45"/>
      <c r="CC433" s="45"/>
      <c r="CD433" s="45"/>
      <c r="CE433" s="45"/>
      <c r="CF433" s="45"/>
      <c r="CG433" s="45"/>
      <c r="CH433" s="45"/>
      <c r="CI433" s="45"/>
      <c r="CJ433" s="45"/>
      <c r="CK433" s="45"/>
      <c r="CL433" s="45"/>
      <c r="CM433" s="45"/>
      <c r="CN433" s="45"/>
      <c r="CO433" s="45"/>
      <c r="CP433" s="45"/>
      <c r="CQ433" s="45"/>
      <c r="CR433" s="45"/>
      <c r="CS433" s="45"/>
      <c r="CT433" s="45"/>
      <c r="CU433" s="45"/>
      <c r="CV433" s="45"/>
      <c r="CW433" s="45"/>
      <c r="CX433" s="45"/>
      <c r="CY433" s="45"/>
      <c r="CZ433" s="45"/>
      <c r="DA433" s="45"/>
      <c r="DB433" s="45"/>
      <c r="DC433" s="45"/>
      <c r="DM433" s="7"/>
      <c r="DN433" s="7"/>
      <c r="DO433" s="7"/>
      <c r="DP433" s="7"/>
      <c r="DQ433" s="3"/>
      <c r="DR433" s="3"/>
      <c r="DS433" s="7"/>
      <c r="DT433" s="7"/>
      <c r="DU433" s="3"/>
      <c r="DV433" s="3"/>
      <c r="DW433" s="3"/>
      <c r="DX433" s="8"/>
      <c r="DY433" s="45"/>
      <c r="DZ433" s="45"/>
      <c r="EA433" s="45"/>
      <c r="EB433" s="45"/>
      <c r="EC433" s="45"/>
      <c r="ED433" s="45"/>
      <c r="EE433" s="45"/>
      <c r="EF433" s="45"/>
      <c r="EG433" s="45"/>
      <c r="EH433" s="45"/>
      <c r="EI433" s="45"/>
      <c r="EJ433" s="45"/>
      <c r="EK433" s="45"/>
      <c r="EL433" s="45"/>
      <c r="EM433" s="45"/>
      <c r="EN433" s="45"/>
      <c r="EO433" s="45"/>
      <c r="EP433" s="45"/>
      <c r="EQ433" s="45"/>
      <c r="ER433" s="45"/>
      <c r="ES433" s="45"/>
      <c r="ET433" s="45"/>
      <c r="EU433" s="45"/>
      <c r="EV433" s="45"/>
      <c r="EW433" s="45"/>
      <c r="EX433" s="45"/>
      <c r="EY433" s="45"/>
      <c r="EZ433" s="45"/>
      <c r="FA433" s="45"/>
      <c r="FB433" s="45"/>
      <c r="FC433" s="45"/>
      <c r="FD433" s="45"/>
      <c r="FE433" s="45"/>
      <c r="FF433" s="45"/>
      <c r="FG433" s="45"/>
      <c r="FH433" s="45"/>
      <c r="FI433" s="45"/>
      <c r="FS433" s="7"/>
      <c r="FT433" s="7"/>
      <c r="FU433" s="7"/>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row>
    <row r="434" spans="1:211" s="4" customFormat="1" x14ac:dyDescent="0.2">
      <c r="A434" s="43"/>
      <c r="B434" s="43"/>
      <c r="C434" s="43"/>
      <c r="D434" s="43"/>
      <c r="E434" s="43"/>
      <c r="F434" s="3"/>
      <c r="G434" s="3"/>
      <c r="H434" s="3"/>
      <c r="I434" s="3"/>
      <c r="J434" s="3"/>
      <c r="K434" s="3"/>
      <c r="L434" s="43"/>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BG434" s="7"/>
      <c r="BH434" s="7"/>
      <c r="BI434" s="7"/>
      <c r="BJ434" s="7"/>
      <c r="BK434" s="7"/>
      <c r="BL434" s="7"/>
      <c r="BM434" s="7"/>
      <c r="BN434" s="7"/>
      <c r="BO434" s="7"/>
      <c r="BP434" s="8"/>
      <c r="BQ434" s="8"/>
      <c r="BR434" s="8"/>
      <c r="BS434" s="45"/>
      <c r="BT434" s="45"/>
      <c r="BU434" s="45"/>
      <c r="BV434" s="45"/>
      <c r="BW434" s="45"/>
      <c r="BX434" s="45"/>
      <c r="BY434" s="45"/>
      <c r="BZ434" s="45"/>
      <c r="CA434" s="45"/>
      <c r="CB434" s="45"/>
      <c r="CC434" s="45"/>
      <c r="CD434" s="45"/>
      <c r="CE434" s="45"/>
      <c r="CF434" s="45"/>
      <c r="CG434" s="45"/>
      <c r="CH434" s="45"/>
      <c r="CI434" s="45"/>
      <c r="CJ434" s="45"/>
      <c r="CK434" s="45"/>
      <c r="CL434" s="45"/>
      <c r="CM434" s="45"/>
      <c r="CN434" s="45"/>
      <c r="CO434" s="45"/>
      <c r="CP434" s="45"/>
      <c r="CQ434" s="45"/>
      <c r="CR434" s="45"/>
      <c r="CS434" s="45"/>
      <c r="CT434" s="45"/>
      <c r="CU434" s="45"/>
      <c r="CV434" s="45"/>
      <c r="CW434" s="45"/>
      <c r="CX434" s="45"/>
      <c r="CY434" s="45"/>
      <c r="CZ434" s="45"/>
      <c r="DA434" s="45"/>
      <c r="DB434" s="45"/>
      <c r="DC434" s="45"/>
      <c r="DM434" s="7"/>
      <c r="DN434" s="7"/>
      <c r="DO434" s="7"/>
      <c r="DP434" s="7"/>
      <c r="DQ434" s="3"/>
      <c r="DR434" s="3"/>
      <c r="DS434" s="7"/>
      <c r="DT434" s="7"/>
      <c r="DU434" s="3"/>
      <c r="DV434" s="3"/>
      <c r="DW434" s="3"/>
      <c r="DX434" s="8"/>
      <c r="DY434" s="45"/>
      <c r="DZ434" s="45"/>
      <c r="EA434" s="45"/>
      <c r="EB434" s="45"/>
      <c r="EC434" s="45"/>
      <c r="ED434" s="45"/>
      <c r="EE434" s="45"/>
      <c r="EF434" s="45"/>
      <c r="EG434" s="45"/>
      <c r="EH434" s="45"/>
      <c r="EI434" s="45"/>
      <c r="EJ434" s="45"/>
      <c r="EK434" s="45"/>
      <c r="EL434" s="45"/>
      <c r="EM434" s="45"/>
      <c r="EN434" s="45"/>
      <c r="EO434" s="45"/>
      <c r="EP434" s="45"/>
      <c r="EQ434" s="45"/>
      <c r="ER434" s="45"/>
      <c r="ES434" s="45"/>
      <c r="ET434" s="45"/>
      <c r="EU434" s="45"/>
      <c r="EV434" s="45"/>
      <c r="EW434" s="45"/>
      <c r="EX434" s="45"/>
      <c r="EY434" s="45"/>
      <c r="EZ434" s="45"/>
      <c r="FA434" s="45"/>
      <c r="FB434" s="45"/>
      <c r="FC434" s="45"/>
      <c r="FD434" s="45"/>
      <c r="FE434" s="45"/>
      <c r="FF434" s="45"/>
      <c r="FG434" s="45"/>
      <c r="FH434" s="45"/>
      <c r="FI434" s="45"/>
      <c r="FS434" s="7"/>
      <c r="FT434" s="7"/>
      <c r="FU434" s="7"/>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row>
    <row r="435" spans="1:211" s="4" customFormat="1" x14ac:dyDescent="0.2">
      <c r="A435" s="43"/>
      <c r="B435" s="43"/>
      <c r="C435" s="43"/>
      <c r="D435" s="43"/>
      <c r="E435" s="43"/>
      <c r="F435" s="3"/>
      <c r="G435" s="3"/>
      <c r="H435" s="3"/>
      <c r="I435" s="3"/>
      <c r="J435" s="3"/>
      <c r="K435" s="3"/>
      <c r="L435" s="43"/>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BG435" s="7"/>
      <c r="BH435" s="7"/>
      <c r="BI435" s="7"/>
      <c r="BJ435" s="7"/>
      <c r="BK435" s="7"/>
      <c r="BL435" s="7"/>
      <c r="BM435" s="7"/>
      <c r="BN435" s="7"/>
      <c r="BO435" s="7"/>
      <c r="BP435" s="8"/>
      <c r="BQ435" s="8"/>
      <c r="BR435" s="8"/>
      <c r="BS435" s="45"/>
      <c r="BT435" s="45"/>
      <c r="BU435" s="45"/>
      <c r="BV435" s="45"/>
      <c r="BW435" s="45"/>
      <c r="BX435" s="45"/>
      <c r="BY435" s="45"/>
      <c r="BZ435" s="45"/>
      <c r="CA435" s="45"/>
      <c r="CB435" s="45"/>
      <c r="CC435" s="45"/>
      <c r="CD435" s="45"/>
      <c r="CE435" s="45"/>
      <c r="CF435" s="45"/>
      <c r="CG435" s="45"/>
      <c r="CH435" s="45"/>
      <c r="CI435" s="45"/>
      <c r="CJ435" s="45"/>
      <c r="CK435" s="45"/>
      <c r="CL435" s="45"/>
      <c r="CM435" s="45"/>
      <c r="CN435" s="45"/>
      <c r="CO435" s="45"/>
      <c r="CP435" s="45"/>
      <c r="CQ435" s="45"/>
      <c r="CR435" s="45"/>
      <c r="CS435" s="45"/>
      <c r="CT435" s="45"/>
      <c r="CU435" s="45"/>
      <c r="CV435" s="45"/>
      <c r="CW435" s="45"/>
      <c r="CX435" s="45"/>
      <c r="CY435" s="45"/>
      <c r="CZ435" s="45"/>
      <c r="DA435" s="45"/>
      <c r="DB435" s="45"/>
      <c r="DC435" s="45"/>
      <c r="DM435" s="7"/>
      <c r="DN435" s="7"/>
      <c r="DO435" s="7"/>
      <c r="DP435" s="7"/>
      <c r="DQ435" s="3"/>
      <c r="DR435" s="3"/>
      <c r="DS435" s="7"/>
      <c r="DT435" s="7"/>
      <c r="DU435" s="3"/>
      <c r="DV435" s="3"/>
      <c r="DW435" s="3"/>
      <c r="DX435" s="8"/>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S435" s="7"/>
      <c r="FT435" s="7"/>
      <c r="FU435" s="7"/>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row>
    <row r="436" spans="1:211" s="4" customFormat="1" x14ac:dyDescent="0.2">
      <c r="A436" s="43"/>
      <c r="B436" s="43"/>
      <c r="C436" s="43"/>
      <c r="D436" s="43"/>
      <c r="E436" s="43"/>
      <c r="F436" s="3"/>
      <c r="G436" s="3"/>
      <c r="H436" s="3"/>
      <c r="I436" s="3"/>
      <c r="J436" s="3"/>
      <c r="K436" s="3"/>
      <c r="L436" s="43"/>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BG436" s="7"/>
      <c r="BH436" s="7"/>
      <c r="BI436" s="7"/>
      <c r="BJ436" s="7"/>
      <c r="BK436" s="7"/>
      <c r="BL436" s="7"/>
      <c r="BM436" s="7"/>
      <c r="BN436" s="7"/>
      <c r="BO436" s="7"/>
      <c r="BP436" s="8"/>
      <c r="BQ436" s="8"/>
      <c r="BR436" s="8"/>
      <c r="BS436" s="45"/>
      <c r="BT436" s="45"/>
      <c r="BU436" s="45"/>
      <c r="BV436" s="45"/>
      <c r="BW436" s="45"/>
      <c r="BX436" s="45"/>
      <c r="BY436" s="45"/>
      <c r="BZ436" s="45"/>
      <c r="CA436" s="45"/>
      <c r="CB436" s="45"/>
      <c r="CC436" s="45"/>
      <c r="CD436" s="45"/>
      <c r="CE436" s="45"/>
      <c r="CF436" s="45"/>
      <c r="CG436" s="45"/>
      <c r="CH436" s="45"/>
      <c r="CI436" s="45"/>
      <c r="CJ436" s="45"/>
      <c r="CK436" s="45"/>
      <c r="CL436" s="45"/>
      <c r="CM436" s="45"/>
      <c r="CN436" s="45"/>
      <c r="CO436" s="45"/>
      <c r="CP436" s="45"/>
      <c r="CQ436" s="45"/>
      <c r="CR436" s="45"/>
      <c r="CS436" s="45"/>
      <c r="CT436" s="45"/>
      <c r="CU436" s="45"/>
      <c r="CV436" s="45"/>
      <c r="CW436" s="45"/>
      <c r="CX436" s="45"/>
      <c r="CY436" s="45"/>
      <c r="CZ436" s="45"/>
      <c r="DA436" s="45"/>
      <c r="DB436" s="45"/>
      <c r="DC436" s="45"/>
      <c r="DM436" s="7"/>
      <c r="DN436" s="7"/>
      <c r="DO436" s="7"/>
      <c r="DP436" s="7"/>
      <c r="DQ436" s="3"/>
      <c r="DR436" s="3"/>
      <c r="DS436" s="7"/>
      <c r="DT436" s="7"/>
      <c r="DU436" s="3"/>
      <c r="DV436" s="3"/>
      <c r="DW436" s="3"/>
      <c r="DX436" s="8"/>
      <c r="DY436" s="45"/>
      <c r="DZ436" s="45"/>
      <c r="EA436" s="45"/>
      <c r="EB436" s="45"/>
      <c r="EC436" s="45"/>
      <c r="ED436" s="45"/>
      <c r="EE436" s="45"/>
      <c r="EF436" s="45"/>
      <c r="EG436" s="45"/>
      <c r="EH436" s="45"/>
      <c r="EI436" s="45"/>
      <c r="EJ436" s="45"/>
      <c r="EK436" s="45"/>
      <c r="EL436" s="45"/>
      <c r="EM436" s="45"/>
      <c r="EN436" s="45"/>
      <c r="EO436" s="45"/>
      <c r="EP436" s="45"/>
      <c r="EQ436" s="45"/>
      <c r="ER436" s="45"/>
      <c r="ES436" s="45"/>
      <c r="ET436" s="45"/>
      <c r="EU436" s="45"/>
      <c r="EV436" s="45"/>
      <c r="EW436" s="45"/>
      <c r="EX436" s="45"/>
      <c r="EY436" s="45"/>
      <c r="EZ436" s="45"/>
      <c r="FA436" s="45"/>
      <c r="FB436" s="45"/>
      <c r="FC436" s="45"/>
      <c r="FD436" s="45"/>
      <c r="FE436" s="45"/>
      <c r="FF436" s="45"/>
      <c r="FG436" s="45"/>
      <c r="FH436" s="45"/>
      <c r="FI436" s="45"/>
      <c r="FS436" s="7"/>
      <c r="FT436" s="7"/>
      <c r="FU436" s="7"/>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row>
    <row r="437" spans="1:211" s="4" customFormat="1" x14ac:dyDescent="0.2">
      <c r="A437" s="43"/>
      <c r="B437" s="43"/>
      <c r="C437" s="43"/>
      <c r="D437" s="43"/>
      <c r="E437" s="43"/>
      <c r="F437" s="3"/>
      <c r="G437" s="3"/>
      <c r="H437" s="3"/>
      <c r="I437" s="3"/>
      <c r="J437" s="3"/>
      <c r="K437" s="3"/>
      <c r="L437" s="43"/>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BG437" s="7"/>
      <c r="BH437" s="7"/>
      <c r="BI437" s="7"/>
      <c r="BJ437" s="7"/>
      <c r="BK437" s="7"/>
      <c r="BL437" s="7"/>
      <c r="BM437" s="7"/>
      <c r="BN437" s="7"/>
      <c r="BO437" s="7"/>
      <c r="BP437" s="8"/>
      <c r="BQ437" s="8"/>
      <c r="BR437" s="8"/>
      <c r="BS437" s="45"/>
      <c r="BT437" s="45"/>
      <c r="BU437" s="45"/>
      <c r="BV437" s="45"/>
      <c r="BW437" s="45"/>
      <c r="BX437" s="45"/>
      <c r="BY437" s="45"/>
      <c r="BZ437" s="45"/>
      <c r="CA437" s="45"/>
      <c r="CB437" s="45"/>
      <c r="CC437" s="45"/>
      <c r="CD437" s="45"/>
      <c r="CE437" s="45"/>
      <c r="CF437" s="45"/>
      <c r="CG437" s="45"/>
      <c r="CH437" s="45"/>
      <c r="CI437" s="45"/>
      <c r="CJ437" s="45"/>
      <c r="CK437" s="45"/>
      <c r="CL437" s="45"/>
      <c r="CM437" s="45"/>
      <c r="CN437" s="45"/>
      <c r="CO437" s="45"/>
      <c r="CP437" s="45"/>
      <c r="CQ437" s="45"/>
      <c r="CR437" s="45"/>
      <c r="CS437" s="45"/>
      <c r="CT437" s="45"/>
      <c r="CU437" s="45"/>
      <c r="CV437" s="45"/>
      <c r="CW437" s="45"/>
      <c r="CX437" s="45"/>
      <c r="CY437" s="45"/>
      <c r="CZ437" s="45"/>
      <c r="DA437" s="45"/>
      <c r="DB437" s="45"/>
      <c r="DC437" s="45"/>
      <c r="DM437" s="7"/>
      <c r="DN437" s="7"/>
      <c r="DO437" s="7"/>
      <c r="DP437" s="7"/>
      <c r="DQ437" s="3"/>
      <c r="DR437" s="3"/>
      <c r="DS437" s="7"/>
      <c r="DT437" s="7"/>
      <c r="DU437" s="3"/>
      <c r="DV437" s="3"/>
      <c r="DW437" s="3"/>
      <c r="DX437" s="8"/>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S437" s="7"/>
      <c r="FT437" s="7"/>
      <c r="FU437" s="7"/>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row>
    <row r="438" spans="1:211" s="4" customFormat="1" x14ac:dyDescent="0.2">
      <c r="A438" s="43"/>
      <c r="B438" s="43"/>
      <c r="C438" s="43"/>
      <c r="D438" s="43"/>
      <c r="E438" s="43"/>
      <c r="F438" s="3"/>
      <c r="G438" s="3"/>
      <c r="H438" s="3"/>
      <c r="I438" s="3"/>
      <c r="J438" s="3"/>
      <c r="K438" s="3"/>
      <c r="L438" s="43"/>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BG438" s="7"/>
      <c r="BH438" s="7"/>
      <c r="BI438" s="7"/>
      <c r="BJ438" s="7"/>
      <c r="BK438" s="7"/>
      <c r="BL438" s="7"/>
      <c r="BM438" s="7"/>
      <c r="BN438" s="7"/>
      <c r="BO438" s="7"/>
      <c r="BP438" s="8"/>
      <c r="BQ438" s="8"/>
      <c r="BR438" s="8"/>
      <c r="BS438" s="45"/>
      <c r="BT438" s="45"/>
      <c r="BU438" s="45"/>
      <c r="BV438" s="45"/>
      <c r="BW438" s="45"/>
      <c r="BX438" s="45"/>
      <c r="BY438" s="45"/>
      <c r="BZ438" s="45"/>
      <c r="CA438" s="45"/>
      <c r="CB438" s="45"/>
      <c r="CC438" s="45"/>
      <c r="CD438" s="45"/>
      <c r="CE438" s="45"/>
      <c r="CF438" s="45"/>
      <c r="CG438" s="45"/>
      <c r="CH438" s="45"/>
      <c r="CI438" s="45"/>
      <c r="CJ438" s="45"/>
      <c r="CK438" s="45"/>
      <c r="CL438" s="45"/>
      <c r="CM438" s="45"/>
      <c r="CN438" s="45"/>
      <c r="CO438" s="45"/>
      <c r="CP438" s="45"/>
      <c r="CQ438" s="45"/>
      <c r="CR438" s="45"/>
      <c r="CS438" s="45"/>
      <c r="CT438" s="45"/>
      <c r="CU438" s="45"/>
      <c r="CV438" s="45"/>
      <c r="CW438" s="45"/>
      <c r="CX438" s="45"/>
      <c r="CY438" s="45"/>
      <c r="CZ438" s="45"/>
      <c r="DA438" s="45"/>
      <c r="DB438" s="45"/>
      <c r="DC438" s="45"/>
      <c r="DM438" s="7"/>
      <c r="DN438" s="7"/>
      <c r="DO438" s="7"/>
      <c r="DP438" s="7"/>
      <c r="DQ438" s="3"/>
      <c r="DR438" s="3"/>
      <c r="DS438" s="7"/>
      <c r="DT438" s="7"/>
      <c r="DU438" s="3"/>
      <c r="DV438" s="3"/>
      <c r="DW438" s="3"/>
      <c r="DX438" s="8"/>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S438" s="7"/>
      <c r="FT438" s="7"/>
      <c r="FU438" s="7"/>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row>
    <row r="439" spans="1:211" s="4" customFormat="1" x14ac:dyDescent="0.2">
      <c r="A439" s="43"/>
      <c r="B439" s="43"/>
      <c r="C439" s="43"/>
      <c r="D439" s="43"/>
      <c r="E439" s="43"/>
      <c r="F439" s="3"/>
      <c r="G439" s="3"/>
      <c r="H439" s="3"/>
      <c r="I439" s="3"/>
      <c r="J439" s="3"/>
      <c r="K439" s="3"/>
      <c r="L439" s="43"/>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BG439" s="7"/>
      <c r="BH439" s="7"/>
      <c r="BI439" s="7"/>
      <c r="BJ439" s="7"/>
      <c r="BK439" s="7"/>
      <c r="BL439" s="7"/>
      <c r="BM439" s="7"/>
      <c r="BN439" s="7"/>
      <c r="BO439" s="7"/>
      <c r="BP439" s="8"/>
      <c r="BQ439" s="8"/>
      <c r="BR439" s="8"/>
      <c r="BS439" s="45"/>
      <c r="BT439" s="45"/>
      <c r="BU439" s="45"/>
      <c r="BV439" s="45"/>
      <c r="BW439" s="45"/>
      <c r="BX439" s="45"/>
      <c r="BY439" s="45"/>
      <c r="BZ439" s="45"/>
      <c r="CA439" s="45"/>
      <c r="CB439" s="45"/>
      <c r="CC439" s="45"/>
      <c r="CD439" s="45"/>
      <c r="CE439" s="45"/>
      <c r="CF439" s="45"/>
      <c r="CG439" s="45"/>
      <c r="CH439" s="45"/>
      <c r="CI439" s="45"/>
      <c r="CJ439" s="45"/>
      <c r="CK439" s="45"/>
      <c r="CL439" s="45"/>
      <c r="CM439" s="45"/>
      <c r="CN439" s="45"/>
      <c r="CO439" s="45"/>
      <c r="CP439" s="45"/>
      <c r="CQ439" s="45"/>
      <c r="CR439" s="45"/>
      <c r="CS439" s="45"/>
      <c r="CT439" s="45"/>
      <c r="CU439" s="45"/>
      <c r="CV439" s="45"/>
      <c r="CW439" s="45"/>
      <c r="CX439" s="45"/>
      <c r="CY439" s="45"/>
      <c r="CZ439" s="45"/>
      <c r="DA439" s="45"/>
      <c r="DB439" s="45"/>
      <c r="DC439" s="45"/>
      <c r="DM439" s="7"/>
      <c r="DN439" s="7"/>
      <c r="DO439" s="7"/>
      <c r="DP439" s="7"/>
      <c r="DQ439" s="3"/>
      <c r="DR439" s="3"/>
      <c r="DS439" s="7"/>
      <c r="DT439" s="7"/>
      <c r="DU439" s="3"/>
      <c r="DV439" s="3"/>
      <c r="DW439" s="3"/>
      <c r="DX439" s="8"/>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S439" s="7"/>
      <c r="FT439" s="7"/>
      <c r="FU439" s="7"/>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row>
    <row r="440" spans="1:211" s="4" customFormat="1" x14ac:dyDescent="0.2">
      <c r="A440" s="43"/>
      <c r="B440" s="43"/>
      <c r="C440" s="43"/>
      <c r="D440" s="43"/>
      <c r="E440" s="43"/>
      <c r="F440" s="3"/>
      <c r="G440" s="3"/>
      <c r="H440" s="3"/>
      <c r="I440" s="3"/>
      <c r="J440" s="3"/>
      <c r="K440" s="3"/>
      <c r="L440" s="43"/>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BG440" s="7"/>
      <c r="BH440" s="7"/>
      <c r="BI440" s="7"/>
      <c r="BJ440" s="7"/>
      <c r="BK440" s="7"/>
      <c r="BL440" s="7"/>
      <c r="BM440" s="7"/>
      <c r="BN440" s="7"/>
      <c r="BO440" s="7"/>
      <c r="BP440" s="8"/>
      <c r="BQ440" s="8"/>
      <c r="BR440" s="8"/>
      <c r="BS440" s="45"/>
      <c r="BT440" s="45"/>
      <c r="BU440" s="45"/>
      <c r="BV440" s="45"/>
      <c r="BW440" s="45"/>
      <c r="BX440" s="45"/>
      <c r="BY440" s="45"/>
      <c r="BZ440" s="45"/>
      <c r="CA440" s="45"/>
      <c r="CB440" s="45"/>
      <c r="CC440" s="45"/>
      <c r="CD440" s="45"/>
      <c r="CE440" s="45"/>
      <c r="CF440" s="45"/>
      <c r="CG440" s="45"/>
      <c r="CH440" s="45"/>
      <c r="CI440" s="45"/>
      <c r="CJ440" s="45"/>
      <c r="CK440" s="45"/>
      <c r="CL440" s="45"/>
      <c r="CM440" s="45"/>
      <c r="CN440" s="45"/>
      <c r="CO440" s="45"/>
      <c r="CP440" s="45"/>
      <c r="CQ440" s="45"/>
      <c r="CR440" s="45"/>
      <c r="CS440" s="45"/>
      <c r="CT440" s="45"/>
      <c r="CU440" s="45"/>
      <c r="CV440" s="45"/>
      <c r="CW440" s="45"/>
      <c r="CX440" s="45"/>
      <c r="CY440" s="45"/>
      <c r="CZ440" s="45"/>
      <c r="DA440" s="45"/>
      <c r="DB440" s="45"/>
      <c r="DC440" s="45"/>
      <c r="DM440" s="7"/>
      <c r="DN440" s="7"/>
      <c r="DO440" s="7"/>
      <c r="DP440" s="7"/>
      <c r="DQ440" s="3"/>
      <c r="DR440" s="3"/>
      <c r="DS440" s="7"/>
      <c r="DT440" s="7"/>
      <c r="DU440" s="3"/>
      <c r="DV440" s="3"/>
      <c r="DW440" s="3"/>
      <c r="DX440" s="8"/>
      <c r="DY440" s="45"/>
      <c r="DZ440" s="45"/>
      <c r="EA440" s="45"/>
      <c r="EB440" s="45"/>
      <c r="EC440" s="45"/>
      <c r="ED440" s="45"/>
      <c r="EE440" s="45"/>
      <c r="EF440" s="45"/>
      <c r="EG440" s="45"/>
      <c r="EH440" s="45"/>
      <c r="EI440" s="45"/>
      <c r="EJ440" s="45"/>
      <c r="EK440" s="45"/>
      <c r="EL440" s="45"/>
      <c r="EM440" s="45"/>
      <c r="EN440" s="45"/>
      <c r="EO440" s="45"/>
      <c r="EP440" s="45"/>
      <c r="EQ440" s="45"/>
      <c r="ER440" s="45"/>
      <c r="ES440" s="45"/>
      <c r="ET440" s="45"/>
      <c r="EU440" s="45"/>
      <c r="EV440" s="45"/>
      <c r="EW440" s="45"/>
      <c r="EX440" s="45"/>
      <c r="EY440" s="45"/>
      <c r="EZ440" s="45"/>
      <c r="FA440" s="45"/>
      <c r="FB440" s="45"/>
      <c r="FC440" s="45"/>
      <c r="FD440" s="45"/>
      <c r="FE440" s="45"/>
      <c r="FF440" s="45"/>
      <c r="FG440" s="45"/>
      <c r="FH440" s="45"/>
      <c r="FI440" s="45"/>
      <c r="FS440" s="7"/>
      <c r="FT440" s="7"/>
      <c r="FU440" s="7"/>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row>
    <row r="441" spans="1:211" s="4" customFormat="1" x14ac:dyDescent="0.2">
      <c r="A441" s="43"/>
      <c r="B441" s="43"/>
      <c r="C441" s="43"/>
      <c r="D441" s="43"/>
      <c r="E441" s="43"/>
      <c r="F441" s="3"/>
      <c r="G441" s="3"/>
      <c r="H441" s="3"/>
      <c r="I441" s="3"/>
      <c r="J441" s="3"/>
      <c r="K441" s="3"/>
      <c r="L441" s="43"/>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BG441" s="7"/>
      <c r="BH441" s="7"/>
      <c r="BI441" s="7"/>
      <c r="BJ441" s="7"/>
      <c r="BK441" s="7"/>
      <c r="BL441" s="7"/>
      <c r="BM441" s="7"/>
      <c r="BN441" s="7"/>
      <c r="BO441" s="7"/>
      <c r="BP441" s="8"/>
      <c r="BQ441" s="8"/>
      <c r="BR441" s="8"/>
      <c r="BS441" s="45"/>
      <c r="BT441" s="45"/>
      <c r="BU441" s="45"/>
      <c r="BV441" s="45"/>
      <c r="BW441" s="45"/>
      <c r="BX441" s="45"/>
      <c r="BY441" s="45"/>
      <c r="BZ441" s="45"/>
      <c r="CA441" s="45"/>
      <c r="CB441" s="45"/>
      <c r="CC441" s="45"/>
      <c r="CD441" s="45"/>
      <c r="CE441" s="45"/>
      <c r="CF441" s="45"/>
      <c r="CG441" s="45"/>
      <c r="CH441" s="45"/>
      <c r="CI441" s="45"/>
      <c r="CJ441" s="45"/>
      <c r="CK441" s="45"/>
      <c r="CL441" s="45"/>
      <c r="CM441" s="45"/>
      <c r="CN441" s="45"/>
      <c r="CO441" s="45"/>
      <c r="CP441" s="45"/>
      <c r="CQ441" s="45"/>
      <c r="CR441" s="45"/>
      <c r="CS441" s="45"/>
      <c r="CT441" s="45"/>
      <c r="CU441" s="45"/>
      <c r="CV441" s="45"/>
      <c r="CW441" s="45"/>
      <c r="CX441" s="45"/>
      <c r="CY441" s="45"/>
      <c r="CZ441" s="45"/>
      <c r="DA441" s="45"/>
      <c r="DB441" s="45"/>
      <c r="DC441" s="45"/>
      <c r="DM441" s="7"/>
      <c r="DN441" s="7"/>
      <c r="DO441" s="7"/>
      <c r="DP441" s="7"/>
      <c r="DQ441" s="3"/>
      <c r="DR441" s="3"/>
      <c r="DS441" s="7"/>
      <c r="DT441" s="7"/>
      <c r="DU441" s="3"/>
      <c r="DV441" s="3"/>
      <c r="DW441" s="3"/>
      <c r="DX441" s="8"/>
      <c r="DY441" s="45"/>
      <c r="DZ441" s="45"/>
      <c r="EA441" s="45"/>
      <c r="EB441" s="45"/>
      <c r="EC441" s="45"/>
      <c r="ED441" s="45"/>
      <c r="EE441" s="45"/>
      <c r="EF441" s="45"/>
      <c r="EG441" s="45"/>
      <c r="EH441" s="45"/>
      <c r="EI441" s="45"/>
      <c r="EJ441" s="45"/>
      <c r="EK441" s="45"/>
      <c r="EL441" s="45"/>
      <c r="EM441" s="45"/>
      <c r="EN441" s="45"/>
      <c r="EO441" s="45"/>
      <c r="EP441" s="45"/>
      <c r="EQ441" s="45"/>
      <c r="ER441" s="45"/>
      <c r="ES441" s="45"/>
      <c r="ET441" s="45"/>
      <c r="EU441" s="45"/>
      <c r="EV441" s="45"/>
      <c r="EW441" s="45"/>
      <c r="EX441" s="45"/>
      <c r="EY441" s="45"/>
      <c r="EZ441" s="45"/>
      <c r="FA441" s="45"/>
      <c r="FB441" s="45"/>
      <c r="FC441" s="45"/>
      <c r="FD441" s="45"/>
      <c r="FE441" s="45"/>
      <c r="FF441" s="45"/>
      <c r="FG441" s="45"/>
      <c r="FH441" s="45"/>
      <c r="FI441" s="45"/>
      <c r="FS441" s="7"/>
      <c r="FT441" s="7"/>
      <c r="FU441" s="7"/>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row>
    <row r="442" spans="1:211" s="4" customFormat="1" x14ac:dyDescent="0.2">
      <c r="A442" s="43"/>
      <c r="B442" s="43"/>
      <c r="C442" s="43"/>
      <c r="D442" s="43"/>
      <c r="E442" s="43"/>
      <c r="F442" s="3"/>
      <c r="G442" s="3"/>
      <c r="H442" s="3"/>
      <c r="I442" s="3"/>
      <c r="J442" s="3"/>
      <c r="K442" s="3"/>
      <c r="L442" s="43"/>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BG442" s="7"/>
      <c r="BH442" s="7"/>
      <c r="BI442" s="7"/>
      <c r="BJ442" s="7"/>
      <c r="BK442" s="7"/>
      <c r="BL442" s="7"/>
      <c r="BM442" s="7"/>
      <c r="BN442" s="7"/>
      <c r="BO442" s="7"/>
      <c r="BP442" s="8"/>
      <c r="BQ442" s="8"/>
      <c r="BR442" s="8"/>
      <c r="BS442" s="45"/>
      <c r="BT442" s="45"/>
      <c r="BU442" s="45"/>
      <c r="BV442" s="45"/>
      <c r="BW442" s="45"/>
      <c r="BX442" s="45"/>
      <c r="BY442" s="45"/>
      <c r="BZ442" s="45"/>
      <c r="CA442" s="45"/>
      <c r="CB442" s="45"/>
      <c r="CC442" s="45"/>
      <c r="CD442" s="45"/>
      <c r="CE442" s="45"/>
      <c r="CF442" s="45"/>
      <c r="CG442" s="45"/>
      <c r="CH442" s="45"/>
      <c r="CI442" s="45"/>
      <c r="CJ442" s="45"/>
      <c r="CK442" s="45"/>
      <c r="CL442" s="45"/>
      <c r="CM442" s="45"/>
      <c r="CN442" s="45"/>
      <c r="CO442" s="45"/>
      <c r="CP442" s="45"/>
      <c r="CQ442" s="45"/>
      <c r="CR442" s="45"/>
      <c r="CS442" s="45"/>
      <c r="CT442" s="45"/>
      <c r="CU442" s="45"/>
      <c r="CV442" s="45"/>
      <c r="CW442" s="45"/>
      <c r="CX442" s="45"/>
      <c r="CY442" s="45"/>
      <c r="CZ442" s="45"/>
      <c r="DA442" s="45"/>
      <c r="DB442" s="45"/>
      <c r="DC442" s="45"/>
      <c r="DM442" s="7"/>
      <c r="DN442" s="7"/>
      <c r="DO442" s="7"/>
      <c r="DP442" s="7"/>
      <c r="DQ442" s="3"/>
      <c r="DR442" s="3"/>
      <c r="DS442" s="7"/>
      <c r="DT442" s="7"/>
      <c r="DU442" s="3"/>
      <c r="DV442" s="3"/>
      <c r="DW442" s="3"/>
      <c r="DX442" s="8"/>
      <c r="DY442" s="45"/>
      <c r="DZ442" s="45"/>
      <c r="EA442" s="45"/>
      <c r="EB442" s="45"/>
      <c r="EC442" s="45"/>
      <c r="ED442" s="45"/>
      <c r="EE442" s="45"/>
      <c r="EF442" s="45"/>
      <c r="EG442" s="45"/>
      <c r="EH442" s="45"/>
      <c r="EI442" s="45"/>
      <c r="EJ442" s="45"/>
      <c r="EK442" s="45"/>
      <c r="EL442" s="45"/>
      <c r="EM442" s="45"/>
      <c r="EN442" s="45"/>
      <c r="EO442" s="45"/>
      <c r="EP442" s="45"/>
      <c r="EQ442" s="45"/>
      <c r="ER442" s="45"/>
      <c r="ES442" s="45"/>
      <c r="ET442" s="45"/>
      <c r="EU442" s="45"/>
      <c r="EV442" s="45"/>
      <c r="EW442" s="45"/>
      <c r="EX442" s="45"/>
      <c r="EY442" s="45"/>
      <c r="EZ442" s="45"/>
      <c r="FA442" s="45"/>
      <c r="FB442" s="45"/>
      <c r="FC442" s="45"/>
      <c r="FD442" s="45"/>
      <c r="FE442" s="45"/>
      <c r="FF442" s="45"/>
      <c r="FG442" s="45"/>
      <c r="FH442" s="45"/>
      <c r="FI442" s="45"/>
      <c r="FS442" s="7"/>
      <c r="FT442" s="7"/>
      <c r="FU442" s="7"/>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row>
    <row r="443" spans="1:211" s="4" customFormat="1" x14ac:dyDescent="0.2">
      <c r="A443" s="43"/>
      <c r="B443" s="43"/>
      <c r="C443" s="43"/>
      <c r="D443" s="43"/>
      <c r="E443" s="43"/>
      <c r="F443" s="3"/>
      <c r="G443" s="3"/>
      <c r="H443" s="3"/>
      <c r="I443" s="3"/>
      <c r="J443" s="3"/>
      <c r="K443" s="3"/>
      <c r="L443" s="43"/>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BG443" s="7"/>
      <c r="BH443" s="7"/>
      <c r="BI443" s="7"/>
      <c r="BJ443" s="7"/>
      <c r="BK443" s="7"/>
      <c r="BL443" s="7"/>
      <c r="BM443" s="7"/>
      <c r="BN443" s="7"/>
      <c r="BO443" s="7"/>
      <c r="BP443" s="8"/>
      <c r="BQ443" s="8"/>
      <c r="BR443" s="8"/>
      <c r="BS443" s="45"/>
      <c r="BT443" s="45"/>
      <c r="BU443" s="45"/>
      <c r="BV443" s="45"/>
      <c r="BW443" s="45"/>
      <c r="BX443" s="45"/>
      <c r="BY443" s="45"/>
      <c r="BZ443" s="45"/>
      <c r="CA443" s="45"/>
      <c r="CB443" s="45"/>
      <c r="CC443" s="45"/>
      <c r="CD443" s="45"/>
      <c r="CE443" s="45"/>
      <c r="CF443" s="45"/>
      <c r="CG443" s="45"/>
      <c r="CH443" s="45"/>
      <c r="CI443" s="45"/>
      <c r="CJ443" s="45"/>
      <c r="CK443" s="45"/>
      <c r="CL443" s="45"/>
      <c r="CM443" s="45"/>
      <c r="CN443" s="45"/>
      <c r="CO443" s="45"/>
      <c r="CP443" s="45"/>
      <c r="CQ443" s="45"/>
      <c r="CR443" s="45"/>
      <c r="CS443" s="45"/>
      <c r="CT443" s="45"/>
      <c r="CU443" s="45"/>
      <c r="CV443" s="45"/>
      <c r="CW443" s="45"/>
      <c r="CX443" s="45"/>
      <c r="CY443" s="45"/>
      <c r="CZ443" s="45"/>
      <c r="DA443" s="45"/>
      <c r="DB443" s="45"/>
      <c r="DC443" s="45"/>
      <c r="DM443" s="7"/>
      <c r="DN443" s="7"/>
      <c r="DO443" s="7"/>
      <c r="DP443" s="7"/>
      <c r="DQ443" s="3"/>
      <c r="DR443" s="3"/>
      <c r="DS443" s="7"/>
      <c r="DT443" s="7"/>
      <c r="DU443" s="3"/>
      <c r="DV443" s="3"/>
      <c r="DW443" s="3"/>
      <c r="DX443" s="8"/>
      <c r="DY443" s="45"/>
      <c r="DZ443" s="45"/>
      <c r="EA443" s="45"/>
      <c r="EB443" s="45"/>
      <c r="EC443" s="45"/>
      <c r="ED443" s="45"/>
      <c r="EE443" s="45"/>
      <c r="EF443" s="45"/>
      <c r="EG443" s="45"/>
      <c r="EH443" s="45"/>
      <c r="EI443" s="45"/>
      <c r="EJ443" s="45"/>
      <c r="EK443" s="45"/>
      <c r="EL443" s="45"/>
      <c r="EM443" s="45"/>
      <c r="EN443" s="45"/>
      <c r="EO443" s="45"/>
      <c r="EP443" s="45"/>
      <c r="EQ443" s="45"/>
      <c r="ER443" s="45"/>
      <c r="ES443" s="45"/>
      <c r="ET443" s="45"/>
      <c r="EU443" s="45"/>
      <c r="EV443" s="45"/>
      <c r="EW443" s="45"/>
      <c r="EX443" s="45"/>
      <c r="EY443" s="45"/>
      <c r="EZ443" s="45"/>
      <c r="FA443" s="45"/>
      <c r="FB443" s="45"/>
      <c r="FC443" s="45"/>
      <c r="FD443" s="45"/>
      <c r="FE443" s="45"/>
      <c r="FF443" s="45"/>
      <c r="FG443" s="45"/>
      <c r="FH443" s="45"/>
      <c r="FI443" s="45"/>
      <c r="FS443" s="7"/>
      <c r="FT443" s="7"/>
      <c r="FU443" s="7"/>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row>
    <row r="444" spans="1:211" s="4" customFormat="1" x14ac:dyDescent="0.2">
      <c r="A444" s="43"/>
      <c r="B444" s="43"/>
      <c r="C444" s="43"/>
      <c r="D444" s="43"/>
      <c r="E444" s="43"/>
      <c r="F444" s="3"/>
      <c r="G444" s="3"/>
      <c r="H444" s="3"/>
      <c r="I444" s="3"/>
      <c r="J444" s="3"/>
      <c r="K444" s="3"/>
      <c r="L444" s="43"/>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BG444" s="7"/>
      <c r="BH444" s="7"/>
      <c r="BI444" s="7"/>
      <c r="BJ444" s="7"/>
      <c r="BK444" s="7"/>
      <c r="BL444" s="7"/>
      <c r="BM444" s="7"/>
      <c r="BN444" s="7"/>
      <c r="BO444" s="7"/>
      <c r="BP444" s="8"/>
      <c r="BQ444" s="8"/>
      <c r="BR444" s="8"/>
      <c r="BS444" s="45"/>
      <c r="BT444" s="45"/>
      <c r="BU444" s="45"/>
      <c r="BV444" s="45"/>
      <c r="BW444" s="45"/>
      <c r="BX444" s="45"/>
      <c r="BY444" s="45"/>
      <c r="BZ444" s="45"/>
      <c r="CA444" s="45"/>
      <c r="CB444" s="45"/>
      <c r="CC444" s="45"/>
      <c r="CD444" s="45"/>
      <c r="CE444" s="45"/>
      <c r="CF444" s="45"/>
      <c r="CG444" s="45"/>
      <c r="CH444" s="45"/>
      <c r="CI444" s="45"/>
      <c r="CJ444" s="45"/>
      <c r="CK444" s="45"/>
      <c r="CL444" s="45"/>
      <c r="CM444" s="45"/>
      <c r="CN444" s="45"/>
      <c r="CO444" s="45"/>
      <c r="CP444" s="45"/>
      <c r="CQ444" s="45"/>
      <c r="CR444" s="45"/>
      <c r="CS444" s="45"/>
      <c r="CT444" s="45"/>
      <c r="CU444" s="45"/>
      <c r="CV444" s="45"/>
      <c r="CW444" s="45"/>
      <c r="CX444" s="45"/>
      <c r="CY444" s="45"/>
      <c r="CZ444" s="45"/>
      <c r="DA444" s="45"/>
      <c r="DB444" s="45"/>
      <c r="DC444" s="45"/>
      <c r="DM444" s="7"/>
      <c r="DN444" s="7"/>
      <c r="DO444" s="7"/>
      <c r="DP444" s="7"/>
      <c r="DQ444" s="3"/>
      <c r="DR444" s="3"/>
      <c r="DS444" s="7"/>
      <c r="DT444" s="7"/>
      <c r="DU444" s="3"/>
      <c r="DV444" s="3"/>
      <c r="DW444" s="3"/>
      <c r="DX444" s="8"/>
      <c r="DY444" s="45"/>
      <c r="DZ444" s="45"/>
      <c r="EA444" s="45"/>
      <c r="EB444" s="45"/>
      <c r="EC444" s="45"/>
      <c r="ED444" s="45"/>
      <c r="EE444" s="45"/>
      <c r="EF444" s="45"/>
      <c r="EG444" s="45"/>
      <c r="EH444" s="45"/>
      <c r="EI444" s="45"/>
      <c r="EJ444" s="45"/>
      <c r="EK444" s="45"/>
      <c r="EL444" s="45"/>
      <c r="EM444" s="45"/>
      <c r="EN444" s="45"/>
      <c r="EO444" s="45"/>
      <c r="EP444" s="45"/>
      <c r="EQ444" s="45"/>
      <c r="ER444" s="45"/>
      <c r="ES444" s="45"/>
      <c r="ET444" s="45"/>
      <c r="EU444" s="45"/>
      <c r="EV444" s="45"/>
      <c r="EW444" s="45"/>
      <c r="EX444" s="45"/>
      <c r="EY444" s="45"/>
      <c r="EZ444" s="45"/>
      <c r="FA444" s="45"/>
      <c r="FB444" s="45"/>
      <c r="FC444" s="45"/>
      <c r="FD444" s="45"/>
      <c r="FE444" s="45"/>
      <c r="FF444" s="45"/>
      <c r="FG444" s="45"/>
      <c r="FH444" s="45"/>
      <c r="FI444" s="45"/>
      <c r="FS444" s="7"/>
      <c r="FT444" s="7"/>
      <c r="FU444" s="7"/>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row>
    <row r="445" spans="1:211" s="4" customFormat="1" x14ac:dyDescent="0.2">
      <c r="A445" s="43"/>
      <c r="B445" s="43"/>
      <c r="C445" s="43"/>
      <c r="D445" s="43"/>
      <c r="E445" s="43"/>
      <c r="F445" s="3"/>
      <c r="G445" s="3"/>
      <c r="H445" s="3"/>
      <c r="I445" s="3"/>
      <c r="J445" s="3"/>
      <c r="K445" s="3"/>
      <c r="L445" s="43"/>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BG445" s="7"/>
      <c r="BH445" s="7"/>
      <c r="BI445" s="7"/>
      <c r="BJ445" s="7"/>
      <c r="BK445" s="7"/>
      <c r="BL445" s="7"/>
      <c r="BM445" s="7"/>
      <c r="BN445" s="7"/>
      <c r="BO445" s="7"/>
      <c r="BP445" s="8"/>
      <c r="BQ445" s="8"/>
      <c r="BR445" s="8"/>
      <c r="BS445" s="45"/>
      <c r="BT445" s="45"/>
      <c r="BU445" s="45"/>
      <c r="BV445" s="45"/>
      <c r="BW445" s="45"/>
      <c r="BX445" s="45"/>
      <c r="BY445" s="45"/>
      <c r="BZ445" s="45"/>
      <c r="CA445" s="45"/>
      <c r="CB445" s="45"/>
      <c r="CC445" s="45"/>
      <c r="CD445" s="45"/>
      <c r="CE445" s="45"/>
      <c r="CF445" s="45"/>
      <c r="CG445" s="45"/>
      <c r="CH445" s="45"/>
      <c r="CI445" s="45"/>
      <c r="CJ445" s="45"/>
      <c r="CK445" s="45"/>
      <c r="CL445" s="45"/>
      <c r="CM445" s="45"/>
      <c r="CN445" s="45"/>
      <c r="CO445" s="45"/>
      <c r="CP445" s="45"/>
      <c r="CQ445" s="45"/>
      <c r="CR445" s="45"/>
      <c r="CS445" s="45"/>
      <c r="CT445" s="45"/>
      <c r="CU445" s="45"/>
      <c r="CV445" s="45"/>
      <c r="CW445" s="45"/>
      <c r="CX445" s="45"/>
      <c r="CY445" s="45"/>
      <c r="CZ445" s="45"/>
      <c r="DA445" s="45"/>
      <c r="DB445" s="45"/>
      <c r="DC445" s="45"/>
      <c r="DM445" s="7"/>
      <c r="DN445" s="7"/>
      <c r="DO445" s="7"/>
      <c r="DP445" s="7"/>
      <c r="DQ445" s="3"/>
      <c r="DR445" s="3"/>
      <c r="DS445" s="7"/>
      <c r="DT445" s="7"/>
      <c r="DU445" s="3"/>
      <c r="DV445" s="3"/>
      <c r="DW445" s="3"/>
      <c r="DX445" s="8"/>
      <c r="DY445" s="45"/>
      <c r="DZ445" s="45"/>
      <c r="EA445" s="45"/>
      <c r="EB445" s="45"/>
      <c r="EC445" s="45"/>
      <c r="ED445" s="45"/>
      <c r="EE445" s="45"/>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S445" s="7"/>
      <c r="FT445" s="7"/>
      <c r="FU445" s="7"/>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row>
    <row r="446" spans="1:211" s="4" customFormat="1" x14ac:dyDescent="0.2">
      <c r="A446" s="43"/>
      <c r="B446" s="43"/>
      <c r="C446" s="43"/>
      <c r="D446" s="43"/>
      <c r="E446" s="43"/>
      <c r="F446" s="3"/>
      <c r="G446" s="3"/>
      <c r="H446" s="3"/>
      <c r="I446" s="3"/>
      <c r="J446" s="3"/>
      <c r="K446" s="3"/>
      <c r="L446" s="43"/>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BG446" s="7"/>
      <c r="BH446" s="7"/>
      <c r="BI446" s="7"/>
      <c r="BJ446" s="7"/>
      <c r="BK446" s="7"/>
      <c r="BL446" s="7"/>
      <c r="BM446" s="7"/>
      <c r="BN446" s="7"/>
      <c r="BO446" s="7"/>
      <c r="BP446" s="8"/>
      <c r="BQ446" s="8"/>
      <c r="BR446" s="8"/>
      <c r="BS446" s="45"/>
      <c r="BT446" s="45"/>
      <c r="BU446" s="45"/>
      <c r="BV446" s="45"/>
      <c r="BW446" s="45"/>
      <c r="BX446" s="45"/>
      <c r="BY446" s="45"/>
      <c r="BZ446" s="45"/>
      <c r="CA446" s="45"/>
      <c r="CB446" s="45"/>
      <c r="CC446" s="45"/>
      <c r="CD446" s="45"/>
      <c r="CE446" s="45"/>
      <c r="CF446" s="45"/>
      <c r="CG446" s="45"/>
      <c r="CH446" s="45"/>
      <c r="CI446" s="45"/>
      <c r="CJ446" s="45"/>
      <c r="CK446" s="45"/>
      <c r="CL446" s="45"/>
      <c r="CM446" s="45"/>
      <c r="CN446" s="45"/>
      <c r="CO446" s="45"/>
      <c r="CP446" s="45"/>
      <c r="CQ446" s="45"/>
      <c r="CR446" s="45"/>
      <c r="CS446" s="45"/>
      <c r="CT446" s="45"/>
      <c r="CU446" s="45"/>
      <c r="CV446" s="45"/>
      <c r="CW446" s="45"/>
      <c r="CX446" s="45"/>
      <c r="CY446" s="45"/>
      <c r="CZ446" s="45"/>
      <c r="DA446" s="45"/>
      <c r="DB446" s="45"/>
      <c r="DC446" s="45"/>
      <c r="DM446" s="7"/>
      <c r="DN446" s="7"/>
      <c r="DO446" s="7"/>
      <c r="DP446" s="7"/>
      <c r="DQ446" s="3"/>
      <c r="DR446" s="3"/>
      <c r="DS446" s="7"/>
      <c r="DT446" s="7"/>
      <c r="DU446" s="3"/>
      <c r="DV446" s="3"/>
      <c r="DW446" s="3"/>
      <c r="DX446" s="8"/>
      <c r="DY446" s="45"/>
      <c r="DZ446" s="45"/>
      <c r="EA446" s="45"/>
      <c r="EB446" s="45"/>
      <c r="EC446" s="45"/>
      <c r="ED446" s="45"/>
      <c r="EE446" s="45"/>
      <c r="EF446" s="45"/>
      <c r="EG446" s="45"/>
      <c r="EH446" s="45"/>
      <c r="EI446" s="45"/>
      <c r="EJ446" s="45"/>
      <c r="EK446" s="45"/>
      <c r="EL446" s="45"/>
      <c r="EM446" s="45"/>
      <c r="EN446" s="45"/>
      <c r="EO446" s="45"/>
      <c r="EP446" s="45"/>
      <c r="EQ446" s="45"/>
      <c r="ER446" s="45"/>
      <c r="ES446" s="45"/>
      <c r="ET446" s="45"/>
      <c r="EU446" s="45"/>
      <c r="EV446" s="45"/>
      <c r="EW446" s="45"/>
      <c r="EX446" s="45"/>
      <c r="EY446" s="45"/>
      <c r="EZ446" s="45"/>
      <c r="FA446" s="45"/>
      <c r="FB446" s="45"/>
      <c r="FC446" s="45"/>
      <c r="FD446" s="45"/>
      <c r="FE446" s="45"/>
      <c r="FF446" s="45"/>
      <c r="FG446" s="45"/>
      <c r="FH446" s="45"/>
      <c r="FI446" s="45"/>
      <c r="FS446" s="7"/>
      <c r="FT446" s="7"/>
      <c r="FU446" s="7"/>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row>
    <row r="447" spans="1:211" s="4" customFormat="1" x14ac:dyDescent="0.2">
      <c r="A447" s="43"/>
      <c r="B447" s="43"/>
      <c r="C447" s="43"/>
      <c r="D447" s="43"/>
      <c r="E447" s="43"/>
      <c r="F447" s="3"/>
      <c r="G447" s="3"/>
      <c r="H447" s="3"/>
      <c r="I447" s="3"/>
      <c r="J447" s="3"/>
      <c r="K447" s="3"/>
      <c r="L447" s="43"/>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BG447" s="7"/>
      <c r="BH447" s="7"/>
      <c r="BI447" s="7"/>
      <c r="BJ447" s="7"/>
      <c r="BK447" s="7"/>
      <c r="BL447" s="7"/>
      <c r="BM447" s="7"/>
      <c r="BN447" s="7"/>
      <c r="BO447" s="7"/>
      <c r="BP447" s="8"/>
      <c r="BQ447" s="8"/>
      <c r="BR447" s="8"/>
      <c r="BS447" s="45"/>
      <c r="BT447" s="45"/>
      <c r="BU447" s="45"/>
      <c r="BV447" s="45"/>
      <c r="BW447" s="45"/>
      <c r="BX447" s="45"/>
      <c r="BY447" s="45"/>
      <c r="BZ447" s="45"/>
      <c r="CA447" s="45"/>
      <c r="CB447" s="45"/>
      <c r="CC447" s="45"/>
      <c r="CD447" s="45"/>
      <c r="CE447" s="45"/>
      <c r="CF447" s="45"/>
      <c r="CG447" s="45"/>
      <c r="CH447" s="45"/>
      <c r="CI447" s="45"/>
      <c r="CJ447" s="45"/>
      <c r="CK447" s="45"/>
      <c r="CL447" s="45"/>
      <c r="CM447" s="45"/>
      <c r="CN447" s="45"/>
      <c r="CO447" s="45"/>
      <c r="CP447" s="45"/>
      <c r="CQ447" s="45"/>
      <c r="CR447" s="45"/>
      <c r="CS447" s="45"/>
      <c r="CT447" s="45"/>
      <c r="CU447" s="45"/>
      <c r="CV447" s="45"/>
      <c r="CW447" s="45"/>
      <c r="CX447" s="45"/>
      <c r="CY447" s="45"/>
      <c r="CZ447" s="45"/>
      <c r="DA447" s="45"/>
      <c r="DB447" s="45"/>
      <c r="DC447" s="45"/>
      <c r="DM447" s="7"/>
      <c r="DN447" s="7"/>
      <c r="DO447" s="7"/>
      <c r="DP447" s="7"/>
      <c r="DQ447" s="3"/>
      <c r="DR447" s="3"/>
      <c r="DS447" s="7"/>
      <c r="DT447" s="7"/>
      <c r="DU447" s="3"/>
      <c r="DV447" s="3"/>
      <c r="DW447" s="3"/>
      <c r="DX447" s="8"/>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S447" s="7"/>
      <c r="FT447" s="7"/>
      <c r="FU447" s="7"/>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row>
    <row r="448" spans="1:211" s="4" customFormat="1" x14ac:dyDescent="0.2">
      <c r="A448" s="43"/>
      <c r="B448" s="43"/>
      <c r="C448" s="43"/>
      <c r="D448" s="43"/>
      <c r="E448" s="43"/>
      <c r="F448" s="3"/>
      <c r="G448" s="3"/>
      <c r="H448" s="3"/>
      <c r="I448" s="3"/>
      <c r="J448" s="3"/>
      <c r="K448" s="3"/>
      <c r="L448" s="43"/>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BG448" s="7"/>
      <c r="BH448" s="7"/>
      <c r="BI448" s="7"/>
      <c r="BJ448" s="7"/>
      <c r="BK448" s="7"/>
      <c r="BL448" s="7"/>
      <c r="BM448" s="7"/>
      <c r="BN448" s="7"/>
      <c r="BO448" s="7"/>
      <c r="BP448" s="8"/>
      <c r="BQ448" s="8"/>
      <c r="BR448" s="8"/>
      <c r="BS448" s="45"/>
      <c r="BT448" s="45"/>
      <c r="BU448" s="45"/>
      <c r="BV448" s="45"/>
      <c r="BW448" s="45"/>
      <c r="BX448" s="45"/>
      <c r="BY448" s="45"/>
      <c r="BZ448" s="45"/>
      <c r="CA448" s="45"/>
      <c r="CB448" s="45"/>
      <c r="CC448" s="45"/>
      <c r="CD448" s="45"/>
      <c r="CE448" s="45"/>
      <c r="CF448" s="45"/>
      <c r="CG448" s="45"/>
      <c r="CH448" s="45"/>
      <c r="CI448" s="45"/>
      <c r="CJ448" s="45"/>
      <c r="CK448" s="45"/>
      <c r="CL448" s="45"/>
      <c r="CM448" s="45"/>
      <c r="CN448" s="45"/>
      <c r="CO448" s="45"/>
      <c r="CP448" s="45"/>
      <c r="CQ448" s="45"/>
      <c r="CR448" s="45"/>
      <c r="CS448" s="45"/>
      <c r="CT448" s="45"/>
      <c r="CU448" s="45"/>
      <c r="CV448" s="45"/>
      <c r="CW448" s="45"/>
      <c r="CX448" s="45"/>
      <c r="CY448" s="45"/>
      <c r="CZ448" s="45"/>
      <c r="DA448" s="45"/>
      <c r="DB448" s="45"/>
      <c r="DC448" s="45"/>
      <c r="DM448" s="7"/>
      <c r="DN448" s="7"/>
      <c r="DO448" s="7"/>
      <c r="DP448" s="7"/>
      <c r="DQ448" s="3"/>
      <c r="DR448" s="3"/>
      <c r="DS448" s="7"/>
      <c r="DT448" s="7"/>
      <c r="DU448" s="3"/>
      <c r="DV448" s="3"/>
      <c r="DW448" s="3"/>
      <c r="DX448" s="8"/>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S448" s="7"/>
      <c r="FT448" s="7"/>
      <c r="FU448" s="7"/>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row>
    <row r="449" spans="1:211" s="4" customFormat="1" x14ac:dyDescent="0.2">
      <c r="A449" s="43"/>
      <c r="B449" s="43"/>
      <c r="C449" s="43"/>
      <c r="D449" s="43"/>
      <c r="E449" s="43"/>
      <c r="F449" s="3"/>
      <c r="G449" s="3"/>
      <c r="H449" s="3"/>
      <c r="I449" s="3"/>
      <c r="J449" s="3"/>
      <c r="K449" s="3"/>
      <c r="L449" s="43"/>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BG449" s="7"/>
      <c r="BH449" s="7"/>
      <c r="BI449" s="7"/>
      <c r="BJ449" s="7"/>
      <c r="BK449" s="7"/>
      <c r="BL449" s="7"/>
      <c r="BM449" s="7"/>
      <c r="BN449" s="7"/>
      <c r="BO449" s="7"/>
      <c r="BP449" s="8"/>
      <c r="BQ449" s="8"/>
      <c r="BR449" s="8"/>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M449" s="7"/>
      <c r="DN449" s="7"/>
      <c r="DO449" s="7"/>
      <c r="DP449" s="7"/>
      <c r="DQ449" s="3"/>
      <c r="DR449" s="3"/>
      <c r="DS449" s="7"/>
      <c r="DT449" s="7"/>
      <c r="DU449" s="3"/>
      <c r="DV449" s="3"/>
      <c r="DW449" s="3"/>
      <c r="DX449" s="8"/>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S449" s="7"/>
      <c r="FT449" s="7"/>
      <c r="FU449" s="7"/>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row>
    <row r="450" spans="1:211" s="4" customFormat="1" x14ac:dyDescent="0.2">
      <c r="A450" s="43"/>
      <c r="B450" s="43"/>
      <c r="C450" s="43"/>
      <c r="D450" s="43"/>
      <c r="E450" s="43"/>
      <c r="F450" s="3"/>
      <c r="G450" s="3"/>
      <c r="H450" s="3"/>
      <c r="I450" s="3"/>
      <c r="J450" s="3"/>
      <c r="K450" s="3"/>
      <c r="L450" s="43"/>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BG450" s="7"/>
      <c r="BH450" s="7"/>
      <c r="BI450" s="7"/>
      <c r="BJ450" s="7"/>
      <c r="BK450" s="7"/>
      <c r="BL450" s="7"/>
      <c r="BM450" s="7"/>
      <c r="BN450" s="7"/>
      <c r="BO450" s="7"/>
      <c r="BP450" s="8"/>
      <c r="BQ450" s="8"/>
      <c r="BR450" s="8"/>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M450" s="7"/>
      <c r="DN450" s="7"/>
      <c r="DO450" s="7"/>
      <c r="DP450" s="7"/>
      <c r="DQ450" s="3"/>
      <c r="DR450" s="3"/>
      <c r="DS450" s="7"/>
      <c r="DT450" s="7"/>
      <c r="DU450" s="3"/>
      <c r="DV450" s="3"/>
      <c r="DW450" s="3"/>
      <c r="DX450" s="8"/>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S450" s="7"/>
      <c r="FT450" s="7"/>
      <c r="FU450" s="7"/>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row>
    <row r="451" spans="1:211" s="4" customFormat="1" x14ac:dyDescent="0.2">
      <c r="A451" s="43"/>
      <c r="B451" s="43"/>
      <c r="C451" s="43"/>
      <c r="D451" s="43"/>
      <c r="E451" s="43"/>
      <c r="F451" s="3"/>
      <c r="G451" s="3"/>
      <c r="H451" s="3"/>
      <c r="I451" s="3"/>
      <c r="J451" s="3"/>
      <c r="K451" s="3"/>
      <c r="L451" s="43"/>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BG451" s="7"/>
      <c r="BH451" s="7"/>
      <c r="BI451" s="7"/>
      <c r="BJ451" s="7"/>
      <c r="BK451" s="7"/>
      <c r="BL451" s="7"/>
      <c r="BM451" s="7"/>
      <c r="BN451" s="7"/>
      <c r="BO451" s="7"/>
      <c r="BP451" s="8"/>
      <c r="BQ451" s="8"/>
      <c r="BR451" s="8"/>
      <c r="BS451" s="45"/>
      <c r="BT451" s="45"/>
      <c r="BU451" s="45"/>
      <c r="BV451" s="45"/>
      <c r="BW451" s="45"/>
      <c r="BX451" s="45"/>
      <c r="BY451" s="45"/>
      <c r="BZ451" s="45"/>
      <c r="CA451" s="45"/>
      <c r="CB451" s="45"/>
      <c r="CC451" s="45"/>
      <c r="CD451" s="45"/>
      <c r="CE451" s="45"/>
      <c r="CF451" s="45"/>
      <c r="CG451" s="45"/>
      <c r="CH451" s="45"/>
      <c r="CI451" s="45"/>
      <c r="CJ451" s="45"/>
      <c r="CK451" s="45"/>
      <c r="CL451" s="45"/>
      <c r="CM451" s="45"/>
      <c r="CN451" s="45"/>
      <c r="CO451" s="45"/>
      <c r="CP451" s="45"/>
      <c r="CQ451" s="45"/>
      <c r="CR451" s="45"/>
      <c r="CS451" s="45"/>
      <c r="CT451" s="45"/>
      <c r="CU451" s="45"/>
      <c r="CV451" s="45"/>
      <c r="CW451" s="45"/>
      <c r="CX451" s="45"/>
      <c r="CY451" s="45"/>
      <c r="CZ451" s="45"/>
      <c r="DA451" s="45"/>
      <c r="DB451" s="45"/>
      <c r="DC451" s="45"/>
      <c r="DM451" s="7"/>
      <c r="DN451" s="7"/>
      <c r="DO451" s="7"/>
      <c r="DP451" s="7"/>
      <c r="DQ451" s="3"/>
      <c r="DR451" s="3"/>
      <c r="DS451" s="7"/>
      <c r="DT451" s="7"/>
      <c r="DU451" s="3"/>
      <c r="DV451" s="3"/>
      <c r="DW451" s="3"/>
      <c r="DX451" s="8"/>
      <c r="DY451" s="45"/>
      <c r="DZ451" s="45"/>
      <c r="EA451" s="45"/>
      <c r="EB451" s="45"/>
      <c r="EC451" s="45"/>
      <c r="ED451" s="45"/>
      <c r="EE451" s="45"/>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S451" s="7"/>
      <c r="FT451" s="7"/>
      <c r="FU451" s="7"/>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row>
    <row r="452" spans="1:211" s="4" customFormat="1" x14ac:dyDescent="0.2">
      <c r="A452" s="43"/>
      <c r="B452" s="43"/>
      <c r="C452" s="43"/>
      <c r="D452" s="43"/>
      <c r="E452" s="43"/>
      <c r="F452" s="3"/>
      <c r="G452" s="3"/>
      <c r="H452" s="3"/>
      <c r="I452" s="3"/>
      <c r="J452" s="3"/>
      <c r="K452" s="3"/>
      <c r="L452" s="43"/>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BG452" s="7"/>
      <c r="BH452" s="7"/>
      <c r="BI452" s="7"/>
      <c r="BJ452" s="7"/>
      <c r="BK452" s="7"/>
      <c r="BL452" s="7"/>
      <c r="BM452" s="7"/>
      <c r="BN452" s="7"/>
      <c r="BO452" s="7"/>
      <c r="BP452" s="8"/>
      <c r="BQ452" s="8"/>
      <c r="BR452" s="8"/>
      <c r="BS452" s="45"/>
      <c r="BT452" s="45"/>
      <c r="BU452" s="45"/>
      <c r="BV452" s="45"/>
      <c r="BW452" s="45"/>
      <c r="BX452" s="45"/>
      <c r="BY452" s="45"/>
      <c r="BZ452" s="45"/>
      <c r="CA452" s="45"/>
      <c r="CB452" s="45"/>
      <c r="CC452" s="45"/>
      <c r="CD452" s="45"/>
      <c r="CE452" s="45"/>
      <c r="CF452" s="45"/>
      <c r="CG452" s="45"/>
      <c r="CH452" s="45"/>
      <c r="CI452" s="45"/>
      <c r="CJ452" s="45"/>
      <c r="CK452" s="45"/>
      <c r="CL452" s="45"/>
      <c r="CM452" s="45"/>
      <c r="CN452" s="45"/>
      <c r="CO452" s="45"/>
      <c r="CP452" s="45"/>
      <c r="CQ452" s="45"/>
      <c r="CR452" s="45"/>
      <c r="CS452" s="45"/>
      <c r="CT452" s="45"/>
      <c r="CU452" s="45"/>
      <c r="CV452" s="45"/>
      <c r="CW452" s="45"/>
      <c r="CX452" s="45"/>
      <c r="CY452" s="45"/>
      <c r="CZ452" s="45"/>
      <c r="DA452" s="45"/>
      <c r="DB452" s="45"/>
      <c r="DC452" s="45"/>
      <c r="DM452" s="7"/>
      <c r="DN452" s="7"/>
      <c r="DO452" s="7"/>
      <c r="DP452" s="7"/>
      <c r="DQ452" s="3"/>
      <c r="DR452" s="3"/>
      <c r="DS452" s="7"/>
      <c r="DT452" s="7"/>
      <c r="DU452" s="3"/>
      <c r="DV452" s="3"/>
      <c r="DW452" s="3"/>
      <c r="DX452" s="8"/>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S452" s="7"/>
      <c r="FT452" s="7"/>
      <c r="FU452" s="7"/>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row>
    <row r="453" spans="1:211" s="4" customFormat="1" x14ac:dyDescent="0.2">
      <c r="A453" s="43"/>
      <c r="B453" s="43"/>
      <c r="C453" s="43"/>
      <c r="D453" s="43"/>
      <c r="E453" s="43"/>
      <c r="F453" s="3"/>
      <c r="G453" s="3"/>
      <c r="H453" s="3"/>
      <c r="I453" s="3"/>
      <c r="J453" s="3"/>
      <c r="K453" s="3"/>
      <c r="L453" s="43"/>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BG453" s="7"/>
      <c r="BH453" s="7"/>
      <c r="BI453" s="7"/>
      <c r="BJ453" s="7"/>
      <c r="BK453" s="7"/>
      <c r="BL453" s="7"/>
      <c r="BM453" s="7"/>
      <c r="BN453" s="7"/>
      <c r="BO453" s="7"/>
      <c r="BP453" s="8"/>
      <c r="BQ453" s="8"/>
      <c r="BR453" s="8"/>
      <c r="BS453" s="45"/>
      <c r="BT453" s="45"/>
      <c r="BU453" s="45"/>
      <c r="BV453" s="45"/>
      <c r="BW453" s="45"/>
      <c r="BX453" s="45"/>
      <c r="BY453" s="45"/>
      <c r="BZ453" s="45"/>
      <c r="CA453" s="45"/>
      <c r="CB453" s="45"/>
      <c r="CC453" s="45"/>
      <c r="CD453" s="45"/>
      <c r="CE453" s="45"/>
      <c r="CF453" s="45"/>
      <c r="CG453" s="45"/>
      <c r="CH453" s="45"/>
      <c r="CI453" s="45"/>
      <c r="CJ453" s="45"/>
      <c r="CK453" s="45"/>
      <c r="CL453" s="45"/>
      <c r="CM453" s="45"/>
      <c r="CN453" s="45"/>
      <c r="CO453" s="45"/>
      <c r="CP453" s="45"/>
      <c r="CQ453" s="45"/>
      <c r="CR453" s="45"/>
      <c r="CS453" s="45"/>
      <c r="CT453" s="45"/>
      <c r="CU453" s="45"/>
      <c r="CV453" s="45"/>
      <c r="CW453" s="45"/>
      <c r="CX453" s="45"/>
      <c r="CY453" s="45"/>
      <c r="CZ453" s="45"/>
      <c r="DA453" s="45"/>
      <c r="DB453" s="45"/>
      <c r="DC453" s="45"/>
      <c r="DM453" s="7"/>
      <c r="DN453" s="7"/>
      <c r="DO453" s="7"/>
      <c r="DP453" s="7"/>
      <c r="DQ453" s="3"/>
      <c r="DR453" s="3"/>
      <c r="DS453" s="7"/>
      <c r="DT453" s="7"/>
      <c r="DU453" s="3"/>
      <c r="DV453" s="3"/>
      <c r="DW453" s="3"/>
      <c r="DX453" s="8"/>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S453" s="7"/>
      <c r="FT453" s="7"/>
      <c r="FU453" s="7"/>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row>
    <row r="454" spans="1:211" s="4" customFormat="1" x14ac:dyDescent="0.2">
      <c r="A454" s="43"/>
      <c r="B454" s="43"/>
      <c r="C454" s="43"/>
      <c r="D454" s="43"/>
      <c r="E454" s="43"/>
      <c r="F454" s="3"/>
      <c r="G454" s="3"/>
      <c r="H454" s="3"/>
      <c r="I454" s="3"/>
      <c r="J454" s="3"/>
      <c r="K454" s="3"/>
      <c r="L454" s="43"/>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BG454" s="7"/>
      <c r="BH454" s="7"/>
      <c r="BI454" s="7"/>
      <c r="BJ454" s="7"/>
      <c r="BK454" s="7"/>
      <c r="BL454" s="7"/>
      <c r="BM454" s="7"/>
      <c r="BN454" s="7"/>
      <c r="BO454" s="7"/>
      <c r="BP454" s="8"/>
      <c r="BQ454" s="8"/>
      <c r="BR454" s="8"/>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M454" s="7"/>
      <c r="DN454" s="7"/>
      <c r="DO454" s="7"/>
      <c r="DP454" s="7"/>
      <c r="DQ454" s="3"/>
      <c r="DR454" s="3"/>
      <c r="DS454" s="7"/>
      <c r="DT454" s="7"/>
      <c r="DU454" s="3"/>
      <c r="DV454" s="3"/>
      <c r="DW454" s="3"/>
      <c r="DX454" s="8"/>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S454" s="7"/>
      <c r="FT454" s="7"/>
      <c r="FU454" s="7"/>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row>
    <row r="455" spans="1:211" s="4" customFormat="1" x14ac:dyDescent="0.2">
      <c r="A455" s="43"/>
      <c r="B455" s="43"/>
      <c r="C455" s="43"/>
      <c r="D455" s="43"/>
      <c r="E455" s="43"/>
      <c r="F455" s="3"/>
      <c r="G455" s="3"/>
      <c r="H455" s="3"/>
      <c r="I455" s="3"/>
      <c r="J455" s="3"/>
      <c r="K455" s="3"/>
      <c r="L455" s="43"/>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BG455" s="7"/>
      <c r="BH455" s="7"/>
      <c r="BI455" s="7"/>
      <c r="BJ455" s="7"/>
      <c r="BK455" s="7"/>
      <c r="BL455" s="7"/>
      <c r="BM455" s="7"/>
      <c r="BN455" s="7"/>
      <c r="BO455" s="7"/>
      <c r="BP455" s="8"/>
      <c r="BQ455" s="8"/>
      <c r="BR455" s="8"/>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M455" s="7"/>
      <c r="DN455" s="7"/>
      <c r="DO455" s="7"/>
      <c r="DP455" s="7"/>
      <c r="DQ455" s="3"/>
      <c r="DR455" s="3"/>
      <c r="DS455" s="7"/>
      <c r="DT455" s="7"/>
      <c r="DU455" s="3"/>
      <c r="DV455" s="3"/>
      <c r="DW455" s="3"/>
      <c r="DX455" s="8"/>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S455" s="7"/>
      <c r="FT455" s="7"/>
      <c r="FU455" s="7"/>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row>
    <row r="456" spans="1:211" s="4" customFormat="1" x14ac:dyDescent="0.2">
      <c r="A456" s="43"/>
      <c r="B456" s="43"/>
      <c r="C456" s="43"/>
      <c r="D456" s="43"/>
      <c r="E456" s="43"/>
      <c r="F456" s="3"/>
      <c r="G456" s="3"/>
      <c r="H456" s="3"/>
      <c r="I456" s="3"/>
      <c r="J456" s="3"/>
      <c r="K456" s="3"/>
      <c r="L456" s="43"/>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BG456" s="7"/>
      <c r="BH456" s="7"/>
      <c r="BI456" s="7"/>
      <c r="BJ456" s="7"/>
      <c r="BK456" s="7"/>
      <c r="BL456" s="7"/>
      <c r="BM456" s="7"/>
      <c r="BN456" s="7"/>
      <c r="BO456" s="7"/>
      <c r="BP456" s="8"/>
      <c r="BQ456" s="8"/>
      <c r="BR456" s="8"/>
      <c r="BS456" s="45"/>
      <c r="BT456" s="45"/>
      <c r="BU456" s="45"/>
      <c r="BV456" s="45"/>
      <c r="BW456" s="45"/>
      <c r="BX456" s="45"/>
      <c r="BY456" s="45"/>
      <c r="BZ456" s="45"/>
      <c r="CA456" s="45"/>
      <c r="CB456" s="45"/>
      <c r="CC456" s="45"/>
      <c r="CD456" s="45"/>
      <c r="CE456" s="45"/>
      <c r="CF456" s="45"/>
      <c r="CG456" s="45"/>
      <c r="CH456" s="45"/>
      <c r="CI456" s="45"/>
      <c r="CJ456" s="45"/>
      <c r="CK456" s="45"/>
      <c r="CL456" s="45"/>
      <c r="CM456" s="45"/>
      <c r="CN456" s="45"/>
      <c r="CO456" s="45"/>
      <c r="CP456" s="45"/>
      <c r="CQ456" s="45"/>
      <c r="CR456" s="45"/>
      <c r="CS456" s="45"/>
      <c r="CT456" s="45"/>
      <c r="CU456" s="45"/>
      <c r="CV456" s="45"/>
      <c r="CW456" s="45"/>
      <c r="CX456" s="45"/>
      <c r="CY456" s="45"/>
      <c r="CZ456" s="45"/>
      <c r="DA456" s="45"/>
      <c r="DB456" s="45"/>
      <c r="DC456" s="45"/>
      <c r="DM456" s="7"/>
      <c r="DN456" s="7"/>
      <c r="DO456" s="7"/>
      <c r="DP456" s="7"/>
      <c r="DQ456" s="3"/>
      <c r="DR456" s="3"/>
      <c r="DS456" s="7"/>
      <c r="DT456" s="7"/>
      <c r="DU456" s="3"/>
      <c r="DV456" s="3"/>
      <c r="DW456" s="3"/>
      <c r="DX456" s="8"/>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S456" s="7"/>
      <c r="FT456" s="7"/>
      <c r="FU456" s="7"/>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row>
    <row r="457" spans="1:211" s="4" customFormat="1" x14ac:dyDescent="0.2">
      <c r="A457" s="43"/>
      <c r="B457" s="43"/>
      <c r="C457" s="43"/>
      <c r="D457" s="43"/>
      <c r="E457" s="43"/>
      <c r="F457" s="3"/>
      <c r="G457" s="3"/>
      <c r="H457" s="3"/>
      <c r="I457" s="3"/>
      <c r="J457" s="3"/>
      <c r="K457" s="3"/>
      <c r="L457" s="43"/>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BG457" s="7"/>
      <c r="BH457" s="7"/>
      <c r="BI457" s="7"/>
      <c r="BJ457" s="7"/>
      <c r="BK457" s="7"/>
      <c r="BL457" s="7"/>
      <c r="BM457" s="7"/>
      <c r="BN457" s="7"/>
      <c r="BO457" s="7"/>
      <c r="BP457" s="8"/>
      <c r="BQ457" s="8"/>
      <c r="BR457" s="8"/>
      <c r="BS457" s="45"/>
      <c r="BT457" s="45"/>
      <c r="BU457" s="45"/>
      <c r="BV457" s="45"/>
      <c r="BW457" s="45"/>
      <c r="BX457" s="45"/>
      <c r="BY457" s="45"/>
      <c r="BZ457" s="45"/>
      <c r="CA457" s="45"/>
      <c r="CB457" s="45"/>
      <c r="CC457" s="45"/>
      <c r="CD457" s="45"/>
      <c r="CE457" s="45"/>
      <c r="CF457" s="45"/>
      <c r="CG457" s="45"/>
      <c r="CH457" s="45"/>
      <c r="CI457" s="45"/>
      <c r="CJ457" s="45"/>
      <c r="CK457" s="45"/>
      <c r="CL457" s="45"/>
      <c r="CM457" s="45"/>
      <c r="CN457" s="45"/>
      <c r="CO457" s="45"/>
      <c r="CP457" s="45"/>
      <c r="CQ457" s="45"/>
      <c r="CR457" s="45"/>
      <c r="CS457" s="45"/>
      <c r="CT457" s="45"/>
      <c r="CU457" s="45"/>
      <c r="CV457" s="45"/>
      <c r="CW457" s="45"/>
      <c r="CX457" s="45"/>
      <c r="CY457" s="45"/>
      <c r="CZ457" s="45"/>
      <c r="DA457" s="45"/>
      <c r="DB457" s="45"/>
      <c r="DC457" s="45"/>
      <c r="DM457" s="7"/>
      <c r="DN457" s="7"/>
      <c r="DO457" s="7"/>
      <c r="DP457" s="7"/>
      <c r="DQ457" s="3"/>
      <c r="DR457" s="3"/>
      <c r="DS457" s="7"/>
      <c r="DT457" s="7"/>
      <c r="DU457" s="3"/>
      <c r="DV457" s="3"/>
      <c r="DW457" s="3"/>
      <c r="DX457" s="8"/>
      <c r="DY457" s="45"/>
      <c r="DZ457" s="45"/>
      <c r="EA457" s="45"/>
      <c r="EB457" s="45"/>
      <c r="EC457" s="45"/>
      <c r="ED457" s="45"/>
      <c r="EE457" s="45"/>
      <c r="EF457" s="45"/>
      <c r="EG457" s="45"/>
      <c r="EH457" s="45"/>
      <c r="EI457" s="45"/>
      <c r="EJ457" s="45"/>
      <c r="EK457" s="45"/>
      <c r="EL457" s="45"/>
      <c r="EM457" s="45"/>
      <c r="EN457" s="45"/>
      <c r="EO457" s="45"/>
      <c r="EP457" s="45"/>
      <c r="EQ457" s="45"/>
      <c r="ER457" s="45"/>
      <c r="ES457" s="45"/>
      <c r="ET457" s="45"/>
      <c r="EU457" s="45"/>
      <c r="EV457" s="45"/>
      <c r="EW457" s="45"/>
      <c r="EX457" s="45"/>
      <c r="EY457" s="45"/>
      <c r="EZ457" s="45"/>
      <c r="FA457" s="45"/>
      <c r="FB457" s="45"/>
      <c r="FC457" s="45"/>
      <c r="FD457" s="45"/>
      <c r="FE457" s="45"/>
      <c r="FF457" s="45"/>
      <c r="FG457" s="45"/>
      <c r="FH457" s="45"/>
      <c r="FI457" s="45"/>
      <c r="FS457" s="7"/>
      <c r="FT457" s="7"/>
      <c r="FU457" s="7"/>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row>
    <row r="458" spans="1:211" s="4" customFormat="1" x14ac:dyDescent="0.2">
      <c r="A458" s="43"/>
      <c r="B458" s="43"/>
      <c r="C458" s="43"/>
      <c r="D458" s="43"/>
      <c r="E458" s="43"/>
      <c r="F458" s="3"/>
      <c r="G458" s="3"/>
      <c r="H458" s="3"/>
      <c r="I458" s="3"/>
      <c r="J458" s="3"/>
      <c r="K458" s="3"/>
      <c r="L458" s="43"/>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BG458" s="7"/>
      <c r="BH458" s="7"/>
      <c r="BI458" s="7"/>
      <c r="BJ458" s="7"/>
      <c r="BK458" s="7"/>
      <c r="BL458" s="7"/>
      <c r="BM458" s="7"/>
      <c r="BN458" s="7"/>
      <c r="BO458" s="7"/>
      <c r="BP458" s="8"/>
      <c r="BQ458" s="8"/>
      <c r="BR458" s="8"/>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M458" s="7"/>
      <c r="DN458" s="7"/>
      <c r="DO458" s="7"/>
      <c r="DP458" s="7"/>
      <c r="DQ458" s="3"/>
      <c r="DR458" s="3"/>
      <c r="DS458" s="7"/>
      <c r="DT458" s="7"/>
      <c r="DU458" s="3"/>
      <c r="DV458" s="3"/>
      <c r="DW458" s="3"/>
      <c r="DX458" s="8"/>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S458" s="7"/>
      <c r="FT458" s="7"/>
      <c r="FU458" s="7"/>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row>
    <row r="459" spans="1:211" s="4" customFormat="1" x14ac:dyDescent="0.2">
      <c r="A459" s="43"/>
      <c r="B459" s="43"/>
      <c r="C459" s="43"/>
      <c r="D459" s="43"/>
      <c r="E459" s="43"/>
      <c r="F459" s="3"/>
      <c r="G459" s="3"/>
      <c r="H459" s="3"/>
      <c r="I459" s="3"/>
      <c r="J459" s="3"/>
      <c r="K459" s="3"/>
      <c r="L459" s="43"/>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BG459" s="7"/>
      <c r="BH459" s="7"/>
      <c r="BI459" s="7"/>
      <c r="BJ459" s="7"/>
      <c r="BK459" s="7"/>
      <c r="BL459" s="7"/>
      <c r="BM459" s="7"/>
      <c r="BN459" s="7"/>
      <c r="BO459" s="7"/>
      <c r="BP459" s="8"/>
      <c r="BQ459" s="8"/>
      <c r="BR459" s="8"/>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M459" s="7"/>
      <c r="DN459" s="7"/>
      <c r="DO459" s="7"/>
      <c r="DP459" s="7"/>
      <c r="DQ459" s="3"/>
      <c r="DR459" s="3"/>
      <c r="DS459" s="7"/>
      <c r="DT459" s="7"/>
      <c r="DU459" s="3"/>
      <c r="DV459" s="3"/>
      <c r="DW459" s="3"/>
      <c r="DX459" s="8"/>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S459" s="7"/>
      <c r="FT459" s="7"/>
      <c r="FU459" s="7"/>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row>
    <row r="460" spans="1:211" s="4" customFormat="1" x14ac:dyDescent="0.2">
      <c r="A460" s="43"/>
      <c r="B460" s="43"/>
      <c r="C460" s="43"/>
      <c r="D460" s="43"/>
      <c r="E460" s="43"/>
      <c r="F460" s="3"/>
      <c r="G460" s="3"/>
      <c r="H460" s="3"/>
      <c r="I460" s="3"/>
      <c r="J460" s="3"/>
      <c r="K460" s="3"/>
      <c r="L460" s="43"/>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BG460" s="7"/>
      <c r="BH460" s="7"/>
      <c r="BI460" s="7"/>
      <c r="BJ460" s="7"/>
      <c r="BK460" s="7"/>
      <c r="BL460" s="7"/>
      <c r="BM460" s="7"/>
      <c r="BN460" s="7"/>
      <c r="BO460" s="7"/>
      <c r="BP460" s="8"/>
      <c r="BQ460" s="8"/>
      <c r="BR460" s="8"/>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M460" s="7"/>
      <c r="DN460" s="7"/>
      <c r="DO460" s="7"/>
      <c r="DP460" s="7"/>
      <c r="DQ460" s="3"/>
      <c r="DR460" s="3"/>
      <c r="DS460" s="7"/>
      <c r="DT460" s="7"/>
      <c r="DU460" s="3"/>
      <c r="DV460" s="3"/>
      <c r="DW460" s="3"/>
      <c r="DX460" s="8"/>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S460" s="7"/>
      <c r="FT460" s="7"/>
      <c r="FU460" s="7"/>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row>
    <row r="461" spans="1:211" s="4" customFormat="1" x14ac:dyDescent="0.2">
      <c r="A461" s="43"/>
      <c r="B461" s="43"/>
      <c r="C461" s="43"/>
      <c r="D461" s="43"/>
      <c r="E461" s="43"/>
      <c r="F461" s="3"/>
      <c r="G461" s="3"/>
      <c r="H461" s="3"/>
      <c r="I461" s="3"/>
      <c r="J461" s="3"/>
      <c r="K461" s="3"/>
      <c r="L461" s="43"/>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BG461" s="7"/>
      <c r="BH461" s="7"/>
      <c r="BI461" s="7"/>
      <c r="BJ461" s="7"/>
      <c r="BK461" s="7"/>
      <c r="BL461" s="7"/>
      <c r="BM461" s="7"/>
      <c r="BN461" s="7"/>
      <c r="BO461" s="7"/>
      <c r="BP461" s="8"/>
      <c r="BQ461" s="8"/>
      <c r="BR461" s="8"/>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M461" s="7"/>
      <c r="DN461" s="7"/>
      <c r="DO461" s="7"/>
      <c r="DP461" s="7"/>
      <c r="DQ461" s="3"/>
      <c r="DR461" s="3"/>
      <c r="DS461" s="7"/>
      <c r="DT461" s="7"/>
      <c r="DU461" s="3"/>
      <c r="DV461" s="3"/>
      <c r="DW461" s="3"/>
      <c r="DX461" s="8"/>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S461" s="7"/>
      <c r="FT461" s="7"/>
      <c r="FU461" s="7"/>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row>
    <row r="462" spans="1:211" s="4" customFormat="1" x14ac:dyDescent="0.2">
      <c r="A462" s="43"/>
      <c r="B462" s="43"/>
      <c r="C462" s="43"/>
      <c r="D462" s="43"/>
      <c r="E462" s="43"/>
      <c r="F462" s="3"/>
      <c r="G462" s="3"/>
      <c r="H462" s="3"/>
      <c r="I462" s="3"/>
      <c r="J462" s="3"/>
      <c r="K462" s="3"/>
      <c r="L462" s="43"/>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BG462" s="7"/>
      <c r="BH462" s="7"/>
      <c r="BI462" s="7"/>
      <c r="BJ462" s="7"/>
      <c r="BK462" s="7"/>
      <c r="BL462" s="7"/>
      <c r="BM462" s="7"/>
      <c r="BN462" s="7"/>
      <c r="BO462" s="7"/>
      <c r="BP462" s="8"/>
      <c r="BQ462" s="8"/>
      <c r="BR462" s="8"/>
      <c r="BS462" s="45"/>
      <c r="BT462" s="45"/>
      <c r="BU462" s="45"/>
      <c r="BV462" s="45"/>
      <c r="BW462" s="45"/>
      <c r="BX462" s="45"/>
      <c r="BY462" s="45"/>
      <c r="BZ462" s="45"/>
      <c r="CA462" s="45"/>
      <c r="CB462" s="45"/>
      <c r="CC462" s="45"/>
      <c r="CD462" s="45"/>
      <c r="CE462" s="45"/>
      <c r="CF462" s="45"/>
      <c r="CG462" s="45"/>
      <c r="CH462" s="45"/>
      <c r="CI462" s="45"/>
      <c r="CJ462" s="45"/>
      <c r="CK462" s="45"/>
      <c r="CL462" s="45"/>
      <c r="CM462" s="45"/>
      <c r="CN462" s="45"/>
      <c r="CO462" s="45"/>
      <c r="CP462" s="45"/>
      <c r="CQ462" s="45"/>
      <c r="CR462" s="45"/>
      <c r="CS462" s="45"/>
      <c r="CT462" s="45"/>
      <c r="CU462" s="45"/>
      <c r="CV462" s="45"/>
      <c r="CW462" s="45"/>
      <c r="CX462" s="45"/>
      <c r="CY462" s="45"/>
      <c r="CZ462" s="45"/>
      <c r="DA462" s="45"/>
      <c r="DB462" s="45"/>
      <c r="DC462" s="45"/>
      <c r="DM462" s="7"/>
      <c r="DN462" s="7"/>
      <c r="DO462" s="7"/>
      <c r="DP462" s="7"/>
      <c r="DQ462" s="3"/>
      <c r="DR462" s="3"/>
      <c r="DS462" s="7"/>
      <c r="DT462" s="7"/>
      <c r="DU462" s="3"/>
      <c r="DV462" s="3"/>
      <c r="DW462" s="3"/>
      <c r="DX462" s="8"/>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S462" s="7"/>
      <c r="FT462" s="7"/>
      <c r="FU462" s="7"/>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row>
    <row r="463" spans="1:211" s="4" customFormat="1" x14ac:dyDescent="0.2">
      <c r="A463" s="43"/>
      <c r="B463" s="43"/>
      <c r="C463" s="43"/>
      <c r="D463" s="43"/>
      <c r="E463" s="43"/>
      <c r="F463" s="3"/>
      <c r="G463" s="3"/>
      <c r="H463" s="3"/>
      <c r="I463" s="3"/>
      <c r="J463" s="3"/>
      <c r="K463" s="3"/>
      <c r="L463" s="43"/>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BG463" s="7"/>
      <c r="BH463" s="7"/>
      <c r="BI463" s="7"/>
      <c r="BJ463" s="7"/>
      <c r="BK463" s="7"/>
      <c r="BL463" s="7"/>
      <c r="BM463" s="7"/>
      <c r="BN463" s="7"/>
      <c r="BO463" s="7"/>
      <c r="BP463" s="8"/>
      <c r="BQ463" s="8"/>
      <c r="BR463" s="8"/>
      <c r="BS463" s="45"/>
      <c r="BT463" s="45"/>
      <c r="BU463" s="45"/>
      <c r="BV463" s="45"/>
      <c r="BW463" s="45"/>
      <c r="BX463" s="45"/>
      <c r="BY463" s="45"/>
      <c r="BZ463" s="45"/>
      <c r="CA463" s="45"/>
      <c r="CB463" s="45"/>
      <c r="CC463" s="45"/>
      <c r="CD463" s="45"/>
      <c r="CE463" s="45"/>
      <c r="CF463" s="45"/>
      <c r="CG463" s="45"/>
      <c r="CH463" s="45"/>
      <c r="CI463" s="45"/>
      <c r="CJ463" s="45"/>
      <c r="CK463" s="45"/>
      <c r="CL463" s="45"/>
      <c r="CM463" s="45"/>
      <c r="CN463" s="45"/>
      <c r="CO463" s="45"/>
      <c r="CP463" s="45"/>
      <c r="CQ463" s="45"/>
      <c r="CR463" s="45"/>
      <c r="CS463" s="45"/>
      <c r="CT463" s="45"/>
      <c r="CU463" s="45"/>
      <c r="CV463" s="45"/>
      <c r="CW463" s="45"/>
      <c r="CX463" s="45"/>
      <c r="CY463" s="45"/>
      <c r="CZ463" s="45"/>
      <c r="DA463" s="45"/>
      <c r="DB463" s="45"/>
      <c r="DC463" s="45"/>
      <c r="DM463" s="7"/>
      <c r="DN463" s="7"/>
      <c r="DO463" s="7"/>
      <c r="DP463" s="7"/>
      <c r="DQ463" s="3"/>
      <c r="DR463" s="3"/>
      <c r="DS463" s="7"/>
      <c r="DT463" s="7"/>
      <c r="DU463" s="3"/>
      <c r="DV463" s="3"/>
      <c r="DW463" s="3"/>
      <c r="DX463" s="8"/>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S463" s="7"/>
      <c r="FT463" s="7"/>
      <c r="FU463" s="7"/>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row>
    <row r="464" spans="1:211" s="4" customFormat="1" x14ac:dyDescent="0.2">
      <c r="A464" s="43"/>
      <c r="B464" s="43"/>
      <c r="C464" s="43"/>
      <c r="D464" s="43"/>
      <c r="E464" s="43"/>
      <c r="F464" s="3"/>
      <c r="G464" s="3"/>
      <c r="H464" s="3"/>
      <c r="I464" s="3"/>
      <c r="J464" s="3"/>
      <c r="K464" s="3"/>
      <c r="L464" s="43"/>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BG464" s="7"/>
      <c r="BH464" s="7"/>
      <c r="BI464" s="7"/>
      <c r="BJ464" s="7"/>
      <c r="BK464" s="7"/>
      <c r="BL464" s="7"/>
      <c r="BM464" s="7"/>
      <c r="BN464" s="7"/>
      <c r="BO464" s="7"/>
      <c r="BP464" s="8"/>
      <c r="BQ464" s="8"/>
      <c r="BR464" s="8"/>
      <c r="BS464" s="45"/>
      <c r="BT464" s="45"/>
      <c r="BU464" s="45"/>
      <c r="BV464" s="45"/>
      <c r="BW464" s="45"/>
      <c r="BX464" s="45"/>
      <c r="BY464" s="45"/>
      <c r="BZ464" s="45"/>
      <c r="CA464" s="45"/>
      <c r="CB464" s="45"/>
      <c r="CC464" s="45"/>
      <c r="CD464" s="45"/>
      <c r="CE464" s="45"/>
      <c r="CF464" s="45"/>
      <c r="CG464" s="45"/>
      <c r="CH464" s="45"/>
      <c r="CI464" s="45"/>
      <c r="CJ464" s="45"/>
      <c r="CK464" s="45"/>
      <c r="CL464" s="45"/>
      <c r="CM464" s="45"/>
      <c r="CN464" s="45"/>
      <c r="CO464" s="45"/>
      <c r="CP464" s="45"/>
      <c r="CQ464" s="45"/>
      <c r="CR464" s="45"/>
      <c r="CS464" s="45"/>
      <c r="CT464" s="45"/>
      <c r="CU464" s="45"/>
      <c r="CV464" s="45"/>
      <c r="CW464" s="45"/>
      <c r="CX464" s="45"/>
      <c r="CY464" s="45"/>
      <c r="CZ464" s="45"/>
      <c r="DA464" s="45"/>
      <c r="DB464" s="45"/>
      <c r="DC464" s="45"/>
      <c r="DM464" s="7"/>
      <c r="DN464" s="7"/>
      <c r="DO464" s="7"/>
      <c r="DP464" s="7"/>
      <c r="DQ464" s="3"/>
      <c r="DR464" s="3"/>
      <c r="DS464" s="7"/>
      <c r="DT464" s="7"/>
      <c r="DU464" s="3"/>
      <c r="DV464" s="3"/>
      <c r="DW464" s="3"/>
      <c r="DX464" s="8"/>
      <c r="DY464" s="45"/>
      <c r="DZ464" s="45"/>
      <c r="EA464" s="45"/>
      <c r="EB464" s="45"/>
      <c r="EC464" s="45"/>
      <c r="ED464" s="45"/>
      <c r="EE464" s="45"/>
      <c r="EF464" s="45"/>
      <c r="EG464" s="45"/>
      <c r="EH464" s="45"/>
      <c r="EI464" s="45"/>
      <c r="EJ464" s="45"/>
      <c r="EK464" s="45"/>
      <c r="EL464" s="45"/>
      <c r="EM464" s="45"/>
      <c r="EN464" s="45"/>
      <c r="EO464" s="45"/>
      <c r="EP464" s="45"/>
      <c r="EQ464" s="45"/>
      <c r="ER464" s="45"/>
      <c r="ES464" s="45"/>
      <c r="ET464" s="45"/>
      <c r="EU464" s="45"/>
      <c r="EV464" s="45"/>
      <c r="EW464" s="45"/>
      <c r="EX464" s="45"/>
      <c r="EY464" s="45"/>
      <c r="EZ464" s="45"/>
      <c r="FA464" s="45"/>
      <c r="FB464" s="45"/>
      <c r="FC464" s="45"/>
      <c r="FD464" s="45"/>
      <c r="FE464" s="45"/>
      <c r="FF464" s="45"/>
      <c r="FG464" s="45"/>
      <c r="FH464" s="45"/>
      <c r="FI464" s="45"/>
      <c r="FS464" s="7"/>
      <c r="FT464" s="7"/>
      <c r="FU464" s="7"/>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row>
    <row r="465" spans="1:211" s="4" customFormat="1" x14ac:dyDescent="0.2">
      <c r="A465" s="43"/>
      <c r="B465" s="43"/>
      <c r="C465" s="43"/>
      <c r="D465" s="43"/>
      <c r="E465" s="43"/>
      <c r="F465" s="3"/>
      <c r="G465" s="3"/>
      <c r="H465" s="3"/>
      <c r="I465" s="3"/>
      <c r="J465" s="3"/>
      <c r="K465" s="3"/>
      <c r="L465" s="43"/>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BG465" s="7"/>
      <c r="BH465" s="7"/>
      <c r="BI465" s="7"/>
      <c r="BJ465" s="7"/>
      <c r="BK465" s="7"/>
      <c r="BL465" s="7"/>
      <c r="BM465" s="7"/>
      <c r="BN465" s="7"/>
      <c r="BO465" s="7"/>
      <c r="BP465" s="8"/>
      <c r="BQ465" s="8"/>
      <c r="BR465" s="8"/>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M465" s="7"/>
      <c r="DN465" s="7"/>
      <c r="DO465" s="7"/>
      <c r="DP465" s="7"/>
      <c r="DQ465" s="3"/>
      <c r="DR465" s="3"/>
      <c r="DS465" s="7"/>
      <c r="DT465" s="7"/>
      <c r="DU465" s="3"/>
      <c r="DV465" s="3"/>
      <c r="DW465" s="3"/>
      <c r="DX465" s="8"/>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S465" s="7"/>
      <c r="FT465" s="7"/>
      <c r="FU465" s="7"/>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row>
    <row r="466" spans="1:211" s="4" customFormat="1" x14ac:dyDescent="0.2">
      <c r="A466" s="43"/>
      <c r="B466" s="43"/>
      <c r="C466" s="43"/>
      <c r="D466" s="43"/>
      <c r="E466" s="43"/>
      <c r="F466" s="3"/>
      <c r="G466" s="3"/>
      <c r="H466" s="3"/>
      <c r="I466" s="3"/>
      <c r="J466" s="3"/>
      <c r="K466" s="3"/>
      <c r="L466" s="43"/>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BG466" s="7"/>
      <c r="BH466" s="7"/>
      <c r="BI466" s="7"/>
      <c r="BJ466" s="7"/>
      <c r="BK466" s="7"/>
      <c r="BL466" s="7"/>
      <c r="BM466" s="7"/>
      <c r="BN466" s="7"/>
      <c r="BO466" s="7"/>
      <c r="BP466" s="8"/>
      <c r="BQ466" s="8"/>
      <c r="BR466" s="8"/>
      <c r="BS466" s="45"/>
      <c r="BT466" s="45"/>
      <c r="BU466" s="45"/>
      <c r="BV466" s="45"/>
      <c r="BW466" s="45"/>
      <c r="BX466" s="45"/>
      <c r="BY466" s="45"/>
      <c r="BZ466" s="45"/>
      <c r="CA466" s="45"/>
      <c r="CB466" s="45"/>
      <c r="CC466" s="45"/>
      <c r="CD466" s="45"/>
      <c r="CE466" s="45"/>
      <c r="CF466" s="45"/>
      <c r="CG466" s="45"/>
      <c r="CH466" s="45"/>
      <c r="CI466" s="45"/>
      <c r="CJ466" s="45"/>
      <c r="CK466" s="45"/>
      <c r="CL466" s="45"/>
      <c r="CM466" s="45"/>
      <c r="CN466" s="45"/>
      <c r="CO466" s="45"/>
      <c r="CP466" s="45"/>
      <c r="CQ466" s="45"/>
      <c r="CR466" s="45"/>
      <c r="CS466" s="45"/>
      <c r="CT466" s="45"/>
      <c r="CU466" s="45"/>
      <c r="CV466" s="45"/>
      <c r="CW466" s="45"/>
      <c r="CX466" s="45"/>
      <c r="CY466" s="45"/>
      <c r="CZ466" s="45"/>
      <c r="DA466" s="45"/>
      <c r="DB466" s="45"/>
      <c r="DC466" s="45"/>
      <c r="DM466" s="7"/>
      <c r="DN466" s="7"/>
      <c r="DO466" s="7"/>
      <c r="DP466" s="7"/>
      <c r="DQ466" s="3"/>
      <c r="DR466" s="3"/>
      <c r="DS466" s="7"/>
      <c r="DT466" s="7"/>
      <c r="DU466" s="3"/>
      <c r="DV466" s="3"/>
      <c r="DW466" s="3"/>
      <c r="DX466" s="8"/>
      <c r="DY466" s="45"/>
      <c r="DZ466" s="45"/>
      <c r="EA466" s="45"/>
      <c r="EB466" s="45"/>
      <c r="EC466" s="45"/>
      <c r="ED466" s="45"/>
      <c r="EE466" s="45"/>
      <c r="EF466" s="45"/>
      <c r="EG466" s="45"/>
      <c r="EH466" s="45"/>
      <c r="EI466" s="45"/>
      <c r="EJ466" s="45"/>
      <c r="EK466" s="45"/>
      <c r="EL466" s="45"/>
      <c r="EM466" s="45"/>
      <c r="EN466" s="45"/>
      <c r="EO466" s="45"/>
      <c r="EP466" s="45"/>
      <c r="EQ466" s="45"/>
      <c r="ER466" s="45"/>
      <c r="ES466" s="45"/>
      <c r="ET466" s="45"/>
      <c r="EU466" s="45"/>
      <c r="EV466" s="45"/>
      <c r="EW466" s="45"/>
      <c r="EX466" s="45"/>
      <c r="EY466" s="45"/>
      <c r="EZ466" s="45"/>
      <c r="FA466" s="45"/>
      <c r="FB466" s="45"/>
      <c r="FC466" s="45"/>
      <c r="FD466" s="45"/>
      <c r="FE466" s="45"/>
      <c r="FF466" s="45"/>
      <c r="FG466" s="45"/>
      <c r="FH466" s="45"/>
      <c r="FI466" s="45"/>
      <c r="FS466" s="7"/>
      <c r="FT466" s="7"/>
      <c r="FU466" s="7"/>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row>
    <row r="467" spans="1:211" s="4" customFormat="1" x14ac:dyDescent="0.2">
      <c r="A467" s="43"/>
      <c r="B467" s="43"/>
      <c r="C467" s="43"/>
      <c r="D467" s="43"/>
      <c r="E467" s="43"/>
      <c r="F467" s="3"/>
      <c r="G467" s="3"/>
      <c r="H467" s="3"/>
      <c r="I467" s="3"/>
      <c r="J467" s="3"/>
      <c r="K467" s="3"/>
      <c r="L467" s="43"/>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BG467" s="7"/>
      <c r="BH467" s="7"/>
      <c r="BI467" s="7"/>
      <c r="BJ467" s="7"/>
      <c r="BK467" s="7"/>
      <c r="BL467" s="7"/>
      <c r="BM467" s="7"/>
      <c r="BN467" s="7"/>
      <c r="BO467" s="7"/>
      <c r="BP467" s="8"/>
      <c r="BQ467" s="8"/>
      <c r="BR467" s="8"/>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M467" s="7"/>
      <c r="DN467" s="7"/>
      <c r="DO467" s="7"/>
      <c r="DP467" s="7"/>
      <c r="DQ467" s="3"/>
      <c r="DR467" s="3"/>
      <c r="DS467" s="7"/>
      <c r="DT467" s="7"/>
      <c r="DU467" s="3"/>
      <c r="DV467" s="3"/>
      <c r="DW467" s="3"/>
      <c r="DX467" s="8"/>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S467" s="7"/>
      <c r="FT467" s="7"/>
      <c r="FU467" s="7"/>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row>
    <row r="468" spans="1:211" s="4" customFormat="1" x14ac:dyDescent="0.2">
      <c r="A468" s="43"/>
      <c r="B468" s="43"/>
      <c r="C468" s="43"/>
      <c r="D468" s="43"/>
      <c r="E468" s="43"/>
      <c r="F468" s="3"/>
      <c r="G468" s="3"/>
      <c r="H468" s="3"/>
      <c r="I468" s="3"/>
      <c r="J468" s="3"/>
      <c r="K468" s="3"/>
      <c r="L468" s="43"/>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BG468" s="7"/>
      <c r="BH468" s="7"/>
      <c r="BI468" s="7"/>
      <c r="BJ468" s="7"/>
      <c r="BK468" s="7"/>
      <c r="BL468" s="7"/>
      <c r="BM468" s="7"/>
      <c r="BN468" s="7"/>
      <c r="BO468" s="7"/>
      <c r="BP468" s="8"/>
      <c r="BQ468" s="8"/>
      <c r="BR468" s="8"/>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M468" s="7"/>
      <c r="DN468" s="7"/>
      <c r="DO468" s="7"/>
      <c r="DP468" s="7"/>
      <c r="DQ468" s="3"/>
      <c r="DR468" s="3"/>
      <c r="DS468" s="7"/>
      <c r="DT468" s="7"/>
      <c r="DU468" s="3"/>
      <c r="DV468" s="3"/>
      <c r="DW468" s="3"/>
      <c r="DX468" s="8"/>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S468" s="7"/>
      <c r="FT468" s="7"/>
      <c r="FU468" s="7"/>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row>
    <row r="469" spans="1:211" s="4" customFormat="1" x14ac:dyDescent="0.2">
      <c r="A469" s="43"/>
      <c r="B469" s="43"/>
      <c r="C469" s="43"/>
      <c r="D469" s="43"/>
      <c r="E469" s="43"/>
      <c r="F469" s="3"/>
      <c r="G469" s="3"/>
      <c r="H469" s="3"/>
      <c r="I469" s="3"/>
      <c r="J469" s="3"/>
      <c r="K469" s="3"/>
      <c r="L469" s="43"/>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BG469" s="7"/>
      <c r="BH469" s="7"/>
      <c r="BI469" s="7"/>
      <c r="BJ469" s="7"/>
      <c r="BK469" s="7"/>
      <c r="BL469" s="7"/>
      <c r="BM469" s="7"/>
      <c r="BN469" s="7"/>
      <c r="BO469" s="7"/>
      <c r="BP469" s="8"/>
      <c r="BQ469" s="8"/>
      <c r="BR469" s="8"/>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M469" s="7"/>
      <c r="DN469" s="7"/>
      <c r="DO469" s="7"/>
      <c r="DP469" s="7"/>
      <c r="DQ469" s="3"/>
      <c r="DR469" s="3"/>
      <c r="DS469" s="7"/>
      <c r="DT469" s="7"/>
      <c r="DU469" s="3"/>
      <c r="DV469" s="3"/>
      <c r="DW469" s="3"/>
      <c r="DX469" s="8"/>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S469" s="7"/>
      <c r="FT469" s="7"/>
      <c r="FU469" s="7"/>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row>
    <row r="470" spans="1:211" s="4" customFormat="1" x14ac:dyDescent="0.2">
      <c r="A470" s="43"/>
      <c r="B470" s="43"/>
      <c r="C470" s="43"/>
      <c r="D470" s="43"/>
      <c r="E470" s="43"/>
      <c r="F470" s="3"/>
      <c r="G470" s="3"/>
      <c r="H470" s="3"/>
      <c r="I470" s="3"/>
      <c r="J470" s="3"/>
      <c r="K470" s="3"/>
      <c r="L470" s="43"/>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BG470" s="7"/>
      <c r="BH470" s="7"/>
      <c r="BI470" s="7"/>
      <c r="BJ470" s="7"/>
      <c r="BK470" s="7"/>
      <c r="BL470" s="7"/>
      <c r="BM470" s="7"/>
      <c r="BN470" s="7"/>
      <c r="BO470" s="7"/>
      <c r="BP470" s="8"/>
      <c r="BQ470" s="8"/>
      <c r="BR470" s="8"/>
      <c r="BS470" s="45"/>
      <c r="BT470" s="45"/>
      <c r="BU470" s="45"/>
      <c r="BV470" s="45"/>
      <c r="BW470" s="45"/>
      <c r="BX470" s="45"/>
      <c r="BY470" s="45"/>
      <c r="BZ470" s="45"/>
      <c r="CA470" s="45"/>
      <c r="CB470" s="45"/>
      <c r="CC470" s="45"/>
      <c r="CD470" s="45"/>
      <c r="CE470" s="45"/>
      <c r="CF470" s="45"/>
      <c r="CG470" s="45"/>
      <c r="CH470" s="45"/>
      <c r="CI470" s="45"/>
      <c r="CJ470" s="45"/>
      <c r="CK470" s="45"/>
      <c r="CL470" s="45"/>
      <c r="CM470" s="45"/>
      <c r="CN470" s="45"/>
      <c r="CO470" s="45"/>
      <c r="CP470" s="45"/>
      <c r="CQ470" s="45"/>
      <c r="CR470" s="45"/>
      <c r="CS470" s="45"/>
      <c r="CT470" s="45"/>
      <c r="CU470" s="45"/>
      <c r="CV470" s="45"/>
      <c r="CW470" s="45"/>
      <c r="CX470" s="45"/>
      <c r="CY470" s="45"/>
      <c r="CZ470" s="45"/>
      <c r="DA470" s="45"/>
      <c r="DB470" s="45"/>
      <c r="DC470" s="45"/>
      <c r="DM470" s="7"/>
      <c r="DN470" s="7"/>
      <c r="DO470" s="7"/>
      <c r="DP470" s="7"/>
      <c r="DQ470" s="3"/>
      <c r="DR470" s="3"/>
      <c r="DS470" s="7"/>
      <c r="DT470" s="7"/>
      <c r="DU470" s="3"/>
      <c r="DV470" s="3"/>
      <c r="DW470" s="3"/>
      <c r="DX470" s="8"/>
      <c r="DY470" s="45"/>
      <c r="DZ470" s="45"/>
      <c r="EA470" s="45"/>
      <c r="EB470" s="45"/>
      <c r="EC470" s="45"/>
      <c r="ED470" s="45"/>
      <c r="EE470" s="45"/>
      <c r="EF470" s="45"/>
      <c r="EG470" s="45"/>
      <c r="EH470" s="45"/>
      <c r="EI470" s="45"/>
      <c r="EJ470" s="45"/>
      <c r="EK470" s="45"/>
      <c r="EL470" s="45"/>
      <c r="EM470" s="45"/>
      <c r="EN470" s="45"/>
      <c r="EO470" s="45"/>
      <c r="EP470" s="45"/>
      <c r="EQ470" s="45"/>
      <c r="ER470" s="45"/>
      <c r="ES470" s="45"/>
      <c r="ET470" s="45"/>
      <c r="EU470" s="45"/>
      <c r="EV470" s="45"/>
      <c r="EW470" s="45"/>
      <c r="EX470" s="45"/>
      <c r="EY470" s="45"/>
      <c r="EZ470" s="45"/>
      <c r="FA470" s="45"/>
      <c r="FB470" s="45"/>
      <c r="FC470" s="45"/>
      <c r="FD470" s="45"/>
      <c r="FE470" s="45"/>
      <c r="FF470" s="45"/>
      <c r="FG470" s="45"/>
      <c r="FH470" s="45"/>
      <c r="FI470" s="45"/>
      <c r="FS470" s="7"/>
      <c r="FT470" s="7"/>
      <c r="FU470" s="7"/>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row>
    <row r="471" spans="1:211" s="4" customFormat="1" x14ac:dyDescent="0.2">
      <c r="A471" s="43"/>
      <c r="B471" s="43"/>
      <c r="C471" s="43"/>
      <c r="D471" s="43"/>
      <c r="E471" s="43"/>
      <c r="F471" s="3"/>
      <c r="G471" s="3"/>
      <c r="H471" s="3"/>
      <c r="I471" s="3"/>
      <c r="J471" s="3"/>
      <c r="K471" s="3"/>
      <c r="L471" s="43"/>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BG471" s="7"/>
      <c r="BH471" s="7"/>
      <c r="BI471" s="7"/>
      <c r="BJ471" s="7"/>
      <c r="BK471" s="7"/>
      <c r="BL471" s="7"/>
      <c r="BM471" s="7"/>
      <c r="BN471" s="7"/>
      <c r="BO471" s="7"/>
      <c r="BP471" s="8"/>
      <c r="BQ471" s="8"/>
      <c r="BR471" s="8"/>
      <c r="BS471" s="45"/>
      <c r="BT471" s="45"/>
      <c r="BU471" s="45"/>
      <c r="BV471" s="45"/>
      <c r="BW471" s="45"/>
      <c r="BX471" s="45"/>
      <c r="BY471" s="45"/>
      <c r="BZ471" s="45"/>
      <c r="CA471" s="45"/>
      <c r="CB471" s="45"/>
      <c r="CC471" s="45"/>
      <c r="CD471" s="45"/>
      <c r="CE471" s="45"/>
      <c r="CF471" s="45"/>
      <c r="CG471" s="45"/>
      <c r="CH471" s="45"/>
      <c r="CI471" s="45"/>
      <c r="CJ471" s="45"/>
      <c r="CK471" s="45"/>
      <c r="CL471" s="45"/>
      <c r="CM471" s="45"/>
      <c r="CN471" s="45"/>
      <c r="CO471" s="45"/>
      <c r="CP471" s="45"/>
      <c r="CQ471" s="45"/>
      <c r="CR471" s="45"/>
      <c r="CS471" s="45"/>
      <c r="CT471" s="45"/>
      <c r="CU471" s="45"/>
      <c r="CV471" s="45"/>
      <c r="CW471" s="45"/>
      <c r="CX471" s="45"/>
      <c r="CY471" s="45"/>
      <c r="CZ471" s="45"/>
      <c r="DA471" s="45"/>
      <c r="DB471" s="45"/>
      <c r="DC471" s="45"/>
      <c r="DM471" s="7"/>
      <c r="DN471" s="7"/>
      <c r="DO471" s="7"/>
      <c r="DP471" s="7"/>
      <c r="DQ471" s="3"/>
      <c r="DR471" s="3"/>
      <c r="DS471" s="7"/>
      <c r="DT471" s="7"/>
      <c r="DU471" s="3"/>
      <c r="DV471" s="3"/>
      <c r="DW471" s="3"/>
      <c r="DX471" s="8"/>
      <c r="DY471" s="45"/>
      <c r="DZ471" s="45"/>
      <c r="EA471" s="45"/>
      <c r="EB471" s="45"/>
      <c r="EC471" s="45"/>
      <c r="ED471" s="45"/>
      <c r="EE471" s="45"/>
      <c r="EF471" s="45"/>
      <c r="EG471" s="45"/>
      <c r="EH471" s="45"/>
      <c r="EI471" s="45"/>
      <c r="EJ471" s="45"/>
      <c r="EK471" s="45"/>
      <c r="EL471" s="45"/>
      <c r="EM471" s="45"/>
      <c r="EN471" s="45"/>
      <c r="EO471" s="45"/>
      <c r="EP471" s="45"/>
      <c r="EQ471" s="45"/>
      <c r="ER471" s="45"/>
      <c r="ES471" s="45"/>
      <c r="ET471" s="45"/>
      <c r="EU471" s="45"/>
      <c r="EV471" s="45"/>
      <c r="EW471" s="45"/>
      <c r="EX471" s="45"/>
      <c r="EY471" s="45"/>
      <c r="EZ471" s="45"/>
      <c r="FA471" s="45"/>
      <c r="FB471" s="45"/>
      <c r="FC471" s="45"/>
      <c r="FD471" s="45"/>
      <c r="FE471" s="45"/>
      <c r="FF471" s="45"/>
      <c r="FG471" s="45"/>
      <c r="FH471" s="45"/>
      <c r="FI471" s="45"/>
      <c r="FS471" s="7"/>
      <c r="FT471" s="7"/>
      <c r="FU471" s="7"/>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row>
    <row r="472" spans="1:211" s="4" customFormat="1" x14ac:dyDescent="0.2">
      <c r="A472" s="43"/>
      <c r="B472" s="43"/>
      <c r="C472" s="43"/>
      <c r="D472" s="43"/>
      <c r="E472" s="43"/>
      <c r="F472" s="3"/>
      <c r="G472" s="3"/>
      <c r="H472" s="3"/>
      <c r="I472" s="3"/>
      <c r="J472" s="3"/>
      <c r="K472" s="3"/>
      <c r="L472" s="43"/>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BG472" s="7"/>
      <c r="BH472" s="7"/>
      <c r="BI472" s="7"/>
      <c r="BJ472" s="7"/>
      <c r="BK472" s="7"/>
      <c r="BL472" s="7"/>
      <c r="BM472" s="7"/>
      <c r="BN472" s="7"/>
      <c r="BO472" s="7"/>
      <c r="BP472" s="8"/>
      <c r="BQ472" s="8"/>
      <c r="BR472" s="8"/>
      <c r="BS472" s="45"/>
      <c r="BT472" s="45"/>
      <c r="BU472" s="45"/>
      <c r="BV472" s="45"/>
      <c r="BW472" s="45"/>
      <c r="BX472" s="45"/>
      <c r="BY472" s="45"/>
      <c r="BZ472" s="45"/>
      <c r="CA472" s="45"/>
      <c r="CB472" s="45"/>
      <c r="CC472" s="45"/>
      <c r="CD472" s="45"/>
      <c r="CE472" s="45"/>
      <c r="CF472" s="45"/>
      <c r="CG472" s="45"/>
      <c r="CH472" s="45"/>
      <c r="CI472" s="45"/>
      <c r="CJ472" s="45"/>
      <c r="CK472" s="45"/>
      <c r="CL472" s="45"/>
      <c r="CM472" s="45"/>
      <c r="CN472" s="45"/>
      <c r="CO472" s="45"/>
      <c r="CP472" s="45"/>
      <c r="CQ472" s="45"/>
      <c r="CR472" s="45"/>
      <c r="CS472" s="45"/>
      <c r="CT472" s="45"/>
      <c r="CU472" s="45"/>
      <c r="CV472" s="45"/>
      <c r="CW472" s="45"/>
      <c r="CX472" s="45"/>
      <c r="CY472" s="45"/>
      <c r="CZ472" s="45"/>
      <c r="DA472" s="45"/>
      <c r="DB472" s="45"/>
      <c r="DC472" s="45"/>
      <c r="DM472" s="7"/>
      <c r="DN472" s="7"/>
      <c r="DO472" s="7"/>
      <c r="DP472" s="7"/>
      <c r="DQ472" s="3"/>
      <c r="DR472" s="3"/>
      <c r="DS472" s="7"/>
      <c r="DT472" s="7"/>
      <c r="DU472" s="3"/>
      <c r="DV472" s="3"/>
      <c r="DW472" s="3"/>
      <c r="DX472" s="8"/>
      <c r="DY472" s="45"/>
      <c r="DZ472" s="45"/>
      <c r="EA472" s="45"/>
      <c r="EB472" s="45"/>
      <c r="EC472" s="45"/>
      <c r="ED472" s="45"/>
      <c r="EE472" s="45"/>
      <c r="EF472" s="45"/>
      <c r="EG472" s="45"/>
      <c r="EH472" s="45"/>
      <c r="EI472" s="45"/>
      <c r="EJ472" s="45"/>
      <c r="EK472" s="45"/>
      <c r="EL472" s="45"/>
      <c r="EM472" s="45"/>
      <c r="EN472" s="45"/>
      <c r="EO472" s="45"/>
      <c r="EP472" s="45"/>
      <c r="EQ472" s="45"/>
      <c r="ER472" s="45"/>
      <c r="ES472" s="45"/>
      <c r="ET472" s="45"/>
      <c r="EU472" s="45"/>
      <c r="EV472" s="45"/>
      <c r="EW472" s="45"/>
      <c r="EX472" s="45"/>
      <c r="EY472" s="45"/>
      <c r="EZ472" s="45"/>
      <c r="FA472" s="45"/>
      <c r="FB472" s="45"/>
      <c r="FC472" s="45"/>
      <c r="FD472" s="45"/>
      <c r="FE472" s="45"/>
      <c r="FF472" s="45"/>
      <c r="FG472" s="45"/>
      <c r="FH472" s="45"/>
      <c r="FI472" s="45"/>
      <c r="FS472" s="7"/>
      <c r="FT472" s="7"/>
      <c r="FU472" s="7"/>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row>
    <row r="473" spans="1:211" s="4" customFormat="1" x14ac:dyDescent="0.2">
      <c r="A473" s="43"/>
      <c r="B473" s="43"/>
      <c r="C473" s="43"/>
      <c r="D473" s="43"/>
      <c r="E473" s="43"/>
      <c r="F473" s="3"/>
      <c r="G473" s="3"/>
      <c r="H473" s="3"/>
      <c r="I473" s="3"/>
      <c r="J473" s="3"/>
      <c r="K473" s="3"/>
      <c r="L473" s="43"/>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BG473" s="7"/>
      <c r="BH473" s="7"/>
      <c r="BI473" s="7"/>
      <c r="BJ473" s="7"/>
      <c r="BK473" s="7"/>
      <c r="BL473" s="7"/>
      <c r="BM473" s="7"/>
      <c r="BN473" s="7"/>
      <c r="BO473" s="7"/>
      <c r="BP473" s="8"/>
      <c r="BQ473" s="8"/>
      <c r="BR473" s="8"/>
      <c r="BS473" s="45"/>
      <c r="BT473" s="45"/>
      <c r="BU473" s="45"/>
      <c r="BV473" s="45"/>
      <c r="BW473" s="45"/>
      <c r="BX473" s="45"/>
      <c r="BY473" s="45"/>
      <c r="BZ473" s="45"/>
      <c r="CA473" s="45"/>
      <c r="CB473" s="45"/>
      <c r="CC473" s="45"/>
      <c r="CD473" s="45"/>
      <c r="CE473" s="45"/>
      <c r="CF473" s="45"/>
      <c r="CG473" s="45"/>
      <c r="CH473" s="45"/>
      <c r="CI473" s="45"/>
      <c r="CJ473" s="45"/>
      <c r="CK473" s="45"/>
      <c r="CL473" s="45"/>
      <c r="CM473" s="45"/>
      <c r="CN473" s="45"/>
      <c r="CO473" s="45"/>
      <c r="CP473" s="45"/>
      <c r="CQ473" s="45"/>
      <c r="CR473" s="45"/>
      <c r="CS473" s="45"/>
      <c r="CT473" s="45"/>
      <c r="CU473" s="45"/>
      <c r="CV473" s="45"/>
      <c r="CW473" s="45"/>
      <c r="CX473" s="45"/>
      <c r="CY473" s="45"/>
      <c r="CZ473" s="45"/>
      <c r="DA473" s="45"/>
      <c r="DB473" s="45"/>
      <c r="DC473" s="45"/>
      <c r="DM473" s="7"/>
      <c r="DN473" s="7"/>
      <c r="DO473" s="7"/>
      <c r="DP473" s="7"/>
      <c r="DQ473" s="3"/>
      <c r="DR473" s="3"/>
      <c r="DS473" s="7"/>
      <c r="DT473" s="7"/>
      <c r="DU473" s="3"/>
      <c r="DV473" s="3"/>
      <c r="DW473" s="3"/>
      <c r="DX473" s="8"/>
      <c r="DY473" s="45"/>
      <c r="DZ473" s="45"/>
      <c r="EA473" s="45"/>
      <c r="EB473" s="45"/>
      <c r="EC473" s="45"/>
      <c r="ED473" s="45"/>
      <c r="EE473" s="45"/>
      <c r="EF473" s="45"/>
      <c r="EG473" s="45"/>
      <c r="EH473" s="45"/>
      <c r="EI473" s="45"/>
      <c r="EJ473" s="45"/>
      <c r="EK473" s="45"/>
      <c r="EL473" s="45"/>
      <c r="EM473" s="45"/>
      <c r="EN473" s="45"/>
      <c r="EO473" s="45"/>
      <c r="EP473" s="45"/>
      <c r="EQ473" s="45"/>
      <c r="ER473" s="45"/>
      <c r="ES473" s="45"/>
      <c r="ET473" s="45"/>
      <c r="EU473" s="45"/>
      <c r="EV473" s="45"/>
      <c r="EW473" s="45"/>
      <c r="EX473" s="45"/>
      <c r="EY473" s="45"/>
      <c r="EZ473" s="45"/>
      <c r="FA473" s="45"/>
      <c r="FB473" s="45"/>
      <c r="FC473" s="45"/>
      <c r="FD473" s="45"/>
      <c r="FE473" s="45"/>
      <c r="FF473" s="45"/>
      <c r="FG473" s="45"/>
      <c r="FH473" s="45"/>
      <c r="FI473" s="45"/>
      <c r="FS473" s="7"/>
      <c r="FT473" s="7"/>
      <c r="FU473" s="7"/>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row>
    <row r="474" spans="1:211" s="4" customFormat="1" x14ac:dyDescent="0.2">
      <c r="A474" s="43"/>
      <c r="B474" s="43"/>
      <c r="C474" s="43"/>
      <c r="D474" s="43"/>
      <c r="E474" s="43"/>
      <c r="F474" s="3"/>
      <c r="G474" s="3"/>
      <c r="H474" s="3"/>
      <c r="I474" s="3"/>
      <c r="J474" s="3"/>
      <c r="K474" s="3"/>
      <c r="L474" s="43"/>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BG474" s="7"/>
      <c r="BH474" s="7"/>
      <c r="BI474" s="7"/>
      <c r="BJ474" s="7"/>
      <c r="BK474" s="7"/>
      <c r="BL474" s="7"/>
      <c r="BM474" s="7"/>
      <c r="BN474" s="7"/>
      <c r="BO474" s="7"/>
      <c r="BP474" s="8"/>
      <c r="BQ474" s="8"/>
      <c r="BR474" s="8"/>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M474" s="7"/>
      <c r="DN474" s="7"/>
      <c r="DO474" s="7"/>
      <c r="DP474" s="7"/>
      <c r="DQ474" s="3"/>
      <c r="DR474" s="3"/>
      <c r="DS474" s="7"/>
      <c r="DT474" s="7"/>
      <c r="DU474" s="3"/>
      <c r="DV474" s="3"/>
      <c r="DW474" s="3"/>
      <c r="DX474" s="8"/>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S474" s="7"/>
      <c r="FT474" s="7"/>
      <c r="FU474" s="7"/>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row>
    <row r="475" spans="1:211" s="4" customFormat="1" x14ac:dyDescent="0.2">
      <c r="A475" s="43"/>
      <c r="B475" s="43"/>
      <c r="C475" s="43"/>
      <c r="D475" s="43"/>
      <c r="E475" s="43"/>
      <c r="F475" s="3"/>
      <c r="G475" s="3"/>
      <c r="H475" s="3"/>
      <c r="I475" s="3"/>
      <c r="J475" s="3"/>
      <c r="K475" s="3"/>
      <c r="L475" s="43"/>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BG475" s="7"/>
      <c r="BH475" s="7"/>
      <c r="BI475" s="7"/>
      <c r="BJ475" s="7"/>
      <c r="BK475" s="7"/>
      <c r="BL475" s="7"/>
      <c r="BM475" s="7"/>
      <c r="BN475" s="7"/>
      <c r="BO475" s="7"/>
      <c r="BP475" s="8"/>
      <c r="BQ475" s="8"/>
      <c r="BR475" s="8"/>
      <c r="BS475" s="45"/>
      <c r="BT475" s="45"/>
      <c r="BU475" s="45"/>
      <c r="BV475" s="45"/>
      <c r="BW475" s="45"/>
      <c r="BX475" s="45"/>
      <c r="BY475" s="45"/>
      <c r="BZ475" s="45"/>
      <c r="CA475" s="45"/>
      <c r="CB475" s="45"/>
      <c r="CC475" s="45"/>
      <c r="CD475" s="45"/>
      <c r="CE475" s="45"/>
      <c r="CF475" s="45"/>
      <c r="CG475" s="45"/>
      <c r="CH475" s="45"/>
      <c r="CI475" s="45"/>
      <c r="CJ475" s="45"/>
      <c r="CK475" s="45"/>
      <c r="CL475" s="45"/>
      <c r="CM475" s="45"/>
      <c r="CN475" s="45"/>
      <c r="CO475" s="45"/>
      <c r="CP475" s="45"/>
      <c r="CQ475" s="45"/>
      <c r="CR475" s="45"/>
      <c r="CS475" s="45"/>
      <c r="CT475" s="45"/>
      <c r="CU475" s="45"/>
      <c r="CV475" s="45"/>
      <c r="CW475" s="45"/>
      <c r="CX475" s="45"/>
      <c r="CY475" s="45"/>
      <c r="CZ475" s="45"/>
      <c r="DA475" s="45"/>
      <c r="DB475" s="45"/>
      <c r="DC475" s="45"/>
      <c r="DM475" s="7"/>
      <c r="DN475" s="7"/>
      <c r="DO475" s="7"/>
      <c r="DP475" s="7"/>
      <c r="DQ475" s="3"/>
      <c r="DR475" s="3"/>
      <c r="DS475" s="7"/>
      <c r="DT475" s="7"/>
      <c r="DU475" s="3"/>
      <c r="DV475" s="3"/>
      <c r="DW475" s="3"/>
      <c r="DX475" s="8"/>
      <c r="DY475" s="45"/>
      <c r="DZ475" s="45"/>
      <c r="EA475" s="45"/>
      <c r="EB475" s="45"/>
      <c r="EC475" s="45"/>
      <c r="ED475" s="45"/>
      <c r="EE475" s="45"/>
      <c r="EF475" s="45"/>
      <c r="EG475" s="45"/>
      <c r="EH475" s="45"/>
      <c r="EI475" s="45"/>
      <c r="EJ475" s="45"/>
      <c r="EK475" s="45"/>
      <c r="EL475" s="45"/>
      <c r="EM475" s="45"/>
      <c r="EN475" s="45"/>
      <c r="EO475" s="45"/>
      <c r="EP475" s="45"/>
      <c r="EQ475" s="45"/>
      <c r="ER475" s="45"/>
      <c r="ES475" s="45"/>
      <c r="ET475" s="45"/>
      <c r="EU475" s="45"/>
      <c r="EV475" s="45"/>
      <c r="EW475" s="45"/>
      <c r="EX475" s="45"/>
      <c r="EY475" s="45"/>
      <c r="EZ475" s="45"/>
      <c r="FA475" s="45"/>
      <c r="FB475" s="45"/>
      <c r="FC475" s="45"/>
      <c r="FD475" s="45"/>
      <c r="FE475" s="45"/>
      <c r="FF475" s="45"/>
      <c r="FG475" s="45"/>
      <c r="FH475" s="45"/>
      <c r="FI475" s="45"/>
      <c r="FS475" s="7"/>
      <c r="FT475" s="7"/>
      <c r="FU475" s="7"/>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row>
    <row r="476" spans="1:211" s="4" customFormat="1" x14ac:dyDescent="0.2">
      <c r="A476" s="43"/>
      <c r="B476" s="43"/>
      <c r="C476" s="43"/>
      <c r="D476" s="43"/>
      <c r="E476" s="43"/>
      <c r="F476" s="3"/>
      <c r="G476" s="3"/>
      <c r="H476" s="3"/>
      <c r="I476" s="3"/>
      <c r="J476" s="3"/>
      <c r="K476" s="3"/>
      <c r="L476" s="43"/>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BG476" s="7"/>
      <c r="BH476" s="7"/>
      <c r="BI476" s="7"/>
      <c r="BJ476" s="7"/>
      <c r="BK476" s="7"/>
      <c r="BL476" s="7"/>
      <c r="BM476" s="7"/>
      <c r="BN476" s="7"/>
      <c r="BO476" s="7"/>
      <c r="BP476" s="8"/>
      <c r="BQ476" s="8"/>
      <c r="BR476" s="8"/>
      <c r="BS476" s="45"/>
      <c r="BT476" s="45"/>
      <c r="BU476" s="45"/>
      <c r="BV476" s="45"/>
      <c r="BW476" s="45"/>
      <c r="BX476" s="45"/>
      <c r="BY476" s="45"/>
      <c r="BZ476" s="45"/>
      <c r="CA476" s="45"/>
      <c r="CB476" s="45"/>
      <c r="CC476" s="45"/>
      <c r="CD476" s="45"/>
      <c r="CE476" s="45"/>
      <c r="CF476" s="45"/>
      <c r="CG476" s="45"/>
      <c r="CH476" s="45"/>
      <c r="CI476" s="45"/>
      <c r="CJ476" s="45"/>
      <c r="CK476" s="45"/>
      <c r="CL476" s="45"/>
      <c r="CM476" s="45"/>
      <c r="CN476" s="45"/>
      <c r="CO476" s="45"/>
      <c r="CP476" s="45"/>
      <c r="CQ476" s="45"/>
      <c r="CR476" s="45"/>
      <c r="CS476" s="45"/>
      <c r="CT476" s="45"/>
      <c r="CU476" s="45"/>
      <c r="CV476" s="45"/>
      <c r="CW476" s="45"/>
      <c r="CX476" s="45"/>
      <c r="CY476" s="45"/>
      <c r="CZ476" s="45"/>
      <c r="DA476" s="45"/>
      <c r="DB476" s="45"/>
      <c r="DC476" s="45"/>
      <c r="DM476" s="7"/>
      <c r="DN476" s="7"/>
      <c r="DO476" s="7"/>
      <c r="DP476" s="7"/>
      <c r="DQ476" s="3"/>
      <c r="DR476" s="3"/>
      <c r="DS476" s="7"/>
      <c r="DT476" s="7"/>
      <c r="DU476" s="3"/>
      <c r="DV476" s="3"/>
      <c r="DW476" s="3"/>
      <c r="DX476" s="8"/>
      <c r="DY476" s="45"/>
      <c r="DZ476" s="45"/>
      <c r="EA476" s="45"/>
      <c r="EB476" s="45"/>
      <c r="EC476" s="45"/>
      <c r="ED476" s="45"/>
      <c r="EE476" s="45"/>
      <c r="EF476" s="45"/>
      <c r="EG476" s="45"/>
      <c r="EH476" s="45"/>
      <c r="EI476" s="45"/>
      <c r="EJ476" s="45"/>
      <c r="EK476" s="45"/>
      <c r="EL476" s="45"/>
      <c r="EM476" s="45"/>
      <c r="EN476" s="45"/>
      <c r="EO476" s="45"/>
      <c r="EP476" s="45"/>
      <c r="EQ476" s="45"/>
      <c r="ER476" s="45"/>
      <c r="ES476" s="45"/>
      <c r="ET476" s="45"/>
      <c r="EU476" s="45"/>
      <c r="EV476" s="45"/>
      <c r="EW476" s="45"/>
      <c r="EX476" s="45"/>
      <c r="EY476" s="45"/>
      <c r="EZ476" s="45"/>
      <c r="FA476" s="45"/>
      <c r="FB476" s="45"/>
      <c r="FC476" s="45"/>
      <c r="FD476" s="45"/>
      <c r="FE476" s="45"/>
      <c r="FF476" s="45"/>
      <c r="FG476" s="45"/>
      <c r="FH476" s="45"/>
      <c r="FI476" s="45"/>
      <c r="FS476" s="7"/>
      <c r="FT476" s="7"/>
      <c r="FU476" s="7"/>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row>
    <row r="477" spans="1:211" s="4" customFormat="1" x14ac:dyDescent="0.2">
      <c r="A477" s="43"/>
      <c r="B477" s="43"/>
      <c r="C477" s="43"/>
      <c r="D477" s="43"/>
      <c r="E477" s="43"/>
      <c r="F477" s="3"/>
      <c r="G477" s="3"/>
      <c r="H477" s="3"/>
      <c r="I477" s="3"/>
      <c r="J477" s="3"/>
      <c r="K477" s="3"/>
      <c r="L477" s="43"/>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BG477" s="7"/>
      <c r="BH477" s="7"/>
      <c r="BI477" s="7"/>
      <c r="BJ477" s="7"/>
      <c r="BK477" s="7"/>
      <c r="BL477" s="7"/>
      <c r="BM477" s="7"/>
      <c r="BN477" s="7"/>
      <c r="BO477" s="7"/>
      <c r="BP477" s="8"/>
      <c r="BQ477" s="8"/>
      <c r="BR477" s="8"/>
      <c r="BS477" s="45"/>
      <c r="BT477" s="45"/>
      <c r="BU477" s="45"/>
      <c r="BV477" s="45"/>
      <c r="BW477" s="45"/>
      <c r="BX477" s="45"/>
      <c r="BY477" s="45"/>
      <c r="BZ477" s="45"/>
      <c r="CA477" s="45"/>
      <c r="CB477" s="45"/>
      <c r="CC477" s="45"/>
      <c r="CD477" s="45"/>
      <c r="CE477" s="45"/>
      <c r="CF477" s="45"/>
      <c r="CG477" s="45"/>
      <c r="CH477" s="45"/>
      <c r="CI477" s="45"/>
      <c r="CJ477" s="45"/>
      <c r="CK477" s="45"/>
      <c r="CL477" s="45"/>
      <c r="CM477" s="45"/>
      <c r="CN477" s="45"/>
      <c r="CO477" s="45"/>
      <c r="CP477" s="45"/>
      <c r="CQ477" s="45"/>
      <c r="CR477" s="45"/>
      <c r="CS477" s="45"/>
      <c r="CT477" s="45"/>
      <c r="CU477" s="45"/>
      <c r="CV477" s="45"/>
      <c r="CW477" s="45"/>
      <c r="CX477" s="45"/>
      <c r="CY477" s="45"/>
      <c r="CZ477" s="45"/>
      <c r="DA477" s="45"/>
      <c r="DB477" s="45"/>
      <c r="DC477" s="45"/>
      <c r="DM477" s="7"/>
      <c r="DN477" s="7"/>
      <c r="DO477" s="7"/>
      <c r="DP477" s="7"/>
      <c r="DQ477" s="3"/>
      <c r="DR477" s="3"/>
      <c r="DS477" s="7"/>
      <c r="DT477" s="7"/>
      <c r="DU477" s="3"/>
      <c r="DV477" s="3"/>
      <c r="DW477" s="3"/>
      <c r="DX477" s="8"/>
      <c r="DY477" s="45"/>
      <c r="DZ477" s="45"/>
      <c r="EA477" s="45"/>
      <c r="EB477" s="45"/>
      <c r="EC477" s="45"/>
      <c r="ED477" s="45"/>
      <c r="EE477" s="45"/>
      <c r="EF477" s="45"/>
      <c r="EG477" s="45"/>
      <c r="EH477" s="45"/>
      <c r="EI477" s="45"/>
      <c r="EJ477" s="45"/>
      <c r="EK477" s="45"/>
      <c r="EL477" s="45"/>
      <c r="EM477" s="45"/>
      <c r="EN477" s="45"/>
      <c r="EO477" s="45"/>
      <c r="EP477" s="45"/>
      <c r="EQ477" s="45"/>
      <c r="ER477" s="45"/>
      <c r="ES477" s="45"/>
      <c r="ET477" s="45"/>
      <c r="EU477" s="45"/>
      <c r="EV477" s="45"/>
      <c r="EW477" s="45"/>
      <c r="EX477" s="45"/>
      <c r="EY477" s="45"/>
      <c r="EZ477" s="45"/>
      <c r="FA477" s="45"/>
      <c r="FB477" s="45"/>
      <c r="FC477" s="45"/>
      <c r="FD477" s="45"/>
      <c r="FE477" s="45"/>
      <c r="FF477" s="45"/>
      <c r="FG477" s="45"/>
      <c r="FH477" s="45"/>
      <c r="FI477" s="45"/>
      <c r="FS477" s="7"/>
      <c r="FT477" s="7"/>
      <c r="FU477" s="7"/>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row>
    <row r="478" spans="1:211" s="4" customFormat="1" x14ac:dyDescent="0.2">
      <c r="A478" s="43"/>
      <c r="B478" s="43"/>
      <c r="C478" s="43"/>
      <c r="D478" s="43"/>
      <c r="E478" s="43"/>
      <c r="F478" s="3"/>
      <c r="G478" s="3"/>
      <c r="H478" s="3"/>
      <c r="I478" s="3"/>
      <c r="J478" s="3"/>
      <c r="K478" s="3"/>
      <c r="L478" s="43"/>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BG478" s="7"/>
      <c r="BH478" s="7"/>
      <c r="BI478" s="7"/>
      <c r="BJ478" s="7"/>
      <c r="BK478" s="7"/>
      <c r="BL478" s="7"/>
      <c r="BM478" s="7"/>
      <c r="BN478" s="7"/>
      <c r="BO478" s="7"/>
      <c r="BP478" s="8"/>
      <c r="BQ478" s="8"/>
      <c r="BR478" s="8"/>
      <c r="BS478" s="45"/>
      <c r="BT478" s="45"/>
      <c r="BU478" s="45"/>
      <c r="BV478" s="45"/>
      <c r="BW478" s="45"/>
      <c r="BX478" s="45"/>
      <c r="BY478" s="45"/>
      <c r="BZ478" s="45"/>
      <c r="CA478" s="45"/>
      <c r="CB478" s="45"/>
      <c r="CC478" s="45"/>
      <c r="CD478" s="45"/>
      <c r="CE478" s="45"/>
      <c r="CF478" s="45"/>
      <c r="CG478" s="45"/>
      <c r="CH478" s="45"/>
      <c r="CI478" s="45"/>
      <c r="CJ478" s="45"/>
      <c r="CK478" s="45"/>
      <c r="CL478" s="45"/>
      <c r="CM478" s="45"/>
      <c r="CN478" s="45"/>
      <c r="CO478" s="45"/>
      <c r="CP478" s="45"/>
      <c r="CQ478" s="45"/>
      <c r="CR478" s="45"/>
      <c r="CS478" s="45"/>
      <c r="CT478" s="45"/>
      <c r="CU478" s="45"/>
      <c r="CV478" s="45"/>
      <c r="CW478" s="45"/>
      <c r="CX478" s="45"/>
      <c r="CY478" s="45"/>
      <c r="CZ478" s="45"/>
      <c r="DA478" s="45"/>
      <c r="DB478" s="45"/>
      <c r="DC478" s="45"/>
      <c r="DM478" s="7"/>
      <c r="DN478" s="7"/>
      <c r="DO478" s="7"/>
      <c r="DP478" s="7"/>
      <c r="DQ478" s="3"/>
      <c r="DR478" s="3"/>
      <c r="DS478" s="7"/>
      <c r="DT478" s="7"/>
      <c r="DU478" s="3"/>
      <c r="DV478" s="3"/>
      <c r="DW478" s="3"/>
      <c r="DX478" s="8"/>
      <c r="DY478" s="45"/>
      <c r="DZ478" s="45"/>
      <c r="EA478" s="45"/>
      <c r="EB478" s="45"/>
      <c r="EC478" s="45"/>
      <c r="ED478" s="45"/>
      <c r="EE478" s="45"/>
      <c r="EF478" s="45"/>
      <c r="EG478" s="45"/>
      <c r="EH478" s="45"/>
      <c r="EI478" s="45"/>
      <c r="EJ478" s="45"/>
      <c r="EK478" s="45"/>
      <c r="EL478" s="45"/>
      <c r="EM478" s="45"/>
      <c r="EN478" s="45"/>
      <c r="EO478" s="45"/>
      <c r="EP478" s="45"/>
      <c r="EQ478" s="45"/>
      <c r="ER478" s="45"/>
      <c r="ES478" s="45"/>
      <c r="ET478" s="45"/>
      <c r="EU478" s="45"/>
      <c r="EV478" s="45"/>
      <c r="EW478" s="45"/>
      <c r="EX478" s="45"/>
      <c r="EY478" s="45"/>
      <c r="EZ478" s="45"/>
      <c r="FA478" s="45"/>
      <c r="FB478" s="45"/>
      <c r="FC478" s="45"/>
      <c r="FD478" s="45"/>
      <c r="FE478" s="45"/>
      <c r="FF478" s="45"/>
      <c r="FG478" s="45"/>
      <c r="FH478" s="45"/>
      <c r="FI478" s="45"/>
      <c r="FS478" s="7"/>
      <c r="FT478" s="7"/>
      <c r="FU478" s="7"/>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row>
    <row r="479" spans="1:211" s="4" customFormat="1" x14ac:dyDescent="0.2">
      <c r="A479" s="43"/>
      <c r="B479" s="43"/>
      <c r="C479" s="43"/>
      <c r="D479" s="43"/>
      <c r="E479" s="43"/>
      <c r="F479" s="3"/>
      <c r="G479" s="3"/>
      <c r="H479" s="3"/>
      <c r="I479" s="3"/>
      <c r="J479" s="3"/>
      <c r="K479" s="3"/>
      <c r="L479" s="43"/>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BG479" s="7"/>
      <c r="BH479" s="7"/>
      <c r="BI479" s="7"/>
      <c r="BJ479" s="7"/>
      <c r="BK479" s="7"/>
      <c r="BL479" s="7"/>
      <c r="BM479" s="7"/>
      <c r="BN479" s="7"/>
      <c r="BO479" s="7"/>
      <c r="BP479" s="8"/>
      <c r="BQ479" s="8"/>
      <c r="BR479" s="8"/>
      <c r="BS479" s="45"/>
      <c r="BT479" s="45"/>
      <c r="BU479" s="45"/>
      <c r="BV479" s="45"/>
      <c r="BW479" s="45"/>
      <c r="BX479" s="45"/>
      <c r="BY479" s="45"/>
      <c r="BZ479" s="45"/>
      <c r="CA479" s="45"/>
      <c r="CB479" s="45"/>
      <c r="CC479" s="45"/>
      <c r="CD479" s="45"/>
      <c r="CE479" s="45"/>
      <c r="CF479" s="45"/>
      <c r="CG479" s="45"/>
      <c r="CH479" s="45"/>
      <c r="CI479" s="45"/>
      <c r="CJ479" s="45"/>
      <c r="CK479" s="45"/>
      <c r="CL479" s="45"/>
      <c r="CM479" s="45"/>
      <c r="CN479" s="45"/>
      <c r="CO479" s="45"/>
      <c r="CP479" s="45"/>
      <c r="CQ479" s="45"/>
      <c r="CR479" s="45"/>
      <c r="CS479" s="45"/>
      <c r="CT479" s="45"/>
      <c r="CU479" s="45"/>
      <c r="CV479" s="45"/>
      <c r="CW479" s="45"/>
      <c r="CX479" s="45"/>
      <c r="CY479" s="45"/>
      <c r="CZ479" s="45"/>
      <c r="DA479" s="45"/>
      <c r="DB479" s="45"/>
      <c r="DC479" s="45"/>
      <c r="DM479" s="7"/>
      <c r="DN479" s="7"/>
      <c r="DO479" s="7"/>
      <c r="DP479" s="7"/>
      <c r="DQ479" s="3"/>
      <c r="DR479" s="3"/>
      <c r="DS479" s="7"/>
      <c r="DT479" s="7"/>
      <c r="DU479" s="3"/>
      <c r="DV479" s="3"/>
      <c r="DW479" s="3"/>
      <c r="DX479" s="8"/>
      <c r="DY479" s="45"/>
      <c r="DZ479" s="45"/>
      <c r="EA479" s="45"/>
      <c r="EB479" s="45"/>
      <c r="EC479" s="45"/>
      <c r="ED479" s="45"/>
      <c r="EE479" s="45"/>
      <c r="EF479" s="45"/>
      <c r="EG479" s="45"/>
      <c r="EH479" s="45"/>
      <c r="EI479" s="45"/>
      <c r="EJ479" s="45"/>
      <c r="EK479" s="45"/>
      <c r="EL479" s="45"/>
      <c r="EM479" s="45"/>
      <c r="EN479" s="45"/>
      <c r="EO479" s="45"/>
      <c r="EP479" s="45"/>
      <c r="EQ479" s="45"/>
      <c r="ER479" s="45"/>
      <c r="ES479" s="45"/>
      <c r="ET479" s="45"/>
      <c r="EU479" s="45"/>
      <c r="EV479" s="45"/>
      <c r="EW479" s="45"/>
      <c r="EX479" s="45"/>
      <c r="EY479" s="45"/>
      <c r="EZ479" s="45"/>
      <c r="FA479" s="45"/>
      <c r="FB479" s="45"/>
      <c r="FC479" s="45"/>
      <c r="FD479" s="45"/>
      <c r="FE479" s="45"/>
      <c r="FF479" s="45"/>
      <c r="FG479" s="45"/>
      <c r="FH479" s="45"/>
      <c r="FI479" s="45"/>
      <c r="FS479" s="7"/>
      <c r="FT479" s="7"/>
      <c r="FU479" s="7"/>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row>
    <row r="480" spans="1:211" s="4" customFormat="1" x14ac:dyDescent="0.2">
      <c r="A480" s="43"/>
      <c r="B480" s="43"/>
      <c r="C480" s="43"/>
      <c r="D480" s="43"/>
      <c r="E480" s="43"/>
      <c r="F480" s="3"/>
      <c r="G480" s="3"/>
      <c r="H480" s="3"/>
      <c r="I480" s="3"/>
      <c r="J480" s="3"/>
      <c r="K480" s="3"/>
      <c r="L480" s="43"/>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BG480" s="7"/>
      <c r="BH480" s="7"/>
      <c r="BI480" s="7"/>
      <c r="BJ480" s="7"/>
      <c r="BK480" s="7"/>
      <c r="BL480" s="7"/>
      <c r="BM480" s="7"/>
      <c r="BN480" s="7"/>
      <c r="BO480" s="7"/>
      <c r="BP480" s="8"/>
      <c r="BQ480" s="8"/>
      <c r="BR480" s="8"/>
      <c r="BS480" s="45"/>
      <c r="BT480" s="45"/>
      <c r="BU480" s="45"/>
      <c r="BV480" s="45"/>
      <c r="BW480" s="45"/>
      <c r="BX480" s="45"/>
      <c r="BY480" s="45"/>
      <c r="BZ480" s="45"/>
      <c r="CA480" s="45"/>
      <c r="CB480" s="45"/>
      <c r="CC480" s="45"/>
      <c r="CD480" s="45"/>
      <c r="CE480" s="45"/>
      <c r="CF480" s="45"/>
      <c r="CG480" s="45"/>
      <c r="CH480" s="45"/>
      <c r="CI480" s="45"/>
      <c r="CJ480" s="45"/>
      <c r="CK480" s="45"/>
      <c r="CL480" s="45"/>
      <c r="CM480" s="45"/>
      <c r="CN480" s="45"/>
      <c r="CO480" s="45"/>
      <c r="CP480" s="45"/>
      <c r="CQ480" s="45"/>
      <c r="CR480" s="45"/>
      <c r="CS480" s="45"/>
      <c r="CT480" s="45"/>
      <c r="CU480" s="45"/>
      <c r="CV480" s="45"/>
      <c r="CW480" s="45"/>
      <c r="CX480" s="45"/>
      <c r="CY480" s="45"/>
      <c r="CZ480" s="45"/>
      <c r="DA480" s="45"/>
      <c r="DB480" s="45"/>
      <c r="DC480" s="45"/>
      <c r="DM480" s="7"/>
      <c r="DN480" s="7"/>
      <c r="DO480" s="7"/>
      <c r="DP480" s="7"/>
      <c r="DQ480" s="3"/>
      <c r="DR480" s="3"/>
      <c r="DS480" s="7"/>
      <c r="DT480" s="7"/>
      <c r="DU480" s="3"/>
      <c r="DV480" s="3"/>
      <c r="DW480" s="3"/>
      <c r="DX480" s="8"/>
      <c r="DY480" s="45"/>
      <c r="DZ480" s="45"/>
      <c r="EA480" s="45"/>
      <c r="EB480" s="45"/>
      <c r="EC480" s="45"/>
      <c r="ED480" s="45"/>
      <c r="EE480" s="45"/>
      <c r="EF480" s="45"/>
      <c r="EG480" s="45"/>
      <c r="EH480" s="45"/>
      <c r="EI480" s="45"/>
      <c r="EJ480" s="45"/>
      <c r="EK480" s="45"/>
      <c r="EL480" s="45"/>
      <c r="EM480" s="45"/>
      <c r="EN480" s="45"/>
      <c r="EO480" s="45"/>
      <c r="EP480" s="45"/>
      <c r="EQ480" s="45"/>
      <c r="ER480" s="45"/>
      <c r="ES480" s="45"/>
      <c r="ET480" s="45"/>
      <c r="EU480" s="45"/>
      <c r="EV480" s="45"/>
      <c r="EW480" s="45"/>
      <c r="EX480" s="45"/>
      <c r="EY480" s="45"/>
      <c r="EZ480" s="45"/>
      <c r="FA480" s="45"/>
      <c r="FB480" s="45"/>
      <c r="FC480" s="45"/>
      <c r="FD480" s="45"/>
      <c r="FE480" s="45"/>
      <c r="FF480" s="45"/>
      <c r="FG480" s="45"/>
      <c r="FH480" s="45"/>
      <c r="FI480" s="45"/>
      <c r="FS480" s="7"/>
      <c r="FT480" s="7"/>
      <c r="FU480" s="7"/>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row>
    <row r="481" spans="1:211" s="4" customFormat="1" x14ac:dyDescent="0.2">
      <c r="A481" s="43"/>
      <c r="B481" s="43"/>
      <c r="C481" s="43"/>
      <c r="D481" s="43"/>
      <c r="E481" s="43"/>
      <c r="F481" s="3"/>
      <c r="G481" s="3"/>
      <c r="H481" s="3"/>
      <c r="I481" s="3"/>
      <c r="J481" s="3"/>
      <c r="K481" s="3"/>
      <c r="L481" s="43"/>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BG481" s="7"/>
      <c r="BH481" s="7"/>
      <c r="BI481" s="7"/>
      <c r="BJ481" s="7"/>
      <c r="BK481" s="7"/>
      <c r="BL481" s="7"/>
      <c r="BM481" s="7"/>
      <c r="BN481" s="7"/>
      <c r="BO481" s="7"/>
      <c r="BP481" s="8"/>
      <c r="BQ481" s="8"/>
      <c r="BR481" s="8"/>
      <c r="BS481" s="45"/>
      <c r="BT481" s="45"/>
      <c r="BU481" s="45"/>
      <c r="BV481" s="45"/>
      <c r="BW481" s="45"/>
      <c r="BX481" s="45"/>
      <c r="BY481" s="45"/>
      <c r="BZ481" s="45"/>
      <c r="CA481" s="45"/>
      <c r="CB481" s="45"/>
      <c r="CC481" s="45"/>
      <c r="CD481" s="45"/>
      <c r="CE481" s="45"/>
      <c r="CF481" s="45"/>
      <c r="CG481" s="45"/>
      <c r="CH481" s="45"/>
      <c r="CI481" s="45"/>
      <c r="CJ481" s="45"/>
      <c r="CK481" s="45"/>
      <c r="CL481" s="45"/>
      <c r="CM481" s="45"/>
      <c r="CN481" s="45"/>
      <c r="CO481" s="45"/>
      <c r="CP481" s="45"/>
      <c r="CQ481" s="45"/>
      <c r="CR481" s="45"/>
      <c r="CS481" s="45"/>
      <c r="CT481" s="45"/>
      <c r="CU481" s="45"/>
      <c r="CV481" s="45"/>
      <c r="CW481" s="45"/>
      <c r="CX481" s="45"/>
      <c r="CY481" s="45"/>
      <c r="CZ481" s="45"/>
      <c r="DA481" s="45"/>
      <c r="DB481" s="45"/>
      <c r="DC481" s="45"/>
      <c r="DM481" s="7"/>
      <c r="DN481" s="7"/>
      <c r="DO481" s="7"/>
      <c r="DP481" s="7"/>
      <c r="DQ481" s="3"/>
      <c r="DR481" s="3"/>
      <c r="DS481" s="7"/>
      <c r="DT481" s="7"/>
      <c r="DU481" s="3"/>
      <c r="DV481" s="3"/>
      <c r="DW481" s="3"/>
      <c r="DX481" s="8"/>
      <c r="DY481" s="45"/>
      <c r="DZ481" s="45"/>
      <c r="EA481" s="45"/>
      <c r="EB481" s="45"/>
      <c r="EC481" s="45"/>
      <c r="ED481" s="45"/>
      <c r="EE481" s="45"/>
      <c r="EF481" s="45"/>
      <c r="EG481" s="45"/>
      <c r="EH481" s="45"/>
      <c r="EI481" s="45"/>
      <c r="EJ481" s="45"/>
      <c r="EK481" s="45"/>
      <c r="EL481" s="45"/>
      <c r="EM481" s="45"/>
      <c r="EN481" s="45"/>
      <c r="EO481" s="45"/>
      <c r="EP481" s="45"/>
      <c r="EQ481" s="45"/>
      <c r="ER481" s="45"/>
      <c r="ES481" s="45"/>
      <c r="ET481" s="45"/>
      <c r="EU481" s="45"/>
      <c r="EV481" s="45"/>
      <c r="EW481" s="45"/>
      <c r="EX481" s="45"/>
      <c r="EY481" s="45"/>
      <c r="EZ481" s="45"/>
      <c r="FA481" s="45"/>
      <c r="FB481" s="45"/>
      <c r="FC481" s="45"/>
      <c r="FD481" s="45"/>
      <c r="FE481" s="45"/>
      <c r="FF481" s="45"/>
      <c r="FG481" s="45"/>
      <c r="FH481" s="45"/>
      <c r="FI481" s="45"/>
      <c r="FS481" s="7"/>
      <c r="FT481" s="7"/>
      <c r="FU481" s="7"/>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row>
    <row r="482" spans="1:211" s="4" customFormat="1" x14ac:dyDescent="0.2">
      <c r="A482" s="43"/>
      <c r="B482" s="43"/>
      <c r="C482" s="43"/>
      <c r="D482" s="43"/>
      <c r="E482" s="43"/>
      <c r="F482" s="3"/>
      <c r="G482" s="3"/>
      <c r="H482" s="3"/>
      <c r="I482" s="3"/>
      <c r="J482" s="3"/>
      <c r="K482" s="3"/>
      <c r="L482" s="43"/>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BG482" s="7"/>
      <c r="BH482" s="7"/>
      <c r="BI482" s="7"/>
      <c r="BJ482" s="7"/>
      <c r="BK482" s="7"/>
      <c r="BL482" s="7"/>
      <c r="BM482" s="7"/>
      <c r="BN482" s="7"/>
      <c r="BO482" s="7"/>
      <c r="BP482" s="8"/>
      <c r="BQ482" s="8"/>
      <c r="BR482" s="8"/>
      <c r="BS482" s="45"/>
      <c r="BT482" s="45"/>
      <c r="BU482" s="45"/>
      <c r="BV482" s="45"/>
      <c r="BW482" s="45"/>
      <c r="BX482" s="45"/>
      <c r="BY482" s="45"/>
      <c r="BZ482" s="45"/>
      <c r="CA482" s="45"/>
      <c r="CB482" s="45"/>
      <c r="CC482" s="45"/>
      <c r="CD482" s="45"/>
      <c r="CE482" s="45"/>
      <c r="CF482" s="45"/>
      <c r="CG482" s="45"/>
      <c r="CH482" s="45"/>
      <c r="CI482" s="45"/>
      <c r="CJ482" s="45"/>
      <c r="CK482" s="45"/>
      <c r="CL482" s="45"/>
      <c r="CM482" s="45"/>
      <c r="CN482" s="45"/>
      <c r="CO482" s="45"/>
      <c r="CP482" s="45"/>
      <c r="CQ482" s="45"/>
      <c r="CR482" s="45"/>
      <c r="CS482" s="45"/>
      <c r="CT482" s="45"/>
      <c r="CU482" s="45"/>
      <c r="CV482" s="45"/>
      <c r="CW482" s="45"/>
      <c r="CX482" s="45"/>
      <c r="CY482" s="45"/>
      <c r="CZ482" s="45"/>
      <c r="DA482" s="45"/>
      <c r="DB482" s="45"/>
      <c r="DC482" s="45"/>
      <c r="DM482" s="7"/>
      <c r="DN482" s="7"/>
      <c r="DO482" s="7"/>
      <c r="DP482" s="7"/>
      <c r="DQ482" s="3"/>
      <c r="DR482" s="3"/>
      <c r="DS482" s="7"/>
      <c r="DT482" s="7"/>
      <c r="DU482" s="3"/>
      <c r="DV482" s="3"/>
      <c r="DW482" s="3"/>
      <c r="DX482" s="8"/>
      <c r="DY482" s="45"/>
      <c r="DZ482" s="45"/>
      <c r="EA482" s="45"/>
      <c r="EB482" s="45"/>
      <c r="EC482" s="45"/>
      <c r="ED482" s="45"/>
      <c r="EE482" s="45"/>
      <c r="EF482" s="45"/>
      <c r="EG482" s="45"/>
      <c r="EH482" s="45"/>
      <c r="EI482" s="45"/>
      <c r="EJ482" s="45"/>
      <c r="EK482" s="45"/>
      <c r="EL482" s="45"/>
      <c r="EM482" s="45"/>
      <c r="EN482" s="45"/>
      <c r="EO482" s="45"/>
      <c r="EP482" s="45"/>
      <c r="EQ482" s="45"/>
      <c r="ER482" s="45"/>
      <c r="ES482" s="45"/>
      <c r="ET482" s="45"/>
      <c r="EU482" s="45"/>
      <c r="EV482" s="45"/>
      <c r="EW482" s="45"/>
      <c r="EX482" s="45"/>
      <c r="EY482" s="45"/>
      <c r="EZ482" s="45"/>
      <c r="FA482" s="45"/>
      <c r="FB482" s="45"/>
      <c r="FC482" s="45"/>
      <c r="FD482" s="45"/>
      <c r="FE482" s="45"/>
      <c r="FF482" s="45"/>
      <c r="FG482" s="45"/>
      <c r="FH482" s="45"/>
      <c r="FI482" s="45"/>
      <c r="FS482" s="7"/>
      <c r="FT482" s="7"/>
      <c r="FU482" s="7"/>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row>
    <row r="483" spans="1:211" s="4" customFormat="1" x14ac:dyDescent="0.2">
      <c r="A483" s="43"/>
      <c r="B483" s="43"/>
      <c r="C483" s="43"/>
      <c r="D483" s="43"/>
      <c r="E483" s="43"/>
      <c r="F483" s="3"/>
      <c r="G483" s="3"/>
      <c r="H483" s="3"/>
      <c r="I483" s="3"/>
      <c r="J483" s="3"/>
      <c r="K483" s="3"/>
      <c r="L483" s="43"/>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BG483" s="7"/>
      <c r="BH483" s="7"/>
      <c r="BI483" s="7"/>
      <c r="BJ483" s="7"/>
      <c r="BK483" s="7"/>
      <c r="BL483" s="7"/>
      <c r="BM483" s="7"/>
      <c r="BN483" s="7"/>
      <c r="BO483" s="7"/>
      <c r="BP483" s="8"/>
      <c r="BQ483" s="8"/>
      <c r="BR483" s="8"/>
      <c r="BS483" s="45"/>
      <c r="BT483" s="45"/>
      <c r="BU483" s="45"/>
      <c r="BV483" s="45"/>
      <c r="BW483" s="45"/>
      <c r="BX483" s="45"/>
      <c r="BY483" s="45"/>
      <c r="BZ483" s="45"/>
      <c r="CA483" s="45"/>
      <c r="CB483" s="45"/>
      <c r="CC483" s="45"/>
      <c r="CD483" s="45"/>
      <c r="CE483" s="45"/>
      <c r="CF483" s="45"/>
      <c r="CG483" s="45"/>
      <c r="CH483" s="45"/>
      <c r="CI483" s="45"/>
      <c r="CJ483" s="45"/>
      <c r="CK483" s="45"/>
      <c r="CL483" s="45"/>
      <c r="CM483" s="45"/>
      <c r="CN483" s="45"/>
      <c r="CO483" s="45"/>
      <c r="CP483" s="45"/>
      <c r="CQ483" s="45"/>
      <c r="CR483" s="45"/>
      <c r="CS483" s="45"/>
      <c r="CT483" s="45"/>
      <c r="CU483" s="45"/>
      <c r="CV483" s="45"/>
      <c r="CW483" s="45"/>
      <c r="CX483" s="45"/>
      <c r="CY483" s="45"/>
      <c r="CZ483" s="45"/>
      <c r="DA483" s="45"/>
      <c r="DB483" s="45"/>
      <c r="DC483" s="45"/>
      <c r="DM483" s="7"/>
      <c r="DN483" s="7"/>
      <c r="DO483" s="7"/>
      <c r="DP483" s="7"/>
      <c r="DQ483" s="3"/>
      <c r="DR483" s="3"/>
      <c r="DS483" s="7"/>
      <c r="DT483" s="7"/>
      <c r="DU483" s="3"/>
      <c r="DV483" s="3"/>
      <c r="DW483" s="3"/>
      <c r="DX483" s="8"/>
      <c r="DY483" s="45"/>
      <c r="DZ483" s="45"/>
      <c r="EA483" s="45"/>
      <c r="EB483" s="45"/>
      <c r="EC483" s="45"/>
      <c r="ED483" s="45"/>
      <c r="EE483" s="45"/>
      <c r="EF483" s="45"/>
      <c r="EG483" s="45"/>
      <c r="EH483" s="45"/>
      <c r="EI483" s="45"/>
      <c r="EJ483" s="45"/>
      <c r="EK483" s="45"/>
      <c r="EL483" s="45"/>
      <c r="EM483" s="45"/>
      <c r="EN483" s="45"/>
      <c r="EO483" s="45"/>
      <c r="EP483" s="45"/>
      <c r="EQ483" s="45"/>
      <c r="ER483" s="45"/>
      <c r="ES483" s="45"/>
      <c r="ET483" s="45"/>
      <c r="EU483" s="45"/>
      <c r="EV483" s="45"/>
      <c r="EW483" s="45"/>
      <c r="EX483" s="45"/>
      <c r="EY483" s="45"/>
      <c r="EZ483" s="45"/>
      <c r="FA483" s="45"/>
      <c r="FB483" s="45"/>
      <c r="FC483" s="45"/>
      <c r="FD483" s="45"/>
      <c r="FE483" s="45"/>
      <c r="FF483" s="45"/>
      <c r="FG483" s="45"/>
      <c r="FH483" s="45"/>
      <c r="FI483" s="45"/>
      <c r="FS483" s="7"/>
      <c r="FT483" s="7"/>
      <c r="FU483" s="7"/>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row>
    <row r="484" spans="1:211" s="4" customFormat="1" x14ac:dyDescent="0.2">
      <c r="A484" s="43"/>
      <c r="B484" s="43"/>
      <c r="C484" s="43"/>
      <c r="D484" s="43"/>
      <c r="E484" s="43"/>
      <c r="F484" s="3"/>
      <c r="G484" s="3"/>
      <c r="H484" s="3"/>
      <c r="I484" s="3"/>
      <c r="J484" s="3"/>
      <c r="K484" s="3"/>
      <c r="L484" s="43"/>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BG484" s="7"/>
      <c r="BH484" s="7"/>
      <c r="BI484" s="7"/>
      <c r="BJ484" s="7"/>
      <c r="BK484" s="7"/>
      <c r="BL484" s="7"/>
      <c r="BM484" s="7"/>
      <c r="BN484" s="7"/>
      <c r="BO484" s="7"/>
      <c r="BP484" s="8"/>
      <c r="BQ484" s="8"/>
      <c r="BR484" s="8"/>
      <c r="BS484" s="45"/>
      <c r="BT484" s="45"/>
      <c r="BU484" s="45"/>
      <c r="BV484" s="45"/>
      <c r="BW484" s="45"/>
      <c r="BX484" s="45"/>
      <c r="BY484" s="45"/>
      <c r="BZ484" s="45"/>
      <c r="CA484" s="45"/>
      <c r="CB484" s="45"/>
      <c r="CC484" s="45"/>
      <c r="CD484" s="45"/>
      <c r="CE484" s="45"/>
      <c r="CF484" s="45"/>
      <c r="CG484" s="45"/>
      <c r="CH484" s="45"/>
      <c r="CI484" s="45"/>
      <c r="CJ484" s="45"/>
      <c r="CK484" s="45"/>
      <c r="CL484" s="45"/>
      <c r="CM484" s="45"/>
      <c r="CN484" s="45"/>
      <c r="CO484" s="45"/>
      <c r="CP484" s="45"/>
      <c r="CQ484" s="45"/>
      <c r="CR484" s="45"/>
      <c r="CS484" s="45"/>
      <c r="CT484" s="45"/>
      <c r="CU484" s="45"/>
      <c r="CV484" s="45"/>
      <c r="CW484" s="45"/>
      <c r="CX484" s="45"/>
      <c r="CY484" s="45"/>
      <c r="CZ484" s="45"/>
      <c r="DA484" s="45"/>
      <c r="DB484" s="45"/>
      <c r="DC484" s="45"/>
      <c r="DM484" s="7"/>
      <c r="DN484" s="7"/>
      <c r="DO484" s="7"/>
      <c r="DP484" s="7"/>
      <c r="DQ484" s="3"/>
      <c r="DR484" s="3"/>
      <c r="DS484" s="7"/>
      <c r="DT484" s="7"/>
      <c r="DU484" s="3"/>
      <c r="DV484" s="3"/>
      <c r="DW484" s="3"/>
      <c r="DX484" s="8"/>
      <c r="DY484" s="45"/>
      <c r="DZ484" s="45"/>
      <c r="EA484" s="45"/>
      <c r="EB484" s="45"/>
      <c r="EC484" s="45"/>
      <c r="ED484" s="45"/>
      <c r="EE484" s="45"/>
      <c r="EF484" s="45"/>
      <c r="EG484" s="45"/>
      <c r="EH484" s="45"/>
      <c r="EI484" s="45"/>
      <c r="EJ484" s="45"/>
      <c r="EK484" s="45"/>
      <c r="EL484" s="45"/>
      <c r="EM484" s="45"/>
      <c r="EN484" s="45"/>
      <c r="EO484" s="45"/>
      <c r="EP484" s="45"/>
      <c r="EQ484" s="45"/>
      <c r="ER484" s="45"/>
      <c r="ES484" s="45"/>
      <c r="ET484" s="45"/>
      <c r="EU484" s="45"/>
      <c r="EV484" s="45"/>
      <c r="EW484" s="45"/>
      <c r="EX484" s="45"/>
      <c r="EY484" s="45"/>
      <c r="EZ484" s="45"/>
      <c r="FA484" s="45"/>
      <c r="FB484" s="45"/>
      <c r="FC484" s="45"/>
      <c r="FD484" s="45"/>
      <c r="FE484" s="45"/>
      <c r="FF484" s="45"/>
      <c r="FG484" s="45"/>
      <c r="FH484" s="45"/>
      <c r="FI484" s="45"/>
      <c r="FS484" s="7"/>
      <c r="FT484" s="7"/>
      <c r="FU484" s="7"/>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row>
    <row r="485" spans="1:211" s="4" customFormat="1" x14ac:dyDescent="0.2">
      <c r="A485" s="43"/>
      <c r="B485" s="43"/>
      <c r="C485" s="43"/>
      <c r="D485" s="43"/>
      <c r="E485" s="43"/>
      <c r="F485" s="3"/>
      <c r="G485" s="3"/>
      <c r="H485" s="3"/>
      <c r="I485" s="3"/>
      <c r="J485" s="3"/>
      <c r="K485" s="3"/>
      <c r="L485" s="43"/>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BG485" s="7"/>
      <c r="BH485" s="7"/>
      <c r="BI485" s="7"/>
      <c r="BJ485" s="7"/>
      <c r="BK485" s="7"/>
      <c r="BL485" s="7"/>
      <c r="BM485" s="7"/>
      <c r="BN485" s="7"/>
      <c r="BO485" s="7"/>
      <c r="BP485" s="8"/>
      <c r="BQ485" s="8"/>
      <c r="BR485" s="8"/>
      <c r="BS485" s="45"/>
      <c r="BT485" s="45"/>
      <c r="BU485" s="45"/>
      <c r="BV485" s="45"/>
      <c r="BW485" s="45"/>
      <c r="BX485" s="45"/>
      <c r="BY485" s="45"/>
      <c r="BZ485" s="45"/>
      <c r="CA485" s="45"/>
      <c r="CB485" s="45"/>
      <c r="CC485" s="45"/>
      <c r="CD485" s="45"/>
      <c r="CE485" s="45"/>
      <c r="CF485" s="45"/>
      <c r="CG485" s="45"/>
      <c r="CH485" s="45"/>
      <c r="CI485" s="45"/>
      <c r="CJ485" s="45"/>
      <c r="CK485" s="45"/>
      <c r="CL485" s="45"/>
      <c r="CM485" s="45"/>
      <c r="CN485" s="45"/>
      <c r="CO485" s="45"/>
      <c r="CP485" s="45"/>
      <c r="CQ485" s="45"/>
      <c r="CR485" s="45"/>
      <c r="CS485" s="45"/>
      <c r="CT485" s="45"/>
      <c r="CU485" s="45"/>
      <c r="CV485" s="45"/>
      <c r="CW485" s="45"/>
      <c r="CX485" s="45"/>
      <c r="CY485" s="45"/>
      <c r="CZ485" s="45"/>
      <c r="DA485" s="45"/>
      <c r="DB485" s="45"/>
      <c r="DC485" s="45"/>
      <c r="DM485" s="7"/>
      <c r="DN485" s="7"/>
      <c r="DO485" s="7"/>
      <c r="DP485" s="7"/>
      <c r="DQ485" s="3"/>
      <c r="DR485" s="3"/>
      <c r="DS485" s="7"/>
      <c r="DT485" s="7"/>
      <c r="DU485" s="3"/>
      <c r="DV485" s="3"/>
      <c r="DW485" s="3"/>
      <c r="DX485" s="8"/>
      <c r="DY485" s="45"/>
      <c r="DZ485" s="45"/>
      <c r="EA485" s="45"/>
      <c r="EB485" s="45"/>
      <c r="EC485" s="45"/>
      <c r="ED485" s="45"/>
      <c r="EE485" s="45"/>
      <c r="EF485" s="45"/>
      <c r="EG485" s="45"/>
      <c r="EH485" s="45"/>
      <c r="EI485" s="45"/>
      <c r="EJ485" s="45"/>
      <c r="EK485" s="45"/>
      <c r="EL485" s="45"/>
      <c r="EM485" s="45"/>
      <c r="EN485" s="45"/>
      <c r="EO485" s="45"/>
      <c r="EP485" s="45"/>
      <c r="EQ485" s="45"/>
      <c r="ER485" s="45"/>
      <c r="ES485" s="45"/>
      <c r="ET485" s="45"/>
      <c r="EU485" s="45"/>
      <c r="EV485" s="45"/>
      <c r="EW485" s="45"/>
      <c r="EX485" s="45"/>
      <c r="EY485" s="45"/>
      <c r="EZ485" s="45"/>
      <c r="FA485" s="45"/>
      <c r="FB485" s="45"/>
      <c r="FC485" s="45"/>
      <c r="FD485" s="45"/>
      <c r="FE485" s="45"/>
      <c r="FF485" s="45"/>
      <c r="FG485" s="45"/>
      <c r="FH485" s="45"/>
      <c r="FI485" s="45"/>
      <c r="FS485" s="7"/>
      <c r="FT485" s="7"/>
      <c r="FU485" s="7"/>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row>
    <row r="486" spans="1:211" s="4" customFormat="1" x14ac:dyDescent="0.2">
      <c r="A486" s="43"/>
      <c r="B486" s="43"/>
      <c r="C486" s="43"/>
      <c r="D486" s="43"/>
      <c r="E486" s="43"/>
      <c r="F486" s="3"/>
      <c r="G486" s="3"/>
      <c r="H486" s="3"/>
      <c r="I486" s="3"/>
      <c r="J486" s="3"/>
      <c r="K486" s="3"/>
      <c r="L486" s="43"/>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BG486" s="7"/>
      <c r="BH486" s="7"/>
      <c r="BI486" s="7"/>
      <c r="BJ486" s="7"/>
      <c r="BK486" s="7"/>
      <c r="BL486" s="7"/>
      <c r="BM486" s="7"/>
      <c r="BN486" s="7"/>
      <c r="BO486" s="7"/>
      <c r="BP486" s="8"/>
      <c r="BQ486" s="8"/>
      <c r="BR486" s="8"/>
      <c r="BS486" s="45"/>
      <c r="BT486" s="45"/>
      <c r="BU486" s="45"/>
      <c r="BV486" s="45"/>
      <c r="BW486" s="45"/>
      <c r="BX486" s="45"/>
      <c r="BY486" s="45"/>
      <c r="BZ486" s="45"/>
      <c r="CA486" s="45"/>
      <c r="CB486" s="45"/>
      <c r="CC486" s="45"/>
      <c r="CD486" s="45"/>
      <c r="CE486" s="45"/>
      <c r="CF486" s="45"/>
      <c r="CG486" s="45"/>
      <c r="CH486" s="45"/>
      <c r="CI486" s="45"/>
      <c r="CJ486" s="45"/>
      <c r="CK486" s="45"/>
      <c r="CL486" s="45"/>
      <c r="CM486" s="45"/>
      <c r="CN486" s="45"/>
      <c r="CO486" s="45"/>
      <c r="CP486" s="45"/>
      <c r="CQ486" s="45"/>
      <c r="CR486" s="45"/>
      <c r="CS486" s="45"/>
      <c r="CT486" s="45"/>
      <c r="CU486" s="45"/>
      <c r="CV486" s="45"/>
      <c r="CW486" s="45"/>
      <c r="CX486" s="45"/>
      <c r="CY486" s="45"/>
      <c r="CZ486" s="45"/>
      <c r="DA486" s="45"/>
      <c r="DB486" s="45"/>
      <c r="DC486" s="45"/>
      <c r="DM486" s="7"/>
      <c r="DN486" s="7"/>
      <c r="DO486" s="7"/>
      <c r="DP486" s="7"/>
      <c r="DQ486" s="3"/>
      <c r="DR486" s="3"/>
      <c r="DS486" s="7"/>
      <c r="DT486" s="7"/>
      <c r="DU486" s="3"/>
      <c r="DV486" s="3"/>
      <c r="DW486" s="3"/>
      <c r="DX486" s="8"/>
      <c r="DY486" s="45"/>
      <c r="DZ486" s="45"/>
      <c r="EA486" s="45"/>
      <c r="EB486" s="45"/>
      <c r="EC486" s="45"/>
      <c r="ED486" s="45"/>
      <c r="EE486" s="45"/>
      <c r="EF486" s="45"/>
      <c r="EG486" s="45"/>
      <c r="EH486" s="45"/>
      <c r="EI486" s="45"/>
      <c r="EJ486" s="45"/>
      <c r="EK486" s="45"/>
      <c r="EL486" s="45"/>
      <c r="EM486" s="45"/>
      <c r="EN486" s="45"/>
      <c r="EO486" s="45"/>
      <c r="EP486" s="45"/>
      <c r="EQ486" s="45"/>
      <c r="ER486" s="45"/>
      <c r="ES486" s="45"/>
      <c r="ET486" s="45"/>
      <c r="EU486" s="45"/>
      <c r="EV486" s="45"/>
      <c r="EW486" s="45"/>
      <c r="EX486" s="45"/>
      <c r="EY486" s="45"/>
      <c r="EZ486" s="45"/>
      <c r="FA486" s="45"/>
      <c r="FB486" s="45"/>
      <c r="FC486" s="45"/>
      <c r="FD486" s="45"/>
      <c r="FE486" s="45"/>
      <c r="FF486" s="45"/>
      <c r="FG486" s="45"/>
      <c r="FH486" s="45"/>
      <c r="FI486" s="45"/>
      <c r="FS486" s="7"/>
      <c r="FT486" s="7"/>
      <c r="FU486" s="7"/>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row>
    <row r="487" spans="1:211" s="4" customFormat="1" x14ac:dyDescent="0.2">
      <c r="A487" s="43"/>
      <c r="B487" s="43"/>
      <c r="C487" s="43"/>
      <c r="D487" s="43"/>
      <c r="E487" s="43"/>
      <c r="F487" s="3"/>
      <c r="G487" s="3"/>
      <c r="H487" s="3"/>
      <c r="I487" s="3"/>
      <c r="J487" s="3"/>
      <c r="K487" s="3"/>
      <c r="L487" s="43"/>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BG487" s="7"/>
      <c r="BH487" s="7"/>
      <c r="BI487" s="7"/>
      <c r="BJ487" s="7"/>
      <c r="BK487" s="7"/>
      <c r="BL487" s="7"/>
      <c r="BM487" s="7"/>
      <c r="BN487" s="7"/>
      <c r="BO487" s="7"/>
      <c r="BP487" s="8"/>
      <c r="BQ487" s="8"/>
      <c r="BR487" s="8"/>
      <c r="BS487" s="45"/>
      <c r="BT487" s="45"/>
      <c r="BU487" s="45"/>
      <c r="BV487" s="45"/>
      <c r="BW487" s="45"/>
      <c r="BX487" s="45"/>
      <c r="BY487" s="45"/>
      <c r="BZ487" s="45"/>
      <c r="CA487" s="45"/>
      <c r="CB487" s="45"/>
      <c r="CC487" s="45"/>
      <c r="CD487" s="45"/>
      <c r="CE487" s="45"/>
      <c r="CF487" s="45"/>
      <c r="CG487" s="45"/>
      <c r="CH487" s="45"/>
      <c r="CI487" s="45"/>
      <c r="CJ487" s="45"/>
      <c r="CK487" s="45"/>
      <c r="CL487" s="45"/>
      <c r="CM487" s="45"/>
      <c r="CN487" s="45"/>
      <c r="CO487" s="45"/>
      <c r="CP487" s="45"/>
      <c r="CQ487" s="45"/>
      <c r="CR487" s="45"/>
      <c r="CS487" s="45"/>
      <c r="CT487" s="45"/>
      <c r="CU487" s="45"/>
      <c r="CV487" s="45"/>
      <c r="CW487" s="45"/>
      <c r="CX487" s="45"/>
      <c r="CY487" s="45"/>
      <c r="CZ487" s="45"/>
      <c r="DA487" s="45"/>
      <c r="DB487" s="45"/>
      <c r="DC487" s="45"/>
      <c r="DM487" s="7"/>
      <c r="DN487" s="7"/>
      <c r="DO487" s="7"/>
      <c r="DP487" s="7"/>
      <c r="DQ487" s="3"/>
      <c r="DR487" s="3"/>
      <c r="DS487" s="7"/>
      <c r="DT487" s="7"/>
      <c r="DU487" s="3"/>
      <c r="DV487" s="3"/>
      <c r="DW487" s="3"/>
      <c r="DX487" s="8"/>
      <c r="DY487" s="45"/>
      <c r="DZ487" s="45"/>
      <c r="EA487" s="45"/>
      <c r="EB487" s="45"/>
      <c r="EC487" s="45"/>
      <c r="ED487" s="45"/>
      <c r="EE487" s="45"/>
      <c r="EF487" s="45"/>
      <c r="EG487" s="45"/>
      <c r="EH487" s="45"/>
      <c r="EI487" s="45"/>
      <c r="EJ487" s="45"/>
      <c r="EK487" s="45"/>
      <c r="EL487" s="45"/>
      <c r="EM487" s="45"/>
      <c r="EN487" s="45"/>
      <c r="EO487" s="45"/>
      <c r="EP487" s="45"/>
      <c r="EQ487" s="45"/>
      <c r="ER487" s="45"/>
      <c r="ES487" s="45"/>
      <c r="ET487" s="45"/>
      <c r="EU487" s="45"/>
      <c r="EV487" s="45"/>
      <c r="EW487" s="45"/>
      <c r="EX487" s="45"/>
      <c r="EY487" s="45"/>
      <c r="EZ487" s="45"/>
      <c r="FA487" s="45"/>
      <c r="FB487" s="45"/>
      <c r="FC487" s="45"/>
      <c r="FD487" s="45"/>
      <c r="FE487" s="45"/>
      <c r="FF487" s="45"/>
      <c r="FG487" s="45"/>
      <c r="FH487" s="45"/>
      <c r="FI487" s="45"/>
      <c r="FS487" s="7"/>
      <c r="FT487" s="7"/>
      <c r="FU487" s="7"/>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row>
    <row r="488" spans="1:211" s="4" customFormat="1" x14ac:dyDescent="0.2">
      <c r="A488" s="43"/>
      <c r="B488" s="43"/>
      <c r="C488" s="43"/>
      <c r="D488" s="43"/>
      <c r="E488" s="43"/>
      <c r="F488" s="3"/>
      <c r="G488" s="3"/>
      <c r="H488" s="3"/>
      <c r="I488" s="3"/>
      <c r="J488" s="3"/>
      <c r="K488" s="3"/>
      <c r="L488" s="43"/>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BG488" s="7"/>
      <c r="BH488" s="7"/>
      <c r="BI488" s="7"/>
      <c r="BJ488" s="7"/>
      <c r="BK488" s="7"/>
      <c r="BL488" s="7"/>
      <c r="BM488" s="7"/>
      <c r="BN488" s="7"/>
      <c r="BO488" s="7"/>
      <c r="BP488" s="8"/>
      <c r="BQ488" s="8"/>
      <c r="BR488" s="8"/>
      <c r="BS488" s="45"/>
      <c r="BT488" s="45"/>
      <c r="BU488" s="45"/>
      <c r="BV488" s="45"/>
      <c r="BW488" s="45"/>
      <c r="BX488" s="45"/>
      <c r="BY488" s="45"/>
      <c r="BZ488" s="45"/>
      <c r="CA488" s="45"/>
      <c r="CB488" s="45"/>
      <c r="CC488" s="45"/>
      <c r="CD488" s="45"/>
      <c r="CE488" s="45"/>
      <c r="CF488" s="45"/>
      <c r="CG488" s="45"/>
      <c r="CH488" s="45"/>
      <c r="CI488" s="45"/>
      <c r="CJ488" s="45"/>
      <c r="CK488" s="45"/>
      <c r="CL488" s="45"/>
      <c r="CM488" s="45"/>
      <c r="CN488" s="45"/>
      <c r="CO488" s="45"/>
      <c r="CP488" s="45"/>
      <c r="CQ488" s="45"/>
      <c r="CR488" s="45"/>
      <c r="CS488" s="45"/>
      <c r="CT488" s="45"/>
      <c r="CU488" s="45"/>
      <c r="CV488" s="45"/>
      <c r="CW488" s="45"/>
      <c r="CX488" s="45"/>
      <c r="CY488" s="45"/>
      <c r="CZ488" s="45"/>
      <c r="DA488" s="45"/>
      <c r="DB488" s="45"/>
      <c r="DC488" s="45"/>
      <c r="DM488" s="7"/>
      <c r="DN488" s="7"/>
      <c r="DO488" s="7"/>
      <c r="DP488" s="7"/>
      <c r="DQ488" s="3"/>
      <c r="DR488" s="3"/>
      <c r="DS488" s="7"/>
      <c r="DT488" s="7"/>
      <c r="DU488" s="3"/>
      <c r="DV488" s="3"/>
      <c r="DW488" s="3"/>
      <c r="DX488" s="8"/>
      <c r="DY488" s="45"/>
      <c r="DZ488" s="45"/>
      <c r="EA488" s="45"/>
      <c r="EB488" s="45"/>
      <c r="EC488" s="45"/>
      <c r="ED488" s="45"/>
      <c r="EE488" s="45"/>
      <c r="EF488" s="45"/>
      <c r="EG488" s="45"/>
      <c r="EH488" s="45"/>
      <c r="EI488" s="45"/>
      <c r="EJ488" s="45"/>
      <c r="EK488" s="45"/>
      <c r="EL488" s="45"/>
      <c r="EM488" s="45"/>
      <c r="EN488" s="45"/>
      <c r="EO488" s="45"/>
      <c r="EP488" s="45"/>
      <c r="EQ488" s="45"/>
      <c r="ER488" s="45"/>
      <c r="ES488" s="45"/>
      <c r="ET488" s="45"/>
      <c r="EU488" s="45"/>
      <c r="EV488" s="45"/>
      <c r="EW488" s="45"/>
      <c r="EX488" s="45"/>
      <c r="EY488" s="45"/>
      <c r="EZ488" s="45"/>
      <c r="FA488" s="45"/>
      <c r="FB488" s="45"/>
      <c r="FC488" s="45"/>
      <c r="FD488" s="45"/>
      <c r="FE488" s="45"/>
      <c r="FF488" s="45"/>
      <c r="FG488" s="45"/>
      <c r="FH488" s="45"/>
      <c r="FI488" s="45"/>
      <c r="FS488" s="7"/>
      <c r="FT488" s="7"/>
      <c r="FU488" s="7"/>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row>
    <row r="489" spans="1:211" s="4" customFormat="1" x14ac:dyDescent="0.2">
      <c r="A489" s="43"/>
      <c r="B489" s="43"/>
      <c r="C489" s="43"/>
      <c r="D489" s="43"/>
      <c r="E489" s="43"/>
      <c r="F489" s="3"/>
      <c r="G489" s="3"/>
      <c r="H489" s="3"/>
      <c r="I489" s="3"/>
      <c r="J489" s="3"/>
      <c r="K489" s="3"/>
      <c r="L489" s="43"/>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BG489" s="7"/>
      <c r="BH489" s="7"/>
      <c r="BI489" s="7"/>
      <c r="BJ489" s="7"/>
      <c r="BK489" s="7"/>
      <c r="BL489" s="7"/>
      <c r="BM489" s="7"/>
      <c r="BN489" s="7"/>
      <c r="BO489" s="7"/>
      <c r="BP489" s="8"/>
      <c r="BQ489" s="8"/>
      <c r="BR489" s="8"/>
      <c r="BS489" s="45"/>
      <c r="BT489" s="45"/>
      <c r="BU489" s="45"/>
      <c r="BV489" s="45"/>
      <c r="BW489" s="45"/>
      <c r="BX489" s="45"/>
      <c r="BY489" s="45"/>
      <c r="BZ489" s="45"/>
      <c r="CA489" s="45"/>
      <c r="CB489" s="45"/>
      <c r="CC489" s="45"/>
      <c r="CD489" s="45"/>
      <c r="CE489" s="45"/>
      <c r="CF489" s="45"/>
      <c r="CG489" s="45"/>
      <c r="CH489" s="45"/>
      <c r="CI489" s="45"/>
      <c r="CJ489" s="45"/>
      <c r="CK489" s="45"/>
      <c r="CL489" s="45"/>
      <c r="CM489" s="45"/>
      <c r="CN489" s="45"/>
      <c r="CO489" s="45"/>
      <c r="CP489" s="45"/>
      <c r="CQ489" s="45"/>
      <c r="CR489" s="45"/>
      <c r="CS489" s="45"/>
      <c r="CT489" s="45"/>
      <c r="CU489" s="45"/>
      <c r="CV489" s="45"/>
      <c r="CW489" s="45"/>
      <c r="CX489" s="45"/>
      <c r="CY489" s="45"/>
      <c r="CZ489" s="45"/>
      <c r="DA489" s="45"/>
      <c r="DB489" s="45"/>
      <c r="DC489" s="45"/>
      <c r="DM489" s="7"/>
      <c r="DN489" s="7"/>
      <c r="DO489" s="7"/>
      <c r="DP489" s="7"/>
      <c r="DQ489" s="3"/>
      <c r="DR489" s="3"/>
      <c r="DS489" s="7"/>
      <c r="DT489" s="7"/>
      <c r="DU489" s="3"/>
      <c r="DV489" s="3"/>
      <c r="DW489" s="3"/>
      <c r="DX489" s="8"/>
      <c r="DY489" s="45"/>
      <c r="DZ489" s="45"/>
      <c r="EA489" s="45"/>
      <c r="EB489" s="45"/>
      <c r="EC489" s="45"/>
      <c r="ED489" s="45"/>
      <c r="EE489" s="45"/>
      <c r="EF489" s="45"/>
      <c r="EG489" s="45"/>
      <c r="EH489" s="45"/>
      <c r="EI489" s="45"/>
      <c r="EJ489" s="45"/>
      <c r="EK489" s="45"/>
      <c r="EL489" s="45"/>
      <c r="EM489" s="45"/>
      <c r="EN489" s="45"/>
      <c r="EO489" s="45"/>
      <c r="EP489" s="45"/>
      <c r="EQ489" s="45"/>
      <c r="ER489" s="45"/>
      <c r="ES489" s="45"/>
      <c r="ET489" s="45"/>
      <c r="EU489" s="45"/>
      <c r="EV489" s="45"/>
      <c r="EW489" s="45"/>
      <c r="EX489" s="45"/>
      <c r="EY489" s="45"/>
      <c r="EZ489" s="45"/>
      <c r="FA489" s="45"/>
      <c r="FB489" s="45"/>
      <c r="FC489" s="45"/>
      <c r="FD489" s="45"/>
      <c r="FE489" s="45"/>
      <c r="FF489" s="45"/>
      <c r="FG489" s="45"/>
      <c r="FH489" s="45"/>
      <c r="FI489" s="45"/>
      <c r="FS489" s="7"/>
      <c r="FT489" s="7"/>
      <c r="FU489" s="7"/>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row>
    <row r="490" spans="1:211" s="4" customFormat="1" x14ac:dyDescent="0.2">
      <c r="A490" s="43"/>
      <c r="B490" s="43"/>
      <c r="C490" s="43"/>
      <c r="D490" s="43"/>
      <c r="E490" s="43"/>
      <c r="F490" s="3"/>
      <c r="G490" s="3"/>
      <c r="H490" s="3"/>
      <c r="I490" s="3"/>
      <c r="J490" s="3"/>
      <c r="K490" s="3"/>
      <c r="L490" s="43"/>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BG490" s="7"/>
      <c r="BH490" s="7"/>
      <c r="BI490" s="7"/>
      <c r="BJ490" s="7"/>
      <c r="BK490" s="7"/>
      <c r="BL490" s="7"/>
      <c r="BM490" s="7"/>
      <c r="BN490" s="7"/>
      <c r="BO490" s="7"/>
      <c r="BP490" s="8"/>
      <c r="BQ490" s="8"/>
      <c r="BR490" s="8"/>
      <c r="BS490" s="45"/>
      <c r="BT490" s="45"/>
      <c r="BU490" s="45"/>
      <c r="BV490" s="45"/>
      <c r="BW490" s="45"/>
      <c r="BX490" s="45"/>
      <c r="BY490" s="45"/>
      <c r="BZ490" s="45"/>
      <c r="CA490" s="45"/>
      <c r="CB490" s="45"/>
      <c r="CC490" s="45"/>
      <c r="CD490" s="45"/>
      <c r="CE490" s="45"/>
      <c r="CF490" s="45"/>
      <c r="CG490" s="45"/>
      <c r="CH490" s="45"/>
      <c r="CI490" s="45"/>
      <c r="CJ490" s="45"/>
      <c r="CK490" s="45"/>
      <c r="CL490" s="45"/>
      <c r="CM490" s="45"/>
      <c r="CN490" s="45"/>
      <c r="CO490" s="45"/>
      <c r="CP490" s="45"/>
      <c r="CQ490" s="45"/>
      <c r="CR490" s="45"/>
      <c r="CS490" s="45"/>
      <c r="CT490" s="45"/>
      <c r="CU490" s="45"/>
      <c r="CV490" s="45"/>
      <c r="CW490" s="45"/>
      <c r="CX490" s="45"/>
      <c r="CY490" s="45"/>
      <c r="CZ490" s="45"/>
      <c r="DA490" s="45"/>
      <c r="DB490" s="45"/>
      <c r="DC490" s="45"/>
      <c r="DM490" s="7"/>
      <c r="DN490" s="7"/>
      <c r="DO490" s="7"/>
      <c r="DP490" s="7"/>
      <c r="DQ490" s="3"/>
      <c r="DR490" s="3"/>
      <c r="DS490" s="7"/>
      <c r="DT490" s="7"/>
      <c r="DU490" s="3"/>
      <c r="DV490" s="3"/>
      <c r="DW490" s="3"/>
      <c r="DX490" s="8"/>
      <c r="DY490" s="45"/>
      <c r="DZ490" s="45"/>
      <c r="EA490" s="45"/>
      <c r="EB490" s="45"/>
      <c r="EC490" s="45"/>
      <c r="ED490" s="45"/>
      <c r="EE490" s="45"/>
      <c r="EF490" s="45"/>
      <c r="EG490" s="45"/>
      <c r="EH490" s="45"/>
      <c r="EI490" s="45"/>
      <c r="EJ490" s="45"/>
      <c r="EK490" s="45"/>
      <c r="EL490" s="45"/>
      <c r="EM490" s="45"/>
      <c r="EN490" s="45"/>
      <c r="EO490" s="45"/>
      <c r="EP490" s="45"/>
      <c r="EQ490" s="45"/>
      <c r="ER490" s="45"/>
      <c r="ES490" s="45"/>
      <c r="ET490" s="45"/>
      <c r="EU490" s="45"/>
      <c r="EV490" s="45"/>
      <c r="EW490" s="45"/>
      <c r="EX490" s="45"/>
      <c r="EY490" s="45"/>
      <c r="EZ490" s="45"/>
      <c r="FA490" s="45"/>
      <c r="FB490" s="45"/>
      <c r="FC490" s="45"/>
      <c r="FD490" s="45"/>
      <c r="FE490" s="45"/>
      <c r="FF490" s="45"/>
      <c r="FG490" s="45"/>
      <c r="FH490" s="45"/>
      <c r="FI490" s="45"/>
      <c r="FS490" s="7"/>
      <c r="FT490" s="7"/>
      <c r="FU490" s="7"/>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row>
    <row r="491" spans="1:211" s="4" customFormat="1" x14ac:dyDescent="0.2">
      <c r="A491" s="43"/>
      <c r="B491" s="43"/>
      <c r="C491" s="43"/>
      <c r="D491" s="43"/>
      <c r="E491" s="43"/>
      <c r="F491" s="3"/>
      <c r="G491" s="3"/>
      <c r="H491" s="3"/>
      <c r="I491" s="3"/>
      <c r="J491" s="3"/>
      <c r="K491" s="3"/>
      <c r="L491" s="43"/>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BG491" s="7"/>
      <c r="BH491" s="7"/>
      <c r="BI491" s="7"/>
      <c r="BJ491" s="7"/>
      <c r="BK491" s="7"/>
      <c r="BL491" s="7"/>
      <c r="BM491" s="7"/>
      <c r="BN491" s="7"/>
      <c r="BO491" s="7"/>
      <c r="BP491" s="8"/>
      <c r="BQ491" s="8"/>
      <c r="BR491" s="8"/>
      <c r="BS491" s="45"/>
      <c r="BT491" s="45"/>
      <c r="BU491" s="45"/>
      <c r="BV491" s="45"/>
      <c r="BW491" s="45"/>
      <c r="BX491" s="45"/>
      <c r="BY491" s="45"/>
      <c r="BZ491" s="45"/>
      <c r="CA491" s="45"/>
      <c r="CB491" s="45"/>
      <c r="CC491" s="45"/>
      <c r="CD491" s="45"/>
      <c r="CE491" s="45"/>
      <c r="CF491" s="45"/>
      <c r="CG491" s="45"/>
      <c r="CH491" s="45"/>
      <c r="CI491" s="45"/>
      <c r="CJ491" s="45"/>
      <c r="CK491" s="45"/>
      <c r="CL491" s="45"/>
      <c r="CM491" s="45"/>
      <c r="CN491" s="45"/>
      <c r="CO491" s="45"/>
      <c r="CP491" s="45"/>
      <c r="CQ491" s="45"/>
      <c r="CR491" s="45"/>
      <c r="CS491" s="45"/>
      <c r="CT491" s="45"/>
      <c r="CU491" s="45"/>
      <c r="CV491" s="45"/>
      <c r="CW491" s="45"/>
      <c r="CX491" s="45"/>
      <c r="CY491" s="45"/>
      <c r="CZ491" s="45"/>
      <c r="DA491" s="45"/>
      <c r="DB491" s="45"/>
      <c r="DC491" s="45"/>
      <c r="DM491" s="7"/>
      <c r="DN491" s="7"/>
      <c r="DO491" s="7"/>
      <c r="DP491" s="7"/>
      <c r="DQ491" s="3"/>
      <c r="DR491" s="3"/>
      <c r="DS491" s="7"/>
      <c r="DT491" s="7"/>
      <c r="DU491" s="3"/>
      <c r="DV491" s="3"/>
      <c r="DW491" s="3"/>
      <c r="DX491" s="8"/>
      <c r="DY491" s="45"/>
      <c r="DZ491" s="45"/>
      <c r="EA491" s="45"/>
      <c r="EB491" s="45"/>
      <c r="EC491" s="45"/>
      <c r="ED491" s="45"/>
      <c r="EE491" s="45"/>
      <c r="EF491" s="45"/>
      <c r="EG491" s="45"/>
      <c r="EH491" s="45"/>
      <c r="EI491" s="45"/>
      <c r="EJ491" s="45"/>
      <c r="EK491" s="45"/>
      <c r="EL491" s="45"/>
      <c r="EM491" s="45"/>
      <c r="EN491" s="45"/>
      <c r="EO491" s="45"/>
      <c r="EP491" s="45"/>
      <c r="EQ491" s="45"/>
      <c r="ER491" s="45"/>
      <c r="ES491" s="45"/>
      <c r="ET491" s="45"/>
      <c r="EU491" s="45"/>
      <c r="EV491" s="45"/>
      <c r="EW491" s="45"/>
      <c r="EX491" s="45"/>
      <c r="EY491" s="45"/>
      <c r="EZ491" s="45"/>
      <c r="FA491" s="45"/>
      <c r="FB491" s="45"/>
      <c r="FC491" s="45"/>
      <c r="FD491" s="45"/>
      <c r="FE491" s="45"/>
      <c r="FF491" s="45"/>
      <c r="FG491" s="45"/>
      <c r="FH491" s="45"/>
      <c r="FI491" s="45"/>
      <c r="FS491" s="7"/>
      <c r="FT491" s="7"/>
      <c r="FU491" s="7"/>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row>
    <row r="492" spans="1:211" s="4" customFormat="1" x14ac:dyDescent="0.2">
      <c r="A492" s="43"/>
      <c r="B492" s="43"/>
      <c r="C492" s="43"/>
      <c r="D492" s="43"/>
      <c r="E492" s="43"/>
      <c r="F492" s="3"/>
      <c r="G492" s="3"/>
      <c r="H492" s="3"/>
      <c r="I492" s="3"/>
      <c r="J492" s="3"/>
      <c r="K492" s="3"/>
      <c r="L492" s="43"/>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BG492" s="7"/>
      <c r="BH492" s="7"/>
      <c r="BI492" s="7"/>
      <c r="BJ492" s="7"/>
      <c r="BK492" s="7"/>
      <c r="BL492" s="7"/>
      <c r="BM492" s="7"/>
      <c r="BN492" s="7"/>
      <c r="BO492" s="7"/>
      <c r="BP492" s="8"/>
      <c r="BQ492" s="8"/>
      <c r="BR492" s="8"/>
      <c r="BS492" s="45"/>
      <c r="BT492" s="45"/>
      <c r="BU492" s="45"/>
      <c r="BV492" s="45"/>
      <c r="BW492" s="45"/>
      <c r="BX492" s="45"/>
      <c r="BY492" s="45"/>
      <c r="BZ492" s="45"/>
      <c r="CA492" s="45"/>
      <c r="CB492" s="45"/>
      <c r="CC492" s="45"/>
      <c r="CD492" s="45"/>
      <c r="CE492" s="45"/>
      <c r="CF492" s="45"/>
      <c r="CG492" s="45"/>
      <c r="CH492" s="45"/>
      <c r="CI492" s="45"/>
      <c r="CJ492" s="45"/>
      <c r="CK492" s="45"/>
      <c r="CL492" s="45"/>
      <c r="CM492" s="45"/>
      <c r="CN492" s="45"/>
      <c r="CO492" s="45"/>
      <c r="CP492" s="45"/>
      <c r="CQ492" s="45"/>
      <c r="CR492" s="45"/>
      <c r="CS492" s="45"/>
      <c r="CT492" s="45"/>
      <c r="CU492" s="45"/>
      <c r="CV492" s="45"/>
      <c r="CW492" s="45"/>
      <c r="CX492" s="45"/>
      <c r="CY492" s="45"/>
      <c r="CZ492" s="45"/>
      <c r="DA492" s="45"/>
      <c r="DB492" s="45"/>
      <c r="DC492" s="45"/>
      <c r="DM492" s="7"/>
      <c r="DN492" s="7"/>
      <c r="DO492" s="7"/>
      <c r="DP492" s="7"/>
      <c r="DQ492" s="3"/>
      <c r="DR492" s="3"/>
      <c r="DS492" s="7"/>
      <c r="DT492" s="7"/>
      <c r="DU492" s="3"/>
      <c r="DV492" s="3"/>
      <c r="DW492" s="3"/>
      <c r="DX492" s="8"/>
      <c r="DY492" s="45"/>
      <c r="DZ492" s="45"/>
      <c r="EA492" s="45"/>
      <c r="EB492" s="45"/>
      <c r="EC492" s="45"/>
      <c r="ED492" s="45"/>
      <c r="EE492" s="45"/>
      <c r="EF492" s="45"/>
      <c r="EG492" s="45"/>
      <c r="EH492" s="45"/>
      <c r="EI492" s="45"/>
      <c r="EJ492" s="45"/>
      <c r="EK492" s="45"/>
      <c r="EL492" s="45"/>
      <c r="EM492" s="45"/>
      <c r="EN492" s="45"/>
      <c r="EO492" s="45"/>
      <c r="EP492" s="45"/>
      <c r="EQ492" s="45"/>
      <c r="ER492" s="45"/>
      <c r="ES492" s="45"/>
      <c r="ET492" s="45"/>
      <c r="EU492" s="45"/>
      <c r="EV492" s="45"/>
      <c r="EW492" s="45"/>
      <c r="EX492" s="45"/>
      <c r="EY492" s="45"/>
      <c r="EZ492" s="45"/>
      <c r="FA492" s="45"/>
      <c r="FB492" s="45"/>
      <c r="FC492" s="45"/>
      <c r="FD492" s="45"/>
      <c r="FE492" s="45"/>
      <c r="FF492" s="45"/>
      <c r="FG492" s="45"/>
      <c r="FH492" s="45"/>
      <c r="FI492" s="45"/>
      <c r="FS492" s="7"/>
      <c r="FT492" s="7"/>
      <c r="FU492" s="7"/>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row>
    <row r="493" spans="1:211" s="4" customFormat="1" x14ac:dyDescent="0.2">
      <c r="A493" s="43"/>
      <c r="B493" s="43"/>
      <c r="C493" s="43"/>
      <c r="D493" s="43"/>
      <c r="E493" s="43"/>
      <c r="F493" s="3"/>
      <c r="G493" s="3"/>
      <c r="H493" s="3"/>
      <c r="I493" s="3"/>
      <c r="J493" s="3"/>
      <c r="K493" s="3"/>
      <c r="L493" s="43"/>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BG493" s="7"/>
      <c r="BH493" s="7"/>
      <c r="BI493" s="7"/>
      <c r="BJ493" s="7"/>
      <c r="BK493" s="7"/>
      <c r="BL493" s="7"/>
      <c r="BM493" s="7"/>
      <c r="BN493" s="7"/>
      <c r="BO493" s="7"/>
      <c r="BP493" s="8"/>
      <c r="BQ493" s="8"/>
      <c r="BR493" s="8"/>
      <c r="BS493" s="45"/>
      <c r="BT493" s="45"/>
      <c r="BU493" s="45"/>
      <c r="BV493" s="45"/>
      <c r="BW493" s="45"/>
      <c r="BX493" s="45"/>
      <c r="BY493" s="45"/>
      <c r="BZ493" s="45"/>
      <c r="CA493" s="45"/>
      <c r="CB493" s="45"/>
      <c r="CC493" s="45"/>
      <c r="CD493" s="45"/>
      <c r="CE493" s="45"/>
      <c r="CF493" s="45"/>
      <c r="CG493" s="45"/>
      <c r="CH493" s="45"/>
      <c r="CI493" s="45"/>
      <c r="CJ493" s="45"/>
      <c r="CK493" s="45"/>
      <c r="CL493" s="45"/>
      <c r="CM493" s="45"/>
      <c r="CN493" s="45"/>
      <c r="CO493" s="45"/>
      <c r="CP493" s="45"/>
      <c r="CQ493" s="45"/>
      <c r="CR493" s="45"/>
      <c r="CS493" s="45"/>
      <c r="CT493" s="45"/>
      <c r="CU493" s="45"/>
      <c r="CV493" s="45"/>
      <c r="CW493" s="45"/>
      <c r="CX493" s="45"/>
      <c r="CY493" s="45"/>
      <c r="CZ493" s="45"/>
      <c r="DA493" s="45"/>
      <c r="DB493" s="45"/>
      <c r="DC493" s="45"/>
      <c r="DM493" s="7"/>
      <c r="DN493" s="7"/>
      <c r="DO493" s="7"/>
      <c r="DP493" s="7"/>
      <c r="DQ493" s="3"/>
      <c r="DR493" s="3"/>
      <c r="DS493" s="7"/>
      <c r="DT493" s="7"/>
      <c r="DU493" s="3"/>
      <c r="DV493" s="3"/>
      <c r="DW493" s="3"/>
      <c r="DX493" s="8"/>
      <c r="DY493" s="45"/>
      <c r="DZ493" s="45"/>
      <c r="EA493" s="45"/>
      <c r="EB493" s="45"/>
      <c r="EC493" s="45"/>
      <c r="ED493" s="45"/>
      <c r="EE493" s="45"/>
      <c r="EF493" s="45"/>
      <c r="EG493" s="45"/>
      <c r="EH493" s="45"/>
      <c r="EI493" s="45"/>
      <c r="EJ493" s="45"/>
      <c r="EK493" s="45"/>
      <c r="EL493" s="45"/>
      <c r="EM493" s="45"/>
      <c r="EN493" s="45"/>
      <c r="EO493" s="45"/>
      <c r="EP493" s="45"/>
      <c r="EQ493" s="45"/>
      <c r="ER493" s="45"/>
      <c r="ES493" s="45"/>
      <c r="ET493" s="45"/>
      <c r="EU493" s="45"/>
      <c r="EV493" s="45"/>
      <c r="EW493" s="45"/>
      <c r="EX493" s="45"/>
      <c r="EY493" s="45"/>
      <c r="EZ493" s="45"/>
      <c r="FA493" s="45"/>
      <c r="FB493" s="45"/>
      <c r="FC493" s="45"/>
      <c r="FD493" s="45"/>
      <c r="FE493" s="45"/>
      <c r="FF493" s="45"/>
      <c r="FG493" s="45"/>
      <c r="FH493" s="45"/>
      <c r="FI493" s="45"/>
      <c r="FS493" s="7"/>
      <c r="FT493" s="7"/>
      <c r="FU493" s="7"/>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row>
    <row r="494" spans="1:211" s="4" customFormat="1" x14ac:dyDescent="0.2">
      <c r="A494" s="43"/>
      <c r="B494" s="43"/>
      <c r="C494" s="43"/>
      <c r="D494" s="43"/>
      <c r="E494" s="43"/>
      <c r="F494" s="3"/>
      <c r="G494" s="3"/>
      <c r="H494" s="3"/>
      <c r="I494" s="3"/>
      <c r="J494" s="3"/>
      <c r="K494" s="3"/>
      <c r="L494" s="43"/>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BG494" s="7"/>
      <c r="BH494" s="7"/>
      <c r="BI494" s="7"/>
      <c r="BJ494" s="7"/>
      <c r="BK494" s="7"/>
      <c r="BL494" s="7"/>
      <c r="BM494" s="7"/>
      <c r="BN494" s="7"/>
      <c r="BO494" s="7"/>
      <c r="BP494" s="8"/>
      <c r="BQ494" s="8"/>
      <c r="BR494" s="8"/>
      <c r="BS494" s="45"/>
      <c r="BT494" s="45"/>
      <c r="BU494" s="45"/>
      <c r="BV494" s="45"/>
      <c r="BW494" s="45"/>
      <c r="BX494" s="45"/>
      <c r="BY494" s="45"/>
      <c r="BZ494" s="45"/>
      <c r="CA494" s="45"/>
      <c r="CB494" s="45"/>
      <c r="CC494" s="45"/>
      <c r="CD494" s="45"/>
      <c r="CE494" s="45"/>
      <c r="CF494" s="45"/>
      <c r="CG494" s="45"/>
      <c r="CH494" s="45"/>
      <c r="CI494" s="45"/>
      <c r="CJ494" s="45"/>
      <c r="CK494" s="45"/>
      <c r="CL494" s="45"/>
      <c r="CM494" s="45"/>
      <c r="CN494" s="45"/>
      <c r="CO494" s="45"/>
      <c r="CP494" s="45"/>
      <c r="CQ494" s="45"/>
      <c r="CR494" s="45"/>
      <c r="CS494" s="45"/>
      <c r="CT494" s="45"/>
      <c r="CU494" s="45"/>
      <c r="CV494" s="45"/>
      <c r="CW494" s="45"/>
      <c r="CX494" s="45"/>
      <c r="CY494" s="45"/>
      <c r="CZ494" s="45"/>
      <c r="DA494" s="45"/>
      <c r="DB494" s="45"/>
      <c r="DC494" s="45"/>
      <c r="DM494" s="7"/>
      <c r="DN494" s="7"/>
      <c r="DO494" s="7"/>
      <c r="DP494" s="7"/>
      <c r="DQ494" s="3"/>
      <c r="DR494" s="3"/>
      <c r="DS494" s="7"/>
      <c r="DT494" s="7"/>
      <c r="DU494" s="3"/>
      <c r="DV494" s="3"/>
      <c r="DW494" s="3"/>
      <c r="DX494" s="8"/>
      <c r="DY494" s="45"/>
      <c r="DZ494" s="45"/>
      <c r="EA494" s="45"/>
      <c r="EB494" s="45"/>
      <c r="EC494" s="45"/>
      <c r="ED494" s="45"/>
      <c r="EE494" s="45"/>
      <c r="EF494" s="45"/>
      <c r="EG494" s="45"/>
      <c r="EH494" s="45"/>
      <c r="EI494" s="45"/>
      <c r="EJ494" s="45"/>
      <c r="EK494" s="45"/>
      <c r="EL494" s="45"/>
      <c r="EM494" s="45"/>
      <c r="EN494" s="45"/>
      <c r="EO494" s="45"/>
      <c r="EP494" s="45"/>
      <c r="EQ494" s="45"/>
      <c r="ER494" s="45"/>
      <c r="ES494" s="45"/>
      <c r="ET494" s="45"/>
      <c r="EU494" s="45"/>
      <c r="EV494" s="45"/>
      <c r="EW494" s="45"/>
      <c r="EX494" s="45"/>
      <c r="EY494" s="45"/>
      <c r="EZ494" s="45"/>
      <c r="FA494" s="45"/>
      <c r="FB494" s="45"/>
      <c r="FC494" s="45"/>
      <c r="FD494" s="45"/>
      <c r="FE494" s="45"/>
      <c r="FF494" s="45"/>
      <c r="FG494" s="45"/>
      <c r="FH494" s="45"/>
      <c r="FI494" s="45"/>
      <c r="FS494" s="7"/>
      <c r="FT494" s="7"/>
      <c r="FU494" s="7"/>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row>
    <row r="495" spans="1:211" s="4" customFormat="1" x14ac:dyDescent="0.2">
      <c r="A495" s="43"/>
      <c r="B495" s="43"/>
      <c r="C495" s="43"/>
      <c r="D495" s="43"/>
      <c r="E495" s="43"/>
      <c r="F495" s="3"/>
      <c r="G495" s="3"/>
      <c r="H495" s="3"/>
      <c r="I495" s="3"/>
      <c r="J495" s="3"/>
      <c r="K495" s="3"/>
      <c r="L495" s="43"/>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BG495" s="7"/>
      <c r="BH495" s="7"/>
      <c r="BI495" s="7"/>
      <c r="BJ495" s="7"/>
      <c r="BK495" s="7"/>
      <c r="BL495" s="7"/>
      <c r="BM495" s="7"/>
      <c r="BN495" s="7"/>
      <c r="BO495" s="7"/>
      <c r="BP495" s="8"/>
      <c r="BQ495" s="8"/>
      <c r="BR495" s="8"/>
      <c r="BS495" s="45"/>
      <c r="BT495" s="45"/>
      <c r="BU495" s="45"/>
      <c r="BV495" s="45"/>
      <c r="BW495" s="45"/>
      <c r="BX495" s="45"/>
      <c r="BY495" s="45"/>
      <c r="BZ495" s="45"/>
      <c r="CA495" s="45"/>
      <c r="CB495" s="45"/>
      <c r="CC495" s="45"/>
      <c r="CD495" s="45"/>
      <c r="CE495" s="45"/>
      <c r="CF495" s="45"/>
      <c r="CG495" s="45"/>
      <c r="CH495" s="45"/>
      <c r="CI495" s="45"/>
      <c r="CJ495" s="45"/>
      <c r="CK495" s="45"/>
      <c r="CL495" s="45"/>
      <c r="CM495" s="45"/>
      <c r="CN495" s="45"/>
      <c r="CO495" s="45"/>
      <c r="CP495" s="45"/>
      <c r="CQ495" s="45"/>
      <c r="CR495" s="45"/>
      <c r="CS495" s="45"/>
      <c r="CT495" s="45"/>
      <c r="CU495" s="45"/>
      <c r="CV495" s="45"/>
      <c r="CW495" s="45"/>
      <c r="CX495" s="45"/>
      <c r="CY495" s="45"/>
      <c r="CZ495" s="45"/>
      <c r="DA495" s="45"/>
      <c r="DB495" s="45"/>
      <c r="DC495" s="45"/>
      <c r="DM495" s="7"/>
      <c r="DN495" s="7"/>
      <c r="DO495" s="7"/>
      <c r="DP495" s="7"/>
      <c r="DQ495" s="3"/>
      <c r="DR495" s="3"/>
      <c r="DS495" s="7"/>
      <c r="DT495" s="7"/>
      <c r="DU495" s="3"/>
      <c r="DV495" s="3"/>
      <c r="DW495" s="3"/>
      <c r="DX495" s="8"/>
      <c r="DY495" s="45"/>
      <c r="DZ495" s="45"/>
      <c r="EA495" s="45"/>
      <c r="EB495" s="45"/>
      <c r="EC495" s="45"/>
      <c r="ED495" s="45"/>
      <c r="EE495" s="45"/>
      <c r="EF495" s="45"/>
      <c r="EG495" s="45"/>
      <c r="EH495" s="45"/>
      <c r="EI495" s="45"/>
      <c r="EJ495" s="45"/>
      <c r="EK495" s="45"/>
      <c r="EL495" s="45"/>
      <c r="EM495" s="45"/>
      <c r="EN495" s="45"/>
      <c r="EO495" s="45"/>
      <c r="EP495" s="45"/>
      <c r="EQ495" s="45"/>
      <c r="ER495" s="45"/>
      <c r="ES495" s="45"/>
      <c r="ET495" s="45"/>
      <c r="EU495" s="45"/>
      <c r="EV495" s="45"/>
      <c r="EW495" s="45"/>
      <c r="EX495" s="45"/>
      <c r="EY495" s="45"/>
      <c r="EZ495" s="45"/>
      <c r="FA495" s="45"/>
      <c r="FB495" s="45"/>
      <c r="FC495" s="45"/>
      <c r="FD495" s="45"/>
      <c r="FE495" s="45"/>
      <c r="FF495" s="45"/>
      <c r="FG495" s="45"/>
      <c r="FH495" s="45"/>
      <c r="FI495" s="45"/>
      <c r="FS495" s="7"/>
      <c r="FT495" s="7"/>
      <c r="FU495" s="7"/>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row>
    <row r="496" spans="1:211" s="4" customFormat="1" x14ac:dyDescent="0.2">
      <c r="A496" s="43"/>
      <c r="B496" s="43"/>
      <c r="C496" s="43"/>
      <c r="D496" s="43"/>
      <c r="E496" s="43"/>
      <c r="F496" s="3"/>
      <c r="G496" s="3"/>
      <c r="H496" s="3"/>
      <c r="I496" s="3"/>
      <c r="J496" s="3"/>
      <c r="K496" s="3"/>
      <c r="L496" s="43"/>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BG496" s="7"/>
      <c r="BH496" s="7"/>
      <c r="BI496" s="7"/>
      <c r="BJ496" s="7"/>
      <c r="BK496" s="7"/>
      <c r="BL496" s="7"/>
      <c r="BM496" s="7"/>
      <c r="BN496" s="7"/>
      <c r="BO496" s="7"/>
      <c r="BP496" s="8"/>
      <c r="BQ496" s="8"/>
      <c r="BR496" s="8"/>
      <c r="BS496" s="45"/>
      <c r="BT496" s="45"/>
      <c r="BU496" s="45"/>
      <c r="BV496" s="45"/>
      <c r="BW496" s="45"/>
      <c r="BX496" s="45"/>
      <c r="BY496" s="45"/>
      <c r="BZ496" s="45"/>
      <c r="CA496" s="45"/>
      <c r="CB496" s="45"/>
      <c r="CC496" s="45"/>
      <c r="CD496" s="45"/>
      <c r="CE496" s="45"/>
      <c r="CF496" s="45"/>
      <c r="CG496" s="45"/>
      <c r="CH496" s="45"/>
      <c r="CI496" s="45"/>
      <c r="CJ496" s="45"/>
      <c r="CK496" s="45"/>
      <c r="CL496" s="45"/>
      <c r="CM496" s="45"/>
      <c r="CN496" s="45"/>
      <c r="CO496" s="45"/>
      <c r="CP496" s="45"/>
      <c r="CQ496" s="45"/>
      <c r="CR496" s="45"/>
      <c r="CS496" s="45"/>
      <c r="CT496" s="45"/>
      <c r="CU496" s="45"/>
      <c r="CV496" s="45"/>
      <c r="CW496" s="45"/>
      <c r="CX496" s="45"/>
      <c r="CY496" s="45"/>
      <c r="CZ496" s="45"/>
      <c r="DA496" s="45"/>
      <c r="DB496" s="45"/>
      <c r="DC496" s="45"/>
      <c r="DM496" s="7"/>
      <c r="DN496" s="7"/>
      <c r="DO496" s="7"/>
      <c r="DP496" s="7"/>
      <c r="DQ496" s="3"/>
      <c r="DR496" s="3"/>
      <c r="DS496" s="7"/>
      <c r="DT496" s="7"/>
      <c r="DU496" s="3"/>
      <c r="DV496" s="3"/>
      <c r="DW496" s="3"/>
      <c r="DX496" s="8"/>
      <c r="DY496" s="45"/>
      <c r="DZ496" s="45"/>
      <c r="EA496" s="45"/>
      <c r="EB496" s="45"/>
      <c r="EC496" s="45"/>
      <c r="ED496" s="45"/>
      <c r="EE496" s="45"/>
      <c r="EF496" s="45"/>
      <c r="EG496" s="45"/>
      <c r="EH496" s="45"/>
      <c r="EI496" s="45"/>
      <c r="EJ496" s="45"/>
      <c r="EK496" s="45"/>
      <c r="EL496" s="45"/>
      <c r="EM496" s="45"/>
      <c r="EN496" s="45"/>
      <c r="EO496" s="45"/>
      <c r="EP496" s="45"/>
      <c r="EQ496" s="45"/>
      <c r="ER496" s="45"/>
      <c r="ES496" s="45"/>
      <c r="ET496" s="45"/>
      <c r="EU496" s="45"/>
      <c r="EV496" s="45"/>
      <c r="EW496" s="45"/>
      <c r="EX496" s="45"/>
      <c r="EY496" s="45"/>
      <c r="EZ496" s="45"/>
      <c r="FA496" s="45"/>
      <c r="FB496" s="45"/>
      <c r="FC496" s="45"/>
      <c r="FD496" s="45"/>
      <c r="FE496" s="45"/>
      <c r="FF496" s="45"/>
      <c r="FG496" s="45"/>
      <c r="FH496" s="45"/>
      <c r="FI496" s="45"/>
      <c r="FS496" s="7"/>
      <c r="FT496" s="7"/>
      <c r="FU496" s="7"/>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row>
    <row r="497" spans="1:211" s="4" customFormat="1" x14ac:dyDescent="0.2">
      <c r="A497" s="43"/>
      <c r="B497" s="43"/>
      <c r="C497" s="43"/>
      <c r="D497" s="43"/>
      <c r="E497" s="43"/>
      <c r="F497" s="3"/>
      <c r="G497" s="3"/>
      <c r="H497" s="3"/>
      <c r="I497" s="3"/>
      <c r="J497" s="3"/>
      <c r="K497" s="3"/>
      <c r="L497" s="43"/>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BG497" s="7"/>
      <c r="BH497" s="7"/>
      <c r="BI497" s="7"/>
      <c r="BJ497" s="7"/>
      <c r="BK497" s="7"/>
      <c r="BL497" s="7"/>
      <c r="BM497" s="7"/>
      <c r="BN497" s="7"/>
      <c r="BO497" s="7"/>
      <c r="BP497" s="8"/>
      <c r="BQ497" s="8"/>
      <c r="BR497" s="8"/>
      <c r="BS497" s="45"/>
      <c r="BT497" s="45"/>
      <c r="BU497" s="45"/>
      <c r="BV497" s="45"/>
      <c r="BW497" s="45"/>
      <c r="BX497" s="45"/>
      <c r="BY497" s="45"/>
      <c r="BZ497" s="45"/>
      <c r="CA497" s="45"/>
      <c r="CB497" s="45"/>
      <c r="CC497" s="45"/>
      <c r="CD497" s="45"/>
      <c r="CE497" s="45"/>
      <c r="CF497" s="45"/>
      <c r="CG497" s="45"/>
      <c r="CH497" s="45"/>
      <c r="CI497" s="45"/>
      <c r="CJ497" s="45"/>
      <c r="CK497" s="45"/>
      <c r="CL497" s="45"/>
      <c r="CM497" s="45"/>
      <c r="CN497" s="45"/>
      <c r="CO497" s="45"/>
      <c r="CP497" s="45"/>
      <c r="CQ497" s="45"/>
      <c r="CR497" s="45"/>
      <c r="CS497" s="45"/>
      <c r="CT497" s="45"/>
      <c r="CU497" s="45"/>
      <c r="CV497" s="45"/>
      <c r="CW497" s="45"/>
      <c r="CX497" s="45"/>
      <c r="CY497" s="45"/>
      <c r="CZ497" s="45"/>
      <c r="DA497" s="45"/>
      <c r="DB497" s="45"/>
      <c r="DC497" s="45"/>
      <c r="DM497" s="7"/>
      <c r="DN497" s="7"/>
      <c r="DO497" s="7"/>
      <c r="DP497" s="7"/>
      <c r="DQ497" s="3"/>
      <c r="DR497" s="3"/>
      <c r="DS497" s="7"/>
      <c r="DT497" s="7"/>
      <c r="DU497" s="3"/>
      <c r="DV497" s="3"/>
      <c r="DW497" s="3"/>
      <c r="DX497" s="8"/>
      <c r="DY497" s="45"/>
      <c r="DZ497" s="45"/>
      <c r="EA497" s="45"/>
      <c r="EB497" s="45"/>
      <c r="EC497" s="45"/>
      <c r="ED497" s="45"/>
      <c r="EE497" s="45"/>
      <c r="EF497" s="45"/>
      <c r="EG497" s="45"/>
      <c r="EH497" s="45"/>
      <c r="EI497" s="45"/>
      <c r="EJ497" s="45"/>
      <c r="EK497" s="45"/>
      <c r="EL497" s="45"/>
      <c r="EM497" s="45"/>
      <c r="EN497" s="45"/>
      <c r="EO497" s="45"/>
      <c r="EP497" s="45"/>
      <c r="EQ497" s="45"/>
      <c r="ER497" s="45"/>
      <c r="ES497" s="45"/>
      <c r="ET497" s="45"/>
      <c r="EU497" s="45"/>
      <c r="EV497" s="45"/>
      <c r="EW497" s="45"/>
      <c r="EX497" s="45"/>
      <c r="EY497" s="45"/>
      <c r="EZ497" s="45"/>
      <c r="FA497" s="45"/>
      <c r="FB497" s="45"/>
      <c r="FC497" s="45"/>
      <c r="FD497" s="45"/>
      <c r="FE497" s="45"/>
      <c r="FF497" s="45"/>
      <c r="FG497" s="45"/>
      <c r="FH497" s="45"/>
      <c r="FI497" s="45"/>
      <c r="FS497" s="7"/>
      <c r="FT497" s="7"/>
      <c r="FU497" s="7"/>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row>
    <row r="498" spans="1:211" s="4" customFormat="1" x14ac:dyDescent="0.2">
      <c r="A498" s="43"/>
      <c r="B498" s="43"/>
      <c r="C498" s="43"/>
      <c r="D498" s="43"/>
      <c r="E498" s="43"/>
      <c r="F498" s="3"/>
      <c r="G498" s="3"/>
      <c r="H498" s="3"/>
      <c r="I498" s="3"/>
      <c r="J498" s="3"/>
      <c r="K498" s="3"/>
      <c r="L498" s="43"/>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BG498" s="7"/>
      <c r="BH498" s="7"/>
      <c r="BI498" s="7"/>
      <c r="BJ498" s="7"/>
      <c r="BK498" s="7"/>
      <c r="BL498" s="7"/>
      <c r="BM498" s="7"/>
      <c r="BN498" s="7"/>
      <c r="BO498" s="7"/>
      <c r="BP498" s="8"/>
      <c r="BQ498" s="8"/>
      <c r="BR498" s="8"/>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M498" s="7"/>
      <c r="DN498" s="7"/>
      <c r="DO498" s="7"/>
      <c r="DP498" s="7"/>
      <c r="DQ498" s="3"/>
      <c r="DR498" s="3"/>
      <c r="DS498" s="7"/>
      <c r="DT498" s="7"/>
      <c r="DU498" s="3"/>
      <c r="DV498" s="3"/>
      <c r="DW498" s="3"/>
      <c r="DX498" s="8"/>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S498" s="7"/>
      <c r="FT498" s="7"/>
      <c r="FU498" s="7"/>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row>
    <row r="499" spans="1:211" s="4" customFormat="1" x14ac:dyDescent="0.2">
      <c r="A499" s="43"/>
      <c r="B499" s="43"/>
      <c r="C499" s="43"/>
      <c r="D499" s="43"/>
      <c r="E499" s="43"/>
      <c r="F499" s="3"/>
      <c r="G499" s="3"/>
      <c r="H499" s="3"/>
      <c r="I499" s="3"/>
      <c r="J499" s="3"/>
      <c r="K499" s="3"/>
      <c r="L499" s="43"/>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BG499" s="7"/>
      <c r="BH499" s="7"/>
      <c r="BI499" s="7"/>
      <c r="BJ499" s="7"/>
      <c r="BK499" s="7"/>
      <c r="BL499" s="7"/>
      <c r="BM499" s="7"/>
      <c r="BN499" s="7"/>
      <c r="BO499" s="7"/>
      <c r="BP499" s="8"/>
      <c r="BQ499" s="8"/>
      <c r="BR499" s="8"/>
      <c r="BS499" s="45"/>
      <c r="BT499" s="45"/>
      <c r="BU499" s="45"/>
      <c r="BV499" s="45"/>
      <c r="BW499" s="45"/>
      <c r="BX499" s="45"/>
      <c r="BY499" s="45"/>
      <c r="BZ499" s="45"/>
      <c r="CA499" s="45"/>
      <c r="CB499" s="45"/>
      <c r="CC499" s="45"/>
      <c r="CD499" s="45"/>
      <c r="CE499" s="45"/>
      <c r="CF499" s="45"/>
      <c r="CG499" s="45"/>
      <c r="CH499" s="45"/>
      <c r="CI499" s="45"/>
      <c r="CJ499" s="45"/>
      <c r="CK499" s="45"/>
      <c r="CL499" s="45"/>
      <c r="CM499" s="45"/>
      <c r="CN499" s="45"/>
      <c r="CO499" s="45"/>
      <c r="CP499" s="45"/>
      <c r="CQ499" s="45"/>
      <c r="CR499" s="45"/>
      <c r="CS499" s="45"/>
      <c r="CT499" s="45"/>
      <c r="CU499" s="45"/>
      <c r="CV499" s="45"/>
      <c r="CW499" s="45"/>
      <c r="CX499" s="45"/>
      <c r="CY499" s="45"/>
      <c r="CZ499" s="45"/>
      <c r="DA499" s="45"/>
      <c r="DB499" s="45"/>
      <c r="DC499" s="45"/>
      <c r="DM499" s="7"/>
      <c r="DN499" s="7"/>
      <c r="DO499" s="7"/>
      <c r="DP499" s="7"/>
      <c r="DQ499" s="3"/>
      <c r="DR499" s="3"/>
      <c r="DS499" s="7"/>
      <c r="DT499" s="7"/>
      <c r="DU499" s="3"/>
      <c r="DV499" s="3"/>
      <c r="DW499" s="3"/>
      <c r="DX499" s="8"/>
      <c r="DY499" s="45"/>
      <c r="DZ499" s="45"/>
      <c r="EA499" s="45"/>
      <c r="EB499" s="45"/>
      <c r="EC499" s="45"/>
      <c r="ED499" s="45"/>
      <c r="EE499" s="45"/>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S499" s="7"/>
      <c r="FT499" s="7"/>
      <c r="FU499" s="7"/>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row>
    <row r="500" spans="1:211" s="4" customFormat="1" x14ac:dyDescent="0.2">
      <c r="A500" s="43"/>
      <c r="B500" s="43"/>
      <c r="C500" s="43"/>
      <c r="D500" s="43"/>
      <c r="E500" s="43"/>
      <c r="F500" s="3"/>
      <c r="G500" s="3"/>
      <c r="H500" s="3"/>
      <c r="I500" s="3"/>
      <c r="J500" s="3"/>
      <c r="K500" s="3"/>
      <c r="L500" s="43"/>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BG500" s="7"/>
      <c r="BH500" s="7"/>
      <c r="BI500" s="7"/>
      <c r="BJ500" s="7"/>
      <c r="BK500" s="7"/>
      <c r="BL500" s="7"/>
      <c r="BM500" s="7"/>
      <c r="BN500" s="7"/>
      <c r="BO500" s="7"/>
      <c r="BP500" s="8"/>
      <c r="BQ500" s="8"/>
      <c r="BR500" s="8"/>
      <c r="BS500" s="45"/>
      <c r="BT500" s="45"/>
      <c r="BU500" s="45"/>
      <c r="BV500" s="45"/>
      <c r="BW500" s="45"/>
      <c r="BX500" s="45"/>
      <c r="BY500" s="45"/>
      <c r="BZ500" s="45"/>
      <c r="CA500" s="45"/>
      <c r="CB500" s="45"/>
      <c r="CC500" s="45"/>
      <c r="CD500" s="45"/>
      <c r="CE500" s="45"/>
      <c r="CF500" s="45"/>
      <c r="CG500" s="45"/>
      <c r="CH500" s="45"/>
      <c r="CI500" s="45"/>
      <c r="CJ500" s="45"/>
      <c r="CK500" s="45"/>
      <c r="CL500" s="45"/>
      <c r="CM500" s="45"/>
      <c r="CN500" s="45"/>
      <c r="CO500" s="45"/>
      <c r="CP500" s="45"/>
      <c r="CQ500" s="45"/>
      <c r="CR500" s="45"/>
      <c r="CS500" s="45"/>
      <c r="CT500" s="45"/>
      <c r="CU500" s="45"/>
      <c r="CV500" s="45"/>
      <c r="CW500" s="45"/>
      <c r="CX500" s="45"/>
      <c r="CY500" s="45"/>
      <c r="CZ500" s="45"/>
      <c r="DA500" s="45"/>
      <c r="DB500" s="45"/>
      <c r="DC500" s="45"/>
      <c r="DM500" s="7"/>
      <c r="DN500" s="7"/>
      <c r="DO500" s="7"/>
      <c r="DP500" s="7"/>
      <c r="DQ500" s="3"/>
      <c r="DR500" s="3"/>
      <c r="DS500" s="7"/>
      <c r="DT500" s="7"/>
      <c r="DU500" s="3"/>
      <c r="DV500" s="3"/>
      <c r="DW500" s="3"/>
      <c r="DX500" s="8"/>
      <c r="DY500" s="45"/>
      <c r="DZ500" s="45"/>
      <c r="EA500" s="45"/>
      <c r="EB500" s="45"/>
      <c r="EC500" s="45"/>
      <c r="ED500" s="45"/>
      <c r="EE500" s="45"/>
      <c r="EF500" s="45"/>
      <c r="EG500" s="45"/>
      <c r="EH500" s="45"/>
      <c r="EI500" s="45"/>
      <c r="EJ500" s="45"/>
      <c r="EK500" s="45"/>
      <c r="EL500" s="45"/>
      <c r="EM500" s="45"/>
      <c r="EN500" s="45"/>
      <c r="EO500" s="45"/>
      <c r="EP500" s="45"/>
      <c r="EQ500" s="45"/>
      <c r="ER500" s="45"/>
      <c r="ES500" s="45"/>
      <c r="ET500" s="45"/>
      <c r="EU500" s="45"/>
      <c r="EV500" s="45"/>
      <c r="EW500" s="45"/>
      <c r="EX500" s="45"/>
      <c r="EY500" s="45"/>
      <c r="EZ500" s="45"/>
      <c r="FA500" s="45"/>
      <c r="FB500" s="45"/>
      <c r="FC500" s="45"/>
      <c r="FD500" s="45"/>
      <c r="FE500" s="45"/>
      <c r="FF500" s="45"/>
      <c r="FG500" s="45"/>
      <c r="FH500" s="45"/>
      <c r="FI500" s="45"/>
      <c r="FS500" s="7"/>
      <c r="FT500" s="7"/>
      <c r="FU500" s="7"/>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row>
    <row r="501" spans="1:211" s="4" customFormat="1" x14ac:dyDescent="0.2">
      <c r="A501" s="43"/>
      <c r="B501" s="43"/>
      <c r="C501" s="43"/>
      <c r="D501" s="43"/>
      <c r="E501" s="43"/>
      <c r="F501" s="3"/>
      <c r="G501" s="3"/>
      <c r="H501" s="3"/>
      <c r="I501" s="3"/>
      <c r="J501" s="3"/>
      <c r="K501" s="3"/>
      <c r="L501" s="43"/>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BG501" s="7"/>
      <c r="BH501" s="7"/>
      <c r="BI501" s="7"/>
      <c r="BJ501" s="7"/>
      <c r="BK501" s="7"/>
      <c r="BL501" s="7"/>
      <c r="BM501" s="7"/>
      <c r="BN501" s="7"/>
      <c r="BO501" s="7"/>
      <c r="BP501" s="8"/>
      <c r="BQ501" s="8"/>
      <c r="BR501" s="8"/>
      <c r="BS501" s="45"/>
      <c r="BT501" s="45"/>
      <c r="BU501" s="45"/>
      <c r="BV501" s="45"/>
      <c r="BW501" s="45"/>
      <c r="BX501" s="45"/>
      <c r="BY501" s="45"/>
      <c r="BZ501" s="45"/>
      <c r="CA501" s="45"/>
      <c r="CB501" s="45"/>
      <c r="CC501" s="45"/>
      <c r="CD501" s="45"/>
      <c r="CE501" s="45"/>
      <c r="CF501" s="45"/>
      <c r="CG501" s="45"/>
      <c r="CH501" s="45"/>
      <c r="CI501" s="45"/>
      <c r="CJ501" s="45"/>
      <c r="CK501" s="45"/>
      <c r="CL501" s="45"/>
      <c r="CM501" s="45"/>
      <c r="CN501" s="45"/>
      <c r="CO501" s="45"/>
      <c r="CP501" s="45"/>
      <c r="CQ501" s="45"/>
      <c r="CR501" s="45"/>
      <c r="CS501" s="45"/>
      <c r="CT501" s="45"/>
      <c r="CU501" s="45"/>
      <c r="CV501" s="45"/>
      <c r="CW501" s="45"/>
      <c r="CX501" s="45"/>
      <c r="CY501" s="45"/>
      <c r="CZ501" s="45"/>
      <c r="DA501" s="45"/>
      <c r="DB501" s="45"/>
      <c r="DC501" s="45"/>
      <c r="DM501" s="7"/>
      <c r="DN501" s="7"/>
      <c r="DO501" s="7"/>
      <c r="DP501" s="7"/>
      <c r="DQ501" s="3"/>
      <c r="DR501" s="3"/>
      <c r="DS501" s="7"/>
      <c r="DT501" s="7"/>
      <c r="DU501" s="3"/>
      <c r="DV501" s="3"/>
      <c r="DW501" s="3"/>
      <c r="DX501" s="8"/>
      <c r="DY501" s="45"/>
      <c r="DZ501" s="45"/>
      <c r="EA501" s="45"/>
      <c r="EB501" s="45"/>
      <c r="EC501" s="45"/>
      <c r="ED501" s="45"/>
      <c r="EE501" s="45"/>
      <c r="EF501" s="45"/>
      <c r="EG501" s="45"/>
      <c r="EH501" s="45"/>
      <c r="EI501" s="45"/>
      <c r="EJ501" s="45"/>
      <c r="EK501" s="45"/>
      <c r="EL501" s="45"/>
      <c r="EM501" s="45"/>
      <c r="EN501" s="45"/>
      <c r="EO501" s="45"/>
      <c r="EP501" s="45"/>
      <c r="EQ501" s="45"/>
      <c r="ER501" s="45"/>
      <c r="ES501" s="45"/>
      <c r="ET501" s="45"/>
      <c r="EU501" s="45"/>
      <c r="EV501" s="45"/>
      <c r="EW501" s="45"/>
      <c r="EX501" s="45"/>
      <c r="EY501" s="45"/>
      <c r="EZ501" s="45"/>
      <c r="FA501" s="45"/>
      <c r="FB501" s="45"/>
      <c r="FC501" s="45"/>
      <c r="FD501" s="45"/>
      <c r="FE501" s="45"/>
      <c r="FF501" s="45"/>
      <c r="FG501" s="45"/>
      <c r="FH501" s="45"/>
      <c r="FI501" s="45"/>
      <c r="FS501" s="7"/>
      <c r="FT501" s="7"/>
      <c r="FU501" s="7"/>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row>
    <row r="502" spans="1:211" s="4" customFormat="1" x14ac:dyDescent="0.2">
      <c r="A502" s="43"/>
      <c r="B502" s="43"/>
      <c r="C502" s="43"/>
      <c r="D502" s="43"/>
      <c r="E502" s="43"/>
      <c r="F502" s="3"/>
      <c r="G502" s="3"/>
      <c r="H502" s="3"/>
      <c r="I502" s="3"/>
      <c r="J502" s="3"/>
      <c r="K502" s="3"/>
      <c r="L502" s="43"/>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BG502" s="7"/>
      <c r="BH502" s="7"/>
      <c r="BI502" s="7"/>
      <c r="BJ502" s="7"/>
      <c r="BK502" s="7"/>
      <c r="BL502" s="7"/>
      <c r="BM502" s="7"/>
      <c r="BN502" s="7"/>
      <c r="BO502" s="7"/>
      <c r="BP502" s="8"/>
      <c r="BQ502" s="8"/>
      <c r="BR502" s="8"/>
      <c r="BS502" s="45"/>
      <c r="BT502" s="45"/>
      <c r="BU502" s="45"/>
      <c r="BV502" s="45"/>
      <c r="BW502" s="45"/>
      <c r="BX502" s="45"/>
      <c r="BY502" s="45"/>
      <c r="BZ502" s="45"/>
      <c r="CA502" s="45"/>
      <c r="CB502" s="45"/>
      <c r="CC502" s="45"/>
      <c r="CD502" s="45"/>
      <c r="CE502" s="45"/>
      <c r="CF502" s="45"/>
      <c r="CG502" s="45"/>
      <c r="CH502" s="45"/>
      <c r="CI502" s="45"/>
      <c r="CJ502" s="45"/>
      <c r="CK502" s="45"/>
      <c r="CL502" s="45"/>
      <c r="CM502" s="45"/>
      <c r="CN502" s="45"/>
      <c r="CO502" s="45"/>
      <c r="CP502" s="45"/>
      <c r="CQ502" s="45"/>
      <c r="CR502" s="45"/>
      <c r="CS502" s="45"/>
      <c r="CT502" s="45"/>
      <c r="CU502" s="45"/>
      <c r="CV502" s="45"/>
      <c r="CW502" s="45"/>
      <c r="CX502" s="45"/>
      <c r="CY502" s="45"/>
      <c r="CZ502" s="45"/>
      <c r="DA502" s="45"/>
      <c r="DB502" s="45"/>
      <c r="DC502" s="45"/>
      <c r="DM502" s="7"/>
      <c r="DN502" s="7"/>
      <c r="DO502" s="7"/>
      <c r="DP502" s="7"/>
      <c r="DQ502" s="3"/>
      <c r="DR502" s="3"/>
      <c r="DS502" s="7"/>
      <c r="DT502" s="7"/>
      <c r="DU502" s="3"/>
      <c r="DV502" s="3"/>
      <c r="DW502" s="3"/>
      <c r="DX502" s="8"/>
      <c r="DY502" s="45"/>
      <c r="DZ502" s="45"/>
      <c r="EA502" s="45"/>
      <c r="EB502" s="45"/>
      <c r="EC502" s="45"/>
      <c r="ED502" s="45"/>
      <c r="EE502" s="45"/>
      <c r="EF502" s="45"/>
      <c r="EG502" s="45"/>
      <c r="EH502" s="45"/>
      <c r="EI502" s="45"/>
      <c r="EJ502" s="45"/>
      <c r="EK502" s="45"/>
      <c r="EL502" s="45"/>
      <c r="EM502" s="45"/>
      <c r="EN502" s="45"/>
      <c r="EO502" s="45"/>
      <c r="EP502" s="45"/>
      <c r="EQ502" s="45"/>
      <c r="ER502" s="45"/>
      <c r="ES502" s="45"/>
      <c r="ET502" s="45"/>
      <c r="EU502" s="45"/>
      <c r="EV502" s="45"/>
      <c r="EW502" s="45"/>
      <c r="EX502" s="45"/>
      <c r="EY502" s="45"/>
      <c r="EZ502" s="45"/>
      <c r="FA502" s="45"/>
      <c r="FB502" s="45"/>
      <c r="FC502" s="45"/>
      <c r="FD502" s="45"/>
      <c r="FE502" s="45"/>
      <c r="FF502" s="45"/>
      <c r="FG502" s="45"/>
      <c r="FH502" s="45"/>
      <c r="FI502" s="45"/>
      <c r="FS502" s="7"/>
      <c r="FT502" s="7"/>
      <c r="FU502" s="7"/>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row>
    <row r="503" spans="1:211" s="4" customFormat="1" x14ac:dyDescent="0.2">
      <c r="A503" s="43"/>
      <c r="B503" s="43"/>
      <c r="C503" s="43"/>
      <c r="D503" s="43"/>
      <c r="E503" s="43"/>
      <c r="F503" s="3"/>
      <c r="G503" s="3"/>
      <c r="H503" s="3"/>
      <c r="I503" s="3"/>
      <c r="J503" s="3"/>
      <c r="K503" s="3"/>
      <c r="L503" s="43"/>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BG503" s="7"/>
      <c r="BH503" s="7"/>
      <c r="BI503" s="7"/>
      <c r="BJ503" s="7"/>
      <c r="BK503" s="7"/>
      <c r="BL503" s="7"/>
      <c r="BM503" s="7"/>
      <c r="BN503" s="7"/>
      <c r="BO503" s="7"/>
      <c r="BP503" s="8"/>
      <c r="BQ503" s="8"/>
      <c r="BR503" s="8"/>
      <c r="BS503" s="45"/>
      <c r="BT503" s="45"/>
      <c r="BU503" s="45"/>
      <c r="BV503" s="45"/>
      <c r="BW503" s="45"/>
      <c r="BX503" s="45"/>
      <c r="BY503" s="45"/>
      <c r="BZ503" s="45"/>
      <c r="CA503" s="45"/>
      <c r="CB503" s="45"/>
      <c r="CC503" s="45"/>
      <c r="CD503" s="45"/>
      <c r="CE503" s="45"/>
      <c r="CF503" s="45"/>
      <c r="CG503" s="45"/>
      <c r="CH503" s="45"/>
      <c r="CI503" s="45"/>
      <c r="CJ503" s="45"/>
      <c r="CK503" s="45"/>
      <c r="CL503" s="45"/>
      <c r="CM503" s="45"/>
      <c r="CN503" s="45"/>
      <c r="CO503" s="45"/>
      <c r="CP503" s="45"/>
      <c r="CQ503" s="45"/>
      <c r="CR503" s="45"/>
      <c r="CS503" s="45"/>
      <c r="CT503" s="45"/>
      <c r="CU503" s="45"/>
      <c r="CV503" s="45"/>
      <c r="CW503" s="45"/>
      <c r="CX503" s="45"/>
      <c r="CY503" s="45"/>
      <c r="CZ503" s="45"/>
      <c r="DA503" s="45"/>
      <c r="DB503" s="45"/>
      <c r="DC503" s="45"/>
      <c r="DM503" s="7"/>
      <c r="DN503" s="7"/>
      <c r="DO503" s="7"/>
      <c r="DP503" s="7"/>
      <c r="DQ503" s="3"/>
      <c r="DR503" s="3"/>
      <c r="DS503" s="7"/>
      <c r="DT503" s="7"/>
      <c r="DU503" s="3"/>
      <c r="DV503" s="3"/>
      <c r="DW503" s="3"/>
      <c r="DX503" s="8"/>
      <c r="DY503" s="45"/>
      <c r="DZ503" s="45"/>
      <c r="EA503" s="45"/>
      <c r="EB503" s="45"/>
      <c r="EC503" s="45"/>
      <c r="ED503" s="45"/>
      <c r="EE503" s="45"/>
      <c r="EF503" s="45"/>
      <c r="EG503" s="45"/>
      <c r="EH503" s="45"/>
      <c r="EI503" s="45"/>
      <c r="EJ503" s="45"/>
      <c r="EK503" s="45"/>
      <c r="EL503" s="45"/>
      <c r="EM503" s="45"/>
      <c r="EN503" s="45"/>
      <c r="EO503" s="45"/>
      <c r="EP503" s="45"/>
      <c r="EQ503" s="45"/>
      <c r="ER503" s="45"/>
      <c r="ES503" s="45"/>
      <c r="ET503" s="45"/>
      <c r="EU503" s="45"/>
      <c r="EV503" s="45"/>
      <c r="EW503" s="45"/>
      <c r="EX503" s="45"/>
      <c r="EY503" s="45"/>
      <c r="EZ503" s="45"/>
      <c r="FA503" s="45"/>
      <c r="FB503" s="45"/>
      <c r="FC503" s="45"/>
      <c r="FD503" s="45"/>
      <c r="FE503" s="45"/>
      <c r="FF503" s="45"/>
      <c r="FG503" s="45"/>
      <c r="FH503" s="45"/>
      <c r="FI503" s="45"/>
      <c r="FS503" s="7"/>
      <c r="FT503" s="7"/>
      <c r="FU503" s="7"/>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row>
    <row r="504" spans="1:211" s="4" customFormat="1" x14ac:dyDescent="0.2">
      <c r="A504" s="43"/>
      <c r="B504" s="43"/>
      <c r="C504" s="43"/>
      <c r="D504" s="43"/>
      <c r="E504" s="43"/>
      <c r="F504" s="3"/>
      <c r="G504" s="3"/>
      <c r="H504" s="3"/>
      <c r="I504" s="3"/>
      <c r="J504" s="3"/>
      <c r="K504" s="3"/>
      <c r="L504" s="43"/>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BG504" s="7"/>
      <c r="BH504" s="7"/>
      <c r="BI504" s="7"/>
      <c r="BJ504" s="7"/>
      <c r="BK504" s="7"/>
      <c r="BL504" s="7"/>
      <c r="BM504" s="7"/>
      <c r="BN504" s="7"/>
      <c r="BO504" s="7"/>
      <c r="BP504" s="8"/>
      <c r="BQ504" s="8"/>
      <c r="BR504" s="8"/>
      <c r="BS504" s="45"/>
      <c r="BT504" s="45"/>
      <c r="BU504" s="45"/>
      <c r="BV504" s="45"/>
      <c r="BW504" s="45"/>
      <c r="BX504" s="45"/>
      <c r="BY504" s="45"/>
      <c r="BZ504" s="45"/>
      <c r="CA504" s="45"/>
      <c r="CB504" s="45"/>
      <c r="CC504" s="45"/>
      <c r="CD504" s="45"/>
      <c r="CE504" s="45"/>
      <c r="CF504" s="45"/>
      <c r="CG504" s="45"/>
      <c r="CH504" s="45"/>
      <c r="CI504" s="45"/>
      <c r="CJ504" s="45"/>
      <c r="CK504" s="45"/>
      <c r="CL504" s="45"/>
      <c r="CM504" s="45"/>
      <c r="CN504" s="45"/>
      <c r="CO504" s="45"/>
      <c r="CP504" s="45"/>
      <c r="CQ504" s="45"/>
      <c r="CR504" s="45"/>
      <c r="CS504" s="45"/>
      <c r="CT504" s="45"/>
      <c r="CU504" s="45"/>
      <c r="CV504" s="45"/>
      <c r="CW504" s="45"/>
      <c r="CX504" s="45"/>
      <c r="CY504" s="45"/>
      <c r="CZ504" s="45"/>
      <c r="DA504" s="45"/>
      <c r="DB504" s="45"/>
      <c r="DC504" s="45"/>
      <c r="DM504" s="7"/>
      <c r="DN504" s="7"/>
      <c r="DO504" s="7"/>
      <c r="DP504" s="7"/>
      <c r="DQ504" s="3"/>
      <c r="DR504" s="3"/>
      <c r="DS504" s="7"/>
      <c r="DT504" s="7"/>
      <c r="DU504" s="3"/>
      <c r="DV504" s="3"/>
      <c r="DW504" s="3"/>
      <c r="DX504" s="8"/>
      <c r="DY504" s="45"/>
      <c r="DZ504" s="45"/>
      <c r="EA504" s="45"/>
      <c r="EB504" s="45"/>
      <c r="EC504" s="45"/>
      <c r="ED504" s="45"/>
      <c r="EE504" s="45"/>
      <c r="EF504" s="45"/>
      <c r="EG504" s="45"/>
      <c r="EH504" s="45"/>
      <c r="EI504" s="45"/>
      <c r="EJ504" s="45"/>
      <c r="EK504" s="45"/>
      <c r="EL504" s="45"/>
      <c r="EM504" s="45"/>
      <c r="EN504" s="45"/>
      <c r="EO504" s="45"/>
      <c r="EP504" s="45"/>
      <c r="EQ504" s="45"/>
      <c r="ER504" s="45"/>
      <c r="ES504" s="45"/>
      <c r="ET504" s="45"/>
      <c r="EU504" s="45"/>
      <c r="EV504" s="45"/>
      <c r="EW504" s="45"/>
      <c r="EX504" s="45"/>
      <c r="EY504" s="45"/>
      <c r="EZ504" s="45"/>
      <c r="FA504" s="45"/>
      <c r="FB504" s="45"/>
      <c r="FC504" s="45"/>
      <c r="FD504" s="45"/>
      <c r="FE504" s="45"/>
      <c r="FF504" s="45"/>
      <c r="FG504" s="45"/>
      <c r="FH504" s="45"/>
      <c r="FI504" s="45"/>
      <c r="FS504" s="7"/>
      <c r="FT504" s="7"/>
      <c r="FU504" s="7"/>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row>
    <row r="505" spans="1:211" s="4" customFormat="1" x14ac:dyDescent="0.2">
      <c r="A505" s="43"/>
      <c r="B505" s="43"/>
      <c r="C505" s="43"/>
      <c r="D505" s="43"/>
      <c r="E505" s="43"/>
      <c r="F505" s="3"/>
      <c r="G505" s="3"/>
      <c r="H505" s="3"/>
      <c r="I505" s="3"/>
      <c r="J505" s="3"/>
      <c r="K505" s="3"/>
      <c r="L505" s="43"/>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BG505" s="7"/>
      <c r="BH505" s="7"/>
      <c r="BI505" s="7"/>
      <c r="BJ505" s="7"/>
      <c r="BK505" s="7"/>
      <c r="BL505" s="7"/>
      <c r="BM505" s="7"/>
      <c r="BN505" s="7"/>
      <c r="BO505" s="7"/>
      <c r="BP505" s="8"/>
      <c r="BQ505" s="8"/>
      <c r="BR505" s="8"/>
      <c r="BS505" s="45"/>
      <c r="BT505" s="45"/>
      <c r="BU505" s="45"/>
      <c r="BV505" s="45"/>
      <c r="BW505" s="45"/>
      <c r="BX505" s="45"/>
      <c r="BY505" s="45"/>
      <c r="BZ505" s="45"/>
      <c r="CA505" s="45"/>
      <c r="CB505" s="45"/>
      <c r="CC505" s="45"/>
      <c r="CD505" s="45"/>
      <c r="CE505" s="45"/>
      <c r="CF505" s="45"/>
      <c r="CG505" s="45"/>
      <c r="CH505" s="45"/>
      <c r="CI505" s="45"/>
      <c r="CJ505" s="45"/>
      <c r="CK505" s="45"/>
      <c r="CL505" s="45"/>
      <c r="CM505" s="45"/>
      <c r="CN505" s="45"/>
      <c r="CO505" s="45"/>
      <c r="CP505" s="45"/>
      <c r="CQ505" s="45"/>
      <c r="CR505" s="45"/>
      <c r="CS505" s="45"/>
      <c r="CT505" s="45"/>
      <c r="CU505" s="45"/>
      <c r="CV505" s="45"/>
      <c r="CW505" s="45"/>
      <c r="CX505" s="45"/>
      <c r="CY505" s="45"/>
      <c r="CZ505" s="45"/>
      <c r="DA505" s="45"/>
      <c r="DB505" s="45"/>
      <c r="DC505" s="45"/>
      <c r="DM505" s="7"/>
      <c r="DN505" s="7"/>
      <c r="DO505" s="7"/>
      <c r="DP505" s="7"/>
      <c r="DQ505" s="3"/>
      <c r="DR505" s="3"/>
      <c r="DS505" s="7"/>
      <c r="DT505" s="7"/>
      <c r="DU505" s="3"/>
      <c r="DV505" s="3"/>
      <c r="DW505" s="3"/>
      <c r="DX505" s="8"/>
      <c r="DY505" s="45"/>
      <c r="DZ505" s="45"/>
      <c r="EA505" s="45"/>
      <c r="EB505" s="45"/>
      <c r="EC505" s="45"/>
      <c r="ED505" s="45"/>
      <c r="EE505" s="45"/>
      <c r="EF505" s="45"/>
      <c r="EG505" s="45"/>
      <c r="EH505" s="45"/>
      <c r="EI505" s="45"/>
      <c r="EJ505" s="45"/>
      <c r="EK505" s="45"/>
      <c r="EL505" s="45"/>
      <c r="EM505" s="45"/>
      <c r="EN505" s="45"/>
      <c r="EO505" s="45"/>
      <c r="EP505" s="45"/>
      <c r="EQ505" s="45"/>
      <c r="ER505" s="45"/>
      <c r="ES505" s="45"/>
      <c r="ET505" s="45"/>
      <c r="EU505" s="45"/>
      <c r="EV505" s="45"/>
      <c r="EW505" s="45"/>
      <c r="EX505" s="45"/>
      <c r="EY505" s="45"/>
      <c r="EZ505" s="45"/>
      <c r="FA505" s="45"/>
      <c r="FB505" s="45"/>
      <c r="FC505" s="45"/>
      <c r="FD505" s="45"/>
      <c r="FE505" s="45"/>
      <c r="FF505" s="45"/>
      <c r="FG505" s="45"/>
      <c r="FH505" s="45"/>
      <c r="FI505" s="45"/>
      <c r="FS505" s="7"/>
      <c r="FT505" s="7"/>
      <c r="FU505" s="7"/>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row>
    <row r="506" spans="1:211" s="4" customFormat="1" x14ac:dyDescent="0.2">
      <c r="A506" s="43"/>
      <c r="B506" s="43"/>
      <c r="C506" s="43"/>
      <c r="D506" s="43"/>
      <c r="E506" s="43"/>
      <c r="F506" s="3"/>
      <c r="G506" s="3"/>
      <c r="H506" s="3"/>
      <c r="I506" s="3"/>
      <c r="J506" s="3"/>
      <c r="K506" s="3"/>
      <c r="L506" s="43"/>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BG506" s="7"/>
      <c r="BH506" s="7"/>
      <c r="BI506" s="7"/>
      <c r="BJ506" s="7"/>
      <c r="BK506" s="7"/>
      <c r="BL506" s="7"/>
      <c r="BM506" s="7"/>
      <c r="BN506" s="7"/>
      <c r="BO506" s="7"/>
      <c r="BP506" s="8"/>
      <c r="BQ506" s="8"/>
      <c r="BR506" s="8"/>
      <c r="BS506" s="45"/>
      <c r="BT506" s="45"/>
      <c r="BU506" s="45"/>
      <c r="BV506" s="45"/>
      <c r="BW506" s="45"/>
      <c r="BX506" s="45"/>
      <c r="BY506" s="45"/>
      <c r="BZ506" s="45"/>
      <c r="CA506" s="45"/>
      <c r="CB506" s="45"/>
      <c r="CC506" s="45"/>
      <c r="CD506" s="45"/>
      <c r="CE506" s="45"/>
      <c r="CF506" s="45"/>
      <c r="CG506" s="45"/>
      <c r="CH506" s="45"/>
      <c r="CI506" s="45"/>
      <c r="CJ506" s="45"/>
      <c r="CK506" s="45"/>
      <c r="CL506" s="45"/>
      <c r="CM506" s="45"/>
      <c r="CN506" s="45"/>
      <c r="CO506" s="45"/>
      <c r="CP506" s="45"/>
      <c r="CQ506" s="45"/>
      <c r="CR506" s="45"/>
      <c r="CS506" s="45"/>
      <c r="CT506" s="45"/>
      <c r="CU506" s="45"/>
      <c r="CV506" s="45"/>
      <c r="CW506" s="45"/>
      <c r="CX506" s="45"/>
      <c r="CY506" s="45"/>
      <c r="CZ506" s="45"/>
      <c r="DA506" s="45"/>
      <c r="DB506" s="45"/>
      <c r="DC506" s="45"/>
      <c r="DM506" s="7"/>
      <c r="DN506" s="7"/>
      <c r="DO506" s="7"/>
      <c r="DP506" s="7"/>
      <c r="DQ506" s="3"/>
      <c r="DR506" s="3"/>
      <c r="DS506" s="7"/>
      <c r="DT506" s="7"/>
      <c r="DU506" s="3"/>
      <c r="DV506" s="3"/>
      <c r="DW506" s="3"/>
      <c r="DX506" s="8"/>
      <c r="DY506" s="45"/>
      <c r="DZ506" s="45"/>
      <c r="EA506" s="45"/>
      <c r="EB506" s="45"/>
      <c r="EC506" s="45"/>
      <c r="ED506" s="45"/>
      <c r="EE506" s="45"/>
      <c r="EF506" s="45"/>
      <c r="EG506" s="45"/>
      <c r="EH506" s="45"/>
      <c r="EI506" s="45"/>
      <c r="EJ506" s="45"/>
      <c r="EK506" s="45"/>
      <c r="EL506" s="45"/>
      <c r="EM506" s="45"/>
      <c r="EN506" s="45"/>
      <c r="EO506" s="45"/>
      <c r="EP506" s="45"/>
      <c r="EQ506" s="45"/>
      <c r="ER506" s="45"/>
      <c r="ES506" s="45"/>
      <c r="ET506" s="45"/>
      <c r="EU506" s="45"/>
      <c r="EV506" s="45"/>
      <c r="EW506" s="45"/>
      <c r="EX506" s="45"/>
      <c r="EY506" s="45"/>
      <c r="EZ506" s="45"/>
      <c r="FA506" s="45"/>
      <c r="FB506" s="45"/>
      <c r="FC506" s="45"/>
      <c r="FD506" s="45"/>
      <c r="FE506" s="45"/>
      <c r="FF506" s="45"/>
      <c r="FG506" s="45"/>
      <c r="FH506" s="45"/>
      <c r="FI506" s="45"/>
      <c r="FS506" s="7"/>
      <c r="FT506" s="7"/>
      <c r="FU506" s="7"/>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row>
    <row r="507" spans="1:211" s="4" customFormat="1" x14ac:dyDescent="0.2">
      <c r="A507" s="43"/>
      <c r="B507" s="43"/>
      <c r="C507" s="43"/>
      <c r="D507" s="43"/>
      <c r="E507" s="43"/>
      <c r="F507" s="3"/>
      <c r="G507" s="3"/>
      <c r="H507" s="3"/>
      <c r="I507" s="3"/>
      <c r="J507" s="3"/>
      <c r="K507" s="3"/>
      <c r="L507" s="43"/>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BG507" s="7"/>
      <c r="BH507" s="7"/>
      <c r="BI507" s="7"/>
      <c r="BJ507" s="7"/>
      <c r="BK507" s="7"/>
      <c r="BL507" s="7"/>
      <c r="BM507" s="7"/>
      <c r="BN507" s="7"/>
      <c r="BO507" s="7"/>
      <c r="BP507" s="8"/>
      <c r="BQ507" s="8"/>
      <c r="BR507" s="8"/>
      <c r="BS507" s="45"/>
      <c r="BT507" s="45"/>
      <c r="BU507" s="45"/>
      <c r="BV507" s="45"/>
      <c r="BW507" s="45"/>
      <c r="BX507" s="45"/>
      <c r="BY507" s="45"/>
      <c r="BZ507" s="45"/>
      <c r="CA507" s="45"/>
      <c r="CB507" s="45"/>
      <c r="CC507" s="45"/>
      <c r="CD507" s="45"/>
      <c r="CE507" s="45"/>
      <c r="CF507" s="45"/>
      <c r="CG507" s="45"/>
      <c r="CH507" s="45"/>
      <c r="CI507" s="45"/>
      <c r="CJ507" s="45"/>
      <c r="CK507" s="45"/>
      <c r="CL507" s="45"/>
      <c r="CM507" s="45"/>
      <c r="CN507" s="45"/>
      <c r="CO507" s="45"/>
      <c r="CP507" s="45"/>
      <c r="CQ507" s="45"/>
      <c r="CR507" s="45"/>
      <c r="CS507" s="45"/>
      <c r="CT507" s="45"/>
      <c r="CU507" s="45"/>
      <c r="CV507" s="45"/>
      <c r="CW507" s="45"/>
      <c r="CX507" s="45"/>
      <c r="CY507" s="45"/>
      <c r="CZ507" s="45"/>
      <c r="DA507" s="45"/>
      <c r="DB507" s="45"/>
      <c r="DC507" s="45"/>
      <c r="DM507" s="7"/>
      <c r="DN507" s="7"/>
      <c r="DO507" s="7"/>
      <c r="DP507" s="7"/>
      <c r="DQ507" s="3"/>
      <c r="DR507" s="3"/>
      <c r="DS507" s="7"/>
      <c r="DT507" s="7"/>
      <c r="DU507" s="3"/>
      <c r="DV507" s="3"/>
      <c r="DW507" s="3"/>
      <c r="DX507" s="8"/>
      <c r="DY507" s="45"/>
      <c r="DZ507" s="45"/>
      <c r="EA507" s="45"/>
      <c r="EB507" s="45"/>
      <c r="EC507" s="45"/>
      <c r="ED507" s="45"/>
      <c r="EE507" s="45"/>
      <c r="EF507" s="45"/>
      <c r="EG507" s="45"/>
      <c r="EH507" s="45"/>
      <c r="EI507" s="45"/>
      <c r="EJ507" s="45"/>
      <c r="EK507" s="45"/>
      <c r="EL507" s="45"/>
      <c r="EM507" s="45"/>
      <c r="EN507" s="45"/>
      <c r="EO507" s="45"/>
      <c r="EP507" s="45"/>
      <c r="EQ507" s="45"/>
      <c r="ER507" s="45"/>
      <c r="ES507" s="45"/>
      <c r="ET507" s="45"/>
      <c r="EU507" s="45"/>
      <c r="EV507" s="45"/>
      <c r="EW507" s="45"/>
      <c r="EX507" s="45"/>
      <c r="EY507" s="45"/>
      <c r="EZ507" s="45"/>
      <c r="FA507" s="45"/>
      <c r="FB507" s="45"/>
      <c r="FC507" s="45"/>
      <c r="FD507" s="45"/>
      <c r="FE507" s="45"/>
      <c r="FF507" s="45"/>
      <c r="FG507" s="45"/>
      <c r="FH507" s="45"/>
      <c r="FI507" s="45"/>
      <c r="FS507" s="7"/>
      <c r="FT507" s="7"/>
      <c r="FU507" s="7"/>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row>
    <row r="508" spans="1:211" s="4" customFormat="1" x14ac:dyDescent="0.2">
      <c r="A508" s="43"/>
      <c r="B508" s="43"/>
      <c r="C508" s="43"/>
      <c r="D508" s="43"/>
      <c r="E508" s="43"/>
      <c r="F508" s="3"/>
      <c r="G508" s="3"/>
      <c r="H508" s="3"/>
      <c r="I508" s="3"/>
      <c r="J508" s="3"/>
      <c r="K508" s="3"/>
      <c r="L508" s="43"/>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BG508" s="7"/>
      <c r="BH508" s="7"/>
      <c r="BI508" s="7"/>
      <c r="BJ508" s="7"/>
      <c r="BK508" s="7"/>
      <c r="BL508" s="7"/>
      <c r="BM508" s="7"/>
      <c r="BN508" s="7"/>
      <c r="BO508" s="7"/>
      <c r="BP508" s="8"/>
      <c r="BQ508" s="8"/>
      <c r="BR508" s="8"/>
      <c r="BS508" s="45"/>
      <c r="BT508" s="45"/>
      <c r="BU508" s="45"/>
      <c r="BV508" s="45"/>
      <c r="BW508" s="45"/>
      <c r="BX508" s="45"/>
      <c r="BY508" s="45"/>
      <c r="BZ508" s="45"/>
      <c r="CA508" s="45"/>
      <c r="CB508" s="45"/>
      <c r="CC508" s="45"/>
      <c r="CD508" s="45"/>
      <c r="CE508" s="45"/>
      <c r="CF508" s="45"/>
      <c r="CG508" s="45"/>
      <c r="CH508" s="45"/>
      <c r="CI508" s="45"/>
      <c r="CJ508" s="45"/>
      <c r="CK508" s="45"/>
      <c r="CL508" s="45"/>
      <c r="CM508" s="45"/>
      <c r="CN508" s="45"/>
      <c r="CO508" s="45"/>
      <c r="CP508" s="45"/>
      <c r="CQ508" s="45"/>
      <c r="CR508" s="45"/>
      <c r="CS508" s="45"/>
      <c r="CT508" s="45"/>
      <c r="CU508" s="45"/>
      <c r="CV508" s="45"/>
      <c r="CW508" s="45"/>
      <c r="CX508" s="45"/>
      <c r="CY508" s="45"/>
      <c r="CZ508" s="45"/>
      <c r="DA508" s="45"/>
      <c r="DB508" s="45"/>
      <c r="DC508" s="45"/>
      <c r="DM508" s="7"/>
      <c r="DN508" s="7"/>
      <c r="DO508" s="7"/>
      <c r="DP508" s="7"/>
      <c r="DQ508" s="3"/>
      <c r="DR508" s="3"/>
      <c r="DS508" s="7"/>
      <c r="DT508" s="7"/>
      <c r="DU508" s="3"/>
      <c r="DV508" s="3"/>
      <c r="DW508" s="3"/>
      <c r="DX508" s="8"/>
      <c r="DY508" s="45"/>
      <c r="DZ508" s="45"/>
      <c r="EA508" s="45"/>
      <c r="EB508" s="45"/>
      <c r="EC508" s="45"/>
      <c r="ED508" s="45"/>
      <c r="EE508" s="45"/>
      <c r="EF508" s="45"/>
      <c r="EG508" s="45"/>
      <c r="EH508" s="45"/>
      <c r="EI508" s="45"/>
      <c r="EJ508" s="45"/>
      <c r="EK508" s="45"/>
      <c r="EL508" s="45"/>
      <c r="EM508" s="45"/>
      <c r="EN508" s="45"/>
      <c r="EO508" s="45"/>
      <c r="EP508" s="45"/>
      <c r="EQ508" s="45"/>
      <c r="ER508" s="45"/>
      <c r="ES508" s="45"/>
      <c r="ET508" s="45"/>
      <c r="EU508" s="45"/>
      <c r="EV508" s="45"/>
      <c r="EW508" s="45"/>
      <c r="EX508" s="45"/>
      <c r="EY508" s="45"/>
      <c r="EZ508" s="45"/>
      <c r="FA508" s="45"/>
      <c r="FB508" s="45"/>
      <c r="FC508" s="45"/>
      <c r="FD508" s="45"/>
      <c r="FE508" s="45"/>
      <c r="FF508" s="45"/>
      <c r="FG508" s="45"/>
      <c r="FH508" s="45"/>
      <c r="FI508" s="45"/>
      <c r="FS508" s="7"/>
      <c r="FT508" s="7"/>
      <c r="FU508" s="7"/>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row>
    <row r="509" spans="1:211" s="4" customFormat="1" x14ac:dyDescent="0.2">
      <c r="A509" s="43"/>
      <c r="B509" s="43"/>
      <c r="C509" s="43"/>
      <c r="D509" s="43"/>
      <c r="E509" s="43"/>
      <c r="F509" s="3"/>
      <c r="G509" s="3"/>
      <c r="H509" s="3"/>
      <c r="I509" s="3"/>
      <c r="J509" s="3"/>
      <c r="K509" s="3"/>
      <c r="L509" s="43"/>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c r="AW509" s="45"/>
      <c r="BG509" s="7"/>
      <c r="BH509" s="7"/>
      <c r="BI509" s="7"/>
      <c r="BJ509" s="7"/>
      <c r="BK509" s="7"/>
      <c r="BL509" s="7"/>
      <c r="BM509" s="7"/>
      <c r="BN509" s="7"/>
      <c r="BO509" s="7"/>
      <c r="BP509" s="8"/>
      <c r="BQ509" s="8"/>
      <c r="BR509" s="8"/>
      <c r="BS509" s="45"/>
      <c r="BT509" s="45"/>
      <c r="BU509" s="45"/>
      <c r="BV509" s="45"/>
      <c r="BW509" s="45"/>
      <c r="BX509" s="45"/>
      <c r="BY509" s="45"/>
      <c r="BZ509" s="45"/>
      <c r="CA509" s="45"/>
      <c r="CB509" s="45"/>
      <c r="CC509" s="45"/>
      <c r="CD509" s="45"/>
      <c r="CE509" s="45"/>
      <c r="CF509" s="45"/>
      <c r="CG509" s="45"/>
      <c r="CH509" s="45"/>
      <c r="CI509" s="45"/>
      <c r="CJ509" s="45"/>
      <c r="CK509" s="45"/>
      <c r="CL509" s="45"/>
      <c r="CM509" s="45"/>
      <c r="CN509" s="45"/>
      <c r="CO509" s="45"/>
      <c r="CP509" s="45"/>
      <c r="CQ509" s="45"/>
      <c r="CR509" s="45"/>
      <c r="CS509" s="45"/>
      <c r="CT509" s="45"/>
      <c r="CU509" s="45"/>
      <c r="CV509" s="45"/>
      <c r="CW509" s="45"/>
      <c r="CX509" s="45"/>
      <c r="CY509" s="45"/>
      <c r="CZ509" s="45"/>
      <c r="DA509" s="45"/>
      <c r="DB509" s="45"/>
      <c r="DC509" s="45"/>
      <c r="DM509" s="7"/>
      <c r="DN509" s="7"/>
      <c r="DO509" s="7"/>
      <c r="DP509" s="7"/>
      <c r="DQ509" s="3"/>
      <c r="DR509" s="3"/>
      <c r="DS509" s="7"/>
      <c r="DT509" s="7"/>
      <c r="DU509" s="3"/>
      <c r="DV509" s="3"/>
      <c r="DW509" s="3"/>
      <c r="DX509" s="8"/>
      <c r="DY509" s="45"/>
      <c r="DZ509" s="45"/>
      <c r="EA509" s="45"/>
      <c r="EB509" s="45"/>
      <c r="EC509" s="45"/>
      <c r="ED509" s="45"/>
      <c r="EE509" s="45"/>
      <c r="EF509" s="45"/>
      <c r="EG509" s="45"/>
      <c r="EH509" s="45"/>
      <c r="EI509" s="45"/>
      <c r="EJ509" s="45"/>
      <c r="EK509" s="45"/>
      <c r="EL509" s="45"/>
      <c r="EM509" s="45"/>
      <c r="EN509" s="45"/>
      <c r="EO509" s="45"/>
      <c r="EP509" s="45"/>
      <c r="EQ509" s="45"/>
      <c r="ER509" s="45"/>
      <c r="ES509" s="45"/>
      <c r="ET509" s="45"/>
      <c r="EU509" s="45"/>
      <c r="EV509" s="45"/>
      <c r="EW509" s="45"/>
      <c r="EX509" s="45"/>
      <c r="EY509" s="45"/>
      <c r="EZ509" s="45"/>
      <c r="FA509" s="45"/>
      <c r="FB509" s="45"/>
      <c r="FC509" s="45"/>
      <c r="FD509" s="45"/>
      <c r="FE509" s="45"/>
      <c r="FF509" s="45"/>
      <c r="FG509" s="45"/>
      <c r="FH509" s="45"/>
      <c r="FI509" s="45"/>
      <c r="FS509" s="7"/>
      <c r="FT509" s="7"/>
      <c r="FU509" s="7"/>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row>
    <row r="510" spans="1:211" s="4" customFormat="1" x14ac:dyDescent="0.2">
      <c r="A510" s="43"/>
      <c r="B510" s="43"/>
      <c r="C510" s="43"/>
      <c r="D510" s="43"/>
      <c r="E510" s="43"/>
      <c r="F510" s="3"/>
      <c r="G510" s="3"/>
      <c r="H510" s="3"/>
      <c r="I510" s="3"/>
      <c r="J510" s="3"/>
      <c r="K510" s="3"/>
      <c r="L510" s="43"/>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BG510" s="7"/>
      <c r="BH510" s="7"/>
      <c r="BI510" s="7"/>
      <c r="BJ510" s="7"/>
      <c r="BK510" s="7"/>
      <c r="BL510" s="7"/>
      <c r="BM510" s="7"/>
      <c r="BN510" s="7"/>
      <c r="BO510" s="7"/>
      <c r="BP510" s="8"/>
      <c r="BQ510" s="8"/>
      <c r="BR510" s="8"/>
      <c r="BS510" s="45"/>
      <c r="BT510" s="45"/>
      <c r="BU510" s="45"/>
      <c r="BV510" s="45"/>
      <c r="BW510" s="45"/>
      <c r="BX510" s="45"/>
      <c r="BY510" s="45"/>
      <c r="BZ510" s="45"/>
      <c r="CA510" s="45"/>
      <c r="CB510" s="45"/>
      <c r="CC510" s="45"/>
      <c r="CD510" s="45"/>
      <c r="CE510" s="45"/>
      <c r="CF510" s="45"/>
      <c r="CG510" s="45"/>
      <c r="CH510" s="45"/>
      <c r="CI510" s="45"/>
      <c r="CJ510" s="45"/>
      <c r="CK510" s="45"/>
      <c r="CL510" s="45"/>
      <c r="CM510" s="45"/>
      <c r="CN510" s="45"/>
      <c r="CO510" s="45"/>
      <c r="CP510" s="45"/>
      <c r="CQ510" s="45"/>
      <c r="CR510" s="45"/>
      <c r="CS510" s="45"/>
      <c r="CT510" s="45"/>
      <c r="CU510" s="45"/>
      <c r="CV510" s="45"/>
      <c r="CW510" s="45"/>
      <c r="CX510" s="45"/>
      <c r="CY510" s="45"/>
      <c r="CZ510" s="45"/>
      <c r="DA510" s="45"/>
      <c r="DB510" s="45"/>
      <c r="DC510" s="45"/>
      <c r="DM510" s="7"/>
      <c r="DN510" s="7"/>
      <c r="DO510" s="7"/>
      <c r="DP510" s="7"/>
      <c r="DQ510" s="3"/>
      <c r="DR510" s="3"/>
      <c r="DS510" s="7"/>
      <c r="DT510" s="7"/>
      <c r="DU510" s="3"/>
      <c r="DV510" s="3"/>
      <c r="DW510" s="3"/>
      <c r="DX510" s="8"/>
      <c r="DY510" s="45"/>
      <c r="DZ510" s="45"/>
      <c r="EA510" s="45"/>
      <c r="EB510" s="45"/>
      <c r="EC510" s="45"/>
      <c r="ED510" s="45"/>
      <c r="EE510" s="45"/>
      <c r="EF510" s="45"/>
      <c r="EG510" s="45"/>
      <c r="EH510" s="45"/>
      <c r="EI510" s="45"/>
      <c r="EJ510" s="45"/>
      <c r="EK510" s="45"/>
      <c r="EL510" s="45"/>
      <c r="EM510" s="45"/>
      <c r="EN510" s="45"/>
      <c r="EO510" s="45"/>
      <c r="EP510" s="45"/>
      <c r="EQ510" s="45"/>
      <c r="ER510" s="45"/>
      <c r="ES510" s="45"/>
      <c r="ET510" s="45"/>
      <c r="EU510" s="45"/>
      <c r="EV510" s="45"/>
      <c r="EW510" s="45"/>
      <c r="EX510" s="45"/>
      <c r="EY510" s="45"/>
      <c r="EZ510" s="45"/>
      <c r="FA510" s="45"/>
      <c r="FB510" s="45"/>
      <c r="FC510" s="45"/>
      <c r="FD510" s="45"/>
      <c r="FE510" s="45"/>
      <c r="FF510" s="45"/>
      <c r="FG510" s="45"/>
      <c r="FH510" s="45"/>
      <c r="FI510" s="45"/>
      <c r="FS510" s="7"/>
      <c r="FT510" s="7"/>
      <c r="FU510" s="7"/>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row>
    <row r="511" spans="1:211" s="4" customFormat="1" x14ac:dyDescent="0.2">
      <c r="A511" s="43"/>
      <c r="B511" s="43"/>
      <c r="C511" s="43"/>
      <c r="D511" s="43"/>
      <c r="E511" s="43"/>
      <c r="F511" s="3"/>
      <c r="G511" s="3"/>
      <c r="H511" s="3"/>
      <c r="I511" s="3"/>
      <c r="J511" s="3"/>
      <c r="K511" s="3"/>
      <c r="L511" s="43"/>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c r="AW511" s="45"/>
      <c r="BG511" s="7"/>
      <c r="BH511" s="7"/>
      <c r="BI511" s="7"/>
      <c r="BJ511" s="7"/>
      <c r="BK511" s="7"/>
      <c r="BL511" s="7"/>
      <c r="BM511" s="7"/>
      <c r="BN511" s="7"/>
      <c r="BO511" s="7"/>
      <c r="BP511" s="8"/>
      <c r="BQ511" s="8"/>
      <c r="BR511" s="8"/>
      <c r="BS511" s="45"/>
      <c r="BT511" s="45"/>
      <c r="BU511" s="45"/>
      <c r="BV511" s="45"/>
      <c r="BW511" s="45"/>
      <c r="BX511" s="45"/>
      <c r="BY511" s="45"/>
      <c r="BZ511" s="45"/>
      <c r="CA511" s="45"/>
      <c r="CB511" s="45"/>
      <c r="CC511" s="45"/>
      <c r="CD511" s="45"/>
      <c r="CE511" s="45"/>
      <c r="CF511" s="45"/>
      <c r="CG511" s="45"/>
      <c r="CH511" s="45"/>
      <c r="CI511" s="45"/>
      <c r="CJ511" s="45"/>
      <c r="CK511" s="45"/>
      <c r="CL511" s="45"/>
      <c r="CM511" s="45"/>
      <c r="CN511" s="45"/>
      <c r="CO511" s="45"/>
      <c r="CP511" s="45"/>
      <c r="CQ511" s="45"/>
      <c r="CR511" s="45"/>
      <c r="CS511" s="45"/>
      <c r="CT511" s="45"/>
      <c r="CU511" s="45"/>
      <c r="CV511" s="45"/>
      <c r="CW511" s="45"/>
      <c r="CX511" s="45"/>
      <c r="CY511" s="45"/>
      <c r="CZ511" s="45"/>
      <c r="DA511" s="45"/>
      <c r="DB511" s="45"/>
      <c r="DC511" s="45"/>
      <c r="DM511" s="7"/>
      <c r="DN511" s="7"/>
      <c r="DO511" s="7"/>
      <c r="DP511" s="7"/>
      <c r="DQ511" s="3"/>
      <c r="DR511" s="3"/>
      <c r="DS511" s="7"/>
      <c r="DT511" s="7"/>
      <c r="DU511" s="3"/>
      <c r="DV511" s="3"/>
      <c r="DW511" s="3"/>
      <c r="DX511" s="8"/>
      <c r="DY511" s="45"/>
      <c r="DZ511" s="45"/>
      <c r="EA511" s="45"/>
      <c r="EB511" s="45"/>
      <c r="EC511" s="45"/>
      <c r="ED511" s="45"/>
      <c r="EE511" s="45"/>
      <c r="EF511" s="45"/>
      <c r="EG511" s="45"/>
      <c r="EH511" s="45"/>
      <c r="EI511" s="45"/>
      <c r="EJ511" s="45"/>
      <c r="EK511" s="45"/>
      <c r="EL511" s="45"/>
      <c r="EM511" s="45"/>
      <c r="EN511" s="45"/>
      <c r="EO511" s="45"/>
      <c r="EP511" s="45"/>
      <c r="EQ511" s="45"/>
      <c r="ER511" s="45"/>
      <c r="ES511" s="45"/>
      <c r="ET511" s="45"/>
      <c r="EU511" s="45"/>
      <c r="EV511" s="45"/>
      <c r="EW511" s="45"/>
      <c r="EX511" s="45"/>
      <c r="EY511" s="45"/>
      <c r="EZ511" s="45"/>
      <c r="FA511" s="45"/>
      <c r="FB511" s="45"/>
      <c r="FC511" s="45"/>
      <c r="FD511" s="45"/>
      <c r="FE511" s="45"/>
      <c r="FF511" s="45"/>
      <c r="FG511" s="45"/>
      <c r="FH511" s="45"/>
      <c r="FI511" s="45"/>
      <c r="FS511" s="7"/>
      <c r="FT511" s="7"/>
      <c r="FU511" s="7"/>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row>
    <row r="512" spans="1:211" s="4" customFormat="1" x14ac:dyDescent="0.2">
      <c r="A512" s="43"/>
      <c r="B512" s="43"/>
      <c r="C512" s="43"/>
      <c r="D512" s="43"/>
      <c r="E512" s="43"/>
      <c r="F512" s="3"/>
      <c r="G512" s="3"/>
      <c r="H512" s="3"/>
      <c r="I512" s="3"/>
      <c r="J512" s="3"/>
      <c r="K512" s="3"/>
      <c r="L512" s="43"/>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c r="BG512" s="7"/>
      <c r="BH512" s="7"/>
      <c r="BI512" s="7"/>
      <c r="BJ512" s="7"/>
      <c r="BK512" s="7"/>
      <c r="BL512" s="7"/>
      <c r="BM512" s="7"/>
      <c r="BN512" s="7"/>
      <c r="BO512" s="7"/>
      <c r="BP512" s="8"/>
      <c r="BQ512" s="8"/>
      <c r="BR512" s="8"/>
      <c r="BS512" s="45"/>
      <c r="BT512" s="45"/>
      <c r="BU512" s="45"/>
      <c r="BV512" s="45"/>
      <c r="BW512" s="45"/>
      <c r="BX512" s="45"/>
      <c r="BY512" s="45"/>
      <c r="BZ512" s="45"/>
      <c r="CA512" s="45"/>
      <c r="CB512" s="45"/>
      <c r="CC512" s="45"/>
      <c r="CD512" s="45"/>
      <c r="CE512" s="45"/>
      <c r="CF512" s="45"/>
      <c r="CG512" s="45"/>
      <c r="CH512" s="45"/>
      <c r="CI512" s="45"/>
      <c r="CJ512" s="45"/>
      <c r="CK512" s="45"/>
      <c r="CL512" s="45"/>
      <c r="CM512" s="45"/>
      <c r="CN512" s="45"/>
      <c r="CO512" s="45"/>
      <c r="CP512" s="45"/>
      <c r="CQ512" s="45"/>
      <c r="CR512" s="45"/>
      <c r="CS512" s="45"/>
      <c r="CT512" s="45"/>
      <c r="CU512" s="45"/>
      <c r="CV512" s="45"/>
      <c r="CW512" s="45"/>
      <c r="CX512" s="45"/>
      <c r="CY512" s="45"/>
      <c r="CZ512" s="45"/>
      <c r="DA512" s="45"/>
      <c r="DB512" s="45"/>
      <c r="DC512" s="45"/>
      <c r="DM512" s="7"/>
      <c r="DN512" s="7"/>
      <c r="DO512" s="7"/>
      <c r="DP512" s="7"/>
      <c r="DQ512" s="3"/>
      <c r="DR512" s="3"/>
      <c r="DS512" s="7"/>
      <c r="DT512" s="7"/>
      <c r="DU512" s="3"/>
      <c r="DV512" s="3"/>
      <c r="DW512" s="3"/>
      <c r="DX512" s="8"/>
      <c r="DY512" s="45"/>
      <c r="DZ512" s="45"/>
      <c r="EA512" s="45"/>
      <c r="EB512" s="45"/>
      <c r="EC512" s="45"/>
      <c r="ED512" s="45"/>
      <c r="EE512" s="45"/>
      <c r="EF512" s="45"/>
      <c r="EG512" s="45"/>
      <c r="EH512" s="45"/>
      <c r="EI512" s="45"/>
      <c r="EJ512" s="45"/>
      <c r="EK512" s="45"/>
      <c r="EL512" s="45"/>
      <c r="EM512" s="45"/>
      <c r="EN512" s="45"/>
      <c r="EO512" s="45"/>
      <c r="EP512" s="45"/>
      <c r="EQ512" s="45"/>
      <c r="ER512" s="45"/>
      <c r="ES512" s="45"/>
      <c r="ET512" s="45"/>
      <c r="EU512" s="45"/>
      <c r="EV512" s="45"/>
      <c r="EW512" s="45"/>
      <c r="EX512" s="45"/>
      <c r="EY512" s="45"/>
      <c r="EZ512" s="45"/>
      <c r="FA512" s="45"/>
      <c r="FB512" s="45"/>
      <c r="FC512" s="45"/>
      <c r="FD512" s="45"/>
      <c r="FE512" s="45"/>
      <c r="FF512" s="45"/>
      <c r="FG512" s="45"/>
      <c r="FH512" s="45"/>
      <c r="FI512" s="45"/>
      <c r="FS512" s="7"/>
      <c r="FT512" s="7"/>
      <c r="FU512" s="7"/>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row>
    <row r="513" spans="1:211" s="4" customFormat="1" x14ac:dyDescent="0.2">
      <c r="A513" s="43"/>
      <c r="B513" s="43"/>
      <c r="C513" s="43"/>
      <c r="D513" s="43"/>
      <c r="E513" s="43"/>
      <c r="F513" s="3"/>
      <c r="G513" s="3"/>
      <c r="H513" s="3"/>
      <c r="I513" s="3"/>
      <c r="J513" s="3"/>
      <c r="K513" s="3"/>
      <c r="L513" s="43"/>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c r="AW513" s="45"/>
      <c r="BG513" s="7"/>
      <c r="BH513" s="7"/>
      <c r="BI513" s="7"/>
      <c r="BJ513" s="7"/>
      <c r="BK513" s="7"/>
      <c r="BL513" s="7"/>
      <c r="BM513" s="7"/>
      <c r="BN513" s="7"/>
      <c r="BO513" s="7"/>
      <c r="BP513" s="8"/>
      <c r="BQ513" s="8"/>
      <c r="BR513" s="8"/>
      <c r="BS513" s="45"/>
      <c r="BT513" s="45"/>
      <c r="BU513" s="45"/>
      <c r="BV513" s="45"/>
      <c r="BW513" s="45"/>
      <c r="BX513" s="45"/>
      <c r="BY513" s="45"/>
      <c r="BZ513" s="45"/>
      <c r="CA513" s="45"/>
      <c r="CB513" s="45"/>
      <c r="CC513" s="45"/>
      <c r="CD513" s="45"/>
      <c r="CE513" s="45"/>
      <c r="CF513" s="45"/>
      <c r="CG513" s="45"/>
      <c r="CH513" s="45"/>
      <c r="CI513" s="45"/>
      <c r="CJ513" s="45"/>
      <c r="CK513" s="45"/>
      <c r="CL513" s="45"/>
      <c r="CM513" s="45"/>
      <c r="CN513" s="45"/>
      <c r="CO513" s="45"/>
      <c r="CP513" s="45"/>
      <c r="CQ513" s="45"/>
      <c r="CR513" s="45"/>
      <c r="CS513" s="45"/>
      <c r="CT513" s="45"/>
      <c r="CU513" s="45"/>
      <c r="CV513" s="45"/>
      <c r="CW513" s="45"/>
      <c r="CX513" s="45"/>
      <c r="CY513" s="45"/>
      <c r="CZ513" s="45"/>
      <c r="DA513" s="45"/>
      <c r="DB513" s="45"/>
      <c r="DC513" s="45"/>
      <c r="DM513" s="7"/>
      <c r="DN513" s="7"/>
      <c r="DO513" s="7"/>
      <c r="DP513" s="7"/>
      <c r="DQ513" s="3"/>
      <c r="DR513" s="3"/>
      <c r="DS513" s="7"/>
      <c r="DT513" s="7"/>
      <c r="DU513" s="3"/>
      <c r="DV513" s="3"/>
      <c r="DW513" s="3"/>
      <c r="DX513" s="8"/>
      <c r="DY513" s="45"/>
      <c r="DZ513" s="45"/>
      <c r="EA513" s="45"/>
      <c r="EB513" s="45"/>
      <c r="EC513" s="45"/>
      <c r="ED513" s="45"/>
      <c r="EE513" s="45"/>
      <c r="EF513" s="45"/>
      <c r="EG513" s="45"/>
      <c r="EH513" s="45"/>
      <c r="EI513" s="45"/>
      <c r="EJ513" s="45"/>
      <c r="EK513" s="45"/>
      <c r="EL513" s="45"/>
      <c r="EM513" s="45"/>
      <c r="EN513" s="45"/>
      <c r="EO513" s="45"/>
      <c r="EP513" s="45"/>
      <c r="EQ513" s="45"/>
      <c r="ER513" s="45"/>
      <c r="ES513" s="45"/>
      <c r="ET513" s="45"/>
      <c r="EU513" s="45"/>
      <c r="EV513" s="45"/>
      <c r="EW513" s="45"/>
      <c r="EX513" s="45"/>
      <c r="EY513" s="45"/>
      <c r="EZ513" s="45"/>
      <c r="FA513" s="45"/>
      <c r="FB513" s="45"/>
      <c r="FC513" s="45"/>
      <c r="FD513" s="45"/>
      <c r="FE513" s="45"/>
      <c r="FF513" s="45"/>
      <c r="FG513" s="45"/>
      <c r="FH513" s="45"/>
      <c r="FI513" s="45"/>
      <c r="FS513" s="7"/>
      <c r="FT513" s="7"/>
      <c r="FU513" s="7"/>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row>
    <row r="514" spans="1:211" s="4" customFormat="1" x14ac:dyDescent="0.2">
      <c r="A514" s="43"/>
      <c r="B514" s="43"/>
      <c r="C514" s="43"/>
      <c r="D514" s="43"/>
      <c r="E514" s="43"/>
      <c r="F514" s="3"/>
      <c r="G514" s="3"/>
      <c r="H514" s="3"/>
      <c r="I514" s="3"/>
      <c r="J514" s="3"/>
      <c r="K514" s="3"/>
      <c r="L514" s="43"/>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c r="BG514" s="7"/>
      <c r="BH514" s="7"/>
      <c r="BI514" s="7"/>
      <c r="BJ514" s="7"/>
      <c r="BK514" s="7"/>
      <c r="BL514" s="7"/>
      <c r="BM514" s="7"/>
      <c r="BN514" s="7"/>
      <c r="BO514" s="7"/>
      <c r="BP514" s="8"/>
      <c r="BQ514" s="8"/>
      <c r="BR514" s="8"/>
      <c r="BS514" s="45"/>
      <c r="BT514" s="45"/>
      <c r="BU514" s="45"/>
      <c r="BV514" s="45"/>
      <c r="BW514" s="45"/>
      <c r="BX514" s="45"/>
      <c r="BY514" s="45"/>
      <c r="BZ514" s="45"/>
      <c r="CA514" s="45"/>
      <c r="CB514" s="45"/>
      <c r="CC514" s="45"/>
      <c r="CD514" s="45"/>
      <c r="CE514" s="45"/>
      <c r="CF514" s="45"/>
      <c r="CG514" s="45"/>
      <c r="CH514" s="45"/>
      <c r="CI514" s="45"/>
      <c r="CJ514" s="45"/>
      <c r="CK514" s="45"/>
      <c r="CL514" s="45"/>
      <c r="CM514" s="45"/>
      <c r="CN514" s="45"/>
      <c r="CO514" s="45"/>
      <c r="CP514" s="45"/>
      <c r="CQ514" s="45"/>
      <c r="CR514" s="45"/>
      <c r="CS514" s="45"/>
      <c r="CT514" s="45"/>
      <c r="CU514" s="45"/>
      <c r="CV514" s="45"/>
      <c r="CW514" s="45"/>
      <c r="CX514" s="45"/>
      <c r="CY514" s="45"/>
      <c r="CZ514" s="45"/>
      <c r="DA514" s="45"/>
      <c r="DB514" s="45"/>
      <c r="DC514" s="45"/>
      <c r="DM514" s="7"/>
      <c r="DN514" s="7"/>
      <c r="DO514" s="7"/>
      <c r="DP514" s="7"/>
      <c r="DQ514" s="3"/>
      <c r="DR514" s="3"/>
      <c r="DS514" s="7"/>
      <c r="DT514" s="7"/>
      <c r="DU514" s="3"/>
      <c r="DV514" s="3"/>
      <c r="DW514" s="3"/>
      <c r="DX514" s="8"/>
      <c r="DY514" s="45"/>
      <c r="DZ514" s="45"/>
      <c r="EA514" s="45"/>
      <c r="EB514" s="45"/>
      <c r="EC514" s="45"/>
      <c r="ED514" s="45"/>
      <c r="EE514" s="45"/>
      <c r="EF514" s="45"/>
      <c r="EG514" s="45"/>
      <c r="EH514" s="45"/>
      <c r="EI514" s="45"/>
      <c r="EJ514" s="45"/>
      <c r="EK514" s="45"/>
      <c r="EL514" s="45"/>
      <c r="EM514" s="45"/>
      <c r="EN514" s="45"/>
      <c r="EO514" s="45"/>
      <c r="EP514" s="45"/>
      <c r="EQ514" s="45"/>
      <c r="ER514" s="45"/>
      <c r="ES514" s="45"/>
      <c r="ET514" s="45"/>
      <c r="EU514" s="45"/>
      <c r="EV514" s="45"/>
      <c r="EW514" s="45"/>
      <c r="EX514" s="45"/>
      <c r="EY514" s="45"/>
      <c r="EZ514" s="45"/>
      <c r="FA514" s="45"/>
      <c r="FB514" s="45"/>
      <c r="FC514" s="45"/>
      <c r="FD514" s="45"/>
      <c r="FE514" s="45"/>
      <c r="FF514" s="45"/>
      <c r="FG514" s="45"/>
      <c r="FH514" s="45"/>
      <c r="FI514" s="45"/>
      <c r="FS514" s="7"/>
      <c r="FT514" s="7"/>
      <c r="FU514" s="7"/>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row>
    <row r="515" spans="1:211" s="4" customFormat="1" x14ac:dyDescent="0.2">
      <c r="A515" s="43"/>
      <c r="B515" s="43"/>
      <c r="C515" s="43"/>
      <c r="D515" s="43"/>
      <c r="E515" s="43"/>
      <c r="F515" s="3"/>
      <c r="G515" s="3"/>
      <c r="H515" s="3"/>
      <c r="I515" s="3"/>
      <c r="J515" s="3"/>
      <c r="K515" s="3"/>
      <c r="L515" s="43"/>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BG515" s="7"/>
      <c r="BH515" s="7"/>
      <c r="BI515" s="7"/>
      <c r="BJ515" s="7"/>
      <c r="BK515" s="7"/>
      <c r="BL515" s="7"/>
      <c r="BM515" s="7"/>
      <c r="BN515" s="7"/>
      <c r="BO515" s="7"/>
      <c r="BP515" s="8"/>
      <c r="BQ515" s="8"/>
      <c r="BR515" s="8"/>
      <c r="BS515" s="45"/>
      <c r="BT515" s="45"/>
      <c r="BU515" s="45"/>
      <c r="BV515" s="45"/>
      <c r="BW515" s="45"/>
      <c r="BX515" s="45"/>
      <c r="BY515" s="45"/>
      <c r="BZ515" s="45"/>
      <c r="CA515" s="45"/>
      <c r="CB515" s="45"/>
      <c r="CC515" s="45"/>
      <c r="CD515" s="45"/>
      <c r="CE515" s="45"/>
      <c r="CF515" s="45"/>
      <c r="CG515" s="45"/>
      <c r="CH515" s="45"/>
      <c r="CI515" s="45"/>
      <c r="CJ515" s="45"/>
      <c r="CK515" s="45"/>
      <c r="CL515" s="45"/>
      <c r="CM515" s="45"/>
      <c r="CN515" s="45"/>
      <c r="CO515" s="45"/>
      <c r="CP515" s="45"/>
      <c r="CQ515" s="45"/>
      <c r="CR515" s="45"/>
      <c r="CS515" s="45"/>
      <c r="CT515" s="45"/>
      <c r="CU515" s="45"/>
      <c r="CV515" s="45"/>
      <c r="CW515" s="45"/>
      <c r="CX515" s="45"/>
      <c r="CY515" s="45"/>
      <c r="CZ515" s="45"/>
      <c r="DA515" s="45"/>
      <c r="DB515" s="45"/>
      <c r="DC515" s="45"/>
      <c r="DM515" s="7"/>
      <c r="DN515" s="7"/>
      <c r="DO515" s="7"/>
      <c r="DP515" s="7"/>
      <c r="DQ515" s="3"/>
      <c r="DR515" s="3"/>
      <c r="DS515" s="7"/>
      <c r="DT515" s="7"/>
      <c r="DU515" s="3"/>
      <c r="DV515" s="3"/>
      <c r="DW515" s="3"/>
      <c r="DX515" s="8"/>
      <c r="DY515" s="45"/>
      <c r="DZ515" s="45"/>
      <c r="EA515" s="45"/>
      <c r="EB515" s="45"/>
      <c r="EC515" s="45"/>
      <c r="ED515" s="45"/>
      <c r="EE515" s="45"/>
      <c r="EF515" s="45"/>
      <c r="EG515" s="45"/>
      <c r="EH515" s="45"/>
      <c r="EI515" s="45"/>
      <c r="EJ515" s="45"/>
      <c r="EK515" s="45"/>
      <c r="EL515" s="45"/>
      <c r="EM515" s="45"/>
      <c r="EN515" s="45"/>
      <c r="EO515" s="45"/>
      <c r="EP515" s="45"/>
      <c r="EQ515" s="45"/>
      <c r="ER515" s="45"/>
      <c r="ES515" s="45"/>
      <c r="ET515" s="45"/>
      <c r="EU515" s="45"/>
      <c r="EV515" s="45"/>
      <c r="EW515" s="45"/>
      <c r="EX515" s="45"/>
      <c r="EY515" s="45"/>
      <c r="EZ515" s="45"/>
      <c r="FA515" s="45"/>
      <c r="FB515" s="45"/>
      <c r="FC515" s="45"/>
      <c r="FD515" s="45"/>
      <c r="FE515" s="45"/>
      <c r="FF515" s="45"/>
      <c r="FG515" s="45"/>
      <c r="FH515" s="45"/>
      <c r="FI515" s="45"/>
      <c r="FS515" s="7"/>
      <c r="FT515" s="7"/>
      <c r="FU515" s="7"/>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row>
    <row r="516" spans="1:211" s="4" customFormat="1" x14ac:dyDescent="0.2">
      <c r="A516" s="43"/>
      <c r="B516" s="43"/>
      <c r="C516" s="43"/>
      <c r="D516" s="43"/>
      <c r="E516" s="43"/>
      <c r="F516" s="3"/>
      <c r="G516" s="3"/>
      <c r="H516" s="3"/>
      <c r="I516" s="3"/>
      <c r="J516" s="3"/>
      <c r="K516" s="3"/>
      <c r="L516" s="43"/>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BG516" s="7"/>
      <c r="BH516" s="7"/>
      <c r="BI516" s="7"/>
      <c r="BJ516" s="7"/>
      <c r="BK516" s="7"/>
      <c r="BL516" s="7"/>
      <c r="BM516" s="7"/>
      <c r="BN516" s="7"/>
      <c r="BO516" s="7"/>
      <c r="BP516" s="8"/>
      <c r="BQ516" s="8"/>
      <c r="BR516" s="8"/>
      <c r="BS516" s="45"/>
      <c r="BT516" s="45"/>
      <c r="BU516" s="45"/>
      <c r="BV516" s="45"/>
      <c r="BW516" s="45"/>
      <c r="BX516" s="45"/>
      <c r="BY516" s="45"/>
      <c r="BZ516" s="45"/>
      <c r="CA516" s="45"/>
      <c r="CB516" s="45"/>
      <c r="CC516" s="45"/>
      <c r="CD516" s="45"/>
      <c r="CE516" s="45"/>
      <c r="CF516" s="45"/>
      <c r="CG516" s="45"/>
      <c r="CH516" s="45"/>
      <c r="CI516" s="45"/>
      <c r="CJ516" s="45"/>
      <c r="CK516" s="45"/>
      <c r="CL516" s="45"/>
      <c r="CM516" s="45"/>
      <c r="CN516" s="45"/>
      <c r="CO516" s="45"/>
      <c r="CP516" s="45"/>
      <c r="CQ516" s="45"/>
      <c r="CR516" s="45"/>
      <c r="CS516" s="45"/>
      <c r="CT516" s="45"/>
      <c r="CU516" s="45"/>
      <c r="CV516" s="45"/>
      <c r="CW516" s="45"/>
      <c r="CX516" s="45"/>
      <c r="CY516" s="45"/>
      <c r="CZ516" s="45"/>
      <c r="DA516" s="45"/>
      <c r="DB516" s="45"/>
      <c r="DC516" s="45"/>
      <c r="DM516" s="7"/>
      <c r="DN516" s="7"/>
      <c r="DO516" s="7"/>
      <c r="DP516" s="7"/>
      <c r="DQ516" s="3"/>
      <c r="DR516" s="3"/>
      <c r="DS516" s="7"/>
      <c r="DT516" s="7"/>
      <c r="DU516" s="3"/>
      <c r="DV516" s="3"/>
      <c r="DW516" s="3"/>
      <c r="DX516" s="8"/>
      <c r="DY516" s="45"/>
      <c r="DZ516" s="45"/>
      <c r="EA516" s="45"/>
      <c r="EB516" s="45"/>
      <c r="EC516" s="45"/>
      <c r="ED516" s="45"/>
      <c r="EE516" s="45"/>
      <c r="EF516" s="45"/>
      <c r="EG516" s="45"/>
      <c r="EH516" s="45"/>
      <c r="EI516" s="45"/>
      <c r="EJ516" s="45"/>
      <c r="EK516" s="45"/>
      <c r="EL516" s="45"/>
      <c r="EM516" s="45"/>
      <c r="EN516" s="45"/>
      <c r="EO516" s="45"/>
      <c r="EP516" s="45"/>
      <c r="EQ516" s="45"/>
      <c r="ER516" s="45"/>
      <c r="ES516" s="45"/>
      <c r="ET516" s="45"/>
      <c r="EU516" s="45"/>
      <c r="EV516" s="45"/>
      <c r="EW516" s="45"/>
      <c r="EX516" s="45"/>
      <c r="EY516" s="45"/>
      <c r="EZ516" s="45"/>
      <c r="FA516" s="45"/>
      <c r="FB516" s="45"/>
      <c r="FC516" s="45"/>
      <c r="FD516" s="45"/>
      <c r="FE516" s="45"/>
      <c r="FF516" s="45"/>
      <c r="FG516" s="45"/>
      <c r="FH516" s="45"/>
      <c r="FI516" s="45"/>
      <c r="FS516" s="7"/>
      <c r="FT516" s="7"/>
      <c r="FU516" s="7"/>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row>
    <row r="517" spans="1:211" s="4" customFormat="1" x14ac:dyDescent="0.2">
      <c r="A517" s="43"/>
      <c r="B517" s="43"/>
      <c r="C517" s="43"/>
      <c r="D517" s="43"/>
      <c r="E517" s="43"/>
      <c r="F517" s="3"/>
      <c r="G517" s="3"/>
      <c r="H517" s="3"/>
      <c r="I517" s="3"/>
      <c r="J517" s="3"/>
      <c r="K517" s="3"/>
      <c r="L517" s="43"/>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c r="AW517" s="45"/>
      <c r="BG517" s="7"/>
      <c r="BH517" s="7"/>
      <c r="BI517" s="7"/>
      <c r="BJ517" s="7"/>
      <c r="BK517" s="7"/>
      <c r="BL517" s="7"/>
      <c r="BM517" s="7"/>
      <c r="BN517" s="7"/>
      <c r="BO517" s="7"/>
      <c r="BP517" s="8"/>
      <c r="BQ517" s="8"/>
      <c r="BR517" s="8"/>
      <c r="BS517" s="45"/>
      <c r="BT517" s="45"/>
      <c r="BU517" s="45"/>
      <c r="BV517" s="45"/>
      <c r="BW517" s="45"/>
      <c r="BX517" s="45"/>
      <c r="BY517" s="45"/>
      <c r="BZ517" s="45"/>
      <c r="CA517" s="45"/>
      <c r="CB517" s="45"/>
      <c r="CC517" s="45"/>
      <c r="CD517" s="45"/>
      <c r="CE517" s="45"/>
      <c r="CF517" s="45"/>
      <c r="CG517" s="45"/>
      <c r="CH517" s="45"/>
      <c r="CI517" s="45"/>
      <c r="CJ517" s="45"/>
      <c r="CK517" s="45"/>
      <c r="CL517" s="45"/>
      <c r="CM517" s="45"/>
      <c r="CN517" s="45"/>
      <c r="CO517" s="45"/>
      <c r="CP517" s="45"/>
      <c r="CQ517" s="45"/>
      <c r="CR517" s="45"/>
      <c r="CS517" s="45"/>
      <c r="CT517" s="45"/>
      <c r="CU517" s="45"/>
      <c r="CV517" s="45"/>
      <c r="CW517" s="45"/>
      <c r="CX517" s="45"/>
      <c r="CY517" s="45"/>
      <c r="CZ517" s="45"/>
      <c r="DA517" s="45"/>
      <c r="DB517" s="45"/>
      <c r="DC517" s="45"/>
      <c r="DM517" s="7"/>
      <c r="DN517" s="7"/>
      <c r="DO517" s="7"/>
      <c r="DP517" s="7"/>
      <c r="DQ517" s="3"/>
      <c r="DR517" s="3"/>
      <c r="DS517" s="7"/>
      <c r="DT517" s="7"/>
      <c r="DU517" s="3"/>
      <c r="DV517" s="3"/>
      <c r="DW517" s="3"/>
      <c r="DX517" s="8"/>
      <c r="DY517" s="45"/>
      <c r="DZ517" s="45"/>
      <c r="EA517" s="45"/>
      <c r="EB517" s="45"/>
      <c r="EC517" s="45"/>
      <c r="ED517" s="45"/>
      <c r="EE517" s="45"/>
      <c r="EF517" s="45"/>
      <c r="EG517" s="45"/>
      <c r="EH517" s="45"/>
      <c r="EI517" s="45"/>
      <c r="EJ517" s="45"/>
      <c r="EK517" s="45"/>
      <c r="EL517" s="45"/>
      <c r="EM517" s="45"/>
      <c r="EN517" s="45"/>
      <c r="EO517" s="45"/>
      <c r="EP517" s="45"/>
      <c r="EQ517" s="45"/>
      <c r="ER517" s="45"/>
      <c r="ES517" s="45"/>
      <c r="ET517" s="45"/>
      <c r="EU517" s="45"/>
      <c r="EV517" s="45"/>
      <c r="EW517" s="45"/>
      <c r="EX517" s="45"/>
      <c r="EY517" s="45"/>
      <c r="EZ517" s="45"/>
      <c r="FA517" s="45"/>
      <c r="FB517" s="45"/>
      <c r="FC517" s="45"/>
      <c r="FD517" s="45"/>
      <c r="FE517" s="45"/>
      <c r="FF517" s="45"/>
      <c r="FG517" s="45"/>
      <c r="FH517" s="45"/>
      <c r="FI517" s="45"/>
      <c r="FS517" s="7"/>
      <c r="FT517" s="7"/>
      <c r="FU517" s="7"/>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row>
    <row r="518" spans="1:211" s="4" customFormat="1" x14ac:dyDescent="0.2">
      <c r="A518" s="43"/>
      <c r="B518" s="43"/>
      <c r="C518" s="43"/>
      <c r="D518" s="43"/>
      <c r="E518" s="43"/>
      <c r="F518" s="3"/>
      <c r="G518" s="3"/>
      <c r="H518" s="3"/>
      <c r="I518" s="3"/>
      <c r="J518" s="3"/>
      <c r="K518" s="3"/>
      <c r="L518" s="43"/>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BG518" s="7"/>
      <c r="BH518" s="7"/>
      <c r="BI518" s="7"/>
      <c r="BJ518" s="7"/>
      <c r="BK518" s="7"/>
      <c r="BL518" s="7"/>
      <c r="BM518" s="7"/>
      <c r="BN518" s="7"/>
      <c r="BO518" s="7"/>
      <c r="BP518" s="8"/>
      <c r="BQ518" s="8"/>
      <c r="BR518" s="8"/>
      <c r="BS518" s="45"/>
      <c r="BT518" s="45"/>
      <c r="BU518" s="45"/>
      <c r="BV518" s="45"/>
      <c r="BW518" s="45"/>
      <c r="BX518" s="45"/>
      <c r="BY518" s="45"/>
      <c r="BZ518" s="45"/>
      <c r="CA518" s="45"/>
      <c r="CB518" s="45"/>
      <c r="CC518" s="45"/>
      <c r="CD518" s="45"/>
      <c r="CE518" s="45"/>
      <c r="CF518" s="45"/>
      <c r="CG518" s="45"/>
      <c r="CH518" s="45"/>
      <c r="CI518" s="45"/>
      <c r="CJ518" s="45"/>
      <c r="CK518" s="45"/>
      <c r="CL518" s="45"/>
      <c r="CM518" s="45"/>
      <c r="CN518" s="45"/>
      <c r="CO518" s="45"/>
      <c r="CP518" s="45"/>
      <c r="CQ518" s="45"/>
      <c r="CR518" s="45"/>
      <c r="CS518" s="45"/>
      <c r="CT518" s="45"/>
      <c r="CU518" s="45"/>
      <c r="CV518" s="45"/>
      <c r="CW518" s="45"/>
      <c r="CX518" s="45"/>
      <c r="CY518" s="45"/>
      <c r="CZ518" s="45"/>
      <c r="DA518" s="45"/>
      <c r="DB518" s="45"/>
      <c r="DC518" s="45"/>
      <c r="DM518" s="7"/>
      <c r="DN518" s="7"/>
      <c r="DO518" s="7"/>
      <c r="DP518" s="7"/>
      <c r="DQ518" s="3"/>
      <c r="DR518" s="3"/>
      <c r="DS518" s="7"/>
      <c r="DT518" s="7"/>
      <c r="DU518" s="3"/>
      <c r="DV518" s="3"/>
      <c r="DW518" s="3"/>
      <c r="DX518" s="8"/>
      <c r="DY518" s="45"/>
      <c r="DZ518" s="45"/>
      <c r="EA518" s="45"/>
      <c r="EB518" s="45"/>
      <c r="EC518" s="45"/>
      <c r="ED518" s="45"/>
      <c r="EE518" s="45"/>
      <c r="EF518" s="45"/>
      <c r="EG518" s="45"/>
      <c r="EH518" s="45"/>
      <c r="EI518" s="45"/>
      <c r="EJ518" s="45"/>
      <c r="EK518" s="45"/>
      <c r="EL518" s="45"/>
      <c r="EM518" s="45"/>
      <c r="EN518" s="45"/>
      <c r="EO518" s="45"/>
      <c r="EP518" s="45"/>
      <c r="EQ518" s="45"/>
      <c r="ER518" s="45"/>
      <c r="ES518" s="45"/>
      <c r="ET518" s="45"/>
      <c r="EU518" s="45"/>
      <c r="EV518" s="45"/>
      <c r="EW518" s="45"/>
      <c r="EX518" s="45"/>
      <c r="EY518" s="45"/>
      <c r="EZ518" s="45"/>
      <c r="FA518" s="45"/>
      <c r="FB518" s="45"/>
      <c r="FC518" s="45"/>
      <c r="FD518" s="45"/>
      <c r="FE518" s="45"/>
      <c r="FF518" s="45"/>
      <c r="FG518" s="45"/>
      <c r="FH518" s="45"/>
      <c r="FI518" s="45"/>
      <c r="FS518" s="7"/>
      <c r="FT518" s="7"/>
      <c r="FU518" s="7"/>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row>
    <row r="519" spans="1:211" s="4" customFormat="1" x14ac:dyDescent="0.2">
      <c r="A519" s="43"/>
      <c r="B519" s="43"/>
      <c r="C519" s="43"/>
      <c r="D519" s="43"/>
      <c r="E519" s="43"/>
      <c r="F519" s="3"/>
      <c r="G519" s="3"/>
      <c r="H519" s="3"/>
      <c r="I519" s="3"/>
      <c r="J519" s="3"/>
      <c r="K519" s="3"/>
      <c r="L519" s="43"/>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BG519" s="7"/>
      <c r="BH519" s="7"/>
      <c r="BI519" s="7"/>
      <c r="BJ519" s="7"/>
      <c r="BK519" s="7"/>
      <c r="BL519" s="7"/>
      <c r="BM519" s="7"/>
      <c r="BN519" s="7"/>
      <c r="BO519" s="7"/>
      <c r="BP519" s="8"/>
      <c r="BQ519" s="8"/>
      <c r="BR519" s="8"/>
      <c r="BS519" s="45"/>
      <c r="BT519" s="45"/>
      <c r="BU519" s="45"/>
      <c r="BV519" s="45"/>
      <c r="BW519" s="45"/>
      <c r="BX519" s="45"/>
      <c r="BY519" s="45"/>
      <c r="BZ519" s="45"/>
      <c r="CA519" s="45"/>
      <c r="CB519" s="45"/>
      <c r="CC519" s="45"/>
      <c r="CD519" s="45"/>
      <c r="CE519" s="45"/>
      <c r="CF519" s="45"/>
      <c r="CG519" s="45"/>
      <c r="CH519" s="45"/>
      <c r="CI519" s="45"/>
      <c r="CJ519" s="45"/>
      <c r="CK519" s="45"/>
      <c r="CL519" s="45"/>
      <c r="CM519" s="45"/>
      <c r="CN519" s="45"/>
      <c r="CO519" s="45"/>
      <c r="CP519" s="45"/>
      <c r="CQ519" s="45"/>
      <c r="CR519" s="45"/>
      <c r="CS519" s="45"/>
      <c r="CT519" s="45"/>
      <c r="CU519" s="45"/>
      <c r="CV519" s="45"/>
      <c r="CW519" s="45"/>
      <c r="CX519" s="45"/>
      <c r="CY519" s="45"/>
      <c r="CZ519" s="45"/>
      <c r="DA519" s="45"/>
      <c r="DB519" s="45"/>
      <c r="DC519" s="45"/>
      <c r="DM519" s="7"/>
      <c r="DN519" s="7"/>
      <c r="DO519" s="7"/>
      <c r="DP519" s="7"/>
      <c r="DQ519" s="3"/>
      <c r="DR519" s="3"/>
      <c r="DS519" s="7"/>
      <c r="DT519" s="7"/>
      <c r="DU519" s="3"/>
      <c r="DV519" s="3"/>
      <c r="DW519" s="3"/>
      <c r="DX519" s="8"/>
      <c r="DY519" s="45"/>
      <c r="DZ519" s="45"/>
      <c r="EA519" s="45"/>
      <c r="EB519" s="45"/>
      <c r="EC519" s="45"/>
      <c r="ED519" s="45"/>
      <c r="EE519" s="45"/>
      <c r="EF519" s="45"/>
      <c r="EG519" s="45"/>
      <c r="EH519" s="45"/>
      <c r="EI519" s="45"/>
      <c r="EJ519" s="45"/>
      <c r="EK519" s="45"/>
      <c r="EL519" s="45"/>
      <c r="EM519" s="45"/>
      <c r="EN519" s="45"/>
      <c r="EO519" s="45"/>
      <c r="EP519" s="45"/>
      <c r="EQ519" s="45"/>
      <c r="ER519" s="45"/>
      <c r="ES519" s="45"/>
      <c r="ET519" s="45"/>
      <c r="EU519" s="45"/>
      <c r="EV519" s="45"/>
      <c r="EW519" s="45"/>
      <c r="EX519" s="45"/>
      <c r="EY519" s="45"/>
      <c r="EZ519" s="45"/>
      <c r="FA519" s="45"/>
      <c r="FB519" s="45"/>
      <c r="FC519" s="45"/>
      <c r="FD519" s="45"/>
      <c r="FE519" s="45"/>
      <c r="FF519" s="45"/>
      <c r="FG519" s="45"/>
      <c r="FH519" s="45"/>
      <c r="FI519" s="45"/>
      <c r="FS519" s="7"/>
      <c r="FT519" s="7"/>
      <c r="FU519" s="7"/>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row>
    <row r="520" spans="1:211" s="4" customFormat="1" x14ac:dyDescent="0.2">
      <c r="A520" s="43"/>
      <c r="B520" s="43"/>
      <c r="C520" s="43"/>
      <c r="D520" s="43"/>
      <c r="E520" s="43"/>
      <c r="F520" s="3"/>
      <c r="G520" s="3"/>
      <c r="H520" s="3"/>
      <c r="I520" s="3"/>
      <c r="J520" s="3"/>
      <c r="K520" s="3"/>
      <c r="L520" s="43"/>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c r="AW520" s="45"/>
      <c r="BG520" s="7"/>
      <c r="BH520" s="7"/>
      <c r="BI520" s="7"/>
      <c r="BJ520" s="7"/>
      <c r="BK520" s="7"/>
      <c r="BL520" s="7"/>
      <c r="BM520" s="7"/>
      <c r="BN520" s="7"/>
      <c r="BO520" s="7"/>
      <c r="BP520" s="8"/>
      <c r="BQ520" s="8"/>
      <c r="BR520" s="8"/>
      <c r="BS520" s="45"/>
      <c r="BT520" s="45"/>
      <c r="BU520" s="45"/>
      <c r="BV520" s="45"/>
      <c r="BW520" s="45"/>
      <c r="BX520" s="45"/>
      <c r="BY520" s="45"/>
      <c r="BZ520" s="45"/>
      <c r="CA520" s="45"/>
      <c r="CB520" s="45"/>
      <c r="CC520" s="45"/>
      <c r="CD520" s="45"/>
      <c r="CE520" s="45"/>
      <c r="CF520" s="45"/>
      <c r="CG520" s="45"/>
      <c r="CH520" s="45"/>
      <c r="CI520" s="45"/>
      <c r="CJ520" s="45"/>
      <c r="CK520" s="45"/>
      <c r="CL520" s="45"/>
      <c r="CM520" s="45"/>
      <c r="CN520" s="45"/>
      <c r="CO520" s="45"/>
      <c r="CP520" s="45"/>
      <c r="CQ520" s="45"/>
      <c r="CR520" s="45"/>
      <c r="CS520" s="45"/>
      <c r="CT520" s="45"/>
      <c r="CU520" s="45"/>
      <c r="CV520" s="45"/>
      <c r="CW520" s="45"/>
      <c r="CX520" s="45"/>
      <c r="CY520" s="45"/>
      <c r="CZ520" s="45"/>
      <c r="DA520" s="45"/>
      <c r="DB520" s="45"/>
      <c r="DC520" s="45"/>
      <c r="DM520" s="7"/>
      <c r="DN520" s="7"/>
      <c r="DO520" s="7"/>
      <c r="DP520" s="7"/>
      <c r="DQ520" s="3"/>
      <c r="DR520" s="3"/>
      <c r="DS520" s="7"/>
      <c r="DT520" s="7"/>
      <c r="DU520" s="3"/>
      <c r="DV520" s="3"/>
      <c r="DW520" s="3"/>
      <c r="DX520" s="8"/>
      <c r="DY520" s="45"/>
      <c r="DZ520" s="45"/>
      <c r="EA520" s="45"/>
      <c r="EB520" s="45"/>
      <c r="EC520" s="45"/>
      <c r="ED520" s="45"/>
      <c r="EE520" s="45"/>
      <c r="EF520" s="45"/>
      <c r="EG520" s="45"/>
      <c r="EH520" s="45"/>
      <c r="EI520" s="45"/>
      <c r="EJ520" s="45"/>
      <c r="EK520" s="45"/>
      <c r="EL520" s="45"/>
      <c r="EM520" s="45"/>
      <c r="EN520" s="45"/>
      <c r="EO520" s="45"/>
      <c r="EP520" s="45"/>
      <c r="EQ520" s="45"/>
      <c r="ER520" s="45"/>
      <c r="ES520" s="45"/>
      <c r="ET520" s="45"/>
      <c r="EU520" s="45"/>
      <c r="EV520" s="45"/>
      <c r="EW520" s="45"/>
      <c r="EX520" s="45"/>
      <c r="EY520" s="45"/>
      <c r="EZ520" s="45"/>
      <c r="FA520" s="45"/>
      <c r="FB520" s="45"/>
      <c r="FC520" s="45"/>
      <c r="FD520" s="45"/>
      <c r="FE520" s="45"/>
      <c r="FF520" s="45"/>
      <c r="FG520" s="45"/>
      <c r="FH520" s="45"/>
      <c r="FI520" s="45"/>
      <c r="FS520" s="7"/>
      <c r="FT520" s="7"/>
      <c r="FU520" s="7"/>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row>
    <row r="521" spans="1:211" s="4" customFormat="1" x14ac:dyDescent="0.2">
      <c r="A521" s="43"/>
      <c r="B521" s="43"/>
      <c r="C521" s="43"/>
      <c r="D521" s="43"/>
      <c r="E521" s="43"/>
      <c r="F521" s="3"/>
      <c r="G521" s="3"/>
      <c r="H521" s="3"/>
      <c r="I521" s="3"/>
      <c r="J521" s="3"/>
      <c r="K521" s="3"/>
      <c r="L521" s="43"/>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c r="AW521" s="45"/>
      <c r="BG521" s="7"/>
      <c r="BH521" s="7"/>
      <c r="BI521" s="7"/>
      <c r="BJ521" s="7"/>
      <c r="BK521" s="7"/>
      <c r="BL521" s="7"/>
      <c r="BM521" s="7"/>
      <c r="BN521" s="7"/>
      <c r="BO521" s="7"/>
      <c r="BP521" s="8"/>
      <c r="BQ521" s="8"/>
      <c r="BR521" s="8"/>
      <c r="BS521" s="45"/>
      <c r="BT521" s="45"/>
      <c r="BU521" s="45"/>
      <c r="BV521" s="45"/>
      <c r="BW521" s="45"/>
      <c r="BX521" s="45"/>
      <c r="BY521" s="45"/>
      <c r="BZ521" s="45"/>
      <c r="CA521" s="45"/>
      <c r="CB521" s="45"/>
      <c r="CC521" s="45"/>
      <c r="CD521" s="45"/>
      <c r="CE521" s="45"/>
      <c r="CF521" s="45"/>
      <c r="CG521" s="45"/>
      <c r="CH521" s="45"/>
      <c r="CI521" s="45"/>
      <c r="CJ521" s="45"/>
      <c r="CK521" s="45"/>
      <c r="CL521" s="45"/>
      <c r="CM521" s="45"/>
      <c r="CN521" s="45"/>
      <c r="CO521" s="45"/>
      <c r="CP521" s="45"/>
      <c r="CQ521" s="45"/>
      <c r="CR521" s="45"/>
      <c r="CS521" s="45"/>
      <c r="CT521" s="45"/>
      <c r="CU521" s="45"/>
      <c r="CV521" s="45"/>
      <c r="CW521" s="45"/>
      <c r="CX521" s="45"/>
      <c r="CY521" s="45"/>
      <c r="CZ521" s="45"/>
      <c r="DA521" s="45"/>
      <c r="DB521" s="45"/>
      <c r="DC521" s="45"/>
      <c r="DM521" s="7"/>
      <c r="DN521" s="7"/>
      <c r="DO521" s="7"/>
      <c r="DP521" s="7"/>
      <c r="DQ521" s="3"/>
      <c r="DR521" s="3"/>
      <c r="DS521" s="7"/>
      <c r="DT521" s="7"/>
      <c r="DU521" s="3"/>
      <c r="DV521" s="3"/>
      <c r="DW521" s="3"/>
      <c r="DX521" s="8"/>
      <c r="DY521" s="45"/>
      <c r="DZ521" s="45"/>
      <c r="EA521" s="45"/>
      <c r="EB521" s="45"/>
      <c r="EC521" s="45"/>
      <c r="ED521" s="45"/>
      <c r="EE521" s="45"/>
      <c r="EF521" s="45"/>
      <c r="EG521" s="45"/>
      <c r="EH521" s="45"/>
      <c r="EI521" s="45"/>
      <c r="EJ521" s="45"/>
      <c r="EK521" s="45"/>
      <c r="EL521" s="45"/>
      <c r="EM521" s="45"/>
      <c r="EN521" s="45"/>
      <c r="EO521" s="45"/>
      <c r="EP521" s="45"/>
      <c r="EQ521" s="45"/>
      <c r="ER521" s="45"/>
      <c r="ES521" s="45"/>
      <c r="ET521" s="45"/>
      <c r="EU521" s="45"/>
      <c r="EV521" s="45"/>
      <c r="EW521" s="45"/>
      <c r="EX521" s="45"/>
      <c r="EY521" s="45"/>
      <c r="EZ521" s="45"/>
      <c r="FA521" s="45"/>
      <c r="FB521" s="45"/>
      <c r="FC521" s="45"/>
      <c r="FD521" s="45"/>
      <c r="FE521" s="45"/>
      <c r="FF521" s="45"/>
      <c r="FG521" s="45"/>
      <c r="FH521" s="45"/>
      <c r="FI521" s="45"/>
      <c r="FS521" s="7"/>
      <c r="FT521" s="7"/>
      <c r="FU521" s="7"/>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row>
    <row r="522" spans="1:211" s="4" customFormat="1" x14ac:dyDescent="0.2">
      <c r="A522" s="43"/>
      <c r="B522" s="43"/>
      <c r="C522" s="43"/>
      <c r="D522" s="43"/>
      <c r="E522" s="43"/>
      <c r="F522" s="3"/>
      <c r="G522" s="3"/>
      <c r="H522" s="3"/>
      <c r="I522" s="3"/>
      <c r="J522" s="3"/>
      <c r="K522" s="3"/>
      <c r="L522" s="43"/>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BG522" s="7"/>
      <c r="BH522" s="7"/>
      <c r="BI522" s="7"/>
      <c r="BJ522" s="7"/>
      <c r="BK522" s="7"/>
      <c r="BL522" s="7"/>
      <c r="BM522" s="7"/>
      <c r="BN522" s="7"/>
      <c r="BO522" s="7"/>
      <c r="BP522" s="8"/>
      <c r="BQ522" s="8"/>
      <c r="BR522" s="8"/>
      <c r="BS522" s="45"/>
      <c r="BT522" s="45"/>
      <c r="BU522" s="45"/>
      <c r="BV522" s="45"/>
      <c r="BW522" s="45"/>
      <c r="BX522" s="45"/>
      <c r="BY522" s="45"/>
      <c r="BZ522" s="45"/>
      <c r="CA522" s="45"/>
      <c r="CB522" s="45"/>
      <c r="CC522" s="45"/>
      <c r="CD522" s="45"/>
      <c r="CE522" s="45"/>
      <c r="CF522" s="45"/>
      <c r="CG522" s="45"/>
      <c r="CH522" s="45"/>
      <c r="CI522" s="45"/>
      <c r="CJ522" s="45"/>
      <c r="CK522" s="45"/>
      <c r="CL522" s="45"/>
      <c r="CM522" s="45"/>
      <c r="CN522" s="45"/>
      <c r="CO522" s="45"/>
      <c r="CP522" s="45"/>
      <c r="CQ522" s="45"/>
      <c r="CR522" s="45"/>
      <c r="CS522" s="45"/>
      <c r="CT522" s="45"/>
      <c r="CU522" s="45"/>
      <c r="CV522" s="45"/>
      <c r="CW522" s="45"/>
      <c r="CX522" s="45"/>
      <c r="CY522" s="45"/>
      <c r="CZ522" s="45"/>
      <c r="DA522" s="45"/>
      <c r="DB522" s="45"/>
      <c r="DC522" s="45"/>
      <c r="DM522" s="7"/>
      <c r="DN522" s="7"/>
      <c r="DO522" s="7"/>
      <c r="DP522" s="7"/>
      <c r="DQ522" s="3"/>
      <c r="DR522" s="3"/>
      <c r="DS522" s="7"/>
      <c r="DT522" s="7"/>
      <c r="DU522" s="3"/>
      <c r="DV522" s="3"/>
      <c r="DW522" s="3"/>
      <c r="DX522" s="8"/>
      <c r="DY522" s="45"/>
      <c r="DZ522" s="45"/>
      <c r="EA522" s="45"/>
      <c r="EB522" s="45"/>
      <c r="EC522" s="45"/>
      <c r="ED522" s="45"/>
      <c r="EE522" s="45"/>
      <c r="EF522" s="45"/>
      <c r="EG522" s="45"/>
      <c r="EH522" s="45"/>
      <c r="EI522" s="45"/>
      <c r="EJ522" s="45"/>
      <c r="EK522" s="45"/>
      <c r="EL522" s="45"/>
      <c r="EM522" s="45"/>
      <c r="EN522" s="45"/>
      <c r="EO522" s="45"/>
      <c r="EP522" s="45"/>
      <c r="EQ522" s="45"/>
      <c r="ER522" s="45"/>
      <c r="ES522" s="45"/>
      <c r="ET522" s="45"/>
      <c r="EU522" s="45"/>
      <c r="EV522" s="45"/>
      <c r="EW522" s="45"/>
      <c r="EX522" s="45"/>
      <c r="EY522" s="45"/>
      <c r="EZ522" s="45"/>
      <c r="FA522" s="45"/>
      <c r="FB522" s="45"/>
      <c r="FC522" s="45"/>
      <c r="FD522" s="45"/>
      <c r="FE522" s="45"/>
      <c r="FF522" s="45"/>
      <c r="FG522" s="45"/>
      <c r="FH522" s="45"/>
      <c r="FI522" s="45"/>
      <c r="FS522" s="7"/>
      <c r="FT522" s="7"/>
      <c r="FU522" s="7"/>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row>
    <row r="523" spans="1:211" s="4" customFormat="1" x14ac:dyDescent="0.2">
      <c r="A523" s="43"/>
      <c r="B523" s="43"/>
      <c r="C523" s="43"/>
      <c r="D523" s="43"/>
      <c r="E523" s="43"/>
      <c r="F523" s="3"/>
      <c r="G523" s="3"/>
      <c r="H523" s="3"/>
      <c r="I523" s="3"/>
      <c r="J523" s="3"/>
      <c r="K523" s="3"/>
      <c r="L523" s="43"/>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c r="AW523" s="45"/>
      <c r="BG523" s="7"/>
      <c r="BH523" s="7"/>
      <c r="BI523" s="7"/>
      <c r="BJ523" s="7"/>
      <c r="BK523" s="7"/>
      <c r="BL523" s="7"/>
      <c r="BM523" s="7"/>
      <c r="BN523" s="7"/>
      <c r="BO523" s="7"/>
      <c r="BP523" s="8"/>
      <c r="BQ523" s="8"/>
      <c r="BR523" s="8"/>
      <c r="BS523" s="45"/>
      <c r="BT523" s="45"/>
      <c r="BU523" s="45"/>
      <c r="BV523" s="45"/>
      <c r="BW523" s="45"/>
      <c r="BX523" s="45"/>
      <c r="BY523" s="45"/>
      <c r="BZ523" s="45"/>
      <c r="CA523" s="45"/>
      <c r="CB523" s="45"/>
      <c r="CC523" s="45"/>
      <c r="CD523" s="45"/>
      <c r="CE523" s="45"/>
      <c r="CF523" s="45"/>
      <c r="CG523" s="45"/>
      <c r="CH523" s="45"/>
      <c r="CI523" s="45"/>
      <c r="CJ523" s="45"/>
      <c r="CK523" s="45"/>
      <c r="CL523" s="45"/>
      <c r="CM523" s="45"/>
      <c r="CN523" s="45"/>
      <c r="CO523" s="45"/>
      <c r="CP523" s="45"/>
      <c r="CQ523" s="45"/>
      <c r="CR523" s="45"/>
      <c r="CS523" s="45"/>
      <c r="CT523" s="45"/>
      <c r="CU523" s="45"/>
      <c r="CV523" s="45"/>
      <c r="CW523" s="45"/>
      <c r="CX523" s="45"/>
      <c r="CY523" s="45"/>
      <c r="CZ523" s="45"/>
      <c r="DA523" s="45"/>
      <c r="DB523" s="45"/>
      <c r="DC523" s="45"/>
      <c r="DM523" s="7"/>
      <c r="DN523" s="7"/>
      <c r="DO523" s="7"/>
      <c r="DP523" s="7"/>
      <c r="DQ523" s="3"/>
      <c r="DR523" s="3"/>
      <c r="DS523" s="7"/>
      <c r="DT523" s="7"/>
      <c r="DU523" s="3"/>
      <c r="DV523" s="3"/>
      <c r="DW523" s="3"/>
      <c r="DX523" s="8"/>
      <c r="DY523" s="45"/>
      <c r="DZ523" s="45"/>
      <c r="EA523" s="45"/>
      <c r="EB523" s="45"/>
      <c r="EC523" s="45"/>
      <c r="ED523" s="45"/>
      <c r="EE523" s="45"/>
      <c r="EF523" s="45"/>
      <c r="EG523" s="45"/>
      <c r="EH523" s="45"/>
      <c r="EI523" s="45"/>
      <c r="EJ523" s="45"/>
      <c r="EK523" s="45"/>
      <c r="EL523" s="45"/>
      <c r="EM523" s="45"/>
      <c r="EN523" s="45"/>
      <c r="EO523" s="45"/>
      <c r="EP523" s="45"/>
      <c r="EQ523" s="45"/>
      <c r="ER523" s="45"/>
      <c r="ES523" s="45"/>
      <c r="ET523" s="45"/>
      <c r="EU523" s="45"/>
      <c r="EV523" s="45"/>
      <c r="EW523" s="45"/>
      <c r="EX523" s="45"/>
      <c r="EY523" s="45"/>
      <c r="EZ523" s="45"/>
      <c r="FA523" s="45"/>
      <c r="FB523" s="45"/>
      <c r="FC523" s="45"/>
      <c r="FD523" s="45"/>
      <c r="FE523" s="45"/>
      <c r="FF523" s="45"/>
      <c r="FG523" s="45"/>
      <c r="FH523" s="45"/>
      <c r="FI523" s="45"/>
      <c r="FS523" s="7"/>
      <c r="FT523" s="7"/>
      <c r="FU523" s="7"/>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row>
    <row r="524" spans="1:211" s="4" customFormat="1" x14ac:dyDescent="0.2">
      <c r="A524" s="43"/>
      <c r="B524" s="43"/>
      <c r="C524" s="43"/>
      <c r="D524" s="43"/>
      <c r="E524" s="43"/>
      <c r="F524" s="3"/>
      <c r="G524" s="3"/>
      <c r="H524" s="3"/>
      <c r="I524" s="3"/>
      <c r="J524" s="3"/>
      <c r="K524" s="3"/>
      <c r="L524" s="43"/>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c r="AW524" s="45"/>
      <c r="BG524" s="7"/>
      <c r="BH524" s="7"/>
      <c r="BI524" s="7"/>
      <c r="BJ524" s="7"/>
      <c r="BK524" s="7"/>
      <c r="BL524" s="7"/>
      <c r="BM524" s="7"/>
      <c r="BN524" s="7"/>
      <c r="BO524" s="7"/>
      <c r="BP524" s="8"/>
      <c r="BQ524" s="8"/>
      <c r="BR524" s="8"/>
      <c r="BS524" s="45"/>
      <c r="BT524" s="45"/>
      <c r="BU524" s="45"/>
      <c r="BV524" s="45"/>
      <c r="BW524" s="45"/>
      <c r="BX524" s="45"/>
      <c r="BY524" s="45"/>
      <c r="BZ524" s="45"/>
      <c r="CA524" s="45"/>
      <c r="CB524" s="45"/>
      <c r="CC524" s="45"/>
      <c r="CD524" s="45"/>
      <c r="CE524" s="45"/>
      <c r="CF524" s="45"/>
      <c r="CG524" s="45"/>
      <c r="CH524" s="45"/>
      <c r="CI524" s="45"/>
      <c r="CJ524" s="45"/>
      <c r="CK524" s="45"/>
      <c r="CL524" s="45"/>
      <c r="CM524" s="45"/>
      <c r="CN524" s="45"/>
      <c r="CO524" s="45"/>
      <c r="CP524" s="45"/>
      <c r="CQ524" s="45"/>
      <c r="CR524" s="45"/>
      <c r="CS524" s="45"/>
      <c r="CT524" s="45"/>
      <c r="CU524" s="45"/>
      <c r="CV524" s="45"/>
      <c r="CW524" s="45"/>
      <c r="CX524" s="45"/>
      <c r="CY524" s="45"/>
      <c r="CZ524" s="45"/>
      <c r="DA524" s="45"/>
      <c r="DB524" s="45"/>
      <c r="DC524" s="45"/>
      <c r="DM524" s="7"/>
      <c r="DN524" s="7"/>
      <c r="DO524" s="7"/>
      <c r="DP524" s="7"/>
      <c r="DQ524" s="3"/>
      <c r="DR524" s="3"/>
      <c r="DS524" s="7"/>
      <c r="DT524" s="7"/>
      <c r="DU524" s="3"/>
      <c r="DV524" s="3"/>
      <c r="DW524" s="3"/>
      <c r="DX524" s="8"/>
      <c r="DY524" s="45"/>
      <c r="DZ524" s="45"/>
      <c r="EA524" s="45"/>
      <c r="EB524" s="45"/>
      <c r="EC524" s="45"/>
      <c r="ED524" s="45"/>
      <c r="EE524" s="45"/>
      <c r="EF524" s="45"/>
      <c r="EG524" s="45"/>
      <c r="EH524" s="45"/>
      <c r="EI524" s="45"/>
      <c r="EJ524" s="45"/>
      <c r="EK524" s="45"/>
      <c r="EL524" s="45"/>
      <c r="EM524" s="45"/>
      <c r="EN524" s="45"/>
      <c r="EO524" s="45"/>
      <c r="EP524" s="45"/>
      <c r="EQ524" s="45"/>
      <c r="ER524" s="45"/>
      <c r="ES524" s="45"/>
      <c r="ET524" s="45"/>
      <c r="EU524" s="45"/>
      <c r="EV524" s="45"/>
      <c r="EW524" s="45"/>
      <c r="EX524" s="45"/>
      <c r="EY524" s="45"/>
      <c r="EZ524" s="45"/>
      <c r="FA524" s="45"/>
      <c r="FB524" s="45"/>
      <c r="FC524" s="45"/>
      <c r="FD524" s="45"/>
      <c r="FE524" s="45"/>
      <c r="FF524" s="45"/>
      <c r="FG524" s="45"/>
      <c r="FH524" s="45"/>
      <c r="FI524" s="45"/>
      <c r="FS524" s="7"/>
      <c r="FT524" s="7"/>
      <c r="FU524" s="7"/>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row>
    <row r="525" spans="1:211" s="4" customFormat="1" x14ac:dyDescent="0.2">
      <c r="A525" s="43"/>
      <c r="B525" s="43"/>
      <c r="C525" s="43"/>
      <c r="D525" s="43"/>
      <c r="E525" s="43"/>
      <c r="F525" s="3"/>
      <c r="G525" s="3"/>
      <c r="H525" s="3"/>
      <c r="I525" s="3"/>
      <c r="J525" s="3"/>
      <c r="K525" s="3"/>
      <c r="L525" s="43"/>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BG525" s="7"/>
      <c r="BH525" s="7"/>
      <c r="BI525" s="7"/>
      <c r="BJ525" s="7"/>
      <c r="BK525" s="7"/>
      <c r="BL525" s="7"/>
      <c r="BM525" s="7"/>
      <c r="BN525" s="7"/>
      <c r="BO525" s="7"/>
      <c r="BP525" s="8"/>
      <c r="BQ525" s="8"/>
      <c r="BR525" s="8"/>
      <c r="BS525" s="45"/>
      <c r="BT525" s="45"/>
      <c r="BU525" s="45"/>
      <c r="BV525" s="45"/>
      <c r="BW525" s="45"/>
      <c r="BX525" s="45"/>
      <c r="BY525" s="45"/>
      <c r="BZ525" s="45"/>
      <c r="CA525" s="45"/>
      <c r="CB525" s="45"/>
      <c r="CC525" s="45"/>
      <c r="CD525" s="45"/>
      <c r="CE525" s="45"/>
      <c r="CF525" s="45"/>
      <c r="CG525" s="45"/>
      <c r="CH525" s="45"/>
      <c r="CI525" s="45"/>
      <c r="CJ525" s="45"/>
      <c r="CK525" s="45"/>
      <c r="CL525" s="45"/>
      <c r="CM525" s="45"/>
      <c r="CN525" s="45"/>
      <c r="CO525" s="45"/>
      <c r="CP525" s="45"/>
      <c r="CQ525" s="45"/>
      <c r="CR525" s="45"/>
      <c r="CS525" s="45"/>
      <c r="CT525" s="45"/>
      <c r="CU525" s="45"/>
      <c r="CV525" s="45"/>
      <c r="CW525" s="45"/>
      <c r="CX525" s="45"/>
      <c r="CY525" s="45"/>
      <c r="CZ525" s="45"/>
      <c r="DA525" s="45"/>
      <c r="DB525" s="45"/>
      <c r="DC525" s="45"/>
      <c r="DM525" s="7"/>
      <c r="DN525" s="7"/>
      <c r="DO525" s="7"/>
      <c r="DP525" s="7"/>
      <c r="DQ525" s="3"/>
      <c r="DR525" s="3"/>
      <c r="DS525" s="7"/>
      <c r="DT525" s="7"/>
      <c r="DU525" s="3"/>
      <c r="DV525" s="3"/>
      <c r="DW525" s="3"/>
      <c r="DX525" s="8"/>
      <c r="DY525" s="45"/>
      <c r="DZ525" s="45"/>
      <c r="EA525" s="45"/>
      <c r="EB525" s="45"/>
      <c r="EC525" s="45"/>
      <c r="ED525" s="45"/>
      <c r="EE525" s="45"/>
      <c r="EF525" s="45"/>
      <c r="EG525" s="45"/>
      <c r="EH525" s="45"/>
      <c r="EI525" s="45"/>
      <c r="EJ525" s="45"/>
      <c r="EK525" s="45"/>
      <c r="EL525" s="45"/>
      <c r="EM525" s="45"/>
      <c r="EN525" s="45"/>
      <c r="EO525" s="45"/>
      <c r="EP525" s="45"/>
      <c r="EQ525" s="45"/>
      <c r="ER525" s="45"/>
      <c r="ES525" s="45"/>
      <c r="ET525" s="45"/>
      <c r="EU525" s="45"/>
      <c r="EV525" s="45"/>
      <c r="EW525" s="45"/>
      <c r="EX525" s="45"/>
      <c r="EY525" s="45"/>
      <c r="EZ525" s="45"/>
      <c r="FA525" s="45"/>
      <c r="FB525" s="45"/>
      <c r="FC525" s="45"/>
      <c r="FD525" s="45"/>
      <c r="FE525" s="45"/>
      <c r="FF525" s="45"/>
      <c r="FG525" s="45"/>
      <c r="FH525" s="45"/>
      <c r="FI525" s="45"/>
      <c r="FS525" s="7"/>
      <c r="FT525" s="7"/>
      <c r="FU525" s="7"/>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row>
    <row r="526" spans="1:211" s="4" customFormat="1" x14ac:dyDescent="0.2">
      <c r="A526" s="43"/>
      <c r="B526" s="43"/>
      <c r="C526" s="43"/>
      <c r="D526" s="43"/>
      <c r="E526" s="43"/>
      <c r="F526" s="3"/>
      <c r="G526" s="3"/>
      <c r="H526" s="3"/>
      <c r="I526" s="3"/>
      <c r="J526" s="3"/>
      <c r="K526" s="3"/>
      <c r="L526" s="43"/>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BG526" s="7"/>
      <c r="BH526" s="7"/>
      <c r="BI526" s="7"/>
      <c r="BJ526" s="7"/>
      <c r="BK526" s="7"/>
      <c r="BL526" s="7"/>
      <c r="BM526" s="7"/>
      <c r="BN526" s="7"/>
      <c r="BO526" s="7"/>
      <c r="BP526" s="8"/>
      <c r="BQ526" s="8"/>
      <c r="BR526" s="8"/>
      <c r="BS526" s="45"/>
      <c r="BT526" s="45"/>
      <c r="BU526" s="45"/>
      <c r="BV526" s="45"/>
      <c r="BW526" s="45"/>
      <c r="BX526" s="45"/>
      <c r="BY526" s="45"/>
      <c r="BZ526" s="45"/>
      <c r="CA526" s="45"/>
      <c r="CB526" s="45"/>
      <c r="CC526" s="45"/>
      <c r="CD526" s="45"/>
      <c r="CE526" s="45"/>
      <c r="CF526" s="45"/>
      <c r="CG526" s="45"/>
      <c r="CH526" s="45"/>
      <c r="CI526" s="45"/>
      <c r="CJ526" s="45"/>
      <c r="CK526" s="45"/>
      <c r="CL526" s="45"/>
      <c r="CM526" s="45"/>
      <c r="CN526" s="45"/>
      <c r="CO526" s="45"/>
      <c r="CP526" s="45"/>
      <c r="CQ526" s="45"/>
      <c r="CR526" s="45"/>
      <c r="CS526" s="45"/>
      <c r="CT526" s="45"/>
      <c r="CU526" s="45"/>
      <c r="CV526" s="45"/>
      <c r="CW526" s="45"/>
      <c r="CX526" s="45"/>
      <c r="CY526" s="45"/>
      <c r="CZ526" s="45"/>
      <c r="DA526" s="45"/>
      <c r="DB526" s="45"/>
      <c r="DC526" s="45"/>
      <c r="DM526" s="7"/>
      <c r="DN526" s="7"/>
      <c r="DO526" s="7"/>
      <c r="DP526" s="7"/>
      <c r="DQ526" s="3"/>
      <c r="DR526" s="3"/>
      <c r="DS526" s="7"/>
      <c r="DT526" s="7"/>
      <c r="DU526" s="3"/>
      <c r="DV526" s="3"/>
      <c r="DW526" s="3"/>
      <c r="DX526" s="8"/>
      <c r="DY526" s="45"/>
      <c r="DZ526" s="45"/>
      <c r="EA526" s="45"/>
      <c r="EB526" s="45"/>
      <c r="EC526" s="45"/>
      <c r="ED526" s="45"/>
      <c r="EE526" s="45"/>
      <c r="EF526" s="45"/>
      <c r="EG526" s="45"/>
      <c r="EH526" s="45"/>
      <c r="EI526" s="45"/>
      <c r="EJ526" s="45"/>
      <c r="EK526" s="45"/>
      <c r="EL526" s="45"/>
      <c r="EM526" s="45"/>
      <c r="EN526" s="45"/>
      <c r="EO526" s="45"/>
      <c r="EP526" s="45"/>
      <c r="EQ526" s="45"/>
      <c r="ER526" s="45"/>
      <c r="ES526" s="45"/>
      <c r="ET526" s="45"/>
      <c r="EU526" s="45"/>
      <c r="EV526" s="45"/>
      <c r="EW526" s="45"/>
      <c r="EX526" s="45"/>
      <c r="EY526" s="45"/>
      <c r="EZ526" s="45"/>
      <c r="FA526" s="45"/>
      <c r="FB526" s="45"/>
      <c r="FC526" s="45"/>
      <c r="FD526" s="45"/>
      <c r="FE526" s="45"/>
      <c r="FF526" s="45"/>
      <c r="FG526" s="45"/>
      <c r="FH526" s="45"/>
      <c r="FI526" s="45"/>
      <c r="FS526" s="7"/>
      <c r="FT526" s="7"/>
      <c r="FU526" s="7"/>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row>
    <row r="527" spans="1:211" s="4" customFormat="1" x14ac:dyDescent="0.2">
      <c r="A527" s="43"/>
      <c r="B527" s="43"/>
      <c r="C527" s="43"/>
      <c r="D527" s="43"/>
      <c r="E527" s="43"/>
      <c r="F527" s="3"/>
      <c r="G527" s="3"/>
      <c r="H527" s="3"/>
      <c r="I527" s="3"/>
      <c r="J527" s="3"/>
      <c r="K527" s="3"/>
      <c r="L527" s="43"/>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c r="AW527" s="45"/>
      <c r="BG527" s="7"/>
      <c r="BH527" s="7"/>
      <c r="BI527" s="7"/>
      <c r="BJ527" s="7"/>
      <c r="BK527" s="7"/>
      <c r="BL527" s="7"/>
      <c r="BM527" s="7"/>
      <c r="BN527" s="7"/>
      <c r="BO527" s="7"/>
      <c r="BP527" s="8"/>
      <c r="BQ527" s="8"/>
      <c r="BR527" s="8"/>
      <c r="BS527" s="45"/>
      <c r="BT527" s="45"/>
      <c r="BU527" s="45"/>
      <c r="BV527" s="45"/>
      <c r="BW527" s="45"/>
      <c r="BX527" s="45"/>
      <c r="BY527" s="45"/>
      <c r="BZ527" s="45"/>
      <c r="CA527" s="45"/>
      <c r="CB527" s="45"/>
      <c r="CC527" s="45"/>
      <c r="CD527" s="45"/>
      <c r="CE527" s="45"/>
      <c r="CF527" s="45"/>
      <c r="CG527" s="45"/>
      <c r="CH527" s="45"/>
      <c r="CI527" s="45"/>
      <c r="CJ527" s="45"/>
      <c r="CK527" s="45"/>
      <c r="CL527" s="45"/>
      <c r="CM527" s="45"/>
      <c r="CN527" s="45"/>
      <c r="CO527" s="45"/>
      <c r="CP527" s="45"/>
      <c r="CQ527" s="45"/>
      <c r="CR527" s="45"/>
      <c r="CS527" s="45"/>
      <c r="CT527" s="45"/>
      <c r="CU527" s="45"/>
      <c r="CV527" s="45"/>
      <c r="CW527" s="45"/>
      <c r="CX527" s="45"/>
      <c r="CY527" s="45"/>
      <c r="CZ527" s="45"/>
      <c r="DA527" s="45"/>
      <c r="DB527" s="45"/>
      <c r="DC527" s="45"/>
      <c r="DM527" s="7"/>
      <c r="DN527" s="7"/>
      <c r="DO527" s="7"/>
      <c r="DP527" s="7"/>
      <c r="DQ527" s="3"/>
      <c r="DR527" s="3"/>
      <c r="DS527" s="7"/>
      <c r="DT527" s="7"/>
      <c r="DU527" s="3"/>
      <c r="DV527" s="3"/>
      <c r="DW527" s="3"/>
      <c r="DX527" s="8"/>
      <c r="DY527" s="45"/>
      <c r="DZ527" s="45"/>
      <c r="EA527" s="45"/>
      <c r="EB527" s="45"/>
      <c r="EC527" s="45"/>
      <c r="ED527" s="45"/>
      <c r="EE527" s="45"/>
      <c r="EF527" s="45"/>
      <c r="EG527" s="45"/>
      <c r="EH527" s="45"/>
      <c r="EI527" s="45"/>
      <c r="EJ527" s="45"/>
      <c r="EK527" s="45"/>
      <c r="EL527" s="45"/>
      <c r="EM527" s="45"/>
      <c r="EN527" s="45"/>
      <c r="EO527" s="45"/>
      <c r="EP527" s="45"/>
      <c r="EQ527" s="45"/>
      <c r="ER527" s="45"/>
      <c r="ES527" s="45"/>
      <c r="ET527" s="45"/>
      <c r="EU527" s="45"/>
      <c r="EV527" s="45"/>
      <c r="EW527" s="45"/>
      <c r="EX527" s="45"/>
      <c r="EY527" s="45"/>
      <c r="EZ527" s="45"/>
      <c r="FA527" s="45"/>
      <c r="FB527" s="45"/>
      <c r="FC527" s="45"/>
      <c r="FD527" s="45"/>
      <c r="FE527" s="45"/>
      <c r="FF527" s="45"/>
      <c r="FG527" s="45"/>
      <c r="FH527" s="45"/>
      <c r="FI527" s="45"/>
      <c r="FS527" s="7"/>
      <c r="FT527" s="7"/>
      <c r="FU527" s="7"/>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row>
    <row r="528" spans="1:211" s="4" customFormat="1" x14ac:dyDescent="0.2">
      <c r="A528" s="43"/>
      <c r="B528" s="43"/>
      <c r="C528" s="43"/>
      <c r="D528" s="43"/>
      <c r="E528" s="43"/>
      <c r="F528" s="3"/>
      <c r="G528" s="3"/>
      <c r="H528" s="3"/>
      <c r="I528" s="3"/>
      <c r="J528" s="3"/>
      <c r="K528" s="3"/>
      <c r="L528" s="43"/>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c r="AW528" s="45"/>
      <c r="BG528" s="7"/>
      <c r="BH528" s="7"/>
      <c r="BI528" s="7"/>
      <c r="BJ528" s="7"/>
      <c r="BK528" s="7"/>
      <c r="BL528" s="7"/>
      <c r="BM528" s="7"/>
      <c r="BN528" s="7"/>
      <c r="BO528" s="7"/>
      <c r="BP528" s="8"/>
      <c r="BQ528" s="8"/>
      <c r="BR528" s="8"/>
      <c r="BS528" s="45"/>
      <c r="BT528" s="45"/>
      <c r="BU528" s="45"/>
      <c r="BV528" s="45"/>
      <c r="BW528" s="45"/>
      <c r="BX528" s="45"/>
      <c r="BY528" s="45"/>
      <c r="BZ528" s="45"/>
      <c r="CA528" s="45"/>
      <c r="CB528" s="45"/>
      <c r="CC528" s="45"/>
      <c r="CD528" s="45"/>
      <c r="CE528" s="45"/>
      <c r="CF528" s="45"/>
      <c r="CG528" s="45"/>
      <c r="CH528" s="45"/>
      <c r="CI528" s="45"/>
      <c r="CJ528" s="45"/>
      <c r="CK528" s="45"/>
      <c r="CL528" s="45"/>
      <c r="CM528" s="45"/>
      <c r="CN528" s="45"/>
      <c r="CO528" s="45"/>
      <c r="CP528" s="45"/>
      <c r="CQ528" s="45"/>
      <c r="CR528" s="45"/>
      <c r="CS528" s="45"/>
      <c r="CT528" s="45"/>
      <c r="CU528" s="45"/>
      <c r="CV528" s="45"/>
      <c r="CW528" s="45"/>
      <c r="CX528" s="45"/>
      <c r="CY528" s="45"/>
      <c r="CZ528" s="45"/>
      <c r="DA528" s="45"/>
      <c r="DB528" s="45"/>
      <c r="DC528" s="45"/>
      <c r="DM528" s="7"/>
      <c r="DN528" s="7"/>
      <c r="DO528" s="7"/>
      <c r="DP528" s="7"/>
      <c r="DQ528" s="3"/>
      <c r="DR528" s="3"/>
      <c r="DS528" s="7"/>
      <c r="DT528" s="7"/>
      <c r="DU528" s="3"/>
      <c r="DV528" s="3"/>
      <c r="DW528" s="3"/>
      <c r="DX528" s="8"/>
      <c r="DY528" s="45"/>
      <c r="DZ528" s="45"/>
      <c r="EA528" s="45"/>
      <c r="EB528" s="45"/>
      <c r="EC528" s="45"/>
      <c r="ED528" s="45"/>
      <c r="EE528" s="45"/>
      <c r="EF528" s="45"/>
      <c r="EG528" s="45"/>
      <c r="EH528" s="45"/>
      <c r="EI528" s="45"/>
      <c r="EJ528" s="45"/>
      <c r="EK528" s="45"/>
      <c r="EL528" s="45"/>
      <c r="EM528" s="45"/>
      <c r="EN528" s="45"/>
      <c r="EO528" s="45"/>
      <c r="EP528" s="45"/>
      <c r="EQ528" s="45"/>
      <c r="ER528" s="45"/>
      <c r="ES528" s="45"/>
      <c r="ET528" s="45"/>
      <c r="EU528" s="45"/>
      <c r="EV528" s="45"/>
      <c r="EW528" s="45"/>
      <c r="EX528" s="45"/>
      <c r="EY528" s="45"/>
      <c r="EZ528" s="45"/>
      <c r="FA528" s="45"/>
      <c r="FB528" s="45"/>
      <c r="FC528" s="45"/>
      <c r="FD528" s="45"/>
      <c r="FE528" s="45"/>
      <c r="FF528" s="45"/>
      <c r="FG528" s="45"/>
      <c r="FH528" s="45"/>
      <c r="FI528" s="45"/>
      <c r="FS528" s="7"/>
      <c r="FT528" s="7"/>
      <c r="FU528" s="7"/>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row>
    <row r="529" spans="1:211" s="4" customFormat="1" x14ac:dyDescent="0.2">
      <c r="A529" s="43"/>
      <c r="B529" s="43"/>
      <c r="C529" s="43"/>
      <c r="D529" s="43"/>
      <c r="E529" s="43"/>
      <c r="F529" s="3"/>
      <c r="G529" s="3"/>
      <c r="H529" s="3"/>
      <c r="I529" s="3"/>
      <c r="J529" s="3"/>
      <c r="K529" s="3"/>
      <c r="L529" s="43"/>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c r="AW529" s="45"/>
      <c r="BG529" s="7"/>
      <c r="BH529" s="7"/>
      <c r="BI529" s="7"/>
      <c r="BJ529" s="7"/>
      <c r="BK529" s="7"/>
      <c r="BL529" s="7"/>
      <c r="BM529" s="7"/>
      <c r="BN529" s="7"/>
      <c r="BO529" s="7"/>
      <c r="BP529" s="8"/>
      <c r="BQ529" s="8"/>
      <c r="BR529" s="8"/>
      <c r="BS529" s="45"/>
      <c r="BT529" s="45"/>
      <c r="BU529" s="45"/>
      <c r="BV529" s="45"/>
      <c r="BW529" s="45"/>
      <c r="BX529" s="45"/>
      <c r="BY529" s="45"/>
      <c r="BZ529" s="45"/>
      <c r="CA529" s="45"/>
      <c r="CB529" s="45"/>
      <c r="CC529" s="45"/>
      <c r="CD529" s="45"/>
      <c r="CE529" s="45"/>
      <c r="CF529" s="45"/>
      <c r="CG529" s="45"/>
      <c r="CH529" s="45"/>
      <c r="CI529" s="45"/>
      <c r="CJ529" s="45"/>
      <c r="CK529" s="45"/>
      <c r="CL529" s="45"/>
      <c r="CM529" s="45"/>
      <c r="CN529" s="45"/>
      <c r="CO529" s="45"/>
      <c r="CP529" s="45"/>
      <c r="CQ529" s="45"/>
      <c r="CR529" s="45"/>
      <c r="CS529" s="45"/>
      <c r="CT529" s="45"/>
      <c r="CU529" s="45"/>
      <c r="CV529" s="45"/>
      <c r="CW529" s="45"/>
      <c r="CX529" s="45"/>
      <c r="CY529" s="45"/>
      <c r="CZ529" s="45"/>
      <c r="DA529" s="45"/>
      <c r="DB529" s="45"/>
      <c r="DC529" s="45"/>
      <c r="DM529" s="7"/>
      <c r="DN529" s="7"/>
      <c r="DO529" s="7"/>
      <c r="DP529" s="7"/>
      <c r="DQ529" s="3"/>
      <c r="DR529" s="3"/>
      <c r="DS529" s="7"/>
      <c r="DT529" s="7"/>
      <c r="DU529" s="3"/>
      <c r="DV529" s="3"/>
      <c r="DW529" s="3"/>
      <c r="DX529" s="8"/>
      <c r="DY529" s="45"/>
      <c r="DZ529" s="45"/>
      <c r="EA529" s="45"/>
      <c r="EB529" s="45"/>
      <c r="EC529" s="45"/>
      <c r="ED529" s="45"/>
      <c r="EE529" s="45"/>
      <c r="EF529" s="45"/>
      <c r="EG529" s="45"/>
      <c r="EH529" s="45"/>
      <c r="EI529" s="45"/>
      <c r="EJ529" s="45"/>
      <c r="EK529" s="45"/>
      <c r="EL529" s="45"/>
      <c r="EM529" s="45"/>
      <c r="EN529" s="45"/>
      <c r="EO529" s="45"/>
      <c r="EP529" s="45"/>
      <c r="EQ529" s="45"/>
      <c r="ER529" s="45"/>
      <c r="ES529" s="45"/>
      <c r="ET529" s="45"/>
      <c r="EU529" s="45"/>
      <c r="EV529" s="45"/>
      <c r="EW529" s="45"/>
      <c r="EX529" s="45"/>
      <c r="EY529" s="45"/>
      <c r="EZ529" s="45"/>
      <c r="FA529" s="45"/>
      <c r="FB529" s="45"/>
      <c r="FC529" s="45"/>
      <c r="FD529" s="45"/>
      <c r="FE529" s="45"/>
      <c r="FF529" s="45"/>
      <c r="FG529" s="45"/>
      <c r="FH529" s="45"/>
      <c r="FI529" s="45"/>
      <c r="FS529" s="7"/>
      <c r="FT529" s="7"/>
      <c r="FU529" s="7"/>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row>
    <row r="530" spans="1:211" s="4" customFormat="1" x14ac:dyDescent="0.2">
      <c r="A530" s="43"/>
      <c r="B530" s="43"/>
      <c r="C530" s="43"/>
      <c r="D530" s="43"/>
      <c r="E530" s="43"/>
      <c r="F530" s="3"/>
      <c r="G530" s="3"/>
      <c r="H530" s="3"/>
      <c r="I530" s="3"/>
      <c r="J530" s="3"/>
      <c r="K530" s="3"/>
      <c r="L530" s="43"/>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c r="AW530" s="45"/>
      <c r="BG530" s="7"/>
      <c r="BH530" s="7"/>
      <c r="BI530" s="7"/>
      <c r="BJ530" s="7"/>
      <c r="BK530" s="7"/>
      <c r="BL530" s="7"/>
      <c r="BM530" s="7"/>
      <c r="BN530" s="7"/>
      <c r="BO530" s="7"/>
      <c r="BP530" s="8"/>
      <c r="BQ530" s="8"/>
      <c r="BR530" s="8"/>
      <c r="BS530" s="45"/>
      <c r="BT530" s="45"/>
      <c r="BU530" s="45"/>
      <c r="BV530" s="45"/>
      <c r="BW530" s="45"/>
      <c r="BX530" s="45"/>
      <c r="BY530" s="45"/>
      <c r="BZ530" s="45"/>
      <c r="CA530" s="45"/>
      <c r="CB530" s="45"/>
      <c r="CC530" s="45"/>
      <c r="CD530" s="45"/>
      <c r="CE530" s="45"/>
      <c r="CF530" s="45"/>
      <c r="CG530" s="45"/>
      <c r="CH530" s="45"/>
      <c r="CI530" s="45"/>
      <c r="CJ530" s="45"/>
      <c r="CK530" s="45"/>
      <c r="CL530" s="45"/>
      <c r="CM530" s="45"/>
      <c r="CN530" s="45"/>
      <c r="CO530" s="45"/>
      <c r="CP530" s="45"/>
      <c r="CQ530" s="45"/>
      <c r="CR530" s="45"/>
      <c r="CS530" s="45"/>
      <c r="CT530" s="45"/>
      <c r="CU530" s="45"/>
      <c r="CV530" s="45"/>
      <c r="CW530" s="45"/>
      <c r="CX530" s="45"/>
      <c r="CY530" s="45"/>
      <c r="CZ530" s="45"/>
      <c r="DA530" s="45"/>
      <c r="DB530" s="45"/>
      <c r="DC530" s="45"/>
      <c r="DM530" s="7"/>
      <c r="DN530" s="7"/>
      <c r="DO530" s="7"/>
      <c r="DP530" s="7"/>
      <c r="DQ530" s="3"/>
      <c r="DR530" s="3"/>
      <c r="DS530" s="7"/>
      <c r="DT530" s="7"/>
      <c r="DU530" s="3"/>
      <c r="DV530" s="3"/>
      <c r="DW530" s="3"/>
      <c r="DX530" s="8"/>
      <c r="DY530" s="45"/>
      <c r="DZ530" s="45"/>
      <c r="EA530" s="45"/>
      <c r="EB530" s="45"/>
      <c r="EC530" s="45"/>
      <c r="ED530" s="45"/>
      <c r="EE530" s="45"/>
      <c r="EF530" s="45"/>
      <c r="EG530" s="45"/>
      <c r="EH530" s="45"/>
      <c r="EI530" s="45"/>
      <c r="EJ530" s="45"/>
      <c r="EK530" s="45"/>
      <c r="EL530" s="45"/>
      <c r="EM530" s="45"/>
      <c r="EN530" s="45"/>
      <c r="EO530" s="45"/>
      <c r="EP530" s="45"/>
      <c r="EQ530" s="45"/>
      <c r="ER530" s="45"/>
      <c r="ES530" s="45"/>
      <c r="ET530" s="45"/>
      <c r="EU530" s="45"/>
      <c r="EV530" s="45"/>
      <c r="EW530" s="45"/>
      <c r="EX530" s="45"/>
      <c r="EY530" s="45"/>
      <c r="EZ530" s="45"/>
      <c r="FA530" s="45"/>
      <c r="FB530" s="45"/>
      <c r="FC530" s="45"/>
      <c r="FD530" s="45"/>
      <c r="FE530" s="45"/>
      <c r="FF530" s="45"/>
      <c r="FG530" s="45"/>
      <c r="FH530" s="45"/>
      <c r="FI530" s="45"/>
      <c r="FS530" s="7"/>
      <c r="FT530" s="7"/>
      <c r="FU530" s="7"/>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row>
    <row r="531" spans="1:211" s="4" customFormat="1" x14ac:dyDescent="0.2">
      <c r="A531" s="43"/>
      <c r="B531" s="43"/>
      <c r="C531" s="43"/>
      <c r="D531" s="43"/>
      <c r="E531" s="43"/>
      <c r="F531" s="3"/>
      <c r="G531" s="3"/>
      <c r="H531" s="3"/>
      <c r="I531" s="3"/>
      <c r="J531" s="3"/>
      <c r="K531" s="3"/>
      <c r="L531" s="43"/>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c r="AW531" s="45"/>
      <c r="BG531" s="7"/>
      <c r="BH531" s="7"/>
      <c r="BI531" s="7"/>
      <c r="BJ531" s="7"/>
      <c r="BK531" s="7"/>
      <c r="BL531" s="7"/>
      <c r="BM531" s="7"/>
      <c r="BN531" s="7"/>
      <c r="BO531" s="7"/>
      <c r="BP531" s="8"/>
      <c r="BQ531" s="8"/>
      <c r="BR531" s="8"/>
      <c r="BS531" s="45"/>
      <c r="BT531" s="45"/>
      <c r="BU531" s="45"/>
      <c r="BV531" s="45"/>
      <c r="BW531" s="45"/>
      <c r="BX531" s="45"/>
      <c r="BY531" s="45"/>
      <c r="BZ531" s="45"/>
      <c r="CA531" s="45"/>
      <c r="CB531" s="45"/>
      <c r="CC531" s="45"/>
      <c r="CD531" s="45"/>
      <c r="CE531" s="45"/>
      <c r="CF531" s="45"/>
      <c r="CG531" s="45"/>
      <c r="CH531" s="45"/>
      <c r="CI531" s="45"/>
      <c r="CJ531" s="45"/>
      <c r="CK531" s="45"/>
      <c r="CL531" s="45"/>
      <c r="CM531" s="45"/>
      <c r="CN531" s="45"/>
      <c r="CO531" s="45"/>
      <c r="CP531" s="45"/>
      <c r="CQ531" s="45"/>
      <c r="CR531" s="45"/>
      <c r="CS531" s="45"/>
      <c r="CT531" s="45"/>
      <c r="CU531" s="45"/>
      <c r="CV531" s="45"/>
      <c r="CW531" s="45"/>
      <c r="CX531" s="45"/>
      <c r="CY531" s="45"/>
      <c r="CZ531" s="45"/>
      <c r="DA531" s="45"/>
      <c r="DB531" s="45"/>
      <c r="DC531" s="45"/>
      <c r="DM531" s="7"/>
      <c r="DN531" s="7"/>
      <c r="DO531" s="7"/>
      <c r="DP531" s="7"/>
      <c r="DQ531" s="3"/>
      <c r="DR531" s="3"/>
      <c r="DS531" s="7"/>
      <c r="DT531" s="7"/>
      <c r="DU531" s="3"/>
      <c r="DV531" s="3"/>
      <c r="DW531" s="3"/>
      <c r="DX531" s="8"/>
      <c r="DY531" s="45"/>
      <c r="DZ531" s="45"/>
      <c r="EA531" s="45"/>
      <c r="EB531" s="45"/>
      <c r="EC531" s="45"/>
      <c r="ED531" s="45"/>
      <c r="EE531" s="45"/>
      <c r="EF531" s="45"/>
      <c r="EG531" s="45"/>
      <c r="EH531" s="45"/>
      <c r="EI531" s="45"/>
      <c r="EJ531" s="45"/>
      <c r="EK531" s="45"/>
      <c r="EL531" s="45"/>
      <c r="EM531" s="45"/>
      <c r="EN531" s="45"/>
      <c r="EO531" s="45"/>
      <c r="EP531" s="45"/>
      <c r="EQ531" s="45"/>
      <c r="ER531" s="45"/>
      <c r="ES531" s="45"/>
      <c r="ET531" s="45"/>
      <c r="EU531" s="45"/>
      <c r="EV531" s="45"/>
      <c r="EW531" s="45"/>
      <c r="EX531" s="45"/>
      <c r="EY531" s="45"/>
      <c r="EZ531" s="45"/>
      <c r="FA531" s="45"/>
      <c r="FB531" s="45"/>
      <c r="FC531" s="45"/>
      <c r="FD531" s="45"/>
      <c r="FE531" s="45"/>
      <c r="FF531" s="45"/>
      <c r="FG531" s="45"/>
      <c r="FH531" s="45"/>
      <c r="FI531" s="45"/>
      <c r="FS531" s="7"/>
      <c r="FT531" s="7"/>
      <c r="FU531" s="7"/>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row>
    <row r="532" spans="1:211" s="4" customFormat="1" x14ac:dyDescent="0.2">
      <c r="A532" s="43"/>
      <c r="B532" s="43"/>
      <c r="C532" s="43"/>
      <c r="D532" s="43"/>
      <c r="E532" s="43"/>
      <c r="F532" s="3"/>
      <c r="G532" s="3"/>
      <c r="H532" s="3"/>
      <c r="I532" s="3"/>
      <c r="J532" s="3"/>
      <c r="K532" s="3"/>
      <c r="L532" s="43"/>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c r="AW532" s="45"/>
      <c r="BG532" s="7"/>
      <c r="BH532" s="7"/>
      <c r="BI532" s="7"/>
      <c r="BJ532" s="7"/>
      <c r="BK532" s="7"/>
      <c r="BL532" s="7"/>
      <c r="BM532" s="7"/>
      <c r="BN532" s="7"/>
      <c r="BO532" s="7"/>
      <c r="BP532" s="8"/>
      <c r="BQ532" s="8"/>
      <c r="BR532" s="8"/>
      <c r="BS532" s="45"/>
      <c r="BT532" s="45"/>
      <c r="BU532" s="45"/>
      <c r="BV532" s="45"/>
      <c r="BW532" s="45"/>
      <c r="BX532" s="45"/>
      <c r="BY532" s="45"/>
      <c r="BZ532" s="45"/>
      <c r="CA532" s="45"/>
      <c r="CB532" s="45"/>
      <c r="CC532" s="45"/>
      <c r="CD532" s="45"/>
      <c r="CE532" s="45"/>
      <c r="CF532" s="45"/>
      <c r="CG532" s="45"/>
      <c r="CH532" s="45"/>
      <c r="CI532" s="45"/>
      <c r="CJ532" s="45"/>
      <c r="CK532" s="45"/>
      <c r="CL532" s="45"/>
      <c r="CM532" s="45"/>
      <c r="CN532" s="45"/>
      <c r="CO532" s="45"/>
      <c r="CP532" s="45"/>
      <c r="CQ532" s="45"/>
      <c r="CR532" s="45"/>
      <c r="CS532" s="45"/>
      <c r="CT532" s="45"/>
      <c r="CU532" s="45"/>
      <c r="CV532" s="45"/>
      <c r="CW532" s="45"/>
      <c r="CX532" s="45"/>
      <c r="CY532" s="45"/>
      <c r="CZ532" s="45"/>
      <c r="DA532" s="45"/>
      <c r="DB532" s="45"/>
      <c r="DC532" s="45"/>
      <c r="DM532" s="7"/>
      <c r="DN532" s="7"/>
      <c r="DO532" s="7"/>
      <c r="DP532" s="7"/>
      <c r="DQ532" s="3"/>
      <c r="DR532" s="3"/>
      <c r="DS532" s="7"/>
      <c r="DT532" s="7"/>
      <c r="DU532" s="3"/>
      <c r="DV532" s="3"/>
      <c r="DW532" s="3"/>
      <c r="DX532" s="8"/>
      <c r="DY532" s="45"/>
      <c r="DZ532" s="45"/>
      <c r="EA532" s="45"/>
      <c r="EB532" s="45"/>
      <c r="EC532" s="45"/>
      <c r="ED532" s="45"/>
      <c r="EE532" s="45"/>
      <c r="EF532" s="45"/>
      <c r="EG532" s="45"/>
      <c r="EH532" s="45"/>
      <c r="EI532" s="45"/>
      <c r="EJ532" s="45"/>
      <c r="EK532" s="45"/>
      <c r="EL532" s="45"/>
      <c r="EM532" s="45"/>
      <c r="EN532" s="45"/>
      <c r="EO532" s="45"/>
      <c r="EP532" s="45"/>
      <c r="EQ532" s="45"/>
      <c r="ER532" s="45"/>
      <c r="ES532" s="45"/>
      <c r="ET532" s="45"/>
      <c r="EU532" s="45"/>
      <c r="EV532" s="45"/>
      <c r="EW532" s="45"/>
      <c r="EX532" s="45"/>
      <c r="EY532" s="45"/>
      <c r="EZ532" s="45"/>
      <c r="FA532" s="45"/>
      <c r="FB532" s="45"/>
      <c r="FC532" s="45"/>
      <c r="FD532" s="45"/>
      <c r="FE532" s="45"/>
      <c r="FF532" s="45"/>
      <c r="FG532" s="45"/>
      <c r="FH532" s="45"/>
      <c r="FI532" s="45"/>
      <c r="FS532" s="7"/>
      <c r="FT532" s="7"/>
      <c r="FU532" s="7"/>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row>
    <row r="533" spans="1:211" s="4" customFormat="1" x14ac:dyDescent="0.2">
      <c r="A533" s="43"/>
      <c r="B533" s="43"/>
      <c r="C533" s="43"/>
      <c r="D533" s="43"/>
      <c r="E533" s="43"/>
      <c r="F533" s="3"/>
      <c r="G533" s="3"/>
      <c r="H533" s="3"/>
      <c r="I533" s="3"/>
      <c r="J533" s="3"/>
      <c r="K533" s="3"/>
      <c r="L533" s="43"/>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c r="AW533" s="45"/>
      <c r="BG533" s="7"/>
      <c r="BH533" s="7"/>
      <c r="BI533" s="7"/>
      <c r="BJ533" s="7"/>
      <c r="BK533" s="7"/>
      <c r="BL533" s="7"/>
      <c r="BM533" s="7"/>
      <c r="BN533" s="7"/>
      <c r="BO533" s="7"/>
      <c r="BP533" s="8"/>
      <c r="BQ533" s="8"/>
      <c r="BR533" s="8"/>
      <c r="BS533" s="45"/>
      <c r="BT533" s="45"/>
      <c r="BU533" s="45"/>
      <c r="BV533" s="45"/>
      <c r="BW533" s="45"/>
      <c r="BX533" s="45"/>
      <c r="BY533" s="45"/>
      <c r="BZ533" s="45"/>
      <c r="CA533" s="45"/>
      <c r="CB533" s="45"/>
      <c r="CC533" s="45"/>
      <c r="CD533" s="45"/>
      <c r="CE533" s="45"/>
      <c r="CF533" s="45"/>
      <c r="CG533" s="45"/>
      <c r="CH533" s="45"/>
      <c r="CI533" s="45"/>
      <c r="CJ533" s="45"/>
      <c r="CK533" s="45"/>
      <c r="CL533" s="45"/>
      <c r="CM533" s="45"/>
      <c r="CN533" s="45"/>
      <c r="CO533" s="45"/>
      <c r="CP533" s="45"/>
      <c r="CQ533" s="45"/>
      <c r="CR533" s="45"/>
      <c r="CS533" s="45"/>
      <c r="CT533" s="45"/>
      <c r="CU533" s="45"/>
      <c r="CV533" s="45"/>
      <c r="CW533" s="45"/>
      <c r="CX533" s="45"/>
      <c r="CY533" s="45"/>
      <c r="CZ533" s="45"/>
      <c r="DA533" s="45"/>
      <c r="DB533" s="45"/>
      <c r="DC533" s="45"/>
      <c r="DM533" s="7"/>
      <c r="DN533" s="7"/>
      <c r="DO533" s="7"/>
      <c r="DP533" s="7"/>
      <c r="DQ533" s="3"/>
      <c r="DR533" s="3"/>
      <c r="DS533" s="7"/>
      <c r="DT533" s="7"/>
      <c r="DU533" s="3"/>
      <c r="DV533" s="3"/>
      <c r="DW533" s="3"/>
      <c r="DX533" s="8"/>
      <c r="DY533" s="45"/>
      <c r="DZ533" s="45"/>
      <c r="EA533" s="45"/>
      <c r="EB533" s="45"/>
      <c r="EC533" s="45"/>
      <c r="ED533" s="45"/>
      <c r="EE533" s="45"/>
      <c r="EF533" s="45"/>
      <c r="EG533" s="45"/>
      <c r="EH533" s="45"/>
      <c r="EI533" s="45"/>
      <c r="EJ533" s="45"/>
      <c r="EK533" s="45"/>
      <c r="EL533" s="45"/>
      <c r="EM533" s="45"/>
      <c r="EN533" s="45"/>
      <c r="EO533" s="45"/>
      <c r="EP533" s="45"/>
      <c r="EQ533" s="45"/>
      <c r="ER533" s="45"/>
      <c r="ES533" s="45"/>
      <c r="ET533" s="45"/>
      <c r="EU533" s="45"/>
      <c r="EV533" s="45"/>
      <c r="EW533" s="45"/>
      <c r="EX533" s="45"/>
      <c r="EY533" s="45"/>
      <c r="EZ533" s="45"/>
      <c r="FA533" s="45"/>
      <c r="FB533" s="45"/>
      <c r="FC533" s="45"/>
      <c r="FD533" s="45"/>
      <c r="FE533" s="45"/>
      <c r="FF533" s="45"/>
      <c r="FG533" s="45"/>
      <c r="FH533" s="45"/>
      <c r="FI533" s="45"/>
      <c r="FS533" s="7"/>
      <c r="FT533" s="7"/>
      <c r="FU533" s="7"/>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row>
    <row r="534" spans="1:211" s="4" customFormat="1" x14ac:dyDescent="0.2">
      <c r="A534" s="43"/>
      <c r="B534" s="43"/>
      <c r="C534" s="43"/>
      <c r="D534" s="43"/>
      <c r="E534" s="43"/>
      <c r="F534" s="3"/>
      <c r="G534" s="3"/>
      <c r="H534" s="3"/>
      <c r="I534" s="3"/>
      <c r="J534" s="3"/>
      <c r="K534" s="3"/>
      <c r="L534" s="43"/>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BG534" s="7"/>
      <c r="BH534" s="7"/>
      <c r="BI534" s="7"/>
      <c r="BJ534" s="7"/>
      <c r="BK534" s="7"/>
      <c r="BL534" s="7"/>
      <c r="BM534" s="7"/>
      <c r="BN534" s="7"/>
      <c r="BO534" s="7"/>
      <c r="BP534" s="8"/>
      <c r="BQ534" s="8"/>
      <c r="BR534" s="8"/>
      <c r="BS534" s="45"/>
      <c r="BT534" s="45"/>
      <c r="BU534" s="45"/>
      <c r="BV534" s="45"/>
      <c r="BW534" s="45"/>
      <c r="BX534" s="45"/>
      <c r="BY534" s="45"/>
      <c r="BZ534" s="45"/>
      <c r="CA534" s="45"/>
      <c r="CB534" s="45"/>
      <c r="CC534" s="45"/>
      <c r="CD534" s="45"/>
      <c r="CE534" s="45"/>
      <c r="CF534" s="45"/>
      <c r="CG534" s="45"/>
      <c r="CH534" s="45"/>
      <c r="CI534" s="45"/>
      <c r="CJ534" s="45"/>
      <c r="CK534" s="45"/>
      <c r="CL534" s="45"/>
      <c r="CM534" s="45"/>
      <c r="CN534" s="45"/>
      <c r="CO534" s="45"/>
      <c r="CP534" s="45"/>
      <c r="CQ534" s="45"/>
      <c r="CR534" s="45"/>
      <c r="CS534" s="45"/>
      <c r="CT534" s="45"/>
      <c r="CU534" s="45"/>
      <c r="CV534" s="45"/>
      <c r="CW534" s="45"/>
      <c r="CX534" s="45"/>
      <c r="CY534" s="45"/>
      <c r="CZ534" s="45"/>
      <c r="DA534" s="45"/>
      <c r="DB534" s="45"/>
      <c r="DC534" s="45"/>
      <c r="DM534" s="7"/>
      <c r="DN534" s="7"/>
      <c r="DO534" s="7"/>
      <c r="DP534" s="7"/>
      <c r="DQ534" s="3"/>
      <c r="DR534" s="3"/>
      <c r="DS534" s="7"/>
      <c r="DT534" s="7"/>
      <c r="DU534" s="3"/>
      <c r="DV534" s="3"/>
      <c r="DW534" s="3"/>
      <c r="DX534" s="8"/>
      <c r="DY534" s="45"/>
      <c r="DZ534" s="45"/>
      <c r="EA534" s="45"/>
      <c r="EB534" s="45"/>
      <c r="EC534" s="45"/>
      <c r="ED534" s="45"/>
      <c r="EE534" s="45"/>
      <c r="EF534" s="45"/>
      <c r="EG534" s="45"/>
      <c r="EH534" s="45"/>
      <c r="EI534" s="45"/>
      <c r="EJ534" s="45"/>
      <c r="EK534" s="45"/>
      <c r="EL534" s="45"/>
      <c r="EM534" s="45"/>
      <c r="EN534" s="45"/>
      <c r="EO534" s="45"/>
      <c r="EP534" s="45"/>
      <c r="EQ534" s="45"/>
      <c r="ER534" s="45"/>
      <c r="ES534" s="45"/>
      <c r="ET534" s="45"/>
      <c r="EU534" s="45"/>
      <c r="EV534" s="45"/>
      <c r="EW534" s="45"/>
      <c r="EX534" s="45"/>
      <c r="EY534" s="45"/>
      <c r="EZ534" s="45"/>
      <c r="FA534" s="45"/>
      <c r="FB534" s="45"/>
      <c r="FC534" s="45"/>
      <c r="FD534" s="45"/>
      <c r="FE534" s="45"/>
      <c r="FF534" s="45"/>
      <c r="FG534" s="45"/>
      <c r="FH534" s="45"/>
      <c r="FI534" s="45"/>
      <c r="FS534" s="7"/>
      <c r="FT534" s="7"/>
      <c r="FU534" s="7"/>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row>
    <row r="535" spans="1:211" s="4" customFormat="1" x14ac:dyDescent="0.2">
      <c r="A535" s="43"/>
      <c r="B535" s="43"/>
      <c r="C535" s="43"/>
      <c r="D535" s="43"/>
      <c r="E535" s="43"/>
      <c r="F535" s="3"/>
      <c r="G535" s="3"/>
      <c r="H535" s="3"/>
      <c r="I535" s="3"/>
      <c r="J535" s="3"/>
      <c r="K535" s="3"/>
      <c r="L535" s="43"/>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BG535" s="7"/>
      <c r="BH535" s="7"/>
      <c r="BI535" s="7"/>
      <c r="BJ535" s="7"/>
      <c r="BK535" s="7"/>
      <c r="BL535" s="7"/>
      <c r="BM535" s="7"/>
      <c r="BN535" s="7"/>
      <c r="BO535" s="7"/>
      <c r="BP535" s="8"/>
      <c r="BQ535" s="8"/>
      <c r="BR535" s="8"/>
      <c r="BS535" s="45"/>
      <c r="BT535" s="45"/>
      <c r="BU535" s="45"/>
      <c r="BV535" s="45"/>
      <c r="BW535" s="45"/>
      <c r="BX535" s="45"/>
      <c r="BY535" s="45"/>
      <c r="BZ535" s="45"/>
      <c r="CA535" s="45"/>
      <c r="CB535" s="45"/>
      <c r="CC535" s="45"/>
      <c r="CD535" s="45"/>
      <c r="CE535" s="45"/>
      <c r="CF535" s="45"/>
      <c r="CG535" s="45"/>
      <c r="CH535" s="45"/>
      <c r="CI535" s="45"/>
      <c r="CJ535" s="45"/>
      <c r="CK535" s="45"/>
      <c r="CL535" s="45"/>
      <c r="CM535" s="45"/>
      <c r="CN535" s="45"/>
      <c r="CO535" s="45"/>
      <c r="CP535" s="45"/>
      <c r="CQ535" s="45"/>
      <c r="CR535" s="45"/>
      <c r="CS535" s="45"/>
      <c r="CT535" s="45"/>
      <c r="CU535" s="45"/>
      <c r="CV535" s="45"/>
      <c r="CW535" s="45"/>
      <c r="CX535" s="45"/>
      <c r="CY535" s="45"/>
      <c r="CZ535" s="45"/>
      <c r="DA535" s="45"/>
      <c r="DB535" s="45"/>
      <c r="DC535" s="45"/>
      <c r="DM535" s="7"/>
      <c r="DN535" s="7"/>
      <c r="DO535" s="7"/>
      <c r="DP535" s="7"/>
      <c r="DQ535" s="3"/>
      <c r="DR535" s="3"/>
      <c r="DS535" s="7"/>
      <c r="DT535" s="7"/>
      <c r="DU535" s="3"/>
      <c r="DV535" s="3"/>
      <c r="DW535" s="3"/>
      <c r="DX535" s="8"/>
      <c r="DY535" s="45"/>
      <c r="DZ535" s="45"/>
      <c r="EA535" s="45"/>
      <c r="EB535" s="45"/>
      <c r="EC535" s="45"/>
      <c r="ED535" s="45"/>
      <c r="EE535" s="45"/>
      <c r="EF535" s="45"/>
      <c r="EG535" s="45"/>
      <c r="EH535" s="45"/>
      <c r="EI535" s="45"/>
      <c r="EJ535" s="45"/>
      <c r="EK535" s="45"/>
      <c r="EL535" s="45"/>
      <c r="EM535" s="45"/>
      <c r="EN535" s="45"/>
      <c r="EO535" s="45"/>
      <c r="EP535" s="45"/>
      <c r="EQ535" s="45"/>
      <c r="ER535" s="45"/>
      <c r="ES535" s="45"/>
      <c r="ET535" s="45"/>
      <c r="EU535" s="45"/>
      <c r="EV535" s="45"/>
      <c r="EW535" s="45"/>
      <c r="EX535" s="45"/>
      <c r="EY535" s="45"/>
      <c r="EZ535" s="45"/>
      <c r="FA535" s="45"/>
      <c r="FB535" s="45"/>
      <c r="FC535" s="45"/>
      <c r="FD535" s="45"/>
      <c r="FE535" s="45"/>
      <c r="FF535" s="45"/>
      <c r="FG535" s="45"/>
      <c r="FH535" s="45"/>
      <c r="FI535" s="45"/>
      <c r="FS535" s="7"/>
      <c r="FT535" s="7"/>
      <c r="FU535" s="7"/>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row>
    <row r="536" spans="1:211" s="4" customFormat="1" x14ac:dyDescent="0.2">
      <c r="A536" s="43"/>
      <c r="B536" s="43"/>
      <c r="C536" s="43"/>
      <c r="D536" s="43"/>
      <c r="E536" s="43"/>
      <c r="F536" s="3"/>
      <c r="G536" s="3"/>
      <c r="H536" s="3"/>
      <c r="I536" s="3"/>
      <c r="J536" s="3"/>
      <c r="K536" s="3"/>
      <c r="L536" s="43"/>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c r="AW536" s="45"/>
      <c r="BG536" s="7"/>
      <c r="BH536" s="7"/>
      <c r="BI536" s="7"/>
      <c r="BJ536" s="7"/>
      <c r="BK536" s="7"/>
      <c r="BL536" s="7"/>
      <c r="BM536" s="7"/>
      <c r="BN536" s="7"/>
      <c r="BO536" s="7"/>
      <c r="BP536" s="8"/>
      <c r="BQ536" s="8"/>
      <c r="BR536" s="8"/>
      <c r="BS536" s="45"/>
      <c r="BT536" s="45"/>
      <c r="BU536" s="45"/>
      <c r="BV536" s="45"/>
      <c r="BW536" s="45"/>
      <c r="BX536" s="45"/>
      <c r="BY536" s="45"/>
      <c r="BZ536" s="45"/>
      <c r="CA536" s="45"/>
      <c r="CB536" s="45"/>
      <c r="CC536" s="45"/>
      <c r="CD536" s="45"/>
      <c r="CE536" s="45"/>
      <c r="CF536" s="45"/>
      <c r="CG536" s="45"/>
      <c r="CH536" s="45"/>
      <c r="CI536" s="45"/>
      <c r="CJ536" s="45"/>
      <c r="CK536" s="45"/>
      <c r="CL536" s="45"/>
      <c r="CM536" s="45"/>
      <c r="CN536" s="45"/>
      <c r="CO536" s="45"/>
      <c r="CP536" s="45"/>
      <c r="CQ536" s="45"/>
      <c r="CR536" s="45"/>
      <c r="CS536" s="45"/>
      <c r="CT536" s="45"/>
      <c r="CU536" s="45"/>
      <c r="CV536" s="45"/>
      <c r="CW536" s="45"/>
      <c r="CX536" s="45"/>
      <c r="CY536" s="45"/>
      <c r="CZ536" s="45"/>
      <c r="DA536" s="45"/>
      <c r="DB536" s="45"/>
      <c r="DC536" s="45"/>
      <c r="DM536" s="7"/>
      <c r="DN536" s="7"/>
      <c r="DO536" s="7"/>
      <c r="DP536" s="7"/>
      <c r="DQ536" s="3"/>
      <c r="DR536" s="3"/>
      <c r="DS536" s="7"/>
      <c r="DT536" s="7"/>
      <c r="DU536" s="3"/>
      <c r="DV536" s="3"/>
      <c r="DW536" s="3"/>
      <c r="DX536" s="8"/>
      <c r="DY536" s="45"/>
      <c r="DZ536" s="45"/>
      <c r="EA536" s="45"/>
      <c r="EB536" s="45"/>
      <c r="EC536" s="45"/>
      <c r="ED536" s="45"/>
      <c r="EE536" s="45"/>
      <c r="EF536" s="45"/>
      <c r="EG536" s="45"/>
      <c r="EH536" s="45"/>
      <c r="EI536" s="45"/>
      <c r="EJ536" s="45"/>
      <c r="EK536" s="45"/>
      <c r="EL536" s="45"/>
      <c r="EM536" s="45"/>
      <c r="EN536" s="45"/>
      <c r="EO536" s="45"/>
      <c r="EP536" s="45"/>
      <c r="EQ536" s="45"/>
      <c r="ER536" s="45"/>
      <c r="ES536" s="45"/>
      <c r="ET536" s="45"/>
      <c r="EU536" s="45"/>
      <c r="EV536" s="45"/>
      <c r="EW536" s="45"/>
      <c r="EX536" s="45"/>
      <c r="EY536" s="45"/>
      <c r="EZ536" s="45"/>
      <c r="FA536" s="45"/>
      <c r="FB536" s="45"/>
      <c r="FC536" s="45"/>
      <c r="FD536" s="45"/>
      <c r="FE536" s="45"/>
      <c r="FF536" s="45"/>
      <c r="FG536" s="45"/>
      <c r="FH536" s="45"/>
      <c r="FI536" s="45"/>
      <c r="FS536" s="7"/>
      <c r="FT536" s="7"/>
      <c r="FU536" s="7"/>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row>
    <row r="537" spans="1:211" s="4" customFormat="1" x14ac:dyDescent="0.2">
      <c r="A537" s="43"/>
      <c r="B537" s="43"/>
      <c r="C537" s="43"/>
      <c r="D537" s="43"/>
      <c r="E537" s="43"/>
      <c r="F537" s="3"/>
      <c r="G537" s="3"/>
      <c r="H537" s="3"/>
      <c r="I537" s="3"/>
      <c r="J537" s="3"/>
      <c r="K537" s="3"/>
      <c r="L537" s="43"/>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BG537" s="7"/>
      <c r="BH537" s="7"/>
      <c r="BI537" s="7"/>
      <c r="BJ537" s="7"/>
      <c r="BK537" s="7"/>
      <c r="BL537" s="7"/>
      <c r="BM537" s="7"/>
      <c r="BN537" s="7"/>
      <c r="BO537" s="7"/>
      <c r="BP537" s="8"/>
      <c r="BQ537" s="8"/>
      <c r="BR537" s="8"/>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M537" s="7"/>
      <c r="DN537" s="7"/>
      <c r="DO537" s="7"/>
      <c r="DP537" s="7"/>
      <c r="DQ537" s="3"/>
      <c r="DR537" s="3"/>
      <c r="DS537" s="7"/>
      <c r="DT537" s="7"/>
      <c r="DU537" s="3"/>
      <c r="DV537" s="3"/>
      <c r="DW537" s="3"/>
      <c r="DX537" s="8"/>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S537" s="7"/>
      <c r="FT537" s="7"/>
      <c r="FU537" s="7"/>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row>
    <row r="538" spans="1:211" s="4" customFormat="1" x14ac:dyDescent="0.2">
      <c r="A538" s="43"/>
      <c r="B538" s="43"/>
      <c r="C538" s="43"/>
      <c r="D538" s="43"/>
      <c r="E538" s="43"/>
      <c r="F538" s="3"/>
      <c r="G538" s="3"/>
      <c r="H538" s="3"/>
      <c r="I538" s="3"/>
      <c r="J538" s="3"/>
      <c r="K538" s="3"/>
      <c r="L538" s="43"/>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BG538" s="7"/>
      <c r="BH538" s="7"/>
      <c r="BI538" s="7"/>
      <c r="BJ538" s="7"/>
      <c r="BK538" s="7"/>
      <c r="BL538" s="7"/>
      <c r="BM538" s="7"/>
      <c r="BN538" s="7"/>
      <c r="BO538" s="7"/>
      <c r="BP538" s="8"/>
      <c r="BQ538" s="8"/>
      <c r="BR538" s="8"/>
      <c r="BS538" s="45"/>
      <c r="BT538" s="45"/>
      <c r="BU538" s="45"/>
      <c r="BV538" s="45"/>
      <c r="BW538" s="45"/>
      <c r="BX538" s="45"/>
      <c r="BY538" s="45"/>
      <c r="BZ538" s="45"/>
      <c r="CA538" s="45"/>
      <c r="CB538" s="45"/>
      <c r="CC538" s="45"/>
      <c r="CD538" s="45"/>
      <c r="CE538" s="45"/>
      <c r="CF538" s="45"/>
      <c r="CG538" s="45"/>
      <c r="CH538" s="45"/>
      <c r="CI538" s="45"/>
      <c r="CJ538" s="45"/>
      <c r="CK538" s="45"/>
      <c r="CL538" s="45"/>
      <c r="CM538" s="45"/>
      <c r="CN538" s="45"/>
      <c r="CO538" s="45"/>
      <c r="CP538" s="45"/>
      <c r="CQ538" s="45"/>
      <c r="CR538" s="45"/>
      <c r="CS538" s="45"/>
      <c r="CT538" s="45"/>
      <c r="CU538" s="45"/>
      <c r="CV538" s="45"/>
      <c r="CW538" s="45"/>
      <c r="CX538" s="45"/>
      <c r="CY538" s="45"/>
      <c r="CZ538" s="45"/>
      <c r="DA538" s="45"/>
      <c r="DB538" s="45"/>
      <c r="DC538" s="45"/>
      <c r="DM538" s="7"/>
      <c r="DN538" s="7"/>
      <c r="DO538" s="7"/>
      <c r="DP538" s="7"/>
      <c r="DQ538" s="3"/>
      <c r="DR538" s="3"/>
      <c r="DS538" s="7"/>
      <c r="DT538" s="7"/>
      <c r="DU538" s="3"/>
      <c r="DV538" s="3"/>
      <c r="DW538" s="3"/>
      <c r="DX538" s="8"/>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S538" s="7"/>
      <c r="FT538" s="7"/>
      <c r="FU538" s="7"/>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row>
    <row r="539" spans="1:211" s="4" customFormat="1" x14ac:dyDescent="0.2">
      <c r="A539" s="43"/>
      <c r="B539" s="43"/>
      <c r="C539" s="43"/>
      <c r="D539" s="43"/>
      <c r="E539" s="43"/>
      <c r="F539" s="3"/>
      <c r="G539" s="3"/>
      <c r="H539" s="3"/>
      <c r="I539" s="3"/>
      <c r="J539" s="3"/>
      <c r="K539" s="3"/>
      <c r="L539" s="43"/>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BG539" s="7"/>
      <c r="BH539" s="7"/>
      <c r="BI539" s="7"/>
      <c r="BJ539" s="7"/>
      <c r="BK539" s="7"/>
      <c r="BL539" s="7"/>
      <c r="BM539" s="7"/>
      <c r="BN539" s="7"/>
      <c r="BO539" s="7"/>
      <c r="BP539" s="8"/>
      <c r="BQ539" s="8"/>
      <c r="BR539" s="8"/>
      <c r="BS539" s="45"/>
      <c r="BT539" s="45"/>
      <c r="BU539" s="45"/>
      <c r="BV539" s="45"/>
      <c r="BW539" s="45"/>
      <c r="BX539" s="45"/>
      <c r="BY539" s="45"/>
      <c r="BZ539" s="45"/>
      <c r="CA539" s="45"/>
      <c r="CB539" s="45"/>
      <c r="CC539" s="45"/>
      <c r="CD539" s="45"/>
      <c r="CE539" s="45"/>
      <c r="CF539" s="45"/>
      <c r="CG539" s="45"/>
      <c r="CH539" s="45"/>
      <c r="CI539" s="45"/>
      <c r="CJ539" s="45"/>
      <c r="CK539" s="45"/>
      <c r="CL539" s="45"/>
      <c r="CM539" s="45"/>
      <c r="CN539" s="45"/>
      <c r="CO539" s="45"/>
      <c r="CP539" s="45"/>
      <c r="CQ539" s="45"/>
      <c r="CR539" s="45"/>
      <c r="CS539" s="45"/>
      <c r="CT539" s="45"/>
      <c r="CU539" s="45"/>
      <c r="CV539" s="45"/>
      <c r="CW539" s="45"/>
      <c r="CX539" s="45"/>
      <c r="CY539" s="45"/>
      <c r="CZ539" s="45"/>
      <c r="DA539" s="45"/>
      <c r="DB539" s="45"/>
      <c r="DC539" s="45"/>
      <c r="DM539" s="7"/>
      <c r="DN539" s="7"/>
      <c r="DO539" s="7"/>
      <c r="DP539" s="7"/>
      <c r="DQ539" s="3"/>
      <c r="DR539" s="3"/>
      <c r="DS539" s="7"/>
      <c r="DT539" s="7"/>
      <c r="DU539" s="3"/>
      <c r="DV539" s="3"/>
      <c r="DW539" s="3"/>
      <c r="DX539" s="8"/>
      <c r="DY539" s="45"/>
      <c r="DZ539" s="45"/>
      <c r="EA539" s="45"/>
      <c r="EB539" s="45"/>
      <c r="EC539" s="45"/>
      <c r="ED539" s="45"/>
      <c r="EE539" s="45"/>
      <c r="EF539" s="45"/>
      <c r="EG539" s="45"/>
      <c r="EH539" s="45"/>
      <c r="EI539" s="45"/>
      <c r="EJ539" s="45"/>
      <c r="EK539" s="45"/>
      <c r="EL539" s="45"/>
      <c r="EM539" s="45"/>
      <c r="EN539" s="45"/>
      <c r="EO539" s="45"/>
      <c r="EP539" s="45"/>
      <c r="EQ539" s="45"/>
      <c r="ER539" s="45"/>
      <c r="ES539" s="45"/>
      <c r="ET539" s="45"/>
      <c r="EU539" s="45"/>
      <c r="EV539" s="45"/>
      <c r="EW539" s="45"/>
      <c r="EX539" s="45"/>
      <c r="EY539" s="45"/>
      <c r="EZ539" s="45"/>
      <c r="FA539" s="45"/>
      <c r="FB539" s="45"/>
      <c r="FC539" s="45"/>
      <c r="FD539" s="45"/>
      <c r="FE539" s="45"/>
      <c r="FF539" s="45"/>
      <c r="FG539" s="45"/>
      <c r="FH539" s="45"/>
      <c r="FI539" s="45"/>
      <c r="FS539" s="7"/>
      <c r="FT539" s="7"/>
      <c r="FU539" s="7"/>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row>
    <row r="540" spans="1:211" s="4" customFormat="1" x14ac:dyDescent="0.2">
      <c r="A540" s="43"/>
      <c r="B540" s="43"/>
      <c r="C540" s="43"/>
      <c r="D540" s="43"/>
      <c r="E540" s="43"/>
      <c r="F540" s="3"/>
      <c r="G540" s="3"/>
      <c r="H540" s="3"/>
      <c r="I540" s="3"/>
      <c r="J540" s="3"/>
      <c r="K540" s="3"/>
      <c r="L540" s="43"/>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BG540" s="7"/>
      <c r="BH540" s="7"/>
      <c r="BI540" s="7"/>
      <c r="BJ540" s="7"/>
      <c r="BK540" s="7"/>
      <c r="BL540" s="7"/>
      <c r="BM540" s="7"/>
      <c r="BN540" s="7"/>
      <c r="BO540" s="7"/>
      <c r="BP540" s="8"/>
      <c r="BQ540" s="8"/>
      <c r="BR540" s="8"/>
      <c r="BS540" s="45"/>
      <c r="BT540" s="45"/>
      <c r="BU540" s="45"/>
      <c r="BV540" s="45"/>
      <c r="BW540" s="45"/>
      <c r="BX540" s="45"/>
      <c r="BY540" s="45"/>
      <c r="BZ540" s="45"/>
      <c r="CA540" s="45"/>
      <c r="CB540" s="45"/>
      <c r="CC540" s="45"/>
      <c r="CD540" s="45"/>
      <c r="CE540" s="45"/>
      <c r="CF540" s="45"/>
      <c r="CG540" s="45"/>
      <c r="CH540" s="45"/>
      <c r="CI540" s="45"/>
      <c r="CJ540" s="45"/>
      <c r="CK540" s="45"/>
      <c r="CL540" s="45"/>
      <c r="CM540" s="45"/>
      <c r="CN540" s="45"/>
      <c r="CO540" s="45"/>
      <c r="CP540" s="45"/>
      <c r="CQ540" s="45"/>
      <c r="CR540" s="45"/>
      <c r="CS540" s="45"/>
      <c r="CT540" s="45"/>
      <c r="CU540" s="45"/>
      <c r="CV540" s="45"/>
      <c r="CW540" s="45"/>
      <c r="CX540" s="45"/>
      <c r="CY540" s="45"/>
      <c r="CZ540" s="45"/>
      <c r="DA540" s="45"/>
      <c r="DB540" s="45"/>
      <c r="DC540" s="45"/>
      <c r="DM540" s="7"/>
      <c r="DN540" s="7"/>
      <c r="DO540" s="7"/>
      <c r="DP540" s="7"/>
      <c r="DQ540" s="3"/>
      <c r="DR540" s="3"/>
      <c r="DS540" s="7"/>
      <c r="DT540" s="7"/>
      <c r="DU540" s="3"/>
      <c r="DV540" s="3"/>
      <c r="DW540" s="3"/>
      <c r="DX540" s="8"/>
      <c r="DY540" s="45"/>
      <c r="DZ540" s="45"/>
      <c r="EA540" s="45"/>
      <c r="EB540" s="45"/>
      <c r="EC540" s="45"/>
      <c r="ED540" s="45"/>
      <c r="EE540" s="45"/>
      <c r="EF540" s="45"/>
      <c r="EG540" s="45"/>
      <c r="EH540" s="45"/>
      <c r="EI540" s="45"/>
      <c r="EJ540" s="45"/>
      <c r="EK540" s="45"/>
      <c r="EL540" s="45"/>
      <c r="EM540" s="45"/>
      <c r="EN540" s="45"/>
      <c r="EO540" s="45"/>
      <c r="EP540" s="45"/>
      <c r="EQ540" s="45"/>
      <c r="ER540" s="45"/>
      <c r="ES540" s="45"/>
      <c r="ET540" s="45"/>
      <c r="EU540" s="45"/>
      <c r="EV540" s="45"/>
      <c r="EW540" s="45"/>
      <c r="EX540" s="45"/>
      <c r="EY540" s="45"/>
      <c r="EZ540" s="45"/>
      <c r="FA540" s="45"/>
      <c r="FB540" s="45"/>
      <c r="FC540" s="45"/>
      <c r="FD540" s="45"/>
      <c r="FE540" s="45"/>
      <c r="FF540" s="45"/>
      <c r="FG540" s="45"/>
      <c r="FH540" s="45"/>
      <c r="FI540" s="45"/>
      <c r="FS540" s="7"/>
      <c r="FT540" s="7"/>
      <c r="FU540" s="7"/>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row>
    <row r="541" spans="1:211" s="4" customFormat="1" x14ac:dyDescent="0.2">
      <c r="A541" s="43"/>
      <c r="B541" s="43"/>
      <c r="C541" s="43"/>
      <c r="D541" s="43"/>
      <c r="E541" s="43"/>
      <c r="F541" s="3"/>
      <c r="G541" s="3"/>
      <c r="H541" s="3"/>
      <c r="I541" s="3"/>
      <c r="J541" s="3"/>
      <c r="K541" s="3"/>
      <c r="L541" s="43"/>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BG541" s="7"/>
      <c r="BH541" s="7"/>
      <c r="BI541" s="7"/>
      <c r="BJ541" s="7"/>
      <c r="BK541" s="7"/>
      <c r="BL541" s="7"/>
      <c r="BM541" s="7"/>
      <c r="BN541" s="7"/>
      <c r="BO541" s="7"/>
      <c r="BP541" s="8"/>
      <c r="BQ541" s="8"/>
      <c r="BR541" s="8"/>
      <c r="BS541" s="45"/>
      <c r="BT541" s="45"/>
      <c r="BU541" s="45"/>
      <c r="BV541" s="45"/>
      <c r="BW541" s="45"/>
      <c r="BX541" s="45"/>
      <c r="BY541" s="45"/>
      <c r="BZ541" s="45"/>
      <c r="CA541" s="45"/>
      <c r="CB541" s="45"/>
      <c r="CC541" s="45"/>
      <c r="CD541" s="45"/>
      <c r="CE541" s="45"/>
      <c r="CF541" s="45"/>
      <c r="CG541" s="45"/>
      <c r="CH541" s="45"/>
      <c r="CI541" s="45"/>
      <c r="CJ541" s="45"/>
      <c r="CK541" s="45"/>
      <c r="CL541" s="45"/>
      <c r="CM541" s="45"/>
      <c r="CN541" s="45"/>
      <c r="CO541" s="45"/>
      <c r="CP541" s="45"/>
      <c r="CQ541" s="45"/>
      <c r="CR541" s="45"/>
      <c r="CS541" s="45"/>
      <c r="CT541" s="45"/>
      <c r="CU541" s="45"/>
      <c r="CV541" s="45"/>
      <c r="CW541" s="45"/>
      <c r="CX541" s="45"/>
      <c r="CY541" s="45"/>
      <c r="CZ541" s="45"/>
      <c r="DA541" s="45"/>
      <c r="DB541" s="45"/>
      <c r="DC541" s="45"/>
      <c r="DM541" s="7"/>
      <c r="DN541" s="7"/>
      <c r="DO541" s="7"/>
      <c r="DP541" s="7"/>
      <c r="DQ541" s="3"/>
      <c r="DR541" s="3"/>
      <c r="DS541" s="7"/>
      <c r="DT541" s="7"/>
      <c r="DU541" s="3"/>
      <c r="DV541" s="3"/>
      <c r="DW541" s="3"/>
      <c r="DX541" s="8"/>
      <c r="DY541" s="45"/>
      <c r="DZ541" s="45"/>
      <c r="EA541" s="45"/>
      <c r="EB541" s="45"/>
      <c r="EC541" s="45"/>
      <c r="ED541" s="45"/>
      <c r="EE541" s="45"/>
      <c r="EF541" s="45"/>
      <c r="EG541" s="45"/>
      <c r="EH541" s="45"/>
      <c r="EI541" s="45"/>
      <c r="EJ541" s="45"/>
      <c r="EK541" s="45"/>
      <c r="EL541" s="45"/>
      <c r="EM541" s="45"/>
      <c r="EN541" s="45"/>
      <c r="EO541" s="45"/>
      <c r="EP541" s="45"/>
      <c r="EQ541" s="45"/>
      <c r="ER541" s="45"/>
      <c r="ES541" s="45"/>
      <c r="ET541" s="45"/>
      <c r="EU541" s="45"/>
      <c r="EV541" s="45"/>
      <c r="EW541" s="45"/>
      <c r="EX541" s="45"/>
      <c r="EY541" s="45"/>
      <c r="EZ541" s="45"/>
      <c r="FA541" s="45"/>
      <c r="FB541" s="45"/>
      <c r="FC541" s="45"/>
      <c r="FD541" s="45"/>
      <c r="FE541" s="45"/>
      <c r="FF541" s="45"/>
      <c r="FG541" s="45"/>
      <c r="FH541" s="45"/>
      <c r="FI541" s="45"/>
      <c r="FS541" s="7"/>
      <c r="FT541" s="7"/>
      <c r="FU541" s="7"/>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row>
    <row r="542" spans="1:211" s="4" customFormat="1" x14ac:dyDescent="0.2">
      <c r="A542" s="43"/>
      <c r="B542" s="43"/>
      <c r="C542" s="43"/>
      <c r="D542" s="43"/>
      <c r="E542" s="43"/>
      <c r="F542" s="3"/>
      <c r="G542" s="3"/>
      <c r="H542" s="3"/>
      <c r="I542" s="3"/>
      <c r="J542" s="3"/>
      <c r="K542" s="3"/>
      <c r="L542" s="43"/>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BG542" s="7"/>
      <c r="BH542" s="7"/>
      <c r="BI542" s="7"/>
      <c r="BJ542" s="7"/>
      <c r="BK542" s="7"/>
      <c r="BL542" s="7"/>
      <c r="BM542" s="7"/>
      <c r="BN542" s="7"/>
      <c r="BO542" s="7"/>
      <c r="BP542" s="8"/>
      <c r="BQ542" s="8"/>
      <c r="BR542" s="8"/>
      <c r="BS542" s="45"/>
      <c r="BT542" s="45"/>
      <c r="BU542" s="45"/>
      <c r="BV542" s="45"/>
      <c r="BW542" s="45"/>
      <c r="BX542" s="45"/>
      <c r="BY542" s="45"/>
      <c r="BZ542" s="45"/>
      <c r="CA542" s="45"/>
      <c r="CB542" s="45"/>
      <c r="CC542" s="45"/>
      <c r="CD542" s="45"/>
      <c r="CE542" s="45"/>
      <c r="CF542" s="45"/>
      <c r="CG542" s="45"/>
      <c r="CH542" s="45"/>
      <c r="CI542" s="45"/>
      <c r="CJ542" s="45"/>
      <c r="CK542" s="45"/>
      <c r="CL542" s="45"/>
      <c r="CM542" s="45"/>
      <c r="CN542" s="45"/>
      <c r="CO542" s="45"/>
      <c r="CP542" s="45"/>
      <c r="CQ542" s="45"/>
      <c r="CR542" s="45"/>
      <c r="CS542" s="45"/>
      <c r="CT542" s="45"/>
      <c r="CU542" s="45"/>
      <c r="CV542" s="45"/>
      <c r="CW542" s="45"/>
      <c r="CX542" s="45"/>
      <c r="CY542" s="45"/>
      <c r="CZ542" s="45"/>
      <c r="DA542" s="45"/>
      <c r="DB542" s="45"/>
      <c r="DC542" s="45"/>
      <c r="DM542" s="7"/>
      <c r="DN542" s="7"/>
      <c r="DO542" s="7"/>
      <c r="DP542" s="7"/>
      <c r="DQ542" s="3"/>
      <c r="DR542" s="3"/>
      <c r="DS542" s="7"/>
      <c r="DT542" s="7"/>
      <c r="DU542" s="3"/>
      <c r="DV542" s="3"/>
      <c r="DW542" s="3"/>
      <c r="DX542" s="8"/>
      <c r="DY542" s="45"/>
      <c r="DZ542" s="45"/>
      <c r="EA542" s="45"/>
      <c r="EB542" s="45"/>
      <c r="EC542" s="45"/>
      <c r="ED542" s="45"/>
      <c r="EE542" s="45"/>
      <c r="EF542" s="45"/>
      <c r="EG542" s="45"/>
      <c r="EH542" s="45"/>
      <c r="EI542" s="45"/>
      <c r="EJ542" s="45"/>
      <c r="EK542" s="45"/>
      <c r="EL542" s="45"/>
      <c r="EM542" s="45"/>
      <c r="EN542" s="45"/>
      <c r="EO542" s="45"/>
      <c r="EP542" s="45"/>
      <c r="EQ542" s="45"/>
      <c r="ER542" s="45"/>
      <c r="ES542" s="45"/>
      <c r="ET542" s="45"/>
      <c r="EU542" s="45"/>
      <c r="EV542" s="45"/>
      <c r="EW542" s="45"/>
      <c r="EX542" s="45"/>
      <c r="EY542" s="45"/>
      <c r="EZ542" s="45"/>
      <c r="FA542" s="45"/>
      <c r="FB542" s="45"/>
      <c r="FC542" s="45"/>
      <c r="FD542" s="45"/>
      <c r="FE542" s="45"/>
      <c r="FF542" s="45"/>
      <c r="FG542" s="45"/>
      <c r="FH542" s="45"/>
      <c r="FI542" s="45"/>
      <c r="FS542" s="7"/>
      <c r="FT542" s="7"/>
      <c r="FU542" s="7"/>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row>
    <row r="543" spans="1:211" s="4" customFormat="1" x14ac:dyDescent="0.2">
      <c r="A543" s="43"/>
      <c r="B543" s="43"/>
      <c r="C543" s="43"/>
      <c r="D543" s="43"/>
      <c r="E543" s="43"/>
      <c r="F543" s="3"/>
      <c r="G543" s="3"/>
      <c r="H543" s="3"/>
      <c r="I543" s="3"/>
      <c r="J543" s="3"/>
      <c r="K543" s="3"/>
      <c r="L543" s="43"/>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BG543" s="7"/>
      <c r="BH543" s="7"/>
      <c r="BI543" s="7"/>
      <c r="BJ543" s="7"/>
      <c r="BK543" s="7"/>
      <c r="BL543" s="7"/>
      <c r="BM543" s="7"/>
      <c r="BN543" s="7"/>
      <c r="BO543" s="7"/>
      <c r="BP543" s="8"/>
      <c r="BQ543" s="8"/>
      <c r="BR543" s="8"/>
      <c r="BS543" s="45"/>
      <c r="BT543" s="45"/>
      <c r="BU543" s="45"/>
      <c r="BV543" s="45"/>
      <c r="BW543" s="45"/>
      <c r="BX543" s="45"/>
      <c r="BY543" s="45"/>
      <c r="BZ543" s="45"/>
      <c r="CA543" s="45"/>
      <c r="CB543" s="45"/>
      <c r="CC543" s="45"/>
      <c r="CD543" s="45"/>
      <c r="CE543" s="45"/>
      <c r="CF543" s="45"/>
      <c r="CG543" s="45"/>
      <c r="CH543" s="45"/>
      <c r="CI543" s="45"/>
      <c r="CJ543" s="45"/>
      <c r="CK543" s="45"/>
      <c r="CL543" s="45"/>
      <c r="CM543" s="45"/>
      <c r="CN543" s="45"/>
      <c r="CO543" s="45"/>
      <c r="CP543" s="45"/>
      <c r="CQ543" s="45"/>
      <c r="CR543" s="45"/>
      <c r="CS543" s="45"/>
      <c r="CT543" s="45"/>
      <c r="CU543" s="45"/>
      <c r="CV543" s="45"/>
      <c r="CW543" s="45"/>
      <c r="CX543" s="45"/>
      <c r="CY543" s="45"/>
      <c r="CZ543" s="45"/>
      <c r="DA543" s="45"/>
      <c r="DB543" s="45"/>
      <c r="DC543" s="45"/>
      <c r="DM543" s="7"/>
      <c r="DN543" s="7"/>
      <c r="DO543" s="7"/>
      <c r="DP543" s="7"/>
      <c r="DQ543" s="3"/>
      <c r="DR543" s="3"/>
      <c r="DS543" s="7"/>
      <c r="DT543" s="7"/>
      <c r="DU543" s="3"/>
      <c r="DV543" s="3"/>
      <c r="DW543" s="3"/>
      <c r="DX543" s="8"/>
      <c r="DY543" s="45"/>
      <c r="DZ543" s="45"/>
      <c r="EA543" s="45"/>
      <c r="EB543" s="45"/>
      <c r="EC543" s="45"/>
      <c r="ED543" s="45"/>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S543" s="7"/>
      <c r="FT543" s="7"/>
      <c r="FU543" s="7"/>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row>
    <row r="544" spans="1:211" s="4" customFormat="1" x14ac:dyDescent="0.2">
      <c r="A544" s="43"/>
      <c r="B544" s="43"/>
      <c r="C544" s="43"/>
      <c r="D544" s="43"/>
      <c r="E544" s="43"/>
      <c r="F544" s="3"/>
      <c r="G544" s="3"/>
      <c r="H544" s="3"/>
      <c r="I544" s="3"/>
      <c r="J544" s="3"/>
      <c r="K544" s="3"/>
      <c r="L544" s="43"/>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BG544" s="7"/>
      <c r="BH544" s="7"/>
      <c r="BI544" s="7"/>
      <c r="BJ544" s="7"/>
      <c r="BK544" s="7"/>
      <c r="BL544" s="7"/>
      <c r="BM544" s="7"/>
      <c r="BN544" s="7"/>
      <c r="BO544" s="7"/>
      <c r="BP544" s="8"/>
      <c r="BQ544" s="8"/>
      <c r="BR544" s="8"/>
      <c r="BS544" s="45"/>
      <c r="BT544" s="45"/>
      <c r="BU544" s="45"/>
      <c r="BV544" s="45"/>
      <c r="BW544" s="45"/>
      <c r="BX544" s="45"/>
      <c r="BY544" s="45"/>
      <c r="BZ544" s="45"/>
      <c r="CA544" s="45"/>
      <c r="CB544" s="45"/>
      <c r="CC544" s="45"/>
      <c r="CD544" s="45"/>
      <c r="CE544" s="45"/>
      <c r="CF544" s="45"/>
      <c r="CG544" s="45"/>
      <c r="CH544" s="45"/>
      <c r="CI544" s="45"/>
      <c r="CJ544" s="45"/>
      <c r="CK544" s="45"/>
      <c r="CL544" s="45"/>
      <c r="CM544" s="45"/>
      <c r="CN544" s="45"/>
      <c r="CO544" s="45"/>
      <c r="CP544" s="45"/>
      <c r="CQ544" s="45"/>
      <c r="CR544" s="45"/>
      <c r="CS544" s="45"/>
      <c r="CT544" s="45"/>
      <c r="CU544" s="45"/>
      <c r="CV544" s="45"/>
      <c r="CW544" s="45"/>
      <c r="CX544" s="45"/>
      <c r="CY544" s="45"/>
      <c r="CZ544" s="45"/>
      <c r="DA544" s="45"/>
      <c r="DB544" s="45"/>
      <c r="DC544" s="45"/>
      <c r="DM544" s="7"/>
      <c r="DN544" s="7"/>
      <c r="DO544" s="7"/>
      <c r="DP544" s="7"/>
      <c r="DQ544" s="3"/>
      <c r="DR544" s="3"/>
      <c r="DS544" s="7"/>
      <c r="DT544" s="7"/>
      <c r="DU544" s="3"/>
      <c r="DV544" s="3"/>
      <c r="DW544" s="3"/>
      <c r="DX544" s="8"/>
      <c r="DY544" s="45"/>
      <c r="DZ544" s="45"/>
      <c r="EA544" s="45"/>
      <c r="EB544" s="45"/>
      <c r="EC544" s="45"/>
      <c r="ED544" s="45"/>
      <c r="EE544" s="45"/>
      <c r="EF544" s="45"/>
      <c r="EG544" s="45"/>
      <c r="EH544" s="45"/>
      <c r="EI544" s="45"/>
      <c r="EJ544" s="45"/>
      <c r="EK544" s="45"/>
      <c r="EL544" s="45"/>
      <c r="EM544" s="45"/>
      <c r="EN544" s="45"/>
      <c r="EO544" s="45"/>
      <c r="EP544" s="45"/>
      <c r="EQ544" s="45"/>
      <c r="ER544" s="45"/>
      <c r="ES544" s="45"/>
      <c r="ET544" s="45"/>
      <c r="EU544" s="45"/>
      <c r="EV544" s="45"/>
      <c r="EW544" s="45"/>
      <c r="EX544" s="45"/>
      <c r="EY544" s="45"/>
      <c r="EZ544" s="45"/>
      <c r="FA544" s="45"/>
      <c r="FB544" s="45"/>
      <c r="FC544" s="45"/>
      <c r="FD544" s="45"/>
      <c r="FE544" s="45"/>
      <c r="FF544" s="45"/>
      <c r="FG544" s="45"/>
      <c r="FH544" s="45"/>
      <c r="FI544" s="45"/>
      <c r="FS544" s="7"/>
      <c r="FT544" s="7"/>
      <c r="FU544" s="7"/>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row>
    <row r="545" spans="1:211" s="4" customFormat="1" x14ac:dyDescent="0.2">
      <c r="A545" s="43"/>
      <c r="B545" s="43"/>
      <c r="C545" s="43"/>
      <c r="D545" s="43"/>
      <c r="E545" s="43"/>
      <c r="F545" s="3"/>
      <c r="G545" s="3"/>
      <c r="H545" s="3"/>
      <c r="I545" s="3"/>
      <c r="J545" s="3"/>
      <c r="K545" s="3"/>
      <c r="L545" s="43"/>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c r="AW545" s="45"/>
      <c r="BG545" s="7"/>
      <c r="BH545" s="7"/>
      <c r="BI545" s="7"/>
      <c r="BJ545" s="7"/>
      <c r="BK545" s="7"/>
      <c r="BL545" s="7"/>
      <c r="BM545" s="7"/>
      <c r="BN545" s="7"/>
      <c r="BO545" s="7"/>
      <c r="BP545" s="8"/>
      <c r="BQ545" s="8"/>
      <c r="BR545" s="8"/>
      <c r="BS545" s="45"/>
      <c r="BT545" s="45"/>
      <c r="BU545" s="45"/>
      <c r="BV545" s="45"/>
      <c r="BW545" s="45"/>
      <c r="BX545" s="45"/>
      <c r="BY545" s="45"/>
      <c r="BZ545" s="45"/>
      <c r="CA545" s="45"/>
      <c r="CB545" s="45"/>
      <c r="CC545" s="45"/>
      <c r="CD545" s="45"/>
      <c r="CE545" s="45"/>
      <c r="CF545" s="45"/>
      <c r="CG545" s="45"/>
      <c r="CH545" s="45"/>
      <c r="CI545" s="45"/>
      <c r="CJ545" s="45"/>
      <c r="CK545" s="45"/>
      <c r="CL545" s="45"/>
      <c r="CM545" s="45"/>
      <c r="CN545" s="45"/>
      <c r="CO545" s="45"/>
      <c r="CP545" s="45"/>
      <c r="CQ545" s="45"/>
      <c r="CR545" s="45"/>
      <c r="CS545" s="45"/>
      <c r="CT545" s="45"/>
      <c r="CU545" s="45"/>
      <c r="CV545" s="45"/>
      <c r="CW545" s="45"/>
      <c r="CX545" s="45"/>
      <c r="CY545" s="45"/>
      <c r="CZ545" s="45"/>
      <c r="DA545" s="45"/>
      <c r="DB545" s="45"/>
      <c r="DC545" s="45"/>
      <c r="DM545" s="7"/>
      <c r="DN545" s="7"/>
      <c r="DO545" s="7"/>
      <c r="DP545" s="7"/>
      <c r="DQ545" s="3"/>
      <c r="DR545" s="3"/>
      <c r="DS545" s="7"/>
      <c r="DT545" s="7"/>
      <c r="DU545" s="3"/>
      <c r="DV545" s="3"/>
      <c r="DW545" s="3"/>
      <c r="DX545" s="8"/>
      <c r="DY545" s="45"/>
      <c r="DZ545" s="45"/>
      <c r="EA545" s="45"/>
      <c r="EB545" s="45"/>
      <c r="EC545" s="45"/>
      <c r="ED545" s="45"/>
      <c r="EE545" s="45"/>
      <c r="EF545" s="45"/>
      <c r="EG545" s="45"/>
      <c r="EH545" s="45"/>
      <c r="EI545" s="45"/>
      <c r="EJ545" s="45"/>
      <c r="EK545" s="45"/>
      <c r="EL545" s="45"/>
      <c r="EM545" s="45"/>
      <c r="EN545" s="45"/>
      <c r="EO545" s="45"/>
      <c r="EP545" s="45"/>
      <c r="EQ545" s="45"/>
      <c r="ER545" s="45"/>
      <c r="ES545" s="45"/>
      <c r="ET545" s="45"/>
      <c r="EU545" s="45"/>
      <c r="EV545" s="45"/>
      <c r="EW545" s="45"/>
      <c r="EX545" s="45"/>
      <c r="EY545" s="45"/>
      <c r="EZ545" s="45"/>
      <c r="FA545" s="45"/>
      <c r="FB545" s="45"/>
      <c r="FC545" s="45"/>
      <c r="FD545" s="45"/>
      <c r="FE545" s="45"/>
      <c r="FF545" s="45"/>
      <c r="FG545" s="45"/>
      <c r="FH545" s="45"/>
      <c r="FI545" s="45"/>
      <c r="FS545" s="7"/>
      <c r="FT545" s="7"/>
      <c r="FU545" s="7"/>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row>
    <row r="546" spans="1:211" s="4" customFormat="1" x14ac:dyDescent="0.2">
      <c r="A546" s="43"/>
      <c r="B546" s="43"/>
      <c r="C546" s="43"/>
      <c r="D546" s="43"/>
      <c r="E546" s="43"/>
      <c r="F546" s="3"/>
      <c r="G546" s="3"/>
      <c r="H546" s="3"/>
      <c r="I546" s="3"/>
      <c r="J546" s="3"/>
      <c r="K546" s="3"/>
      <c r="L546" s="43"/>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BG546" s="7"/>
      <c r="BH546" s="7"/>
      <c r="BI546" s="7"/>
      <c r="BJ546" s="7"/>
      <c r="BK546" s="7"/>
      <c r="BL546" s="7"/>
      <c r="BM546" s="7"/>
      <c r="BN546" s="7"/>
      <c r="BO546" s="7"/>
      <c r="BP546" s="8"/>
      <c r="BQ546" s="8"/>
      <c r="BR546" s="8"/>
      <c r="BS546" s="45"/>
      <c r="BT546" s="45"/>
      <c r="BU546" s="45"/>
      <c r="BV546" s="45"/>
      <c r="BW546" s="45"/>
      <c r="BX546" s="45"/>
      <c r="BY546" s="45"/>
      <c r="BZ546" s="45"/>
      <c r="CA546" s="45"/>
      <c r="CB546" s="45"/>
      <c r="CC546" s="45"/>
      <c r="CD546" s="45"/>
      <c r="CE546" s="45"/>
      <c r="CF546" s="45"/>
      <c r="CG546" s="45"/>
      <c r="CH546" s="45"/>
      <c r="CI546" s="45"/>
      <c r="CJ546" s="45"/>
      <c r="CK546" s="45"/>
      <c r="CL546" s="45"/>
      <c r="CM546" s="45"/>
      <c r="CN546" s="45"/>
      <c r="CO546" s="45"/>
      <c r="CP546" s="45"/>
      <c r="CQ546" s="45"/>
      <c r="CR546" s="45"/>
      <c r="CS546" s="45"/>
      <c r="CT546" s="45"/>
      <c r="CU546" s="45"/>
      <c r="CV546" s="45"/>
      <c r="CW546" s="45"/>
      <c r="CX546" s="45"/>
      <c r="CY546" s="45"/>
      <c r="CZ546" s="45"/>
      <c r="DA546" s="45"/>
      <c r="DB546" s="45"/>
      <c r="DC546" s="45"/>
      <c r="DM546" s="7"/>
      <c r="DN546" s="7"/>
      <c r="DO546" s="7"/>
      <c r="DP546" s="7"/>
      <c r="DQ546" s="3"/>
      <c r="DR546" s="3"/>
      <c r="DS546" s="7"/>
      <c r="DT546" s="7"/>
      <c r="DU546" s="3"/>
      <c r="DV546" s="3"/>
      <c r="DW546" s="3"/>
      <c r="DX546" s="8"/>
      <c r="DY546" s="45"/>
      <c r="DZ546" s="45"/>
      <c r="EA546" s="45"/>
      <c r="EB546" s="45"/>
      <c r="EC546" s="45"/>
      <c r="ED546" s="45"/>
      <c r="EE546" s="45"/>
      <c r="EF546" s="45"/>
      <c r="EG546" s="45"/>
      <c r="EH546" s="45"/>
      <c r="EI546" s="45"/>
      <c r="EJ546" s="45"/>
      <c r="EK546" s="45"/>
      <c r="EL546" s="45"/>
      <c r="EM546" s="45"/>
      <c r="EN546" s="45"/>
      <c r="EO546" s="45"/>
      <c r="EP546" s="45"/>
      <c r="EQ546" s="45"/>
      <c r="ER546" s="45"/>
      <c r="ES546" s="45"/>
      <c r="ET546" s="45"/>
      <c r="EU546" s="45"/>
      <c r="EV546" s="45"/>
      <c r="EW546" s="45"/>
      <c r="EX546" s="45"/>
      <c r="EY546" s="45"/>
      <c r="EZ546" s="45"/>
      <c r="FA546" s="45"/>
      <c r="FB546" s="45"/>
      <c r="FC546" s="45"/>
      <c r="FD546" s="45"/>
      <c r="FE546" s="45"/>
      <c r="FF546" s="45"/>
      <c r="FG546" s="45"/>
      <c r="FH546" s="45"/>
      <c r="FI546" s="45"/>
      <c r="FS546" s="7"/>
      <c r="FT546" s="7"/>
      <c r="FU546" s="7"/>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row>
    <row r="547" spans="1:211" s="4" customFormat="1" x14ac:dyDescent="0.2">
      <c r="A547" s="43"/>
      <c r="B547" s="43"/>
      <c r="C547" s="43"/>
      <c r="D547" s="43"/>
      <c r="E547" s="43"/>
      <c r="F547" s="3"/>
      <c r="G547" s="3"/>
      <c r="H547" s="3"/>
      <c r="I547" s="3"/>
      <c r="J547" s="3"/>
      <c r="K547" s="3"/>
      <c r="L547" s="43"/>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BG547" s="7"/>
      <c r="BH547" s="7"/>
      <c r="BI547" s="7"/>
      <c r="BJ547" s="7"/>
      <c r="BK547" s="7"/>
      <c r="BL547" s="7"/>
      <c r="BM547" s="7"/>
      <c r="BN547" s="7"/>
      <c r="BO547" s="7"/>
      <c r="BP547" s="8"/>
      <c r="BQ547" s="8"/>
      <c r="BR547" s="8"/>
      <c r="BS547" s="45"/>
      <c r="BT547" s="45"/>
      <c r="BU547" s="45"/>
      <c r="BV547" s="45"/>
      <c r="BW547" s="45"/>
      <c r="BX547" s="45"/>
      <c r="BY547" s="45"/>
      <c r="BZ547" s="45"/>
      <c r="CA547" s="45"/>
      <c r="CB547" s="45"/>
      <c r="CC547" s="45"/>
      <c r="CD547" s="45"/>
      <c r="CE547" s="45"/>
      <c r="CF547" s="45"/>
      <c r="CG547" s="45"/>
      <c r="CH547" s="45"/>
      <c r="CI547" s="45"/>
      <c r="CJ547" s="45"/>
      <c r="CK547" s="45"/>
      <c r="CL547" s="45"/>
      <c r="CM547" s="45"/>
      <c r="CN547" s="45"/>
      <c r="CO547" s="45"/>
      <c r="CP547" s="45"/>
      <c r="CQ547" s="45"/>
      <c r="CR547" s="45"/>
      <c r="CS547" s="45"/>
      <c r="CT547" s="45"/>
      <c r="CU547" s="45"/>
      <c r="CV547" s="45"/>
      <c r="CW547" s="45"/>
      <c r="CX547" s="45"/>
      <c r="CY547" s="45"/>
      <c r="CZ547" s="45"/>
      <c r="DA547" s="45"/>
      <c r="DB547" s="45"/>
      <c r="DC547" s="45"/>
      <c r="DM547" s="7"/>
      <c r="DN547" s="7"/>
      <c r="DO547" s="7"/>
      <c r="DP547" s="7"/>
      <c r="DQ547" s="3"/>
      <c r="DR547" s="3"/>
      <c r="DS547" s="7"/>
      <c r="DT547" s="7"/>
      <c r="DU547" s="3"/>
      <c r="DV547" s="3"/>
      <c r="DW547" s="3"/>
      <c r="DX547" s="8"/>
      <c r="DY547" s="45"/>
      <c r="DZ547" s="45"/>
      <c r="EA547" s="45"/>
      <c r="EB547" s="45"/>
      <c r="EC547" s="45"/>
      <c r="ED547" s="45"/>
      <c r="EE547" s="45"/>
      <c r="EF547" s="45"/>
      <c r="EG547" s="45"/>
      <c r="EH547" s="45"/>
      <c r="EI547" s="45"/>
      <c r="EJ547" s="45"/>
      <c r="EK547" s="45"/>
      <c r="EL547" s="45"/>
      <c r="EM547" s="45"/>
      <c r="EN547" s="45"/>
      <c r="EO547" s="45"/>
      <c r="EP547" s="45"/>
      <c r="EQ547" s="45"/>
      <c r="ER547" s="45"/>
      <c r="ES547" s="45"/>
      <c r="ET547" s="45"/>
      <c r="EU547" s="45"/>
      <c r="EV547" s="45"/>
      <c r="EW547" s="45"/>
      <c r="EX547" s="45"/>
      <c r="EY547" s="45"/>
      <c r="EZ547" s="45"/>
      <c r="FA547" s="45"/>
      <c r="FB547" s="45"/>
      <c r="FC547" s="45"/>
      <c r="FD547" s="45"/>
      <c r="FE547" s="45"/>
      <c r="FF547" s="45"/>
      <c r="FG547" s="45"/>
      <c r="FH547" s="45"/>
      <c r="FI547" s="45"/>
      <c r="FS547" s="7"/>
      <c r="FT547" s="7"/>
      <c r="FU547" s="7"/>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row>
    <row r="548" spans="1:211" s="4" customFormat="1" x14ac:dyDescent="0.2">
      <c r="A548" s="43"/>
      <c r="B548" s="43"/>
      <c r="C548" s="43"/>
      <c r="D548" s="43"/>
      <c r="E548" s="43"/>
      <c r="F548" s="3"/>
      <c r="G548" s="3"/>
      <c r="H548" s="3"/>
      <c r="I548" s="3"/>
      <c r="J548" s="3"/>
      <c r="K548" s="3"/>
      <c r="L548" s="43"/>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BG548" s="7"/>
      <c r="BH548" s="7"/>
      <c r="BI548" s="7"/>
      <c r="BJ548" s="7"/>
      <c r="BK548" s="7"/>
      <c r="BL548" s="7"/>
      <c r="BM548" s="7"/>
      <c r="BN548" s="7"/>
      <c r="BO548" s="7"/>
      <c r="BP548" s="8"/>
      <c r="BQ548" s="8"/>
      <c r="BR548" s="8"/>
      <c r="BS548" s="45"/>
      <c r="BT548" s="45"/>
      <c r="BU548" s="45"/>
      <c r="BV548" s="45"/>
      <c r="BW548" s="45"/>
      <c r="BX548" s="45"/>
      <c r="BY548" s="45"/>
      <c r="BZ548" s="45"/>
      <c r="CA548" s="45"/>
      <c r="CB548" s="45"/>
      <c r="CC548" s="45"/>
      <c r="CD548" s="45"/>
      <c r="CE548" s="45"/>
      <c r="CF548" s="45"/>
      <c r="CG548" s="45"/>
      <c r="CH548" s="45"/>
      <c r="CI548" s="45"/>
      <c r="CJ548" s="45"/>
      <c r="CK548" s="45"/>
      <c r="CL548" s="45"/>
      <c r="CM548" s="45"/>
      <c r="CN548" s="45"/>
      <c r="CO548" s="45"/>
      <c r="CP548" s="45"/>
      <c r="CQ548" s="45"/>
      <c r="CR548" s="45"/>
      <c r="CS548" s="45"/>
      <c r="CT548" s="45"/>
      <c r="CU548" s="45"/>
      <c r="CV548" s="45"/>
      <c r="CW548" s="45"/>
      <c r="CX548" s="45"/>
      <c r="CY548" s="45"/>
      <c r="CZ548" s="45"/>
      <c r="DA548" s="45"/>
      <c r="DB548" s="45"/>
      <c r="DC548" s="45"/>
      <c r="DM548" s="7"/>
      <c r="DN548" s="7"/>
      <c r="DO548" s="7"/>
      <c r="DP548" s="7"/>
      <c r="DQ548" s="3"/>
      <c r="DR548" s="3"/>
      <c r="DS548" s="7"/>
      <c r="DT548" s="7"/>
      <c r="DU548" s="3"/>
      <c r="DV548" s="3"/>
      <c r="DW548" s="3"/>
      <c r="DX548" s="8"/>
      <c r="DY548" s="45"/>
      <c r="DZ548" s="45"/>
      <c r="EA548" s="45"/>
      <c r="EB548" s="45"/>
      <c r="EC548" s="45"/>
      <c r="ED548" s="45"/>
      <c r="EE548" s="45"/>
      <c r="EF548" s="45"/>
      <c r="EG548" s="45"/>
      <c r="EH548" s="45"/>
      <c r="EI548" s="45"/>
      <c r="EJ548" s="45"/>
      <c r="EK548" s="45"/>
      <c r="EL548" s="45"/>
      <c r="EM548" s="45"/>
      <c r="EN548" s="45"/>
      <c r="EO548" s="45"/>
      <c r="EP548" s="45"/>
      <c r="EQ548" s="45"/>
      <c r="ER548" s="45"/>
      <c r="ES548" s="45"/>
      <c r="ET548" s="45"/>
      <c r="EU548" s="45"/>
      <c r="EV548" s="45"/>
      <c r="EW548" s="45"/>
      <c r="EX548" s="45"/>
      <c r="EY548" s="45"/>
      <c r="EZ548" s="45"/>
      <c r="FA548" s="45"/>
      <c r="FB548" s="45"/>
      <c r="FC548" s="45"/>
      <c r="FD548" s="45"/>
      <c r="FE548" s="45"/>
      <c r="FF548" s="45"/>
      <c r="FG548" s="45"/>
      <c r="FH548" s="45"/>
      <c r="FI548" s="45"/>
      <c r="FS548" s="7"/>
      <c r="FT548" s="7"/>
      <c r="FU548" s="7"/>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row>
    <row r="549" spans="1:211" s="4" customFormat="1" x14ac:dyDescent="0.2">
      <c r="A549" s="43"/>
      <c r="B549" s="43"/>
      <c r="C549" s="43"/>
      <c r="D549" s="43"/>
      <c r="E549" s="43"/>
      <c r="F549" s="3"/>
      <c r="G549" s="3"/>
      <c r="H549" s="3"/>
      <c r="I549" s="3"/>
      <c r="J549" s="3"/>
      <c r="K549" s="3"/>
      <c r="L549" s="43"/>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c r="AW549" s="45"/>
      <c r="BG549" s="7"/>
      <c r="BH549" s="7"/>
      <c r="BI549" s="7"/>
      <c r="BJ549" s="7"/>
      <c r="BK549" s="7"/>
      <c r="BL549" s="7"/>
      <c r="BM549" s="7"/>
      <c r="BN549" s="7"/>
      <c r="BO549" s="7"/>
      <c r="BP549" s="8"/>
      <c r="BQ549" s="8"/>
      <c r="BR549" s="8"/>
      <c r="BS549" s="45"/>
      <c r="BT549" s="45"/>
      <c r="BU549" s="45"/>
      <c r="BV549" s="45"/>
      <c r="BW549" s="45"/>
      <c r="BX549" s="45"/>
      <c r="BY549" s="45"/>
      <c r="BZ549" s="45"/>
      <c r="CA549" s="45"/>
      <c r="CB549" s="45"/>
      <c r="CC549" s="45"/>
      <c r="CD549" s="45"/>
      <c r="CE549" s="45"/>
      <c r="CF549" s="45"/>
      <c r="CG549" s="45"/>
      <c r="CH549" s="45"/>
      <c r="CI549" s="45"/>
      <c r="CJ549" s="45"/>
      <c r="CK549" s="45"/>
      <c r="CL549" s="45"/>
      <c r="CM549" s="45"/>
      <c r="CN549" s="45"/>
      <c r="CO549" s="45"/>
      <c r="CP549" s="45"/>
      <c r="CQ549" s="45"/>
      <c r="CR549" s="45"/>
      <c r="CS549" s="45"/>
      <c r="CT549" s="45"/>
      <c r="CU549" s="45"/>
      <c r="CV549" s="45"/>
      <c r="CW549" s="45"/>
      <c r="CX549" s="45"/>
      <c r="CY549" s="45"/>
      <c r="CZ549" s="45"/>
      <c r="DA549" s="45"/>
      <c r="DB549" s="45"/>
      <c r="DC549" s="45"/>
      <c r="DM549" s="7"/>
      <c r="DN549" s="7"/>
      <c r="DO549" s="7"/>
      <c r="DP549" s="7"/>
      <c r="DQ549" s="3"/>
      <c r="DR549" s="3"/>
      <c r="DS549" s="7"/>
      <c r="DT549" s="7"/>
      <c r="DU549" s="3"/>
      <c r="DV549" s="3"/>
      <c r="DW549" s="3"/>
      <c r="DX549" s="8"/>
      <c r="DY549" s="45"/>
      <c r="DZ549" s="45"/>
      <c r="EA549" s="45"/>
      <c r="EB549" s="45"/>
      <c r="EC549" s="45"/>
      <c r="ED549" s="45"/>
      <c r="EE549" s="45"/>
      <c r="EF549" s="45"/>
      <c r="EG549" s="45"/>
      <c r="EH549" s="45"/>
      <c r="EI549" s="45"/>
      <c r="EJ549" s="45"/>
      <c r="EK549" s="45"/>
      <c r="EL549" s="45"/>
      <c r="EM549" s="45"/>
      <c r="EN549" s="45"/>
      <c r="EO549" s="45"/>
      <c r="EP549" s="45"/>
      <c r="EQ549" s="45"/>
      <c r="ER549" s="45"/>
      <c r="ES549" s="45"/>
      <c r="ET549" s="45"/>
      <c r="EU549" s="45"/>
      <c r="EV549" s="45"/>
      <c r="EW549" s="45"/>
      <c r="EX549" s="45"/>
      <c r="EY549" s="45"/>
      <c r="EZ549" s="45"/>
      <c r="FA549" s="45"/>
      <c r="FB549" s="45"/>
      <c r="FC549" s="45"/>
      <c r="FD549" s="45"/>
      <c r="FE549" s="45"/>
      <c r="FF549" s="45"/>
      <c r="FG549" s="45"/>
      <c r="FH549" s="45"/>
      <c r="FI549" s="45"/>
      <c r="FS549" s="7"/>
      <c r="FT549" s="7"/>
      <c r="FU549" s="7"/>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row>
    <row r="550" spans="1:211" s="4" customFormat="1" x14ac:dyDescent="0.2">
      <c r="A550" s="43"/>
      <c r="B550" s="43"/>
      <c r="C550" s="43"/>
      <c r="D550" s="43"/>
      <c r="E550" s="43"/>
      <c r="F550" s="3"/>
      <c r="G550" s="3"/>
      <c r="H550" s="3"/>
      <c r="I550" s="3"/>
      <c r="J550" s="3"/>
      <c r="K550" s="3"/>
      <c r="L550" s="43"/>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BG550" s="7"/>
      <c r="BH550" s="7"/>
      <c r="BI550" s="7"/>
      <c r="BJ550" s="7"/>
      <c r="BK550" s="7"/>
      <c r="BL550" s="7"/>
      <c r="BM550" s="7"/>
      <c r="BN550" s="7"/>
      <c r="BO550" s="7"/>
      <c r="BP550" s="8"/>
      <c r="BQ550" s="8"/>
      <c r="BR550" s="8"/>
      <c r="BS550" s="45"/>
      <c r="BT550" s="45"/>
      <c r="BU550" s="45"/>
      <c r="BV550" s="45"/>
      <c r="BW550" s="45"/>
      <c r="BX550" s="45"/>
      <c r="BY550" s="45"/>
      <c r="BZ550" s="45"/>
      <c r="CA550" s="45"/>
      <c r="CB550" s="45"/>
      <c r="CC550" s="45"/>
      <c r="CD550" s="45"/>
      <c r="CE550" s="45"/>
      <c r="CF550" s="45"/>
      <c r="CG550" s="45"/>
      <c r="CH550" s="45"/>
      <c r="CI550" s="45"/>
      <c r="CJ550" s="45"/>
      <c r="CK550" s="45"/>
      <c r="CL550" s="45"/>
      <c r="CM550" s="45"/>
      <c r="CN550" s="45"/>
      <c r="CO550" s="45"/>
      <c r="CP550" s="45"/>
      <c r="CQ550" s="45"/>
      <c r="CR550" s="45"/>
      <c r="CS550" s="45"/>
      <c r="CT550" s="45"/>
      <c r="CU550" s="45"/>
      <c r="CV550" s="45"/>
      <c r="CW550" s="45"/>
      <c r="CX550" s="45"/>
      <c r="CY550" s="45"/>
      <c r="CZ550" s="45"/>
      <c r="DA550" s="45"/>
      <c r="DB550" s="45"/>
      <c r="DC550" s="45"/>
      <c r="DM550" s="7"/>
      <c r="DN550" s="7"/>
      <c r="DO550" s="7"/>
      <c r="DP550" s="7"/>
      <c r="DQ550" s="3"/>
      <c r="DR550" s="3"/>
      <c r="DS550" s="7"/>
      <c r="DT550" s="7"/>
      <c r="DU550" s="3"/>
      <c r="DV550" s="3"/>
      <c r="DW550" s="3"/>
      <c r="DX550" s="8"/>
      <c r="DY550" s="45"/>
      <c r="DZ550" s="45"/>
      <c r="EA550" s="45"/>
      <c r="EB550" s="45"/>
      <c r="EC550" s="45"/>
      <c r="ED550" s="45"/>
      <c r="EE550" s="45"/>
      <c r="EF550" s="45"/>
      <c r="EG550" s="45"/>
      <c r="EH550" s="45"/>
      <c r="EI550" s="45"/>
      <c r="EJ550" s="45"/>
      <c r="EK550" s="45"/>
      <c r="EL550" s="45"/>
      <c r="EM550" s="45"/>
      <c r="EN550" s="45"/>
      <c r="EO550" s="45"/>
      <c r="EP550" s="45"/>
      <c r="EQ550" s="45"/>
      <c r="ER550" s="45"/>
      <c r="ES550" s="45"/>
      <c r="ET550" s="45"/>
      <c r="EU550" s="45"/>
      <c r="EV550" s="45"/>
      <c r="EW550" s="45"/>
      <c r="EX550" s="45"/>
      <c r="EY550" s="45"/>
      <c r="EZ550" s="45"/>
      <c r="FA550" s="45"/>
      <c r="FB550" s="45"/>
      <c r="FC550" s="45"/>
      <c r="FD550" s="45"/>
      <c r="FE550" s="45"/>
      <c r="FF550" s="45"/>
      <c r="FG550" s="45"/>
      <c r="FH550" s="45"/>
      <c r="FI550" s="45"/>
      <c r="FS550" s="7"/>
      <c r="FT550" s="7"/>
      <c r="FU550" s="7"/>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row>
    <row r="551" spans="1:211" s="4" customFormat="1" x14ac:dyDescent="0.2">
      <c r="A551" s="43"/>
      <c r="B551" s="43"/>
      <c r="C551" s="43"/>
      <c r="D551" s="43"/>
      <c r="E551" s="43"/>
      <c r="F551" s="3"/>
      <c r="G551" s="3"/>
      <c r="H551" s="3"/>
      <c r="I551" s="3"/>
      <c r="J551" s="3"/>
      <c r="K551" s="3"/>
      <c r="L551" s="43"/>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BG551" s="7"/>
      <c r="BH551" s="7"/>
      <c r="BI551" s="7"/>
      <c r="BJ551" s="7"/>
      <c r="BK551" s="7"/>
      <c r="BL551" s="7"/>
      <c r="BM551" s="7"/>
      <c r="BN551" s="7"/>
      <c r="BO551" s="7"/>
      <c r="BP551" s="8"/>
      <c r="BQ551" s="8"/>
      <c r="BR551" s="8"/>
      <c r="BS551" s="45"/>
      <c r="BT551" s="45"/>
      <c r="BU551" s="45"/>
      <c r="BV551" s="45"/>
      <c r="BW551" s="45"/>
      <c r="BX551" s="45"/>
      <c r="BY551" s="45"/>
      <c r="BZ551" s="45"/>
      <c r="CA551" s="45"/>
      <c r="CB551" s="45"/>
      <c r="CC551" s="45"/>
      <c r="CD551" s="45"/>
      <c r="CE551" s="45"/>
      <c r="CF551" s="45"/>
      <c r="CG551" s="45"/>
      <c r="CH551" s="45"/>
      <c r="CI551" s="45"/>
      <c r="CJ551" s="45"/>
      <c r="CK551" s="45"/>
      <c r="CL551" s="45"/>
      <c r="CM551" s="45"/>
      <c r="CN551" s="45"/>
      <c r="CO551" s="45"/>
      <c r="CP551" s="45"/>
      <c r="CQ551" s="45"/>
      <c r="CR551" s="45"/>
      <c r="CS551" s="45"/>
      <c r="CT551" s="45"/>
      <c r="CU551" s="45"/>
      <c r="CV551" s="45"/>
      <c r="CW551" s="45"/>
      <c r="CX551" s="45"/>
      <c r="CY551" s="45"/>
      <c r="CZ551" s="45"/>
      <c r="DA551" s="45"/>
      <c r="DB551" s="45"/>
      <c r="DC551" s="45"/>
      <c r="DM551" s="7"/>
      <c r="DN551" s="7"/>
      <c r="DO551" s="7"/>
      <c r="DP551" s="7"/>
      <c r="DQ551" s="3"/>
      <c r="DR551" s="3"/>
      <c r="DS551" s="7"/>
      <c r="DT551" s="7"/>
      <c r="DU551" s="3"/>
      <c r="DV551" s="3"/>
      <c r="DW551" s="3"/>
      <c r="DX551" s="8"/>
      <c r="DY551" s="45"/>
      <c r="DZ551" s="45"/>
      <c r="EA551" s="45"/>
      <c r="EB551" s="45"/>
      <c r="EC551" s="45"/>
      <c r="ED551" s="45"/>
      <c r="EE551" s="45"/>
      <c r="EF551" s="45"/>
      <c r="EG551" s="45"/>
      <c r="EH551" s="45"/>
      <c r="EI551" s="45"/>
      <c r="EJ551" s="45"/>
      <c r="EK551" s="45"/>
      <c r="EL551" s="45"/>
      <c r="EM551" s="45"/>
      <c r="EN551" s="45"/>
      <c r="EO551" s="45"/>
      <c r="EP551" s="45"/>
      <c r="EQ551" s="45"/>
      <c r="ER551" s="45"/>
      <c r="ES551" s="45"/>
      <c r="ET551" s="45"/>
      <c r="EU551" s="45"/>
      <c r="EV551" s="45"/>
      <c r="EW551" s="45"/>
      <c r="EX551" s="45"/>
      <c r="EY551" s="45"/>
      <c r="EZ551" s="45"/>
      <c r="FA551" s="45"/>
      <c r="FB551" s="45"/>
      <c r="FC551" s="45"/>
      <c r="FD551" s="45"/>
      <c r="FE551" s="45"/>
      <c r="FF551" s="45"/>
      <c r="FG551" s="45"/>
      <c r="FH551" s="45"/>
      <c r="FI551" s="45"/>
      <c r="FS551" s="7"/>
      <c r="FT551" s="7"/>
      <c r="FU551" s="7"/>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row>
    <row r="552" spans="1:211" s="4" customFormat="1" x14ac:dyDescent="0.2">
      <c r="A552" s="43"/>
      <c r="B552" s="43"/>
      <c r="C552" s="43"/>
      <c r="D552" s="43"/>
      <c r="E552" s="43"/>
      <c r="F552" s="3"/>
      <c r="G552" s="3"/>
      <c r="H552" s="3"/>
      <c r="I552" s="3"/>
      <c r="J552" s="3"/>
      <c r="K552" s="3"/>
      <c r="L552" s="43"/>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BG552" s="7"/>
      <c r="BH552" s="7"/>
      <c r="BI552" s="7"/>
      <c r="BJ552" s="7"/>
      <c r="BK552" s="7"/>
      <c r="BL552" s="7"/>
      <c r="BM552" s="7"/>
      <c r="BN552" s="7"/>
      <c r="BO552" s="7"/>
      <c r="BP552" s="8"/>
      <c r="BQ552" s="8"/>
      <c r="BR552" s="8"/>
      <c r="BS552" s="45"/>
      <c r="BT552" s="45"/>
      <c r="BU552" s="45"/>
      <c r="BV552" s="45"/>
      <c r="BW552" s="45"/>
      <c r="BX552" s="45"/>
      <c r="BY552" s="45"/>
      <c r="BZ552" s="45"/>
      <c r="CA552" s="45"/>
      <c r="CB552" s="45"/>
      <c r="CC552" s="45"/>
      <c r="CD552" s="45"/>
      <c r="CE552" s="45"/>
      <c r="CF552" s="45"/>
      <c r="CG552" s="45"/>
      <c r="CH552" s="45"/>
      <c r="CI552" s="45"/>
      <c r="CJ552" s="45"/>
      <c r="CK552" s="45"/>
      <c r="CL552" s="45"/>
      <c r="CM552" s="45"/>
      <c r="CN552" s="45"/>
      <c r="CO552" s="45"/>
      <c r="CP552" s="45"/>
      <c r="CQ552" s="45"/>
      <c r="CR552" s="45"/>
      <c r="CS552" s="45"/>
      <c r="CT552" s="45"/>
      <c r="CU552" s="45"/>
      <c r="CV552" s="45"/>
      <c r="CW552" s="45"/>
      <c r="CX552" s="45"/>
      <c r="CY552" s="45"/>
      <c r="CZ552" s="45"/>
      <c r="DA552" s="45"/>
      <c r="DB552" s="45"/>
      <c r="DC552" s="45"/>
      <c r="DM552" s="7"/>
      <c r="DN552" s="7"/>
      <c r="DO552" s="7"/>
      <c r="DP552" s="7"/>
      <c r="DQ552" s="3"/>
      <c r="DR552" s="3"/>
      <c r="DS552" s="7"/>
      <c r="DT552" s="7"/>
      <c r="DU552" s="3"/>
      <c r="DV552" s="3"/>
      <c r="DW552" s="3"/>
      <c r="DX552" s="8"/>
      <c r="DY552" s="45"/>
      <c r="DZ552" s="45"/>
      <c r="EA552" s="45"/>
      <c r="EB552" s="45"/>
      <c r="EC552" s="45"/>
      <c r="ED552" s="45"/>
      <c r="EE552" s="45"/>
      <c r="EF552" s="45"/>
      <c r="EG552" s="45"/>
      <c r="EH552" s="45"/>
      <c r="EI552" s="45"/>
      <c r="EJ552" s="45"/>
      <c r="EK552" s="45"/>
      <c r="EL552" s="45"/>
      <c r="EM552" s="45"/>
      <c r="EN552" s="45"/>
      <c r="EO552" s="45"/>
      <c r="EP552" s="45"/>
      <c r="EQ552" s="45"/>
      <c r="ER552" s="45"/>
      <c r="ES552" s="45"/>
      <c r="ET552" s="45"/>
      <c r="EU552" s="45"/>
      <c r="EV552" s="45"/>
      <c r="EW552" s="45"/>
      <c r="EX552" s="45"/>
      <c r="EY552" s="45"/>
      <c r="EZ552" s="45"/>
      <c r="FA552" s="45"/>
      <c r="FB552" s="45"/>
      <c r="FC552" s="45"/>
      <c r="FD552" s="45"/>
      <c r="FE552" s="45"/>
      <c r="FF552" s="45"/>
      <c r="FG552" s="45"/>
      <c r="FH552" s="45"/>
      <c r="FI552" s="45"/>
      <c r="FS552" s="7"/>
      <c r="FT552" s="7"/>
      <c r="FU552" s="7"/>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row>
    <row r="553" spans="1:211" s="4" customFormat="1" x14ac:dyDescent="0.2">
      <c r="A553" s="43"/>
      <c r="B553" s="43"/>
      <c r="C553" s="43"/>
      <c r="D553" s="43"/>
      <c r="E553" s="43"/>
      <c r="F553" s="3"/>
      <c r="G553" s="3"/>
      <c r="H553" s="3"/>
      <c r="I553" s="3"/>
      <c r="J553" s="3"/>
      <c r="K553" s="3"/>
      <c r="L553" s="43"/>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c r="AW553" s="45"/>
      <c r="BG553" s="7"/>
      <c r="BH553" s="7"/>
      <c r="BI553" s="7"/>
      <c r="BJ553" s="7"/>
      <c r="BK553" s="7"/>
      <c r="BL553" s="7"/>
      <c r="BM553" s="7"/>
      <c r="BN553" s="7"/>
      <c r="BO553" s="7"/>
      <c r="BP553" s="8"/>
      <c r="BQ553" s="8"/>
      <c r="BR553" s="8"/>
      <c r="BS553" s="45"/>
      <c r="BT553" s="45"/>
      <c r="BU553" s="45"/>
      <c r="BV553" s="45"/>
      <c r="BW553" s="45"/>
      <c r="BX553" s="45"/>
      <c r="BY553" s="45"/>
      <c r="BZ553" s="45"/>
      <c r="CA553" s="45"/>
      <c r="CB553" s="45"/>
      <c r="CC553" s="45"/>
      <c r="CD553" s="45"/>
      <c r="CE553" s="45"/>
      <c r="CF553" s="45"/>
      <c r="CG553" s="45"/>
      <c r="CH553" s="45"/>
      <c r="CI553" s="45"/>
      <c r="CJ553" s="45"/>
      <c r="CK553" s="45"/>
      <c r="CL553" s="45"/>
      <c r="CM553" s="45"/>
      <c r="CN553" s="45"/>
      <c r="CO553" s="45"/>
      <c r="CP553" s="45"/>
      <c r="CQ553" s="45"/>
      <c r="CR553" s="45"/>
      <c r="CS553" s="45"/>
      <c r="CT553" s="45"/>
      <c r="CU553" s="45"/>
      <c r="CV553" s="45"/>
      <c r="CW553" s="45"/>
      <c r="CX553" s="45"/>
      <c r="CY553" s="45"/>
      <c r="CZ553" s="45"/>
      <c r="DA553" s="45"/>
      <c r="DB553" s="45"/>
      <c r="DC553" s="45"/>
      <c r="DM553" s="7"/>
      <c r="DN553" s="7"/>
      <c r="DO553" s="7"/>
      <c r="DP553" s="7"/>
      <c r="DQ553" s="3"/>
      <c r="DR553" s="3"/>
      <c r="DS553" s="7"/>
      <c r="DT553" s="7"/>
      <c r="DU553" s="3"/>
      <c r="DV553" s="3"/>
      <c r="DW553" s="3"/>
      <c r="DX553" s="8"/>
      <c r="DY553" s="45"/>
      <c r="DZ553" s="45"/>
      <c r="EA553" s="45"/>
      <c r="EB553" s="45"/>
      <c r="EC553" s="45"/>
      <c r="ED553" s="45"/>
      <c r="EE553" s="45"/>
      <c r="EF553" s="45"/>
      <c r="EG553" s="45"/>
      <c r="EH553" s="45"/>
      <c r="EI553" s="45"/>
      <c r="EJ553" s="45"/>
      <c r="EK553" s="45"/>
      <c r="EL553" s="45"/>
      <c r="EM553" s="45"/>
      <c r="EN553" s="45"/>
      <c r="EO553" s="45"/>
      <c r="EP553" s="45"/>
      <c r="EQ553" s="45"/>
      <c r="ER553" s="45"/>
      <c r="ES553" s="45"/>
      <c r="ET553" s="45"/>
      <c r="EU553" s="45"/>
      <c r="EV553" s="45"/>
      <c r="EW553" s="45"/>
      <c r="EX553" s="45"/>
      <c r="EY553" s="45"/>
      <c r="EZ553" s="45"/>
      <c r="FA553" s="45"/>
      <c r="FB553" s="45"/>
      <c r="FC553" s="45"/>
      <c r="FD553" s="45"/>
      <c r="FE553" s="45"/>
      <c r="FF553" s="45"/>
      <c r="FG553" s="45"/>
      <c r="FH553" s="45"/>
      <c r="FI553" s="45"/>
      <c r="FS553" s="7"/>
      <c r="FT553" s="7"/>
      <c r="FU553" s="7"/>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row>
    <row r="554" spans="1:211" s="4" customFormat="1" x14ac:dyDescent="0.2">
      <c r="A554" s="43"/>
      <c r="B554" s="43"/>
      <c r="C554" s="43"/>
      <c r="D554" s="43"/>
      <c r="E554" s="43"/>
      <c r="F554" s="3"/>
      <c r="G554" s="3"/>
      <c r="H554" s="3"/>
      <c r="I554" s="3"/>
      <c r="J554" s="3"/>
      <c r="K554" s="3"/>
      <c r="L554" s="43"/>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c r="AW554" s="45"/>
      <c r="BG554" s="7"/>
      <c r="BH554" s="7"/>
      <c r="BI554" s="7"/>
      <c r="BJ554" s="7"/>
      <c r="BK554" s="7"/>
      <c r="BL554" s="7"/>
      <c r="BM554" s="7"/>
      <c r="BN554" s="7"/>
      <c r="BO554" s="7"/>
      <c r="BP554" s="8"/>
      <c r="BQ554" s="8"/>
      <c r="BR554" s="8"/>
      <c r="BS554" s="45"/>
      <c r="BT554" s="45"/>
      <c r="BU554" s="45"/>
      <c r="BV554" s="45"/>
      <c r="BW554" s="45"/>
      <c r="BX554" s="45"/>
      <c r="BY554" s="45"/>
      <c r="BZ554" s="45"/>
      <c r="CA554" s="45"/>
      <c r="CB554" s="45"/>
      <c r="CC554" s="45"/>
      <c r="CD554" s="45"/>
      <c r="CE554" s="45"/>
      <c r="CF554" s="45"/>
      <c r="CG554" s="45"/>
      <c r="CH554" s="45"/>
      <c r="CI554" s="45"/>
      <c r="CJ554" s="45"/>
      <c r="CK554" s="45"/>
      <c r="CL554" s="45"/>
      <c r="CM554" s="45"/>
      <c r="CN554" s="45"/>
      <c r="CO554" s="45"/>
      <c r="CP554" s="45"/>
      <c r="CQ554" s="45"/>
      <c r="CR554" s="45"/>
      <c r="CS554" s="45"/>
      <c r="CT554" s="45"/>
      <c r="CU554" s="45"/>
      <c r="CV554" s="45"/>
      <c r="CW554" s="45"/>
      <c r="CX554" s="45"/>
      <c r="CY554" s="45"/>
      <c r="CZ554" s="45"/>
      <c r="DA554" s="45"/>
      <c r="DB554" s="45"/>
      <c r="DC554" s="45"/>
      <c r="DM554" s="7"/>
      <c r="DN554" s="7"/>
      <c r="DO554" s="7"/>
      <c r="DP554" s="7"/>
      <c r="DQ554" s="3"/>
      <c r="DR554" s="3"/>
      <c r="DS554" s="7"/>
      <c r="DT554" s="7"/>
      <c r="DU554" s="3"/>
      <c r="DV554" s="3"/>
      <c r="DW554" s="3"/>
      <c r="DX554" s="8"/>
      <c r="DY554" s="45"/>
      <c r="DZ554" s="45"/>
      <c r="EA554" s="45"/>
      <c r="EB554" s="45"/>
      <c r="EC554" s="45"/>
      <c r="ED554" s="45"/>
      <c r="EE554" s="45"/>
      <c r="EF554" s="45"/>
      <c r="EG554" s="45"/>
      <c r="EH554" s="45"/>
      <c r="EI554" s="45"/>
      <c r="EJ554" s="45"/>
      <c r="EK554" s="45"/>
      <c r="EL554" s="45"/>
      <c r="EM554" s="45"/>
      <c r="EN554" s="45"/>
      <c r="EO554" s="45"/>
      <c r="EP554" s="45"/>
      <c r="EQ554" s="45"/>
      <c r="ER554" s="45"/>
      <c r="ES554" s="45"/>
      <c r="ET554" s="45"/>
      <c r="EU554" s="45"/>
      <c r="EV554" s="45"/>
      <c r="EW554" s="45"/>
      <c r="EX554" s="45"/>
      <c r="EY554" s="45"/>
      <c r="EZ554" s="45"/>
      <c r="FA554" s="45"/>
      <c r="FB554" s="45"/>
      <c r="FC554" s="45"/>
      <c r="FD554" s="45"/>
      <c r="FE554" s="45"/>
      <c r="FF554" s="45"/>
      <c r="FG554" s="45"/>
      <c r="FH554" s="45"/>
      <c r="FI554" s="45"/>
      <c r="FS554" s="7"/>
      <c r="FT554" s="7"/>
      <c r="FU554" s="7"/>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row>
    <row r="555" spans="1:211" s="4" customFormat="1" x14ac:dyDescent="0.2">
      <c r="A555" s="43"/>
      <c r="B555" s="43"/>
      <c r="C555" s="43"/>
      <c r="D555" s="43"/>
      <c r="E555" s="43"/>
      <c r="F555" s="3"/>
      <c r="G555" s="3"/>
      <c r="H555" s="3"/>
      <c r="I555" s="3"/>
      <c r="J555" s="3"/>
      <c r="K555" s="3"/>
      <c r="L555" s="43"/>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BG555" s="7"/>
      <c r="BH555" s="7"/>
      <c r="BI555" s="7"/>
      <c r="BJ555" s="7"/>
      <c r="BK555" s="7"/>
      <c r="BL555" s="7"/>
      <c r="BM555" s="7"/>
      <c r="BN555" s="7"/>
      <c r="BO555" s="7"/>
      <c r="BP555" s="8"/>
      <c r="BQ555" s="8"/>
      <c r="BR555" s="8"/>
      <c r="BS555" s="45"/>
      <c r="BT555" s="45"/>
      <c r="BU555" s="45"/>
      <c r="BV555" s="45"/>
      <c r="BW555" s="45"/>
      <c r="BX555" s="45"/>
      <c r="BY555" s="45"/>
      <c r="BZ555" s="45"/>
      <c r="CA555" s="45"/>
      <c r="CB555" s="45"/>
      <c r="CC555" s="45"/>
      <c r="CD555" s="45"/>
      <c r="CE555" s="45"/>
      <c r="CF555" s="45"/>
      <c r="CG555" s="45"/>
      <c r="CH555" s="45"/>
      <c r="CI555" s="45"/>
      <c r="CJ555" s="45"/>
      <c r="CK555" s="45"/>
      <c r="CL555" s="45"/>
      <c r="CM555" s="45"/>
      <c r="CN555" s="45"/>
      <c r="CO555" s="45"/>
      <c r="CP555" s="45"/>
      <c r="CQ555" s="45"/>
      <c r="CR555" s="45"/>
      <c r="CS555" s="45"/>
      <c r="CT555" s="45"/>
      <c r="CU555" s="45"/>
      <c r="CV555" s="45"/>
      <c r="CW555" s="45"/>
      <c r="CX555" s="45"/>
      <c r="CY555" s="45"/>
      <c r="CZ555" s="45"/>
      <c r="DA555" s="45"/>
      <c r="DB555" s="45"/>
      <c r="DC555" s="45"/>
      <c r="DM555" s="7"/>
      <c r="DN555" s="7"/>
      <c r="DO555" s="7"/>
      <c r="DP555" s="7"/>
      <c r="DQ555" s="3"/>
      <c r="DR555" s="3"/>
      <c r="DS555" s="7"/>
      <c r="DT555" s="7"/>
      <c r="DU555" s="3"/>
      <c r="DV555" s="3"/>
      <c r="DW555" s="3"/>
      <c r="DX555" s="8"/>
      <c r="DY555" s="45"/>
      <c r="DZ555" s="45"/>
      <c r="EA555" s="45"/>
      <c r="EB555" s="45"/>
      <c r="EC555" s="45"/>
      <c r="ED555" s="45"/>
      <c r="EE555" s="45"/>
      <c r="EF555" s="45"/>
      <c r="EG555" s="45"/>
      <c r="EH555" s="45"/>
      <c r="EI555" s="45"/>
      <c r="EJ555" s="45"/>
      <c r="EK555" s="45"/>
      <c r="EL555" s="45"/>
      <c r="EM555" s="45"/>
      <c r="EN555" s="45"/>
      <c r="EO555" s="45"/>
      <c r="EP555" s="45"/>
      <c r="EQ555" s="45"/>
      <c r="ER555" s="45"/>
      <c r="ES555" s="45"/>
      <c r="ET555" s="45"/>
      <c r="EU555" s="45"/>
      <c r="EV555" s="45"/>
      <c r="EW555" s="45"/>
      <c r="EX555" s="45"/>
      <c r="EY555" s="45"/>
      <c r="EZ555" s="45"/>
      <c r="FA555" s="45"/>
      <c r="FB555" s="45"/>
      <c r="FC555" s="45"/>
      <c r="FD555" s="45"/>
      <c r="FE555" s="45"/>
      <c r="FF555" s="45"/>
      <c r="FG555" s="45"/>
      <c r="FH555" s="45"/>
      <c r="FI555" s="45"/>
      <c r="FS555" s="7"/>
      <c r="FT555" s="7"/>
      <c r="FU555" s="7"/>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row>
    <row r="556" spans="1:211" s="4" customFormat="1" x14ac:dyDescent="0.2">
      <c r="A556" s="43"/>
      <c r="B556" s="43"/>
      <c r="C556" s="43"/>
      <c r="D556" s="43"/>
      <c r="E556" s="43"/>
      <c r="F556" s="3"/>
      <c r="G556" s="3"/>
      <c r="H556" s="3"/>
      <c r="I556" s="3"/>
      <c r="J556" s="3"/>
      <c r="K556" s="3"/>
      <c r="L556" s="43"/>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BG556" s="7"/>
      <c r="BH556" s="7"/>
      <c r="BI556" s="7"/>
      <c r="BJ556" s="7"/>
      <c r="BK556" s="7"/>
      <c r="BL556" s="7"/>
      <c r="BM556" s="7"/>
      <c r="BN556" s="7"/>
      <c r="BO556" s="7"/>
      <c r="BP556" s="8"/>
      <c r="BQ556" s="8"/>
      <c r="BR556" s="8"/>
      <c r="BS556" s="45"/>
      <c r="BT556" s="45"/>
      <c r="BU556" s="45"/>
      <c r="BV556" s="45"/>
      <c r="BW556" s="45"/>
      <c r="BX556" s="45"/>
      <c r="BY556" s="45"/>
      <c r="BZ556" s="45"/>
      <c r="CA556" s="45"/>
      <c r="CB556" s="45"/>
      <c r="CC556" s="45"/>
      <c r="CD556" s="45"/>
      <c r="CE556" s="45"/>
      <c r="CF556" s="45"/>
      <c r="CG556" s="45"/>
      <c r="CH556" s="45"/>
      <c r="CI556" s="45"/>
      <c r="CJ556" s="45"/>
      <c r="CK556" s="45"/>
      <c r="CL556" s="45"/>
      <c r="CM556" s="45"/>
      <c r="CN556" s="45"/>
      <c r="CO556" s="45"/>
      <c r="CP556" s="45"/>
      <c r="CQ556" s="45"/>
      <c r="CR556" s="45"/>
      <c r="CS556" s="45"/>
      <c r="CT556" s="45"/>
      <c r="CU556" s="45"/>
      <c r="CV556" s="45"/>
      <c r="CW556" s="45"/>
      <c r="CX556" s="45"/>
      <c r="CY556" s="45"/>
      <c r="CZ556" s="45"/>
      <c r="DA556" s="45"/>
      <c r="DB556" s="45"/>
      <c r="DC556" s="45"/>
      <c r="DM556" s="7"/>
      <c r="DN556" s="7"/>
      <c r="DO556" s="7"/>
      <c r="DP556" s="7"/>
      <c r="DQ556" s="3"/>
      <c r="DR556" s="3"/>
      <c r="DS556" s="7"/>
      <c r="DT556" s="7"/>
      <c r="DU556" s="3"/>
      <c r="DV556" s="3"/>
      <c r="DW556" s="3"/>
      <c r="DX556" s="8"/>
      <c r="DY556" s="45"/>
      <c r="DZ556" s="45"/>
      <c r="EA556" s="45"/>
      <c r="EB556" s="45"/>
      <c r="EC556" s="45"/>
      <c r="ED556" s="45"/>
      <c r="EE556" s="45"/>
      <c r="EF556" s="45"/>
      <c r="EG556" s="45"/>
      <c r="EH556" s="45"/>
      <c r="EI556" s="45"/>
      <c r="EJ556" s="45"/>
      <c r="EK556" s="45"/>
      <c r="EL556" s="45"/>
      <c r="EM556" s="45"/>
      <c r="EN556" s="45"/>
      <c r="EO556" s="45"/>
      <c r="EP556" s="45"/>
      <c r="EQ556" s="45"/>
      <c r="ER556" s="45"/>
      <c r="ES556" s="45"/>
      <c r="ET556" s="45"/>
      <c r="EU556" s="45"/>
      <c r="EV556" s="45"/>
      <c r="EW556" s="45"/>
      <c r="EX556" s="45"/>
      <c r="EY556" s="45"/>
      <c r="EZ556" s="45"/>
      <c r="FA556" s="45"/>
      <c r="FB556" s="45"/>
      <c r="FC556" s="45"/>
      <c r="FD556" s="45"/>
      <c r="FE556" s="45"/>
      <c r="FF556" s="45"/>
      <c r="FG556" s="45"/>
      <c r="FH556" s="45"/>
      <c r="FI556" s="45"/>
      <c r="FS556" s="7"/>
      <c r="FT556" s="7"/>
      <c r="FU556" s="7"/>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row>
    <row r="557" spans="1:211" s="4" customFormat="1" x14ac:dyDescent="0.2">
      <c r="A557" s="43"/>
      <c r="B557" s="43"/>
      <c r="C557" s="43"/>
      <c r="D557" s="43"/>
      <c r="E557" s="43"/>
      <c r="F557" s="3"/>
      <c r="G557" s="3"/>
      <c r="H557" s="3"/>
      <c r="I557" s="3"/>
      <c r="J557" s="3"/>
      <c r="K557" s="3"/>
      <c r="L557" s="43"/>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BG557" s="7"/>
      <c r="BH557" s="7"/>
      <c r="BI557" s="7"/>
      <c r="BJ557" s="7"/>
      <c r="BK557" s="7"/>
      <c r="BL557" s="7"/>
      <c r="BM557" s="7"/>
      <c r="BN557" s="7"/>
      <c r="BO557" s="7"/>
      <c r="BP557" s="8"/>
      <c r="BQ557" s="8"/>
      <c r="BR557" s="8"/>
      <c r="BS557" s="45"/>
      <c r="BT557" s="45"/>
      <c r="BU557" s="45"/>
      <c r="BV557" s="45"/>
      <c r="BW557" s="45"/>
      <c r="BX557" s="45"/>
      <c r="BY557" s="45"/>
      <c r="BZ557" s="45"/>
      <c r="CA557" s="45"/>
      <c r="CB557" s="45"/>
      <c r="CC557" s="45"/>
      <c r="CD557" s="45"/>
      <c r="CE557" s="45"/>
      <c r="CF557" s="45"/>
      <c r="CG557" s="45"/>
      <c r="CH557" s="45"/>
      <c r="CI557" s="45"/>
      <c r="CJ557" s="45"/>
      <c r="CK557" s="45"/>
      <c r="CL557" s="45"/>
      <c r="CM557" s="45"/>
      <c r="CN557" s="45"/>
      <c r="CO557" s="45"/>
      <c r="CP557" s="45"/>
      <c r="CQ557" s="45"/>
      <c r="CR557" s="45"/>
      <c r="CS557" s="45"/>
      <c r="CT557" s="45"/>
      <c r="CU557" s="45"/>
      <c r="CV557" s="45"/>
      <c r="CW557" s="45"/>
      <c r="CX557" s="45"/>
      <c r="CY557" s="45"/>
      <c r="CZ557" s="45"/>
      <c r="DA557" s="45"/>
      <c r="DB557" s="45"/>
      <c r="DC557" s="45"/>
      <c r="DM557" s="7"/>
      <c r="DN557" s="7"/>
      <c r="DO557" s="7"/>
      <c r="DP557" s="7"/>
      <c r="DQ557" s="3"/>
      <c r="DR557" s="3"/>
      <c r="DS557" s="7"/>
      <c r="DT557" s="7"/>
      <c r="DU557" s="3"/>
      <c r="DV557" s="3"/>
      <c r="DW557" s="3"/>
      <c r="DX557" s="8"/>
      <c r="DY557" s="45"/>
      <c r="DZ557" s="45"/>
      <c r="EA557" s="45"/>
      <c r="EB557" s="45"/>
      <c r="EC557" s="45"/>
      <c r="ED557" s="45"/>
      <c r="EE557" s="45"/>
      <c r="EF557" s="45"/>
      <c r="EG557" s="45"/>
      <c r="EH557" s="45"/>
      <c r="EI557" s="45"/>
      <c r="EJ557" s="45"/>
      <c r="EK557" s="45"/>
      <c r="EL557" s="45"/>
      <c r="EM557" s="45"/>
      <c r="EN557" s="45"/>
      <c r="EO557" s="45"/>
      <c r="EP557" s="45"/>
      <c r="EQ557" s="45"/>
      <c r="ER557" s="45"/>
      <c r="ES557" s="45"/>
      <c r="ET557" s="45"/>
      <c r="EU557" s="45"/>
      <c r="EV557" s="45"/>
      <c r="EW557" s="45"/>
      <c r="EX557" s="45"/>
      <c r="EY557" s="45"/>
      <c r="EZ557" s="45"/>
      <c r="FA557" s="45"/>
      <c r="FB557" s="45"/>
      <c r="FC557" s="45"/>
      <c r="FD557" s="45"/>
      <c r="FE557" s="45"/>
      <c r="FF557" s="45"/>
      <c r="FG557" s="45"/>
      <c r="FH557" s="45"/>
      <c r="FI557" s="45"/>
      <c r="FS557" s="7"/>
      <c r="FT557" s="7"/>
      <c r="FU557" s="7"/>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row>
    <row r="558" spans="1:211" s="4" customFormat="1" x14ac:dyDescent="0.2">
      <c r="A558" s="43"/>
      <c r="B558" s="43"/>
      <c r="C558" s="43"/>
      <c r="D558" s="43"/>
      <c r="E558" s="43"/>
      <c r="F558" s="3"/>
      <c r="G558" s="3"/>
      <c r="H558" s="3"/>
      <c r="I558" s="3"/>
      <c r="J558" s="3"/>
      <c r="K558" s="3"/>
      <c r="L558" s="43"/>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BG558" s="7"/>
      <c r="BH558" s="7"/>
      <c r="BI558" s="7"/>
      <c r="BJ558" s="7"/>
      <c r="BK558" s="7"/>
      <c r="BL558" s="7"/>
      <c r="BM558" s="7"/>
      <c r="BN558" s="7"/>
      <c r="BO558" s="7"/>
      <c r="BP558" s="8"/>
      <c r="BQ558" s="8"/>
      <c r="BR558" s="8"/>
      <c r="BS558" s="45"/>
      <c r="BT558" s="45"/>
      <c r="BU558" s="45"/>
      <c r="BV558" s="45"/>
      <c r="BW558" s="45"/>
      <c r="BX558" s="45"/>
      <c r="BY558" s="45"/>
      <c r="BZ558" s="45"/>
      <c r="CA558" s="45"/>
      <c r="CB558" s="45"/>
      <c r="CC558" s="45"/>
      <c r="CD558" s="45"/>
      <c r="CE558" s="45"/>
      <c r="CF558" s="45"/>
      <c r="CG558" s="45"/>
      <c r="CH558" s="45"/>
      <c r="CI558" s="45"/>
      <c r="CJ558" s="45"/>
      <c r="CK558" s="45"/>
      <c r="CL558" s="45"/>
      <c r="CM558" s="45"/>
      <c r="CN558" s="45"/>
      <c r="CO558" s="45"/>
      <c r="CP558" s="45"/>
      <c r="CQ558" s="45"/>
      <c r="CR558" s="45"/>
      <c r="CS558" s="45"/>
      <c r="CT558" s="45"/>
      <c r="CU558" s="45"/>
      <c r="CV558" s="45"/>
      <c r="CW558" s="45"/>
      <c r="CX558" s="45"/>
      <c r="CY558" s="45"/>
      <c r="CZ558" s="45"/>
      <c r="DA558" s="45"/>
      <c r="DB558" s="45"/>
      <c r="DC558" s="45"/>
      <c r="DM558" s="7"/>
      <c r="DN558" s="7"/>
      <c r="DO558" s="7"/>
      <c r="DP558" s="7"/>
      <c r="DQ558" s="3"/>
      <c r="DR558" s="3"/>
      <c r="DS558" s="7"/>
      <c r="DT558" s="7"/>
      <c r="DU558" s="3"/>
      <c r="DV558" s="3"/>
      <c r="DW558" s="3"/>
      <c r="DX558" s="8"/>
      <c r="DY558" s="45"/>
      <c r="DZ558" s="45"/>
      <c r="EA558" s="45"/>
      <c r="EB558" s="45"/>
      <c r="EC558" s="45"/>
      <c r="ED558" s="45"/>
      <c r="EE558" s="45"/>
      <c r="EF558" s="45"/>
      <c r="EG558" s="45"/>
      <c r="EH558" s="45"/>
      <c r="EI558" s="45"/>
      <c r="EJ558" s="45"/>
      <c r="EK558" s="45"/>
      <c r="EL558" s="45"/>
      <c r="EM558" s="45"/>
      <c r="EN558" s="45"/>
      <c r="EO558" s="45"/>
      <c r="EP558" s="45"/>
      <c r="EQ558" s="45"/>
      <c r="ER558" s="45"/>
      <c r="ES558" s="45"/>
      <c r="ET558" s="45"/>
      <c r="EU558" s="45"/>
      <c r="EV558" s="45"/>
      <c r="EW558" s="45"/>
      <c r="EX558" s="45"/>
      <c r="EY558" s="45"/>
      <c r="EZ558" s="45"/>
      <c r="FA558" s="45"/>
      <c r="FB558" s="45"/>
      <c r="FC558" s="45"/>
      <c r="FD558" s="45"/>
      <c r="FE558" s="45"/>
      <c r="FF558" s="45"/>
      <c r="FG558" s="45"/>
      <c r="FH558" s="45"/>
      <c r="FI558" s="45"/>
      <c r="FS558" s="7"/>
      <c r="FT558" s="7"/>
      <c r="FU558" s="7"/>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row>
    <row r="559" spans="1:211" s="4" customFormat="1" x14ac:dyDescent="0.2">
      <c r="A559" s="43"/>
      <c r="B559" s="43"/>
      <c r="C559" s="43"/>
      <c r="D559" s="43"/>
      <c r="E559" s="43"/>
      <c r="F559" s="3"/>
      <c r="G559" s="3"/>
      <c r="H559" s="3"/>
      <c r="I559" s="3"/>
      <c r="J559" s="3"/>
      <c r="K559" s="3"/>
      <c r="L559" s="43"/>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BG559" s="7"/>
      <c r="BH559" s="7"/>
      <c r="BI559" s="7"/>
      <c r="BJ559" s="7"/>
      <c r="BK559" s="7"/>
      <c r="BL559" s="7"/>
      <c r="BM559" s="7"/>
      <c r="BN559" s="7"/>
      <c r="BO559" s="7"/>
      <c r="BP559" s="8"/>
      <c r="BQ559" s="8"/>
      <c r="BR559" s="8"/>
      <c r="BS559" s="45"/>
      <c r="BT559" s="45"/>
      <c r="BU559" s="45"/>
      <c r="BV559" s="45"/>
      <c r="BW559" s="45"/>
      <c r="BX559" s="45"/>
      <c r="BY559" s="45"/>
      <c r="BZ559" s="45"/>
      <c r="CA559" s="45"/>
      <c r="CB559" s="45"/>
      <c r="CC559" s="45"/>
      <c r="CD559" s="45"/>
      <c r="CE559" s="45"/>
      <c r="CF559" s="45"/>
      <c r="CG559" s="45"/>
      <c r="CH559" s="45"/>
      <c r="CI559" s="45"/>
      <c r="CJ559" s="45"/>
      <c r="CK559" s="45"/>
      <c r="CL559" s="45"/>
      <c r="CM559" s="45"/>
      <c r="CN559" s="45"/>
      <c r="CO559" s="45"/>
      <c r="CP559" s="45"/>
      <c r="CQ559" s="45"/>
      <c r="CR559" s="45"/>
      <c r="CS559" s="45"/>
      <c r="CT559" s="45"/>
      <c r="CU559" s="45"/>
      <c r="CV559" s="45"/>
      <c r="CW559" s="45"/>
      <c r="CX559" s="45"/>
      <c r="CY559" s="45"/>
      <c r="CZ559" s="45"/>
      <c r="DA559" s="45"/>
      <c r="DB559" s="45"/>
      <c r="DC559" s="45"/>
      <c r="DM559" s="7"/>
      <c r="DN559" s="7"/>
      <c r="DO559" s="7"/>
      <c r="DP559" s="7"/>
      <c r="DQ559" s="3"/>
      <c r="DR559" s="3"/>
      <c r="DS559" s="7"/>
      <c r="DT559" s="7"/>
      <c r="DU559" s="3"/>
      <c r="DV559" s="3"/>
      <c r="DW559" s="3"/>
      <c r="DX559" s="8"/>
      <c r="DY559" s="45"/>
      <c r="DZ559" s="45"/>
      <c r="EA559" s="45"/>
      <c r="EB559" s="45"/>
      <c r="EC559" s="45"/>
      <c r="ED559" s="45"/>
      <c r="EE559" s="45"/>
      <c r="EF559" s="45"/>
      <c r="EG559" s="45"/>
      <c r="EH559" s="45"/>
      <c r="EI559" s="45"/>
      <c r="EJ559" s="45"/>
      <c r="EK559" s="45"/>
      <c r="EL559" s="45"/>
      <c r="EM559" s="45"/>
      <c r="EN559" s="45"/>
      <c r="EO559" s="45"/>
      <c r="EP559" s="45"/>
      <c r="EQ559" s="45"/>
      <c r="ER559" s="45"/>
      <c r="ES559" s="45"/>
      <c r="ET559" s="45"/>
      <c r="EU559" s="45"/>
      <c r="EV559" s="45"/>
      <c r="EW559" s="45"/>
      <c r="EX559" s="45"/>
      <c r="EY559" s="45"/>
      <c r="EZ559" s="45"/>
      <c r="FA559" s="45"/>
      <c r="FB559" s="45"/>
      <c r="FC559" s="45"/>
      <c r="FD559" s="45"/>
      <c r="FE559" s="45"/>
      <c r="FF559" s="45"/>
      <c r="FG559" s="45"/>
      <c r="FH559" s="45"/>
      <c r="FI559" s="45"/>
      <c r="FS559" s="7"/>
      <c r="FT559" s="7"/>
      <c r="FU559" s="7"/>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row>
    <row r="560" spans="1:211" s="4" customFormat="1" x14ac:dyDescent="0.2">
      <c r="A560" s="43"/>
      <c r="B560" s="43"/>
      <c r="C560" s="43"/>
      <c r="D560" s="43"/>
      <c r="E560" s="43"/>
      <c r="F560" s="3"/>
      <c r="G560" s="3"/>
      <c r="H560" s="3"/>
      <c r="I560" s="3"/>
      <c r="J560" s="3"/>
      <c r="K560" s="3"/>
      <c r="L560" s="43"/>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BG560" s="7"/>
      <c r="BH560" s="7"/>
      <c r="BI560" s="7"/>
      <c r="BJ560" s="7"/>
      <c r="BK560" s="7"/>
      <c r="BL560" s="7"/>
      <c r="BM560" s="7"/>
      <c r="BN560" s="7"/>
      <c r="BO560" s="7"/>
      <c r="BP560" s="8"/>
      <c r="BQ560" s="8"/>
      <c r="BR560" s="8"/>
      <c r="BS560" s="45"/>
      <c r="BT560" s="45"/>
      <c r="BU560" s="45"/>
      <c r="BV560" s="45"/>
      <c r="BW560" s="45"/>
      <c r="BX560" s="45"/>
      <c r="BY560" s="45"/>
      <c r="BZ560" s="45"/>
      <c r="CA560" s="45"/>
      <c r="CB560" s="45"/>
      <c r="CC560" s="45"/>
      <c r="CD560" s="45"/>
      <c r="CE560" s="45"/>
      <c r="CF560" s="45"/>
      <c r="CG560" s="45"/>
      <c r="CH560" s="45"/>
      <c r="CI560" s="45"/>
      <c r="CJ560" s="45"/>
      <c r="CK560" s="45"/>
      <c r="CL560" s="45"/>
      <c r="CM560" s="45"/>
      <c r="CN560" s="45"/>
      <c r="CO560" s="45"/>
      <c r="CP560" s="45"/>
      <c r="CQ560" s="45"/>
      <c r="CR560" s="45"/>
      <c r="CS560" s="45"/>
      <c r="CT560" s="45"/>
      <c r="CU560" s="45"/>
      <c r="CV560" s="45"/>
      <c r="CW560" s="45"/>
      <c r="CX560" s="45"/>
      <c r="CY560" s="45"/>
      <c r="CZ560" s="45"/>
      <c r="DA560" s="45"/>
      <c r="DB560" s="45"/>
      <c r="DC560" s="45"/>
      <c r="DM560" s="7"/>
      <c r="DN560" s="7"/>
      <c r="DO560" s="7"/>
      <c r="DP560" s="7"/>
      <c r="DQ560" s="3"/>
      <c r="DR560" s="3"/>
      <c r="DS560" s="7"/>
      <c r="DT560" s="7"/>
      <c r="DU560" s="3"/>
      <c r="DV560" s="3"/>
      <c r="DW560" s="3"/>
      <c r="DX560" s="8"/>
      <c r="DY560" s="45"/>
      <c r="DZ560" s="45"/>
      <c r="EA560" s="45"/>
      <c r="EB560" s="45"/>
      <c r="EC560" s="45"/>
      <c r="ED560" s="45"/>
      <c r="EE560" s="45"/>
      <c r="EF560" s="45"/>
      <c r="EG560" s="45"/>
      <c r="EH560" s="45"/>
      <c r="EI560" s="45"/>
      <c r="EJ560" s="45"/>
      <c r="EK560" s="45"/>
      <c r="EL560" s="45"/>
      <c r="EM560" s="45"/>
      <c r="EN560" s="45"/>
      <c r="EO560" s="45"/>
      <c r="EP560" s="45"/>
      <c r="EQ560" s="45"/>
      <c r="ER560" s="45"/>
      <c r="ES560" s="45"/>
      <c r="ET560" s="45"/>
      <c r="EU560" s="45"/>
      <c r="EV560" s="45"/>
      <c r="EW560" s="45"/>
      <c r="EX560" s="45"/>
      <c r="EY560" s="45"/>
      <c r="EZ560" s="45"/>
      <c r="FA560" s="45"/>
      <c r="FB560" s="45"/>
      <c r="FC560" s="45"/>
      <c r="FD560" s="45"/>
      <c r="FE560" s="45"/>
      <c r="FF560" s="45"/>
      <c r="FG560" s="45"/>
      <c r="FH560" s="45"/>
      <c r="FI560" s="45"/>
      <c r="FS560" s="7"/>
      <c r="FT560" s="7"/>
      <c r="FU560" s="7"/>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row>
    <row r="561" spans="1:211" s="4" customFormat="1" x14ac:dyDescent="0.2">
      <c r="A561" s="43"/>
      <c r="B561" s="43"/>
      <c r="C561" s="43"/>
      <c r="D561" s="43"/>
      <c r="E561" s="43"/>
      <c r="F561" s="3"/>
      <c r="G561" s="3"/>
      <c r="H561" s="3"/>
      <c r="I561" s="3"/>
      <c r="J561" s="3"/>
      <c r="K561" s="3"/>
      <c r="L561" s="43"/>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BG561" s="7"/>
      <c r="BH561" s="7"/>
      <c r="BI561" s="7"/>
      <c r="BJ561" s="7"/>
      <c r="BK561" s="7"/>
      <c r="BL561" s="7"/>
      <c r="BM561" s="7"/>
      <c r="BN561" s="7"/>
      <c r="BO561" s="7"/>
      <c r="BP561" s="8"/>
      <c r="BQ561" s="8"/>
      <c r="BR561" s="8"/>
      <c r="BS561" s="45"/>
      <c r="BT561" s="45"/>
      <c r="BU561" s="45"/>
      <c r="BV561" s="45"/>
      <c r="BW561" s="45"/>
      <c r="BX561" s="45"/>
      <c r="BY561" s="45"/>
      <c r="BZ561" s="45"/>
      <c r="CA561" s="45"/>
      <c r="CB561" s="45"/>
      <c r="CC561" s="45"/>
      <c r="CD561" s="45"/>
      <c r="CE561" s="45"/>
      <c r="CF561" s="45"/>
      <c r="CG561" s="45"/>
      <c r="CH561" s="45"/>
      <c r="CI561" s="45"/>
      <c r="CJ561" s="45"/>
      <c r="CK561" s="45"/>
      <c r="CL561" s="45"/>
      <c r="CM561" s="45"/>
      <c r="CN561" s="45"/>
      <c r="CO561" s="45"/>
      <c r="CP561" s="45"/>
      <c r="CQ561" s="45"/>
      <c r="CR561" s="45"/>
      <c r="CS561" s="45"/>
      <c r="CT561" s="45"/>
      <c r="CU561" s="45"/>
      <c r="CV561" s="45"/>
      <c r="CW561" s="45"/>
      <c r="CX561" s="45"/>
      <c r="CY561" s="45"/>
      <c r="CZ561" s="45"/>
      <c r="DA561" s="45"/>
      <c r="DB561" s="45"/>
      <c r="DC561" s="45"/>
      <c r="DM561" s="7"/>
      <c r="DN561" s="7"/>
      <c r="DO561" s="7"/>
      <c r="DP561" s="7"/>
      <c r="DQ561" s="3"/>
      <c r="DR561" s="3"/>
      <c r="DS561" s="7"/>
      <c r="DT561" s="7"/>
      <c r="DU561" s="3"/>
      <c r="DV561" s="3"/>
      <c r="DW561" s="3"/>
      <c r="DX561" s="8"/>
      <c r="DY561" s="45"/>
      <c r="DZ561" s="45"/>
      <c r="EA561" s="45"/>
      <c r="EB561" s="45"/>
      <c r="EC561" s="45"/>
      <c r="ED561" s="45"/>
      <c r="EE561" s="45"/>
      <c r="EF561" s="45"/>
      <c r="EG561" s="45"/>
      <c r="EH561" s="45"/>
      <c r="EI561" s="45"/>
      <c r="EJ561" s="45"/>
      <c r="EK561" s="45"/>
      <c r="EL561" s="45"/>
      <c r="EM561" s="45"/>
      <c r="EN561" s="45"/>
      <c r="EO561" s="45"/>
      <c r="EP561" s="45"/>
      <c r="EQ561" s="45"/>
      <c r="ER561" s="45"/>
      <c r="ES561" s="45"/>
      <c r="ET561" s="45"/>
      <c r="EU561" s="45"/>
      <c r="EV561" s="45"/>
      <c r="EW561" s="45"/>
      <c r="EX561" s="45"/>
      <c r="EY561" s="45"/>
      <c r="EZ561" s="45"/>
      <c r="FA561" s="45"/>
      <c r="FB561" s="45"/>
      <c r="FC561" s="45"/>
      <c r="FD561" s="45"/>
      <c r="FE561" s="45"/>
      <c r="FF561" s="45"/>
      <c r="FG561" s="45"/>
      <c r="FH561" s="45"/>
      <c r="FI561" s="45"/>
      <c r="FS561" s="7"/>
      <c r="FT561" s="7"/>
      <c r="FU561" s="7"/>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row>
    <row r="562" spans="1:211" s="4" customFormat="1" x14ac:dyDescent="0.2">
      <c r="A562" s="43"/>
      <c r="B562" s="43"/>
      <c r="C562" s="43"/>
      <c r="D562" s="43"/>
      <c r="E562" s="43"/>
      <c r="F562" s="3"/>
      <c r="G562" s="3"/>
      <c r="H562" s="3"/>
      <c r="I562" s="3"/>
      <c r="J562" s="3"/>
      <c r="K562" s="3"/>
      <c r="L562" s="43"/>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c r="BG562" s="7"/>
      <c r="BH562" s="7"/>
      <c r="BI562" s="7"/>
      <c r="BJ562" s="7"/>
      <c r="BK562" s="7"/>
      <c r="BL562" s="7"/>
      <c r="BM562" s="7"/>
      <c r="BN562" s="7"/>
      <c r="BO562" s="7"/>
      <c r="BP562" s="8"/>
      <c r="BQ562" s="8"/>
      <c r="BR562" s="8"/>
      <c r="BS562" s="45"/>
      <c r="BT562" s="45"/>
      <c r="BU562" s="45"/>
      <c r="BV562" s="45"/>
      <c r="BW562" s="45"/>
      <c r="BX562" s="45"/>
      <c r="BY562" s="45"/>
      <c r="BZ562" s="45"/>
      <c r="CA562" s="45"/>
      <c r="CB562" s="45"/>
      <c r="CC562" s="45"/>
      <c r="CD562" s="45"/>
      <c r="CE562" s="45"/>
      <c r="CF562" s="45"/>
      <c r="CG562" s="45"/>
      <c r="CH562" s="45"/>
      <c r="CI562" s="45"/>
      <c r="CJ562" s="45"/>
      <c r="CK562" s="45"/>
      <c r="CL562" s="45"/>
      <c r="CM562" s="45"/>
      <c r="CN562" s="45"/>
      <c r="CO562" s="45"/>
      <c r="CP562" s="45"/>
      <c r="CQ562" s="45"/>
      <c r="CR562" s="45"/>
      <c r="CS562" s="45"/>
      <c r="CT562" s="45"/>
      <c r="CU562" s="45"/>
      <c r="CV562" s="45"/>
      <c r="CW562" s="45"/>
      <c r="CX562" s="45"/>
      <c r="CY562" s="45"/>
      <c r="CZ562" s="45"/>
      <c r="DA562" s="45"/>
      <c r="DB562" s="45"/>
      <c r="DC562" s="45"/>
      <c r="DM562" s="7"/>
      <c r="DN562" s="7"/>
      <c r="DO562" s="7"/>
      <c r="DP562" s="7"/>
      <c r="DQ562" s="3"/>
      <c r="DR562" s="3"/>
      <c r="DS562" s="7"/>
      <c r="DT562" s="7"/>
      <c r="DU562" s="3"/>
      <c r="DV562" s="3"/>
      <c r="DW562" s="3"/>
      <c r="DX562" s="8"/>
      <c r="DY562" s="45"/>
      <c r="DZ562" s="45"/>
      <c r="EA562" s="45"/>
      <c r="EB562" s="45"/>
      <c r="EC562" s="45"/>
      <c r="ED562" s="45"/>
      <c r="EE562" s="45"/>
      <c r="EF562" s="45"/>
      <c r="EG562" s="45"/>
      <c r="EH562" s="45"/>
      <c r="EI562" s="45"/>
      <c r="EJ562" s="45"/>
      <c r="EK562" s="45"/>
      <c r="EL562" s="45"/>
      <c r="EM562" s="45"/>
      <c r="EN562" s="45"/>
      <c r="EO562" s="45"/>
      <c r="EP562" s="45"/>
      <c r="EQ562" s="45"/>
      <c r="ER562" s="45"/>
      <c r="ES562" s="45"/>
      <c r="ET562" s="45"/>
      <c r="EU562" s="45"/>
      <c r="EV562" s="45"/>
      <c r="EW562" s="45"/>
      <c r="EX562" s="45"/>
      <c r="EY562" s="45"/>
      <c r="EZ562" s="45"/>
      <c r="FA562" s="45"/>
      <c r="FB562" s="45"/>
      <c r="FC562" s="45"/>
      <c r="FD562" s="45"/>
      <c r="FE562" s="45"/>
      <c r="FF562" s="45"/>
      <c r="FG562" s="45"/>
      <c r="FH562" s="45"/>
      <c r="FI562" s="45"/>
      <c r="FS562" s="7"/>
      <c r="FT562" s="7"/>
      <c r="FU562" s="7"/>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c r="GU562" s="8"/>
      <c r="GV562" s="8"/>
      <c r="GW562" s="8"/>
      <c r="GX562" s="8"/>
      <c r="GY562" s="8"/>
      <c r="GZ562" s="8"/>
      <c r="HA562" s="8"/>
      <c r="HB562" s="8"/>
      <c r="HC562" s="8"/>
    </row>
    <row r="563" spans="1:211" s="4" customFormat="1" x14ac:dyDescent="0.2">
      <c r="A563" s="43"/>
      <c r="B563" s="43"/>
      <c r="C563" s="43"/>
      <c r="D563" s="43"/>
      <c r="E563" s="43"/>
      <c r="F563" s="3"/>
      <c r="G563" s="3"/>
      <c r="H563" s="3"/>
      <c r="I563" s="3"/>
      <c r="J563" s="3"/>
      <c r="K563" s="3"/>
      <c r="L563" s="43"/>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BG563" s="7"/>
      <c r="BH563" s="7"/>
      <c r="BI563" s="7"/>
      <c r="BJ563" s="7"/>
      <c r="BK563" s="7"/>
      <c r="BL563" s="7"/>
      <c r="BM563" s="7"/>
      <c r="BN563" s="7"/>
      <c r="BO563" s="7"/>
      <c r="BP563" s="8"/>
      <c r="BQ563" s="8"/>
      <c r="BR563" s="8"/>
      <c r="BS563" s="45"/>
      <c r="BT563" s="45"/>
      <c r="BU563" s="45"/>
      <c r="BV563" s="45"/>
      <c r="BW563" s="45"/>
      <c r="BX563" s="45"/>
      <c r="BY563" s="45"/>
      <c r="BZ563" s="45"/>
      <c r="CA563" s="45"/>
      <c r="CB563" s="45"/>
      <c r="CC563" s="45"/>
      <c r="CD563" s="45"/>
      <c r="CE563" s="45"/>
      <c r="CF563" s="45"/>
      <c r="CG563" s="45"/>
      <c r="CH563" s="45"/>
      <c r="CI563" s="45"/>
      <c r="CJ563" s="45"/>
      <c r="CK563" s="45"/>
      <c r="CL563" s="45"/>
      <c r="CM563" s="45"/>
      <c r="CN563" s="45"/>
      <c r="CO563" s="45"/>
      <c r="CP563" s="45"/>
      <c r="CQ563" s="45"/>
      <c r="CR563" s="45"/>
      <c r="CS563" s="45"/>
      <c r="CT563" s="45"/>
      <c r="CU563" s="45"/>
      <c r="CV563" s="45"/>
      <c r="CW563" s="45"/>
      <c r="CX563" s="45"/>
      <c r="CY563" s="45"/>
      <c r="CZ563" s="45"/>
      <c r="DA563" s="45"/>
      <c r="DB563" s="45"/>
      <c r="DC563" s="45"/>
      <c r="DM563" s="7"/>
      <c r="DN563" s="7"/>
      <c r="DO563" s="7"/>
      <c r="DP563" s="7"/>
      <c r="DQ563" s="3"/>
      <c r="DR563" s="3"/>
      <c r="DS563" s="7"/>
      <c r="DT563" s="7"/>
      <c r="DU563" s="3"/>
      <c r="DV563" s="3"/>
      <c r="DW563" s="3"/>
      <c r="DX563" s="8"/>
      <c r="DY563" s="45"/>
      <c r="DZ563" s="45"/>
      <c r="EA563" s="45"/>
      <c r="EB563" s="45"/>
      <c r="EC563" s="45"/>
      <c r="ED563" s="45"/>
      <c r="EE563" s="45"/>
      <c r="EF563" s="45"/>
      <c r="EG563" s="45"/>
      <c r="EH563" s="45"/>
      <c r="EI563" s="45"/>
      <c r="EJ563" s="45"/>
      <c r="EK563" s="45"/>
      <c r="EL563" s="45"/>
      <c r="EM563" s="45"/>
      <c r="EN563" s="45"/>
      <c r="EO563" s="45"/>
      <c r="EP563" s="45"/>
      <c r="EQ563" s="45"/>
      <c r="ER563" s="45"/>
      <c r="ES563" s="45"/>
      <c r="ET563" s="45"/>
      <c r="EU563" s="45"/>
      <c r="EV563" s="45"/>
      <c r="EW563" s="45"/>
      <c r="EX563" s="45"/>
      <c r="EY563" s="45"/>
      <c r="EZ563" s="45"/>
      <c r="FA563" s="45"/>
      <c r="FB563" s="45"/>
      <c r="FC563" s="45"/>
      <c r="FD563" s="45"/>
      <c r="FE563" s="45"/>
      <c r="FF563" s="45"/>
      <c r="FG563" s="45"/>
      <c r="FH563" s="45"/>
      <c r="FI563" s="45"/>
      <c r="FS563" s="7"/>
      <c r="FT563" s="7"/>
      <c r="FU563" s="7"/>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row>
    <row r="564" spans="1:211" s="4" customFormat="1" x14ac:dyDescent="0.2">
      <c r="A564" s="43"/>
      <c r="B564" s="43"/>
      <c r="C564" s="43"/>
      <c r="D564" s="43"/>
      <c r="E564" s="43"/>
      <c r="F564" s="3"/>
      <c r="G564" s="3"/>
      <c r="H564" s="3"/>
      <c r="I564" s="3"/>
      <c r="J564" s="3"/>
      <c r="K564" s="3"/>
      <c r="L564" s="43"/>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c r="AW564" s="45"/>
      <c r="BG564" s="7"/>
      <c r="BH564" s="7"/>
      <c r="BI564" s="7"/>
      <c r="BJ564" s="7"/>
      <c r="BK564" s="7"/>
      <c r="BL564" s="7"/>
      <c r="BM564" s="7"/>
      <c r="BN564" s="7"/>
      <c r="BO564" s="7"/>
      <c r="BP564" s="8"/>
      <c r="BQ564" s="8"/>
      <c r="BR564" s="8"/>
      <c r="BS564" s="45"/>
      <c r="BT564" s="45"/>
      <c r="BU564" s="45"/>
      <c r="BV564" s="45"/>
      <c r="BW564" s="45"/>
      <c r="BX564" s="45"/>
      <c r="BY564" s="45"/>
      <c r="BZ564" s="45"/>
      <c r="CA564" s="45"/>
      <c r="CB564" s="45"/>
      <c r="CC564" s="45"/>
      <c r="CD564" s="45"/>
      <c r="CE564" s="45"/>
      <c r="CF564" s="45"/>
      <c r="CG564" s="45"/>
      <c r="CH564" s="45"/>
      <c r="CI564" s="45"/>
      <c r="CJ564" s="45"/>
      <c r="CK564" s="45"/>
      <c r="CL564" s="45"/>
      <c r="CM564" s="45"/>
      <c r="CN564" s="45"/>
      <c r="CO564" s="45"/>
      <c r="CP564" s="45"/>
      <c r="CQ564" s="45"/>
      <c r="CR564" s="45"/>
      <c r="CS564" s="45"/>
      <c r="CT564" s="45"/>
      <c r="CU564" s="45"/>
      <c r="CV564" s="45"/>
      <c r="CW564" s="45"/>
      <c r="CX564" s="45"/>
      <c r="CY564" s="45"/>
      <c r="CZ564" s="45"/>
      <c r="DA564" s="45"/>
      <c r="DB564" s="45"/>
      <c r="DC564" s="45"/>
      <c r="DM564" s="7"/>
      <c r="DN564" s="7"/>
      <c r="DO564" s="7"/>
      <c r="DP564" s="7"/>
      <c r="DQ564" s="3"/>
      <c r="DR564" s="3"/>
      <c r="DS564" s="7"/>
      <c r="DT564" s="7"/>
      <c r="DU564" s="3"/>
      <c r="DV564" s="3"/>
      <c r="DW564" s="3"/>
      <c r="DX564" s="8"/>
      <c r="DY564" s="45"/>
      <c r="DZ564" s="45"/>
      <c r="EA564" s="45"/>
      <c r="EB564" s="45"/>
      <c r="EC564" s="45"/>
      <c r="ED564" s="45"/>
      <c r="EE564" s="45"/>
      <c r="EF564" s="45"/>
      <c r="EG564" s="45"/>
      <c r="EH564" s="45"/>
      <c r="EI564" s="45"/>
      <c r="EJ564" s="45"/>
      <c r="EK564" s="45"/>
      <c r="EL564" s="45"/>
      <c r="EM564" s="45"/>
      <c r="EN564" s="45"/>
      <c r="EO564" s="45"/>
      <c r="EP564" s="45"/>
      <c r="EQ564" s="45"/>
      <c r="ER564" s="45"/>
      <c r="ES564" s="45"/>
      <c r="ET564" s="45"/>
      <c r="EU564" s="45"/>
      <c r="EV564" s="45"/>
      <c r="EW564" s="45"/>
      <c r="EX564" s="45"/>
      <c r="EY564" s="45"/>
      <c r="EZ564" s="45"/>
      <c r="FA564" s="45"/>
      <c r="FB564" s="45"/>
      <c r="FC564" s="45"/>
      <c r="FD564" s="45"/>
      <c r="FE564" s="45"/>
      <c r="FF564" s="45"/>
      <c r="FG564" s="45"/>
      <c r="FH564" s="45"/>
      <c r="FI564" s="45"/>
      <c r="FS564" s="7"/>
      <c r="FT564" s="7"/>
      <c r="FU564" s="7"/>
      <c r="FV564" s="8"/>
      <c r="FW564" s="8"/>
      <c r="FX564" s="8"/>
      <c r="FY564" s="8"/>
      <c r="FZ564" s="8"/>
      <c r="GA564" s="8"/>
      <c r="GB564" s="8"/>
      <c r="GC564" s="8"/>
      <c r="GD564" s="8"/>
      <c r="GE564" s="8"/>
      <c r="GF564" s="8"/>
      <c r="GG564" s="8"/>
      <c r="GH564" s="8"/>
      <c r="GI564" s="8"/>
      <c r="GJ564" s="8"/>
      <c r="GK564" s="8"/>
      <c r="GL564" s="8"/>
      <c r="GM564" s="8"/>
      <c r="GN564" s="8"/>
      <c r="GO564" s="8"/>
      <c r="GP564" s="8"/>
      <c r="GQ564" s="8"/>
      <c r="GR564" s="8"/>
      <c r="GS564" s="8"/>
      <c r="GT564" s="8"/>
      <c r="GU564" s="8"/>
      <c r="GV564" s="8"/>
      <c r="GW564" s="8"/>
      <c r="GX564" s="8"/>
      <c r="GY564" s="8"/>
      <c r="GZ564" s="8"/>
      <c r="HA564" s="8"/>
      <c r="HB564" s="8"/>
      <c r="HC564" s="8"/>
    </row>
    <row r="565" spans="1:211" s="4" customFormat="1" x14ac:dyDescent="0.2">
      <c r="A565" s="43"/>
      <c r="B565" s="43"/>
      <c r="C565" s="43"/>
      <c r="D565" s="43"/>
      <c r="E565" s="43"/>
      <c r="F565" s="3"/>
      <c r="G565" s="3"/>
      <c r="H565" s="3"/>
      <c r="I565" s="3"/>
      <c r="J565" s="3"/>
      <c r="K565" s="3"/>
      <c r="L565" s="43"/>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c r="BG565" s="7"/>
      <c r="BH565" s="7"/>
      <c r="BI565" s="7"/>
      <c r="BJ565" s="7"/>
      <c r="BK565" s="7"/>
      <c r="BL565" s="7"/>
      <c r="BM565" s="7"/>
      <c r="BN565" s="7"/>
      <c r="BO565" s="7"/>
      <c r="BP565" s="8"/>
      <c r="BQ565" s="8"/>
      <c r="BR565" s="8"/>
      <c r="BS565" s="45"/>
      <c r="BT565" s="45"/>
      <c r="BU565" s="45"/>
      <c r="BV565" s="45"/>
      <c r="BW565" s="45"/>
      <c r="BX565" s="45"/>
      <c r="BY565" s="45"/>
      <c r="BZ565" s="45"/>
      <c r="CA565" s="45"/>
      <c r="CB565" s="45"/>
      <c r="CC565" s="45"/>
      <c r="CD565" s="45"/>
      <c r="CE565" s="45"/>
      <c r="CF565" s="45"/>
      <c r="CG565" s="45"/>
      <c r="CH565" s="45"/>
      <c r="CI565" s="45"/>
      <c r="CJ565" s="45"/>
      <c r="CK565" s="45"/>
      <c r="CL565" s="45"/>
      <c r="CM565" s="45"/>
      <c r="CN565" s="45"/>
      <c r="CO565" s="45"/>
      <c r="CP565" s="45"/>
      <c r="CQ565" s="45"/>
      <c r="CR565" s="45"/>
      <c r="CS565" s="45"/>
      <c r="CT565" s="45"/>
      <c r="CU565" s="45"/>
      <c r="CV565" s="45"/>
      <c r="CW565" s="45"/>
      <c r="CX565" s="45"/>
      <c r="CY565" s="45"/>
      <c r="CZ565" s="45"/>
      <c r="DA565" s="45"/>
      <c r="DB565" s="45"/>
      <c r="DC565" s="45"/>
      <c r="DM565" s="7"/>
      <c r="DN565" s="7"/>
      <c r="DO565" s="7"/>
      <c r="DP565" s="7"/>
      <c r="DQ565" s="3"/>
      <c r="DR565" s="3"/>
      <c r="DS565" s="7"/>
      <c r="DT565" s="7"/>
      <c r="DU565" s="3"/>
      <c r="DV565" s="3"/>
      <c r="DW565" s="3"/>
      <c r="DX565" s="8"/>
      <c r="DY565" s="45"/>
      <c r="DZ565" s="45"/>
      <c r="EA565" s="45"/>
      <c r="EB565" s="45"/>
      <c r="EC565" s="45"/>
      <c r="ED565" s="45"/>
      <c r="EE565" s="45"/>
      <c r="EF565" s="45"/>
      <c r="EG565" s="45"/>
      <c r="EH565" s="45"/>
      <c r="EI565" s="45"/>
      <c r="EJ565" s="45"/>
      <c r="EK565" s="45"/>
      <c r="EL565" s="45"/>
      <c r="EM565" s="45"/>
      <c r="EN565" s="45"/>
      <c r="EO565" s="45"/>
      <c r="EP565" s="45"/>
      <c r="EQ565" s="45"/>
      <c r="ER565" s="45"/>
      <c r="ES565" s="45"/>
      <c r="ET565" s="45"/>
      <c r="EU565" s="45"/>
      <c r="EV565" s="45"/>
      <c r="EW565" s="45"/>
      <c r="EX565" s="45"/>
      <c r="EY565" s="45"/>
      <c r="EZ565" s="45"/>
      <c r="FA565" s="45"/>
      <c r="FB565" s="45"/>
      <c r="FC565" s="45"/>
      <c r="FD565" s="45"/>
      <c r="FE565" s="45"/>
      <c r="FF565" s="45"/>
      <c r="FG565" s="45"/>
      <c r="FH565" s="45"/>
      <c r="FI565" s="45"/>
      <c r="FS565" s="7"/>
      <c r="FT565" s="7"/>
      <c r="FU565" s="7"/>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row>
    <row r="566" spans="1:211" s="4" customFormat="1" x14ac:dyDescent="0.2">
      <c r="A566" s="43"/>
      <c r="B566" s="43"/>
      <c r="C566" s="43"/>
      <c r="D566" s="43"/>
      <c r="E566" s="43"/>
      <c r="F566" s="3"/>
      <c r="G566" s="3"/>
      <c r="H566" s="3"/>
      <c r="I566" s="3"/>
      <c r="J566" s="3"/>
      <c r="K566" s="3"/>
      <c r="L566" s="43"/>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BG566" s="7"/>
      <c r="BH566" s="7"/>
      <c r="BI566" s="7"/>
      <c r="BJ566" s="7"/>
      <c r="BK566" s="7"/>
      <c r="BL566" s="7"/>
      <c r="BM566" s="7"/>
      <c r="BN566" s="7"/>
      <c r="BO566" s="7"/>
      <c r="BP566" s="8"/>
      <c r="BQ566" s="8"/>
      <c r="BR566" s="8"/>
      <c r="BS566" s="45"/>
      <c r="BT566" s="45"/>
      <c r="BU566" s="45"/>
      <c r="BV566" s="45"/>
      <c r="BW566" s="45"/>
      <c r="BX566" s="45"/>
      <c r="BY566" s="45"/>
      <c r="BZ566" s="45"/>
      <c r="CA566" s="45"/>
      <c r="CB566" s="45"/>
      <c r="CC566" s="45"/>
      <c r="CD566" s="45"/>
      <c r="CE566" s="45"/>
      <c r="CF566" s="45"/>
      <c r="CG566" s="45"/>
      <c r="CH566" s="45"/>
      <c r="CI566" s="45"/>
      <c r="CJ566" s="45"/>
      <c r="CK566" s="45"/>
      <c r="CL566" s="45"/>
      <c r="CM566" s="45"/>
      <c r="CN566" s="45"/>
      <c r="CO566" s="45"/>
      <c r="CP566" s="45"/>
      <c r="CQ566" s="45"/>
      <c r="CR566" s="45"/>
      <c r="CS566" s="45"/>
      <c r="CT566" s="45"/>
      <c r="CU566" s="45"/>
      <c r="CV566" s="45"/>
      <c r="CW566" s="45"/>
      <c r="CX566" s="45"/>
      <c r="CY566" s="45"/>
      <c r="CZ566" s="45"/>
      <c r="DA566" s="45"/>
      <c r="DB566" s="45"/>
      <c r="DC566" s="45"/>
      <c r="DM566" s="7"/>
      <c r="DN566" s="7"/>
      <c r="DO566" s="7"/>
      <c r="DP566" s="7"/>
      <c r="DQ566" s="3"/>
      <c r="DR566" s="3"/>
      <c r="DS566" s="7"/>
      <c r="DT566" s="7"/>
      <c r="DU566" s="3"/>
      <c r="DV566" s="3"/>
      <c r="DW566" s="3"/>
      <c r="DX566" s="8"/>
      <c r="DY566" s="45"/>
      <c r="DZ566" s="45"/>
      <c r="EA566" s="45"/>
      <c r="EB566" s="45"/>
      <c r="EC566" s="45"/>
      <c r="ED566" s="45"/>
      <c r="EE566" s="45"/>
      <c r="EF566" s="45"/>
      <c r="EG566" s="45"/>
      <c r="EH566" s="45"/>
      <c r="EI566" s="45"/>
      <c r="EJ566" s="45"/>
      <c r="EK566" s="45"/>
      <c r="EL566" s="45"/>
      <c r="EM566" s="45"/>
      <c r="EN566" s="45"/>
      <c r="EO566" s="45"/>
      <c r="EP566" s="45"/>
      <c r="EQ566" s="45"/>
      <c r="ER566" s="45"/>
      <c r="ES566" s="45"/>
      <c r="ET566" s="45"/>
      <c r="EU566" s="45"/>
      <c r="EV566" s="45"/>
      <c r="EW566" s="45"/>
      <c r="EX566" s="45"/>
      <c r="EY566" s="45"/>
      <c r="EZ566" s="45"/>
      <c r="FA566" s="45"/>
      <c r="FB566" s="45"/>
      <c r="FC566" s="45"/>
      <c r="FD566" s="45"/>
      <c r="FE566" s="45"/>
      <c r="FF566" s="45"/>
      <c r="FG566" s="45"/>
      <c r="FH566" s="45"/>
      <c r="FI566" s="45"/>
      <c r="FS566" s="7"/>
      <c r="FT566" s="7"/>
      <c r="FU566" s="7"/>
      <c r="FV566" s="8"/>
      <c r="FW566" s="8"/>
      <c r="FX566" s="8"/>
      <c r="FY566" s="8"/>
      <c r="FZ566" s="8"/>
      <c r="GA566" s="8"/>
      <c r="GB566" s="8"/>
      <c r="GC566" s="8"/>
      <c r="GD566" s="8"/>
      <c r="GE566" s="8"/>
      <c r="GF566" s="8"/>
      <c r="GG566" s="8"/>
      <c r="GH566" s="8"/>
      <c r="GI566" s="8"/>
      <c r="GJ566" s="8"/>
      <c r="GK566" s="8"/>
      <c r="GL566" s="8"/>
      <c r="GM566" s="8"/>
      <c r="GN566" s="8"/>
      <c r="GO566" s="8"/>
      <c r="GP566" s="8"/>
      <c r="GQ566" s="8"/>
      <c r="GR566" s="8"/>
      <c r="GS566" s="8"/>
      <c r="GT566" s="8"/>
      <c r="GU566" s="8"/>
      <c r="GV566" s="8"/>
      <c r="GW566" s="8"/>
      <c r="GX566" s="8"/>
      <c r="GY566" s="8"/>
      <c r="GZ566" s="8"/>
      <c r="HA566" s="8"/>
      <c r="HB566" s="8"/>
      <c r="HC566" s="8"/>
    </row>
    <row r="567" spans="1:211" s="4" customFormat="1" x14ac:dyDescent="0.2">
      <c r="A567" s="43"/>
      <c r="B567" s="43"/>
      <c r="C567" s="43"/>
      <c r="D567" s="43"/>
      <c r="E567" s="43"/>
      <c r="F567" s="3"/>
      <c r="G567" s="3"/>
      <c r="H567" s="3"/>
      <c r="I567" s="3"/>
      <c r="J567" s="3"/>
      <c r="K567" s="3"/>
      <c r="L567" s="43"/>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BG567" s="7"/>
      <c r="BH567" s="7"/>
      <c r="BI567" s="7"/>
      <c r="BJ567" s="7"/>
      <c r="BK567" s="7"/>
      <c r="BL567" s="7"/>
      <c r="BM567" s="7"/>
      <c r="BN567" s="7"/>
      <c r="BO567" s="7"/>
      <c r="BP567" s="8"/>
      <c r="BQ567" s="8"/>
      <c r="BR567" s="8"/>
      <c r="BS567" s="45"/>
      <c r="BT567" s="45"/>
      <c r="BU567" s="45"/>
      <c r="BV567" s="45"/>
      <c r="BW567" s="45"/>
      <c r="BX567" s="45"/>
      <c r="BY567" s="45"/>
      <c r="BZ567" s="45"/>
      <c r="CA567" s="45"/>
      <c r="CB567" s="45"/>
      <c r="CC567" s="45"/>
      <c r="CD567" s="45"/>
      <c r="CE567" s="45"/>
      <c r="CF567" s="45"/>
      <c r="CG567" s="45"/>
      <c r="CH567" s="45"/>
      <c r="CI567" s="45"/>
      <c r="CJ567" s="45"/>
      <c r="CK567" s="45"/>
      <c r="CL567" s="45"/>
      <c r="CM567" s="45"/>
      <c r="CN567" s="45"/>
      <c r="CO567" s="45"/>
      <c r="CP567" s="45"/>
      <c r="CQ567" s="45"/>
      <c r="CR567" s="45"/>
      <c r="CS567" s="45"/>
      <c r="CT567" s="45"/>
      <c r="CU567" s="45"/>
      <c r="CV567" s="45"/>
      <c r="CW567" s="45"/>
      <c r="CX567" s="45"/>
      <c r="CY567" s="45"/>
      <c r="CZ567" s="45"/>
      <c r="DA567" s="45"/>
      <c r="DB567" s="45"/>
      <c r="DC567" s="45"/>
      <c r="DM567" s="7"/>
      <c r="DN567" s="7"/>
      <c r="DO567" s="7"/>
      <c r="DP567" s="7"/>
      <c r="DQ567" s="3"/>
      <c r="DR567" s="3"/>
      <c r="DS567" s="7"/>
      <c r="DT567" s="7"/>
      <c r="DU567" s="3"/>
      <c r="DV567" s="3"/>
      <c r="DW567" s="3"/>
      <c r="DX567" s="8"/>
      <c r="DY567" s="45"/>
      <c r="DZ567" s="45"/>
      <c r="EA567" s="45"/>
      <c r="EB567" s="45"/>
      <c r="EC567" s="45"/>
      <c r="ED567" s="45"/>
      <c r="EE567" s="45"/>
      <c r="EF567" s="45"/>
      <c r="EG567" s="45"/>
      <c r="EH567" s="45"/>
      <c r="EI567" s="45"/>
      <c r="EJ567" s="45"/>
      <c r="EK567" s="45"/>
      <c r="EL567" s="45"/>
      <c r="EM567" s="45"/>
      <c r="EN567" s="45"/>
      <c r="EO567" s="45"/>
      <c r="EP567" s="45"/>
      <c r="EQ567" s="45"/>
      <c r="ER567" s="45"/>
      <c r="ES567" s="45"/>
      <c r="ET567" s="45"/>
      <c r="EU567" s="45"/>
      <c r="EV567" s="45"/>
      <c r="EW567" s="45"/>
      <c r="EX567" s="45"/>
      <c r="EY567" s="45"/>
      <c r="EZ567" s="45"/>
      <c r="FA567" s="45"/>
      <c r="FB567" s="45"/>
      <c r="FC567" s="45"/>
      <c r="FD567" s="45"/>
      <c r="FE567" s="45"/>
      <c r="FF567" s="45"/>
      <c r="FG567" s="45"/>
      <c r="FH567" s="45"/>
      <c r="FI567" s="45"/>
      <c r="FS567" s="7"/>
      <c r="FT567" s="7"/>
      <c r="FU567" s="7"/>
      <c r="FV567" s="8"/>
      <c r="FW567" s="8"/>
      <c r="FX567" s="8"/>
      <c r="FY567" s="8"/>
      <c r="FZ567" s="8"/>
      <c r="GA567" s="8"/>
      <c r="GB567" s="8"/>
      <c r="GC567" s="8"/>
      <c r="GD567" s="8"/>
      <c r="GE567" s="8"/>
      <c r="GF567" s="8"/>
      <c r="GG567" s="8"/>
      <c r="GH567" s="8"/>
      <c r="GI567" s="8"/>
      <c r="GJ567" s="8"/>
      <c r="GK567" s="8"/>
      <c r="GL567" s="8"/>
      <c r="GM567" s="8"/>
      <c r="GN567" s="8"/>
      <c r="GO567" s="8"/>
      <c r="GP567" s="8"/>
      <c r="GQ567" s="8"/>
      <c r="GR567" s="8"/>
      <c r="GS567" s="8"/>
      <c r="GT567" s="8"/>
      <c r="GU567" s="8"/>
      <c r="GV567" s="8"/>
      <c r="GW567" s="8"/>
      <c r="GX567" s="8"/>
      <c r="GY567" s="8"/>
      <c r="GZ567" s="8"/>
      <c r="HA567" s="8"/>
      <c r="HB567" s="8"/>
      <c r="HC567" s="8"/>
    </row>
    <row r="568" spans="1:211" s="4" customFormat="1" x14ac:dyDescent="0.2">
      <c r="A568" s="43"/>
      <c r="B568" s="43"/>
      <c r="C568" s="43"/>
      <c r="D568" s="43"/>
      <c r="E568" s="43"/>
      <c r="F568" s="3"/>
      <c r="G568" s="3"/>
      <c r="H568" s="3"/>
      <c r="I568" s="3"/>
      <c r="J568" s="3"/>
      <c r="K568" s="3"/>
      <c r="L568" s="43"/>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BG568" s="7"/>
      <c r="BH568" s="7"/>
      <c r="BI568" s="7"/>
      <c r="BJ568" s="7"/>
      <c r="BK568" s="7"/>
      <c r="BL568" s="7"/>
      <c r="BM568" s="7"/>
      <c r="BN568" s="7"/>
      <c r="BO568" s="7"/>
      <c r="BP568" s="8"/>
      <c r="BQ568" s="8"/>
      <c r="BR568" s="8"/>
      <c r="BS568" s="45"/>
      <c r="BT568" s="45"/>
      <c r="BU568" s="45"/>
      <c r="BV568" s="45"/>
      <c r="BW568" s="45"/>
      <c r="BX568" s="45"/>
      <c r="BY568" s="45"/>
      <c r="BZ568" s="45"/>
      <c r="CA568" s="45"/>
      <c r="CB568" s="45"/>
      <c r="CC568" s="45"/>
      <c r="CD568" s="45"/>
      <c r="CE568" s="45"/>
      <c r="CF568" s="45"/>
      <c r="CG568" s="45"/>
      <c r="CH568" s="45"/>
      <c r="CI568" s="45"/>
      <c r="CJ568" s="45"/>
      <c r="CK568" s="45"/>
      <c r="CL568" s="45"/>
      <c r="CM568" s="45"/>
      <c r="CN568" s="45"/>
      <c r="CO568" s="45"/>
      <c r="CP568" s="45"/>
      <c r="CQ568" s="45"/>
      <c r="CR568" s="45"/>
      <c r="CS568" s="45"/>
      <c r="CT568" s="45"/>
      <c r="CU568" s="45"/>
      <c r="CV568" s="45"/>
      <c r="CW568" s="45"/>
      <c r="CX568" s="45"/>
      <c r="CY568" s="45"/>
      <c r="CZ568" s="45"/>
      <c r="DA568" s="45"/>
      <c r="DB568" s="45"/>
      <c r="DC568" s="45"/>
      <c r="DM568" s="7"/>
      <c r="DN568" s="7"/>
      <c r="DO568" s="7"/>
      <c r="DP568" s="7"/>
      <c r="DQ568" s="3"/>
      <c r="DR568" s="3"/>
      <c r="DS568" s="7"/>
      <c r="DT568" s="7"/>
      <c r="DU568" s="3"/>
      <c r="DV568" s="3"/>
      <c r="DW568" s="3"/>
      <c r="DX568" s="8"/>
      <c r="DY568" s="45"/>
      <c r="DZ568" s="45"/>
      <c r="EA568" s="45"/>
      <c r="EB568" s="45"/>
      <c r="EC568" s="45"/>
      <c r="ED568" s="45"/>
      <c r="EE568" s="45"/>
      <c r="EF568" s="45"/>
      <c r="EG568" s="45"/>
      <c r="EH568" s="45"/>
      <c r="EI568" s="45"/>
      <c r="EJ568" s="45"/>
      <c r="EK568" s="45"/>
      <c r="EL568" s="45"/>
      <c r="EM568" s="45"/>
      <c r="EN568" s="45"/>
      <c r="EO568" s="45"/>
      <c r="EP568" s="45"/>
      <c r="EQ568" s="45"/>
      <c r="ER568" s="45"/>
      <c r="ES568" s="45"/>
      <c r="ET568" s="45"/>
      <c r="EU568" s="45"/>
      <c r="EV568" s="45"/>
      <c r="EW568" s="45"/>
      <c r="EX568" s="45"/>
      <c r="EY568" s="45"/>
      <c r="EZ568" s="45"/>
      <c r="FA568" s="45"/>
      <c r="FB568" s="45"/>
      <c r="FC568" s="45"/>
      <c r="FD568" s="45"/>
      <c r="FE568" s="45"/>
      <c r="FF568" s="45"/>
      <c r="FG568" s="45"/>
      <c r="FH568" s="45"/>
      <c r="FI568" s="45"/>
      <c r="FS568" s="7"/>
      <c r="FT568" s="7"/>
      <c r="FU568" s="7"/>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row>
    <row r="569" spans="1:211" s="4" customFormat="1" x14ac:dyDescent="0.2">
      <c r="A569" s="43"/>
      <c r="B569" s="43"/>
      <c r="C569" s="43"/>
      <c r="D569" s="43"/>
      <c r="E569" s="43"/>
      <c r="F569" s="3"/>
      <c r="G569" s="3"/>
      <c r="H569" s="3"/>
      <c r="I569" s="3"/>
      <c r="J569" s="3"/>
      <c r="K569" s="3"/>
      <c r="L569" s="43"/>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c r="AW569" s="45"/>
      <c r="BG569" s="7"/>
      <c r="BH569" s="7"/>
      <c r="BI569" s="7"/>
      <c r="BJ569" s="7"/>
      <c r="BK569" s="7"/>
      <c r="BL569" s="7"/>
      <c r="BM569" s="7"/>
      <c r="BN569" s="7"/>
      <c r="BO569" s="7"/>
      <c r="BP569" s="8"/>
      <c r="BQ569" s="8"/>
      <c r="BR569" s="8"/>
      <c r="BS569" s="45"/>
      <c r="BT569" s="45"/>
      <c r="BU569" s="45"/>
      <c r="BV569" s="45"/>
      <c r="BW569" s="45"/>
      <c r="BX569" s="45"/>
      <c r="BY569" s="45"/>
      <c r="BZ569" s="45"/>
      <c r="CA569" s="45"/>
      <c r="CB569" s="45"/>
      <c r="CC569" s="45"/>
      <c r="CD569" s="45"/>
      <c r="CE569" s="45"/>
      <c r="CF569" s="45"/>
      <c r="CG569" s="45"/>
      <c r="CH569" s="45"/>
      <c r="CI569" s="45"/>
      <c r="CJ569" s="45"/>
      <c r="CK569" s="45"/>
      <c r="CL569" s="45"/>
      <c r="CM569" s="45"/>
      <c r="CN569" s="45"/>
      <c r="CO569" s="45"/>
      <c r="CP569" s="45"/>
      <c r="CQ569" s="45"/>
      <c r="CR569" s="45"/>
      <c r="CS569" s="45"/>
      <c r="CT569" s="45"/>
      <c r="CU569" s="45"/>
      <c r="CV569" s="45"/>
      <c r="CW569" s="45"/>
      <c r="CX569" s="45"/>
      <c r="CY569" s="45"/>
      <c r="CZ569" s="45"/>
      <c r="DA569" s="45"/>
      <c r="DB569" s="45"/>
      <c r="DC569" s="45"/>
      <c r="DM569" s="7"/>
      <c r="DN569" s="7"/>
      <c r="DO569" s="7"/>
      <c r="DP569" s="7"/>
      <c r="DQ569" s="3"/>
      <c r="DR569" s="3"/>
      <c r="DS569" s="7"/>
      <c r="DT569" s="7"/>
      <c r="DU569" s="3"/>
      <c r="DV569" s="3"/>
      <c r="DW569" s="3"/>
      <c r="DX569" s="8"/>
      <c r="DY569" s="45"/>
      <c r="DZ569" s="45"/>
      <c r="EA569" s="45"/>
      <c r="EB569" s="45"/>
      <c r="EC569" s="45"/>
      <c r="ED569" s="45"/>
      <c r="EE569" s="45"/>
      <c r="EF569" s="45"/>
      <c r="EG569" s="45"/>
      <c r="EH569" s="45"/>
      <c r="EI569" s="45"/>
      <c r="EJ569" s="45"/>
      <c r="EK569" s="45"/>
      <c r="EL569" s="45"/>
      <c r="EM569" s="45"/>
      <c r="EN569" s="45"/>
      <c r="EO569" s="45"/>
      <c r="EP569" s="45"/>
      <c r="EQ569" s="45"/>
      <c r="ER569" s="45"/>
      <c r="ES569" s="45"/>
      <c r="ET569" s="45"/>
      <c r="EU569" s="45"/>
      <c r="EV569" s="45"/>
      <c r="EW569" s="45"/>
      <c r="EX569" s="45"/>
      <c r="EY569" s="45"/>
      <c r="EZ569" s="45"/>
      <c r="FA569" s="45"/>
      <c r="FB569" s="45"/>
      <c r="FC569" s="45"/>
      <c r="FD569" s="45"/>
      <c r="FE569" s="45"/>
      <c r="FF569" s="45"/>
      <c r="FG569" s="45"/>
      <c r="FH569" s="45"/>
      <c r="FI569" s="45"/>
      <c r="FS569" s="7"/>
      <c r="FT569" s="7"/>
      <c r="FU569" s="7"/>
      <c r="FV569" s="8"/>
      <c r="FW569" s="8"/>
      <c r="FX569" s="8"/>
      <c r="FY569" s="8"/>
      <c r="FZ569" s="8"/>
      <c r="GA569" s="8"/>
      <c r="GB569" s="8"/>
      <c r="GC569" s="8"/>
      <c r="GD569" s="8"/>
      <c r="GE569" s="8"/>
      <c r="GF569" s="8"/>
      <c r="GG569" s="8"/>
      <c r="GH569" s="8"/>
      <c r="GI569" s="8"/>
      <c r="GJ569" s="8"/>
      <c r="GK569" s="8"/>
      <c r="GL569" s="8"/>
      <c r="GM569" s="8"/>
      <c r="GN569" s="8"/>
      <c r="GO569" s="8"/>
      <c r="GP569" s="8"/>
      <c r="GQ569" s="8"/>
      <c r="GR569" s="8"/>
      <c r="GS569" s="8"/>
      <c r="GT569" s="8"/>
      <c r="GU569" s="8"/>
      <c r="GV569" s="8"/>
      <c r="GW569" s="8"/>
      <c r="GX569" s="8"/>
      <c r="GY569" s="8"/>
      <c r="GZ569" s="8"/>
      <c r="HA569" s="8"/>
      <c r="HB569" s="8"/>
      <c r="HC569" s="8"/>
    </row>
    <row r="570" spans="1:211" s="4" customFormat="1" x14ac:dyDescent="0.2">
      <c r="A570" s="43"/>
      <c r="B570" s="43"/>
      <c r="C570" s="43"/>
      <c r="D570" s="43"/>
      <c r="E570" s="43"/>
      <c r="F570" s="3"/>
      <c r="G570" s="3"/>
      <c r="H570" s="3"/>
      <c r="I570" s="3"/>
      <c r="J570" s="3"/>
      <c r="K570" s="3"/>
      <c r="L570" s="43"/>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c r="AW570" s="45"/>
      <c r="BG570" s="7"/>
      <c r="BH570" s="7"/>
      <c r="BI570" s="7"/>
      <c r="BJ570" s="7"/>
      <c r="BK570" s="7"/>
      <c r="BL570" s="7"/>
      <c r="BM570" s="7"/>
      <c r="BN570" s="7"/>
      <c r="BO570" s="7"/>
      <c r="BP570" s="8"/>
      <c r="BQ570" s="8"/>
      <c r="BR570" s="8"/>
      <c r="BS570" s="45"/>
      <c r="BT570" s="45"/>
      <c r="BU570" s="45"/>
      <c r="BV570" s="45"/>
      <c r="BW570" s="45"/>
      <c r="BX570" s="45"/>
      <c r="BY570" s="45"/>
      <c r="BZ570" s="45"/>
      <c r="CA570" s="45"/>
      <c r="CB570" s="45"/>
      <c r="CC570" s="45"/>
      <c r="CD570" s="45"/>
      <c r="CE570" s="45"/>
      <c r="CF570" s="45"/>
      <c r="CG570" s="45"/>
      <c r="CH570" s="45"/>
      <c r="CI570" s="45"/>
      <c r="CJ570" s="45"/>
      <c r="CK570" s="45"/>
      <c r="CL570" s="45"/>
      <c r="CM570" s="45"/>
      <c r="CN570" s="45"/>
      <c r="CO570" s="45"/>
      <c r="CP570" s="45"/>
      <c r="CQ570" s="45"/>
      <c r="CR570" s="45"/>
      <c r="CS570" s="45"/>
      <c r="CT570" s="45"/>
      <c r="CU570" s="45"/>
      <c r="CV570" s="45"/>
      <c r="CW570" s="45"/>
      <c r="CX570" s="45"/>
      <c r="CY570" s="45"/>
      <c r="CZ570" s="45"/>
      <c r="DA570" s="45"/>
      <c r="DB570" s="45"/>
      <c r="DC570" s="45"/>
      <c r="DM570" s="7"/>
      <c r="DN570" s="7"/>
      <c r="DO570" s="7"/>
      <c r="DP570" s="7"/>
      <c r="DQ570" s="3"/>
      <c r="DR570" s="3"/>
      <c r="DS570" s="7"/>
      <c r="DT570" s="7"/>
      <c r="DU570" s="3"/>
      <c r="DV570" s="3"/>
      <c r="DW570" s="3"/>
      <c r="DX570" s="8"/>
      <c r="DY570" s="45"/>
      <c r="DZ570" s="45"/>
      <c r="EA570" s="45"/>
      <c r="EB570" s="45"/>
      <c r="EC570" s="45"/>
      <c r="ED570" s="45"/>
      <c r="EE570" s="45"/>
      <c r="EF570" s="45"/>
      <c r="EG570" s="45"/>
      <c r="EH570" s="45"/>
      <c r="EI570" s="45"/>
      <c r="EJ570" s="45"/>
      <c r="EK570" s="45"/>
      <c r="EL570" s="45"/>
      <c r="EM570" s="45"/>
      <c r="EN570" s="45"/>
      <c r="EO570" s="45"/>
      <c r="EP570" s="45"/>
      <c r="EQ570" s="45"/>
      <c r="ER570" s="45"/>
      <c r="ES570" s="45"/>
      <c r="ET570" s="45"/>
      <c r="EU570" s="45"/>
      <c r="EV570" s="45"/>
      <c r="EW570" s="45"/>
      <c r="EX570" s="45"/>
      <c r="EY570" s="45"/>
      <c r="EZ570" s="45"/>
      <c r="FA570" s="45"/>
      <c r="FB570" s="45"/>
      <c r="FC570" s="45"/>
      <c r="FD570" s="45"/>
      <c r="FE570" s="45"/>
      <c r="FF570" s="45"/>
      <c r="FG570" s="45"/>
      <c r="FH570" s="45"/>
      <c r="FI570" s="45"/>
      <c r="FS570" s="7"/>
      <c r="FT570" s="7"/>
      <c r="FU570" s="7"/>
      <c r="FV570" s="8"/>
      <c r="FW570" s="8"/>
      <c r="FX570" s="8"/>
      <c r="FY570" s="8"/>
      <c r="FZ570" s="8"/>
      <c r="GA570" s="8"/>
      <c r="GB570" s="8"/>
      <c r="GC570" s="8"/>
      <c r="GD570" s="8"/>
      <c r="GE570" s="8"/>
      <c r="GF570" s="8"/>
      <c r="GG570" s="8"/>
      <c r="GH570" s="8"/>
      <c r="GI570" s="8"/>
      <c r="GJ570" s="8"/>
      <c r="GK570" s="8"/>
      <c r="GL570" s="8"/>
      <c r="GM570" s="8"/>
      <c r="GN570" s="8"/>
      <c r="GO570" s="8"/>
      <c r="GP570" s="8"/>
      <c r="GQ570" s="8"/>
      <c r="GR570" s="8"/>
      <c r="GS570" s="8"/>
      <c r="GT570" s="8"/>
      <c r="GU570" s="8"/>
      <c r="GV570" s="8"/>
      <c r="GW570" s="8"/>
      <c r="GX570" s="8"/>
      <c r="GY570" s="8"/>
      <c r="GZ570" s="8"/>
      <c r="HA570" s="8"/>
      <c r="HB570" s="8"/>
      <c r="HC570" s="8"/>
    </row>
    <row r="571" spans="1:211" s="4" customFormat="1" x14ac:dyDescent="0.2">
      <c r="A571" s="43"/>
      <c r="B571" s="43"/>
      <c r="C571" s="43"/>
      <c r="D571" s="43"/>
      <c r="E571" s="43"/>
      <c r="F571" s="3"/>
      <c r="G571" s="3"/>
      <c r="H571" s="3"/>
      <c r="I571" s="3"/>
      <c r="J571" s="3"/>
      <c r="K571" s="3"/>
      <c r="L571" s="43"/>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BG571" s="7"/>
      <c r="BH571" s="7"/>
      <c r="BI571" s="7"/>
      <c r="BJ571" s="7"/>
      <c r="BK571" s="7"/>
      <c r="BL571" s="7"/>
      <c r="BM571" s="7"/>
      <c r="BN571" s="7"/>
      <c r="BO571" s="7"/>
      <c r="BP571" s="8"/>
      <c r="BQ571" s="8"/>
      <c r="BR571" s="8"/>
      <c r="BS571" s="45"/>
      <c r="BT571" s="45"/>
      <c r="BU571" s="45"/>
      <c r="BV571" s="45"/>
      <c r="BW571" s="45"/>
      <c r="BX571" s="45"/>
      <c r="BY571" s="45"/>
      <c r="BZ571" s="45"/>
      <c r="CA571" s="45"/>
      <c r="CB571" s="45"/>
      <c r="CC571" s="45"/>
      <c r="CD571" s="45"/>
      <c r="CE571" s="45"/>
      <c r="CF571" s="45"/>
      <c r="CG571" s="45"/>
      <c r="CH571" s="45"/>
      <c r="CI571" s="45"/>
      <c r="CJ571" s="45"/>
      <c r="CK571" s="45"/>
      <c r="CL571" s="45"/>
      <c r="CM571" s="45"/>
      <c r="CN571" s="45"/>
      <c r="CO571" s="45"/>
      <c r="CP571" s="45"/>
      <c r="CQ571" s="45"/>
      <c r="CR571" s="45"/>
      <c r="CS571" s="45"/>
      <c r="CT571" s="45"/>
      <c r="CU571" s="45"/>
      <c r="CV571" s="45"/>
      <c r="CW571" s="45"/>
      <c r="CX571" s="45"/>
      <c r="CY571" s="45"/>
      <c r="CZ571" s="45"/>
      <c r="DA571" s="45"/>
      <c r="DB571" s="45"/>
      <c r="DC571" s="45"/>
      <c r="DM571" s="7"/>
      <c r="DN571" s="7"/>
      <c r="DO571" s="7"/>
      <c r="DP571" s="7"/>
      <c r="DQ571" s="3"/>
      <c r="DR571" s="3"/>
      <c r="DS571" s="7"/>
      <c r="DT571" s="7"/>
      <c r="DU571" s="3"/>
      <c r="DV571" s="3"/>
      <c r="DW571" s="3"/>
      <c r="DX571" s="8"/>
      <c r="DY571" s="45"/>
      <c r="DZ571" s="45"/>
      <c r="EA571" s="45"/>
      <c r="EB571" s="45"/>
      <c r="EC571" s="45"/>
      <c r="ED571" s="45"/>
      <c r="EE571" s="45"/>
      <c r="EF571" s="45"/>
      <c r="EG571" s="45"/>
      <c r="EH571" s="45"/>
      <c r="EI571" s="45"/>
      <c r="EJ571" s="45"/>
      <c r="EK571" s="45"/>
      <c r="EL571" s="45"/>
      <c r="EM571" s="45"/>
      <c r="EN571" s="45"/>
      <c r="EO571" s="45"/>
      <c r="EP571" s="45"/>
      <c r="EQ571" s="45"/>
      <c r="ER571" s="45"/>
      <c r="ES571" s="45"/>
      <c r="ET571" s="45"/>
      <c r="EU571" s="45"/>
      <c r="EV571" s="45"/>
      <c r="EW571" s="45"/>
      <c r="EX571" s="45"/>
      <c r="EY571" s="45"/>
      <c r="EZ571" s="45"/>
      <c r="FA571" s="45"/>
      <c r="FB571" s="45"/>
      <c r="FC571" s="45"/>
      <c r="FD571" s="45"/>
      <c r="FE571" s="45"/>
      <c r="FF571" s="45"/>
      <c r="FG571" s="45"/>
      <c r="FH571" s="45"/>
      <c r="FI571" s="45"/>
      <c r="FS571" s="7"/>
      <c r="FT571" s="7"/>
      <c r="FU571" s="7"/>
      <c r="FV571" s="8"/>
      <c r="FW571" s="8"/>
      <c r="FX571" s="8"/>
      <c r="FY571" s="8"/>
      <c r="FZ571" s="8"/>
      <c r="GA571" s="8"/>
      <c r="GB571" s="8"/>
      <c r="GC571" s="8"/>
      <c r="GD571" s="8"/>
      <c r="GE571" s="8"/>
      <c r="GF571" s="8"/>
      <c r="GG571" s="8"/>
      <c r="GH571" s="8"/>
      <c r="GI571" s="8"/>
      <c r="GJ571" s="8"/>
      <c r="GK571" s="8"/>
      <c r="GL571" s="8"/>
      <c r="GM571" s="8"/>
      <c r="GN571" s="8"/>
      <c r="GO571" s="8"/>
      <c r="GP571" s="8"/>
      <c r="GQ571" s="8"/>
      <c r="GR571" s="8"/>
      <c r="GS571" s="8"/>
      <c r="GT571" s="8"/>
      <c r="GU571" s="8"/>
      <c r="GV571" s="8"/>
      <c r="GW571" s="8"/>
      <c r="GX571" s="8"/>
      <c r="GY571" s="8"/>
      <c r="GZ571" s="8"/>
      <c r="HA571" s="8"/>
      <c r="HB571" s="8"/>
      <c r="HC571" s="8"/>
    </row>
    <row r="572" spans="1:211" s="4" customFormat="1" x14ac:dyDescent="0.2">
      <c r="A572" s="43"/>
      <c r="B572" s="43"/>
      <c r="C572" s="43"/>
      <c r="D572" s="43"/>
      <c r="E572" s="43"/>
      <c r="F572" s="3"/>
      <c r="G572" s="3"/>
      <c r="H572" s="3"/>
      <c r="I572" s="3"/>
      <c r="J572" s="3"/>
      <c r="K572" s="3"/>
      <c r="L572" s="43"/>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BG572" s="7"/>
      <c r="BH572" s="7"/>
      <c r="BI572" s="7"/>
      <c r="BJ572" s="7"/>
      <c r="BK572" s="7"/>
      <c r="BL572" s="7"/>
      <c r="BM572" s="7"/>
      <c r="BN572" s="7"/>
      <c r="BO572" s="7"/>
      <c r="BP572" s="8"/>
      <c r="BQ572" s="8"/>
      <c r="BR572" s="8"/>
      <c r="BS572" s="45"/>
      <c r="BT572" s="45"/>
      <c r="BU572" s="45"/>
      <c r="BV572" s="45"/>
      <c r="BW572" s="45"/>
      <c r="BX572" s="45"/>
      <c r="BY572" s="45"/>
      <c r="BZ572" s="45"/>
      <c r="CA572" s="45"/>
      <c r="CB572" s="45"/>
      <c r="CC572" s="45"/>
      <c r="CD572" s="45"/>
      <c r="CE572" s="45"/>
      <c r="CF572" s="45"/>
      <c r="CG572" s="45"/>
      <c r="CH572" s="45"/>
      <c r="CI572" s="45"/>
      <c r="CJ572" s="45"/>
      <c r="CK572" s="45"/>
      <c r="CL572" s="45"/>
      <c r="CM572" s="45"/>
      <c r="CN572" s="45"/>
      <c r="CO572" s="45"/>
      <c r="CP572" s="45"/>
      <c r="CQ572" s="45"/>
      <c r="CR572" s="45"/>
      <c r="CS572" s="45"/>
      <c r="CT572" s="45"/>
      <c r="CU572" s="45"/>
      <c r="CV572" s="45"/>
      <c r="CW572" s="45"/>
      <c r="CX572" s="45"/>
      <c r="CY572" s="45"/>
      <c r="CZ572" s="45"/>
      <c r="DA572" s="45"/>
      <c r="DB572" s="45"/>
      <c r="DC572" s="45"/>
      <c r="DM572" s="7"/>
      <c r="DN572" s="7"/>
      <c r="DO572" s="7"/>
      <c r="DP572" s="7"/>
      <c r="DQ572" s="3"/>
      <c r="DR572" s="3"/>
      <c r="DS572" s="7"/>
      <c r="DT572" s="7"/>
      <c r="DU572" s="3"/>
      <c r="DV572" s="3"/>
      <c r="DW572" s="3"/>
      <c r="DX572" s="8"/>
      <c r="DY572" s="45"/>
      <c r="DZ572" s="45"/>
      <c r="EA572" s="45"/>
      <c r="EB572" s="45"/>
      <c r="EC572" s="45"/>
      <c r="ED572" s="45"/>
      <c r="EE572" s="45"/>
      <c r="EF572" s="45"/>
      <c r="EG572" s="45"/>
      <c r="EH572" s="45"/>
      <c r="EI572" s="45"/>
      <c r="EJ572" s="45"/>
      <c r="EK572" s="45"/>
      <c r="EL572" s="45"/>
      <c r="EM572" s="45"/>
      <c r="EN572" s="45"/>
      <c r="EO572" s="45"/>
      <c r="EP572" s="45"/>
      <c r="EQ572" s="45"/>
      <c r="ER572" s="45"/>
      <c r="ES572" s="45"/>
      <c r="ET572" s="45"/>
      <c r="EU572" s="45"/>
      <c r="EV572" s="45"/>
      <c r="EW572" s="45"/>
      <c r="EX572" s="45"/>
      <c r="EY572" s="45"/>
      <c r="EZ572" s="45"/>
      <c r="FA572" s="45"/>
      <c r="FB572" s="45"/>
      <c r="FC572" s="45"/>
      <c r="FD572" s="45"/>
      <c r="FE572" s="45"/>
      <c r="FF572" s="45"/>
      <c r="FG572" s="45"/>
      <c r="FH572" s="45"/>
      <c r="FI572" s="45"/>
      <c r="FS572" s="7"/>
      <c r="FT572" s="7"/>
      <c r="FU572" s="7"/>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row>
    <row r="573" spans="1:211" s="4" customFormat="1" x14ac:dyDescent="0.2">
      <c r="A573" s="43"/>
      <c r="B573" s="43"/>
      <c r="C573" s="43"/>
      <c r="D573" s="43"/>
      <c r="E573" s="43"/>
      <c r="F573" s="3"/>
      <c r="G573" s="3"/>
      <c r="H573" s="3"/>
      <c r="I573" s="3"/>
      <c r="J573" s="3"/>
      <c r="K573" s="3"/>
      <c r="L573" s="43"/>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BG573" s="7"/>
      <c r="BH573" s="7"/>
      <c r="BI573" s="7"/>
      <c r="BJ573" s="7"/>
      <c r="BK573" s="7"/>
      <c r="BL573" s="7"/>
      <c r="BM573" s="7"/>
      <c r="BN573" s="7"/>
      <c r="BO573" s="7"/>
      <c r="BP573" s="8"/>
      <c r="BQ573" s="8"/>
      <c r="BR573" s="8"/>
      <c r="BS573" s="45"/>
      <c r="BT573" s="45"/>
      <c r="BU573" s="45"/>
      <c r="BV573" s="45"/>
      <c r="BW573" s="45"/>
      <c r="BX573" s="45"/>
      <c r="BY573" s="45"/>
      <c r="BZ573" s="45"/>
      <c r="CA573" s="45"/>
      <c r="CB573" s="45"/>
      <c r="CC573" s="45"/>
      <c r="CD573" s="45"/>
      <c r="CE573" s="45"/>
      <c r="CF573" s="45"/>
      <c r="CG573" s="45"/>
      <c r="CH573" s="45"/>
      <c r="CI573" s="45"/>
      <c r="CJ573" s="45"/>
      <c r="CK573" s="45"/>
      <c r="CL573" s="45"/>
      <c r="CM573" s="45"/>
      <c r="CN573" s="45"/>
      <c r="CO573" s="45"/>
      <c r="CP573" s="45"/>
      <c r="CQ573" s="45"/>
      <c r="CR573" s="45"/>
      <c r="CS573" s="45"/>
      <c r="CT573" s="45"/>
      <c r="CU573" s="45"/>
      <c r="CV573" s="45"/>
      <c r="CW573" s="45"/>
      <c r="CX573" s="45"/>
      <c r="CY573" s="45"/>
      <c r="CZ573" s="45"/>
      <c r="DA573" s="45"/>
      <c r="DB573" s="45"/>
      <c r="DC573" s="45"/>
      <c r="DM573" s="7"/>
      <c r="DN573" s="7"/>
      <c r="DO573" s="7"/>
      <c r="DP573" s="7"/>
      <c r="DQ573" s="3"/>
      <c r="DR573" s="3"/>
      <c r="DS573" s="7"/>
      <c r="DT573" s="7"/>
      <c r="DU573" s="3"/>
      <c r="DV573" s="3"/>
      <c r="DW573" s="3"/>
      <c r="DX573" s="8"/>
      <c r="DY573" s="45"/>
      <c r="DZ573" s="45"/>
      <c r="EA573" s="45"/>
      <c r="EB573" s="45"/>
      <c r="EC573" s="45"/>
      <c r="ED573" s="45"/>
      <c r="EE573" s="45"/>
      <c r="EF573" s="45"/>
      <c r="EG573" s="45"/>
      <c r="EH573" s="45"/>
      <c r="EI573" s="45"/>
      <c r="EJ573" s="45"/>
      <c r="EK573" s="45"/>
      <c r="EL573" s="45"/>
      <c r="EM573" s="45"/>
      <c r="EN573" s="45"/>
      <c r="EO573" s="45"/>
      <c r="EP573" s="45"/>
      <c r="EQ573" s="45"/>
      <c r="ER573" s="45"/>
      <c r="ES573" s="45"/>
      <c r="ET573" s="45"/>
      <c r="EU573" s="45"/>
      <c r="EV573" s="45"/>
      <c r="EW573" s="45"/>
      <c r="EX573" s="45"/>
      <c r="EY573" s="45"/>
      <c r="EZ573" s="45"/>
      <c r="FA573" s="45"/>
      <c r="FB573" s="45"/>
      <c r="FC573" s="45"/>
      <c r="FD573" s="45"/>
      <c r="FE573" s="45"/>
      <c r="FF573" s="45"/>
      <c r="FG573" s="45"/>
      <c r="FH573" s="45"/>
      <c r="FI573" s="45"/>
      <c r="FS573" s="7"/>
      <c r="FT573" s="7"/>
      <c r="FU573" s="7"/>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row>
    <row r="574" spans="1:211" s="4" customFormat="1" x14ac:dyDescent="0.2">
      <c r="A574" s="43"/>
      <c r="B574" s="43"/>
      <c r="C574" s="43"/>
      <c r="D574" s="43"/>
      <c r="E574" s="43"/>
      <c r="F574" s="3"/>
      <c r="G574" s="3"/>
      <c r="H574" s="3"/>
      <c r="I574" s="3"/>
      <c r="J574" s="3"/>
      <c r="K574" s="3"/>
      <c r="L574" s="43"/>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BG574" s="7"/>
      <c r="BH574" s="7"/>
      <c r="BI574" s="7"/>
      <c r="BJ574" s="7"/>
      <c r="BK574" s="7"/>
      <c r="BL574" s="7"/>
      <c r="BM574" s="7"/>
      <c r="BN574" s="7"/>
      <c r="BO574" s="7"/>
      <c r="BP574" s="8"/>
      <c r="BQ574" s="8"/>
      <c r="BR574" s="8"/>
      <c r="BS574" s="45"/>
      <c r="BT574" s="45"/>
      <c r="BU574" s="45"/>
      <c r="BV574" s="45"/>
      <c r="BW574" s="45"/>
      <c r="BX574" s="45"/>
      <c r="BY574" s="45"/>
      <c r="BZ574" s="45"/>
      <c r="CA574" s="45"/>
      <c r="CB574" s="45"/>
      <c r="CC574" s="45"/>
      <c r="CD574" s="45"/>
      <c r="CE574" s="45"/>
      <c r="CF574" s="45"/>
      <c r="CG574" s="45"/>
      <c r="CH574" s="45"/>
      <c r="CI574" s="45"/>
      <c r="CJ574" s="45"/>
      <c r="CK574" s="45"/>
      <c r="CL574" s="45"/>
      <c r="CM574" s="45"/>
      <c r="CN574" s="45"/>
      <c r="CO574" s="45"/>
      <c r="CP574" s="45"/>
      <c r="CQ574" s="45"/>
      <c r="CR574" s="45"/>
      <c r="CS574" s="45"/>
      <c r="CT574" s="45"/>
      <c r="CU574" s="45"/>
      <c r="CV574" s="45"/>
      <c r="CW574" s="45"/>
      <c r="CX574" s="45"/>
      <c r="CY574" s="45"/>
      <c r="CZ574" s="45"/>
      <c r="DA574" s="45"/>
      <c r="DB574" s="45"/>
      <c r="DC574" s="45"/>
      <c r="DM574" s="7"/>
      <c r="DN574" s="7"/>
      <c r="DO574" s="7"/>
      <c r="DP574" s="7"/>
      <c r="DQ574" s="3"/>
      <c r="DR574" s="3"/>
      <c r="DS574" s="7"/>
      <c r="DT574" s="7"/>
      <c r="DU574" s="3"/>
      <c r="DV574" s="3"/>
      <c r="DW574" s="3"/>
      <c r="DX574" s="8"/>
      <c r="DY574" s="45"/>
      <c r="DZ574" s="45"/>
      <c r="EA574" s="45"/>
      <c r="EB574" s="45"/>
      <c r="EC574" s="45"/>
      <c r="ED574" s="45"/>
      <c r="EE574" s="45"/>
      <c r="EF574" s="45"/>
      <c r="EG574" s="45"/>
      <c r="EH574" s="45"/>
      <c r="EI574" s="45"/>
      <c r="EJ574" s="45"/>
      <c r="EK574" s="45"/>
      <c r="EL574" s="45"/>
      <c r="EM574" s="45"/>
      <c r="EN574" s="45"/>
      <c r="EO574" s="45"/>
      <c r="EP574" s="45"/>
      <c r="EQ574" s="45"/>
      <c r="ER574" s="45"/>
      <c r="ES574" s="45"/>
      <c r="ET574" s="45"/>
      <c r="EU574" s="45"/>
      <c r="EV574" s="45"/>
      <c r="EW574" s="45"/>
      <c r="EX574" s="45"/>
      <c r="EY574" s="45"/>
      <c r="EZ574" s="45"/>
      <c r="FA574" s="45"/>
      <c r="FB574" s="45"/>
      <c r="FC574" s="45"/>
      <c r="FD574" s="45"/>
      <c r="FE574" s="45"/>
      <c r="FF574" s="45"/>
      <c r="FG574" s="45"/>
      <c r="FH574" s="45"/>
      <c r="FI574" s="45"/>
      <c r="FS574" s="7"/>
      <c r="FT574" s="7"/>
      <c r="FU574" s="7"/>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row>
    <row r="575" spans="1:211" s="4" customFormat="1" x14ac:dyDescent="0.2">
      <c r="A575" s="43"/>
      <c r="B575" s="43"/>
      <c r="C575" s="43"/>
      <c r="D575" s="43"/>
      <c r="E575" s="43"/>
      <c r="F575" s="3"/>
      <c r="G575" s="3"/>
      <c r="H575" s="3"/>
      <c r="I575" s="3"/>
      <c r="J575" s="3"/>
      <c r="K575" s="3"/>
      <c r="L575" s="43"/>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c r="AW575" s="45"/>
      <c r="BG575" s="7"/>
      <c r="BH575" s="7"/>
      <c r="BI575" s="7"/>
      <c r="BJ575" s="7"/>
      <c r="BK575" s="7"/>
      <c r="BL575" s="7"/>
      <c r="BM575" s="7"/>
      <c r="BN575" s="7"/>
      <c r="BO575" s="7"/>
      <c r="BP575" s="8"/>
      <c r="BQ575" s="8"/>
      <c r="BR575" s="8"/>
      <c r="BS575" s="45"/>
      <c r="BT575" s="45"/>
      <c r="BU575" s="45"/>
      <c r="BV575" s="45"/>
      <c r="BW575" s="45"/>
      <c r="BX575" s="45"/>
      <c r="BY575" s="45"/>
      <c r="BZ575" s="45"/>
      <c r="CA575" s="45"/>
      <c r="CB575" s="45"/>
      <c r="CC575" s="45"/>
      <c r="CD575" s="45"/>
      <c r="CE575" s="45"/>
      <c r="CF575" s="45"/>
      <c r="CG575" s="45"/>
      <c r="CH575" s="45"/>
      <c r="CI575" s="45"/>
      <c r="CJ575" s="45"/>
      <c r="CK575" s="45"/>
      <c r="CL575" s="45"/>
      <c r="CM575" s="45"/>
      <c r="CN575" s="45"/>
      <c r="CO575" s="45"/>
      <c r="CP575" s="45"/>
      <c r="CQ575" s="45"/>
      <c r="CR575" s="45"/>
      <c r="CS575" s="45"/>
      <c r="CT575" s="45"/>
      <c r="CU575" s="45"/>
      <c r="CV575" s="45"/>
      <c r="CW575" s="45"/>
      <c r="CX575" s="45"/>
      <c r="CY575" s="45"/>
      <c r="CZ575" s="45"/>
      <c r="DA575" s="45"/>
      <c r="DB575" s="45"/>
      <c r="DC575" s="45"/>
      <c r="DM575" s="7"/>
      <c r="DN575" s="7"/>
      <c r="DO575" s="7"/>
      <c r="DP575" s="7"/>
      <c r="DQ575" s="3"/>
      <c r="DR575" s="3"/>
      <c r="DS575" s="7"/>
      <c r="DT575" s="7"/>
      <c r="DU575" s="3"/>
      <c r="DV575" s="3"/>
      <c r="DW575" s="3"/>
      <c r="DX575" s="8"/>
      <c r="DY575" s="45"/>
      <c r="DZ575" s="45"/>
      <c r="EA575" s="45"/>
      <c r="EB575" s="45"/>
      <c r="EC575" s="45"/>
      <c r="ED575" s="45"/>
      <c r="EE575" s="45"/>
      <c r="EF575" s="45"/>
      <c r="EG575" s="45"/>
      <c r="EH575" s="45"/>
      <c r="EI575" s="45"/>
      <c r="EJ575" s="45"/>
      <c r="EK575" s="45"/>
      <c r="EL575" s="45"/>
      <c r="EM575" s="45"/>
      <c r="EN575" s="45"/>
      <c r="EO575" s="45"/>
      <c r="EP575" s="45"/>
      <c r="EQ575" s="45"/>
      <c r="ER575" s="45"/>
      <c r="ES575" s="45"/>
      <c r="ET575" s="45"/>
      <c r="EU575" s="45"/>
      <c r="EV575" s="45"/>
      <c r="EW575" s="45"/>
      <c r="EX575" s="45"/>
      <c r="EY575" s="45"/>
      <c r="EZ575" s="45"/>
      <c r="FA575" s="45"/>
      <c r="FB575" s="45"/>
      <c r="FC575" s="45"/>
      <c r="FD575" s="45"/>
      <c r="FE575" s="45"/>
      <c r="FF575" s="45"/>
      <c r="FG575" s="45"/>
      <c r="FH575" s="45"/>
      <c r="FI575" s="45"/>
      <c r="FS575" s="7"/>
      <c r="FT575" s="7"/>
      <c r="FU575" s="7"/>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row>
    <row r="576" spans="1:211" s="4" customFormat="1" x14ac:dyDescent="0.2">
      <c r="A576" s="43"/>
      <c r="B576" s="43"/>
      <c r="C576" s="43"/>
      <c r="D576" s="43"/>
      <c r="E576" s="43"/>
      <c r="F576" s="3"/>
      <c r="G576" s="3"/>
      <c r="H576" s="3"/>
      <c r="I576" s="3"/>
      <c r="J576" s="3"/>
      <c r="K576" s="3"/>
      <c r="L576" s="43"/>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c r="AW576" s="45"/>
      <c r="BG576" s="7"/>
      <c r="BH576" s="7"/>
      <c r="BI576" s="7"/>
      <c r="BJ576" s="7"/>
      <c r="BK576" s="7"/>
      <c r="BL576" s="7"/>
      <c r="BM576" s="7"/>
      <c r="BN576" s="7"/>
      <c r="BO576" s="7"/>
      <c r="BP576" s="8"/>
      <c r="BQ576" s="8"/>
      <c r="BR576" s="8"/>
      <c r="BS576" s="45"/>
      <c r="BT576" s="45"/>
      <c r="BU576" s="45"/>
      <c r="BV576" s="45"/>
      <c r="BW576" s="45"/>
      <c r="BX576" s="45"/>
      <c r="BY576" s="45"/>
      <c r="BZ576" s="45"/>
      <c r="CA576" s="45"/>
      <c r="CB576" s="45"/>
      <c r="CC576" s="45"/>
      <c r="CD576" s="45"/>
      <c r="CE576" s="45"/>
      <c r="CF576" s="45"/>
      <c r="CG576" s="45"/>
      <c r="CH576" s="45"/>
      <c r="CI576" s="45"/>
      <c r="CJ576" s="45"/>
      <c r="CK576" s="45"/>
      <c r="CL576" s="45"/>
      <c r="CM576" s="45"/>
      <c r="CN576" s="45"/>
      <c r="CO576" s="45"/>
      <c r="CP576" s="45"/>
      <c r="CQ576" s="45"/>
      <c r="CR576" s="45"/>
      <c r="CS576" s="45"/>
      <c r="CT576" s="45"/>
      <c r="CU576" s="45"/>
      <c r="CV576" s="45"/>
      <c r="CW576" s="45"/>
      <c r="CX576" s="45"/>
      <c r="CY576" s="45"/>
      <c r="CZ576" s="45"/>
      <c r="DA576" s="45"/>
      <c r="DB576" s="45"/>
      <c r="DC576" s="45"/>
      <c r="DM576" s="7"/>
      <c r="DN576" s="7"/>
      <c r="DO576" s="7"/>
      <c r="DP576" s="7"/>
      <c r="DQ576" s="3"/>
      <c r="DR576" s="3"/>
      <c r="DS576" s="7"/>
      <c r="DT576" s="7"/>
      <c r="DU576" s="3"/>
      <c r="DV576" s="3"/>
      <c r="DW576" s="3"/>
      <c r="DX576" s="8"/>
      <c r="DY576" s="45"/>
      <c r="DZ576" s="45"/>
      <c r="EA576" s="45"/>
      <c r="EB576" s="45"/>
      <c r="EC576" s="45"/>
      <c r="ED576" s="45"/>
      <c r="EE576" s="45"/>
      <c r="EF576" s="45"/>
      <c r="EG576" s="45"/>
      <c r="EH576" s="45"/>
      <c r="EI576" s="45"/>
      <c r="EJ576" s="45"/>
      <c r="EK576" s="45"/>
      <c r="EL576" s="45"/>
      <c r="EM576" s="45"/>
      <c r="EN576" s="45"/>
      <c r="EO576" s="45"/>
      <c r="EP576" s="45"/>
      <c r="EQ576" s="45"/>
      <c r="ER576" s="45"/>
      <c r="ES576" s="45"/>
      <c r="ET576" s="45"/>
      <c r="EU576" s="45"/>
      <c r="EV576" s="45"/>
      <c r="EW576" s="45"/>
      <c r="EX576" s="45"/>
      <c r="EY576" s="45"/>
      <c r="EZ576" s="45"/>
      <c r="FA576" s="45"/>
      <c r="FB576" s="45"/>
      <c r="FC576" s="45"/>
      <c r="FD576" s="45"/>
      <c r="FE576" s="45"/>
      <c r="FF576" s="45"/>
      <c r="FG576" s="45"/>
      <c r="FH576" s="45"/>
      <c r="FI576" s="45"/>
      <c r="FS576" s="7"/>
      <c r="FT576" s="7"/>
      <c r="FU576" s="7"/>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row>
    <row r="577" spans="1:211" s="4" customFormat="1" x14ac:dyDescent="0.2">
      <c r="A577" s="43"/>
      <c r="B577" s="43"/>
      <c r="C577" s="43"/>
      <c r="D577" s="43"/>
      <c r="E577" s="43"/>
      <c r="F577" s="3"/>
      <c r="G577" s="3"/>
      <c r="H577" s="3"/>
      <c r="I577" s="3"/>
      <c r="J577" s="3"/>
      <c r="K577" s="3"/>
      <c r="L577" s="43"/>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c r="BG577" s="7"/>
      <c r="BH577" s="7"/>
      <c r="BI577" s="7"/>
      <c r="BJ577" s="7"/>
      <c r="BK577" s="7"/>
      <c r="BL577" s="7"/>
      <c r="BM577" s="7"/>
      <c r="BN577" s="7"/>
      <c r="BO577" s="7"/>
      <c r="BP577" s="8"/>
      <c r="BQ577" s="8"/>
      <c r="BR577" s="8"/>
      <c r="BS577" s="45"/>
      <c r="BT577" s="45"/>
      <c r="BU577" s="45"/>
      <c r="BV577" s="45"/>
      <c r="BW577" s="45"/>
      <c r="BX577" s="45"/>
      <c r="BY577" s="45"/>
      <c r="BZ577" s="45"/>
      <c r="CA577" s="45"/>
      <c r="CB577" s="45"/>
      <c r="CC577" s="45"/>
      <c r="CD577" s="45"/>
      <c r="CE577" s="45"/>
      <c r="CF577" s="45"/>
      <c r="CG577" s="45"/>
      <c r="CH577" s="45"/>
      <c r="CI577" s="45"/>
      <c r="CJ577" s="45"/>
      <c r="CK577" s="45"/>
      <c r="CL577" s="45"/>
      <c r="CM577" s="45"/>
      <c r="CN577" s="45"/>
      <c r="CO577" s="45"/>
      <c r="CP577" s="45"/>
      <c r="CQ577" s="45"/>
      <c r="CR577" s="45"/>
      <c r="CS577" s="45"/>
      <c r="CT577" s="45"/>
      <c r="CU577" s="45"/>
      <c r="CV577" s="45"/>
      <c r="CW577" s="45"/>
      <c r="CX577" s="45"/>
      <c r="CY577" s="45"/>
      <c r="CZ577" s="45"/>
      <c r="DA577" s="45"/>
      <c r="DB577" s="45"/>
      <c r="DC577" s="45"/>
      <c r="DM577" s="7"/>
      <c r="DN577" s="7"/>
      <c r="DO577" s="7"/>
      <c r="DP577" s="7"/>
      <c r="DQ577" s="3"/>
      <c r="DR577" s="3"/>
      <c r="DS577" s="7"/>
      <c r="DT577" s="7"/>
      <c r="DU577" s="3"/>
      <c r="DV577" s="3"/>
      <c r="DW577" s="3"/>
      <c r="DX577" s="8"/>
      <c r="DY577" s="45"/>
      <c r="DZ577" s="45"/>
      <c r="EA577" s="45"/>
      <c r="EB577" s="45"/>
      <c r="EC577" s="45"/>
      <c r="ED577" s="45"/>
      <c r="EE577" s="45"/>
      <c r="EF577" s="45"/>
      <c r="EG577" s="45"/>
      <c r="EH577" s="45"/>
      <c r="EI577" s="45"/>
      <c r="EJ577" s="45"/>
      <c r="EK577" s="45"/>
      <c r="EL577" s="45"/>
      <c r="EM577" s="45"/>
      <c r="EN577" s="45"/>
      <c r="EO577" s="45"/>
      <c r="EP577" s="45"/>
      <c r="EQ577" s="45"/>
      <c r="ER577" s="45"/>
      <c r="ES577" s="45"/>
      <c r="ET577" s="45"/>
      <c r="EU577" s="45"/>
      <c r="EV577" s="45"/>
      <c r="EW577" s="45"/>
      <c r="EX577" s="45"/>
      <c r="EY577" s="45"/>
      <c r="EZ577" s="45"/>
      <c r="FA577" s="45"/>
      <c r="FB577" s="45"/>
      <c r="FC577" s="45"/>
      <c r="FD577" s="45"/>
      <c r="FE577" s="45"/>
      <c r="FF577" s="45"/>
      <c r="FG577" s="45"/>
      <c r="FH577" s="45"/>
      <c r="FI577" s="45"/>
      <c r="FS577" s="7"/>
      <c r="FT577" s="7"/>
      <c r="FU577" s="7"/>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row>
    <row r="578" spans="1:211" s="4" customFormat="1" x14ac:dyDescent="0.2">
      <c r="A578" s="43"/>
      <c r="B578" s="43"/>
      <c r="C578" s="43"/>
      <c r="D578" s="43"/>
      <c r="E578" s="43"/>
      <c r="F578" s="3"/>
      <c r="G578" s="3"/>
      <c r="H578" s="3"/>
      <c r="I578" s="3"/>
      <c r="J578" s="3"/>
      <c r="K578" s="3"/>
      <c r="L578" s="43"/>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c r="BG578" s="7"/>
      <c r="BH578" s="7"/>
      <c r="BI578" s="7"/>
      <c r="BJ578" s="7"/>
      <c r="BK578" s="7"/>
      <c r="BL578" s="7"/>
      <c r="BM578" s="7"/>
      <c r="BN578" s="7"/>
      <c r="BO578" s="7"/>
      <c r="BP578" s="8"/>
      <c r="BQ578" s="8"/>
      <c r="BR578" s="8"/>
      <c r="BS578" s="45"/>
      <c r="BT578" s="45"/>
      <c r="BU578" s="45"/>
      <c r="BV578" s="45"/>
      <c r="BW578" s="45"/>
      <c r="BX578" s="45"/>
      <c r="BY578" s="45"/>
      <c r="BZ578" s="45"/>
      <c r="CA578" s="45"/>
      <c r="CB578" s="45"/>
      <c r="CC578" s="45"/>
      <c r="CD578" s="45"/>
      <c r="CE578" s="45"/>
      <c r="CF578" s="45"/>
      <c r="CG578" s="45"/>
      <c r="CH578" s="45"/>
      <c r="CI578" s="45"/>
      <c r="CJ578" s="45"/>
      <c r="CK578" s="45"/>
      <c r="CL578" s="45"/>
      <c r="CM578" s="45"/>
      <c r="CN578" s="45"/>
      <c r="CO578" s="45"/>
      <c r="CP578" s="45"/>
      <c r="CQ578" s="45"/>
      <c r="CR578" s="45"/>
      <c r="CS578" s="45"/>
      <c r="CT578" s="45"/>
      <c r="CU578" s="45"/>
      <c r="CV578" s="45"/>
      <c r="CW578" s="45"/>
      <c r="CX578" s="45"/>
      <c r="CY578" s="45"/>
      <c r="CZ578" s="45"/>
      <c r="DA578" s="45"/>
      <c r="DB578" s="45"/>
      <c r="DC578" s="45"/>
      <c r="DM578" s="7"/>
      <c r="DN578" s="7"/>
      <c r="DO578" s="7"/>
      <c r="DP578" s="7"/>
      <c r="DQ578" s="3"/>
      <c r="DR578" s="3"/>
      <c r="DS578" s="7"/>
      <c r="DT578" s="7"/>
      <c r="DU578" s="3"/>
      <c r="DV578" s="3"/>
      <c r="DW578" s="3"/>
      <c r="DX578" s="8"/>
      <c r="DY578" s="45"/>
      <c r="DZ578" s="45"/>
      <c r="EA578" s="45"/>
      <c r="EB578" s="45"/>
      <c r="EC578" s="45"/>
      <c r="ED578" s="45"/>
      <c r="EE578" s="45"/>
      <c r="EF578" s="45"/>
      <c r="EG578" s="45"/>
      <c r="EH578" s="45"/>
      <c r="EI578" s="45"/>
      <c r="EJ578" s="45"/>
      <c r="EK578" s="45"/>
      <c r="EL578" s="45"/>
      <c r="EM578" s="45"/>
      <c r="EN578" s="45"/>
      <c r="EO578" s="45"/>
      <c r="EP578" s="45"/>
      <c r="EQ578" s="45"/>
      <c r="ER578" s="45"/>
      <c r="ES578" s="45"/>
      <c r="ET578" s="45"/>
      <c r="EU578" s="45"/>
      <c r="EV578" s="45"/>
      <c r="EW578" s="45"/>
      <c r="EX578" s="45"/>
      <c r="EY578" s="45"/>
      <c r="EZ578" s="45"/>
      <c r="FA578" s="45"/>
      <c r="FB578" s="45"/>
      <c r="FC578" s="45"/>
      <c r="FD578" s="45"/>
      <c r="FE578" s="45"/>
      <c r="FF578" s="45"/>
      <c r="FG578" s="45"/>
      <c r="FH578" s="45"/>
      <c r="FI578" s="45"/>
      <c r="FS578" s="7"/>
      <c r="FT578" s="7"/>
      <c r="FU578" s="7"/>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row>
    <row r="579" spans="1:211" s="4" customFormat="1" x14ac:dyDescent="0.2">
      <c r="A579" s="43"/>
      <c r="B579" s="43"/>
      <c r="C579" s="43"/>
      <c r="D579" s="43"/>
      <c r="E579" s="43"/>
      <c r="F579" s="3"/>
      <c r="G579" s="3"/>
      <c r="H579" s="3"/>
      <c r="I579" s="3"/>
      <c r="J579" s="3"/>
      <c r="K579" s="3"/>
      <c r="L579" s="43"/>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c r="BG579" s="7"/>
      <c r="BH579" s="7"/>
      <c r="BI579" s="7"/>
      <c r="BJ579" s="7"/>
      <c r="BK579" s="7"/>
      <c r="BL579" s="7"/>
      <c r="BM579" s="7"/>
      <c r="BN579" s="7"/>
      <c r="BO579" s="7"/>
      <c r="BP579" s="8"/>
      <c r="BQ579" s="8"/>
      <c r="BR579" s="8"/>
      <c r="BS579" s="45"/>
      <c r="BT579" s="45"/>
      <c r="BU579" s="45"/>
      <c r="BV579" s="45"/>
      <c r="BW579" s="45"/>
      <c r="BX579" s="45"/>
      <c r="BY579" s="45"/>
      <c r="BZ579" s="45"/>
      <c r="CA579" s="45"/>
      <c r="CB579" s="45"/>
      <c r="CC579" s="45"/>
      <c r="CD579" s="45"/>
      <c r="CE579" s="45"/>
      <c r="CF579" s="45"/>
      <c r="CG579" s="45"/>
      <c r="CH579" s="45"/>
      <c r="CI579" s="45"/>
      <c r="CJ579" s="45"/>
      <c r="CK579" s="45"/>
      <c r="CL579" s="45"/>
      <c r="CM579" s="45"/>
      <c r="CN579" s="45"/>
      <c r="CO579" s="45"/>
      <c r="CP579" s="45"/>
      <c r="CQ579" s="45"/>
      <c r="CR579" s="45"/>
      <c r="CS579" s="45"/>
      <c r="CT579" s="45"/>
      <c r="CU579" s="45"/>
      <c r="CV579" s="45"/>
      <c r="CW579" s="45"/>
      <c r="CX579" s="45"/>
      <c r="CY579" s="45"/>
      <c r="CZ579" s="45"/>
      <c r="DA579" s="45"/>
      <c r="DB579" s="45"/>
      <c r="DC579" s="45"/>
      <c r="DM579" s="7"/>
      <c r="DN579" s="7"/>
      <c r="DO579" s="7"/>
      <c r="DP579" s="7"/>
      <c r="DQ579" s="3"/>
      <c r="DR579" s="3"/>
      <c r="DS579" s="7"/>
      <c r="DT579" s="7"/>
      <c r="DU579" s="3"/>
      <c r="DV579" s="3"/>
      <c r="DW579" s="3"/>
      <c r="DX579" s="8"/>
      <c r="DY579" s="45"/>
      <c r="DZ579" s="45"/>
      <c r="EA579" s="45"/>
      <c r="EB579" s="45"/>
      <c r="EC579" s="45"/>
      <c r="ED579" s="45"/>
      <c r="EE579" s="45"/>
      <c r="EF579" s="45"/>
      <c r="EG579" s="45"/>
      <c r="EH579" s="45"/>
      <c r="EI579" s="45"/>
      <c r="EJ579" s="45"/>
      <c r="EK579" s="45"/>
      <c r="EL579" s="45"/>
      <c r="EM579" s="45"/>
      <c r="EN579" s="45"/>
      <c r="EO579" s="45"/>
      <c r="EP579" s="45"/>
      <c r="EQ579" s="45"/>
      <c r="ER579" s="45"/>
      <c r="ES579" s="45"/>
      <c r="ET579" s="45"/>
      <c r="EU579" s="45"/>
      <c r="EV579" s="45"/>
      <c r="EW579" s="45"/>
      <c r="EX579" s="45"/>
      <c r="EY579" s="45"/>
      <c r="EZ579" s="45"/>
      <c r="FA579" s="45"/>
      <c r="FB579" s="45"/>
      <c r="FC579" s="45"/>
      <c r="FD579" s="45"/>
      <c r="FE579" s="45"/>
      <c r="FF579" s="45"/>
      <c r="FG579" s="45"/>
      <c r="FH579" s="45"/>
      <c r="FI579" s="45"/>
      <c r="FS579" s="7"/>
      <c r="FT579" s="7"/>
      <c r="FU579" s="7"/>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row>
    <row r="580" spans="1:211" s="4" customFormat="1" x14ac:dyDescent="0.2">
      <c r="A580" s="43"/>
      <c r="B580" s="43"/>
      <c r="C580" s="43"/>
      <c r="D580" s="43"/>
      <c r="E580" s="43"/>
      <c r="F580" s="3"/>
      <c r="G580" s="3"/>
      <c r="H580" s="3"/>
      <c r="I580" s="3"/>
      <c r="J580" s="3"/>
      <c r="K580" s="3"/>
      <c r="L580" s="43"/>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c r="BG580" s="7"/>
      <c r="BH580" s="7"/>
      <c r="BI580" s="7"/>
      <c r="BJ580" s="7"/>
      <c r="BK580" s="7"/>
      <c r="BL580" s="7"/>
      <c r="BM580" s="7"/>
      <c r="BN580" s="7"/>
      <c r="BO580" s="7"/>
      <c r="BP580" s="8"/>
      <c r="BQ580" s="8"/>
      <c r="BR580" s="8"/>
      <c r="BS580" s="45"/>
      <c r="BT580" s="45"/>
      <c r="BU580" s="45"/>
      <c r="BV580" s="45"/>
      <c r="BW580" s="45"/>
      <c r="BX580" s="45"/>
      <c r="BY580" s="45"/>
      <c r="BZ580" s="45"/>
      <c r="CA580" s="45"/>
      <c r="CB580" s="45"/>
      <c r="CC580" s="45"/>
      <c r="CD580" s="45"/>
      <c r="CE580" s="45"/>
      <c r="CF580" s="45"/>
      <c r="CG580" s="45"/>
      <c r="CH580" s="45"/>
      <c r="CI580" s="45"/>
      <c r="CJ580" s="45"/>
      <c r="CK580" s="45"/>
      <c r="CL580" s="45"/>
      <c r="CM580" s="45"/>
      <c r="CN580" s="45"/>
      <c r="CO580" s="45"/>
      <c r="CP580" s="45"/>
      <c r="CQ580" s="45"/>
      <c r="CR580" s="45"/>
      <c r="CS580" s="45"/>
      <c r="CT580" s="45"/>
      <c r="CU580" s="45"/>
      <c r="CV580" s="45"/>
      <c r="CW580" s="45"/>
      <c r="CX580" s="45"/>
      <c r="CY580" s="45"/>
      <c r="CZ580" s="45"/>
      <c r="DA580" s="45"/>
      <c r="DB580" s="45"/>
      <c r="DC580" s="45"/>
      <c r="DM580" s="7"/>
      <c r="DN580" s="7"/>
      <c r="DO580" s="7"/>
      <c r="DP580" s="7"/>
      <c r="DQ580" s="3"/>
      <c r="DR580" s="3"/>
      <c r="DS580" s="7"/>
      <c r="DT580" s="7"/>
      <c r="DU580" s="3"/>
      <c r="DV580" s="3"/>
      <c r="DW580" s="3"/>
      <c r="DX580" s="8"/>
      <c r="DY580" s="45"/>
      <c r="DZ580" s="45"/>
      <c r="EA580" s="45"/>
      <c r="EB580" s="45"/>
      <c r="EC580" s="45"/>
      <c r="ED580" s="45"/>
      <c r="EE580" s="45"/>
      <c r="EF580" s="45"/>
      <c r="EG580" s="45"/>
      <c r="EH580" s="45"/>
      <c r="EI580" s="45"/>
      <c r="EJ580" s="45"/>
      <c r="EK580" s="45"/>
      <c r="EL580" s="45"/>
      <c r="EM580" s="45"/>
      <c r="EN580" s="45"/>
      <c r="EO580" s="45"/>
      <c r="EP580" s="45"/>
      <c r="EQ580" s="45"/>
      <c r="ER580" s="45"/>
      <c r="ES580" s="45"/>
      <c r="ET580" s="45"/>
      <c r="EU580" s="45"/>
      <c r="EV580" s="45"/>
      <c r="EW580" s="45"/>
      <c r="EX580" s="45"/>
      <c r="EY580" s="45"/>
      <c r="EZ580" s="45"/>
      <c r="FA580" s="45"/>
      <c r="FB580" s="45"/>
      <c r="FC580" s="45"/>
      <c r="FD580" s="45"/>
      <c r="FE580" s="45"/>
      <c r="FF580" s="45"/>
      <c r="FG580" s="45"/>
      <c r="FH580" s="45"/>
      <c r="FI580" s="45"/>
      <c r="FS580" s="7"/>
      <c r="FT580" s="7"/>
      <c r="FU580" s="7"/>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row>
    <row r="581" spans="1:211" s="4" customFormat="1" x14ac:dyDescent="0.2">
      <c r="A581" s="43"/>
      <c r="B581" s="43"/>
      <c r="C581" s="43"/>
      <c r="D581" s="43"/>
      <c r="E581" s="43"/>
      <c r="F581" s="3"/>
      <c r="G581" s="3"/>
      <c r="H581" s="3"/>
      <c r="I581" s="3"/>
      <c r="J581" s="3"/>
      <c r="K581" s="3"/>
      <c r="L581" s="43"/>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BG581" s="7"/>
      <c r="BH581" s="7"/>
      <c r="BI581" s="7"/>
      <c r="BJ581" s="7"/>
      <c r="BK581" s="7"/>
      <c r="BL581" s="7"/>
      <c r="BM581" s="7"/>
      <c r="BN581" s="7"/>
      <c r="BO581" s="7"/>
      <c r="BP581" s="8"/>
      <c r="BQ581" s="8"/>
      <c r="BR581" s="8"/>
      <c r="BS581" s="45"/>
      <c r="BT581" s="45"/>
      <c r="BU581" s="45"/>
      <c r="BV581" s="45"/>
      <c r="BW581" s="45"/>
      <c r="BX581" s="45"/>
      <c r="BY581" s="45"/>
      <c r="BZ581" s="45"/>
      <c r="CA581" s="45"/>
      <c r="CB581" s="45"/>
      <c r="CC581" s="45"/>
      <c r="CD581" s="45"/>
      <c r="CE581" s="45"/>
      <c r="CF581" s="45"/>
      <c r="CG581" s="45"/>
      <c r="CH581" s="45"/>
      <c r="CI581" s="45"/>
      <c r="CJ581" s="45"/>
      <c r="CK581" s="45"/>
      <c r="CL581" s="45"/>
      <c r="CM581" s="45"/>
      <c r="CN581" s="45"/>
      <c r="CO581" s="45"/>
      <c r="CP581" s="45"/>
      <c r="CQ581" s="45"/>
      <c r="CR581" s="45"/>
      <c r="CS581" s="45"/>
      <c r="CT581" s="45"/>
      <c r="CU581" s="45"/>
      <c r="CV581" s="45"/>
      <c r="CW581" s="45"/>
      <c r="CX581" s="45"/>
      <c r="CY581" s="45"/>
      <c r="CZ581" s="45"/>
      <c r="DA581" s="45"/>
      <c r="DB581" s="45"/>
      <c r="DC581" s="45"/>
      <c r="DM581" s="7"/>
      <c r="DN581" s="7"/>
      <c r="DO581" s="7"/>
      <c r="DP581" s="7"/>
      <c r="DQ581" s="3"/>
      <c r="DR581" s="3"/>
      <c r="DS581" s="7"/>
      <c r="DT581" s="7"/>
      <c r="DU581" s="3"/>
      <c r="DV581" s="3"/>
      <c r="DW581" s="3"/>
      <c r="DX581" s="8"/>
      <c r="DY581" s="45"/>
      <c r="DZ581" s="45"/>
      <c r="EA581" s="45"/>
      <c r="EB581" s="45"/>
      <c r="EC581" s="45"/>
      <c r="ED581" s="45"/>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S581" s="7"/>
      <c r="FT581" s="7"/>
      <c r="FU581" s="7"/>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row>
    <row r="582" spans="1:211" s="4" customFormat="1" x14ac:dyDescent="0.2">
      <c r="A582" s="43"/>
      <c r="B582" s="43"/>
      <c r="C582" s="43"/>
      <c r="D582" s="43"/>
      <c r="E582" s="43"/>
      <c r="F582" s="3"/>
      <c r="G582" s="3"/>
      <c r="H582" s="3"/>
      <c r="I582" s="3"/>
      <c r="J582" s="3"/>
      <c r="K582" s="3"/>
      <c r="L582" s="43"/>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BG582" s="7"/>
      <c r="BH582" s="7"/>
      <c r="BI582" s="7"/>
      <c r="BJ582" s="7"/>
      <c r="BK582" s="7"/>
      <c r="BL582" s="7"/>
      <c r="BM582" s="7"/>
      <c r="BN582" s="7"/>
      <c r="BO582" s="7"/>
      <c r="BP582" s="8"/>
      <c r="BQ582" s="8"/>
      <c r="BR582" s="8"/>
      <c r="BS582" s="45"/>
      <c r="BT582" s="45"/>
      <c r="BU582" s="45"/>
      <c r="BV582" s="45"/>
      <c r="BW582" s="45"/>
      <c r="BX582" s="45"/>
      <c r="BY582" s="45"/>
      <c r="BZ582" s="45"/>
      <c r="CA582" s="45"/>
      <c r="CB582" s="45"/>
      <c r="CC582" s="45"/>
      <c r="CD582" s="45"/>
      <c r="CE582" s="45"/>
      <c r="CF582" s="45"/>
      <c r="CG582" s="45"/>
      <c r="CH582" s="45"/>
      <c r="CI582" s="45"/>
      <c r="CJ582" s="45"/>
      <c r="CK582" s="45"/>
      <c r="CL582" s="45"/>
      <c r="CM582" s="45"/>
      <c r="CN582" s="45"/>
      <c r="CO582" s="45"/>
      <c r="CP582" s="45"/>
      <c r="CQ582" s="45"/>
      <c r="CR582" s="45"/>
      <c r="CS582" s="45"/>
      <c r="CT582" s="45"/>
      <c r="CU582" s="45"/>
      <c r="CV582" s="45"/>
      <c r="CW582" s="45"/>
      <c r="CX582" s="45"/>
      <c r="CY582" s="45"/>
      <c r="CZ582" s="45"/>
      <c r="DA582" s="45"/>
      <c r="DB582" s="45"/>
      <c r="DC582" s="45"/>
      <c r="DM582" s="7"/>
      <c r="DN582" s="7"/>
      <c r="DO582" s="7"/>
      <c r="DP582" s="7"/>
      <c r="DQ582" s="3"/>
      <c r="DR582" s="3"/>
      <c r="DS582" s="7"/>
      <c r="DT582" s="7"/>
      <c r="DU582" s="3"/>
      <c r="DV582" s="3"/>
      <c r="DW582" s="3"/>
      <c r="DX582" s="8"/>
      <c r="DY582" s="45"/>
      <c r="DZ582" s="45"/>
      <c r="EA582" s="45"/>
      <c r="EB582" s="45"/>
      <c r="EC582" s="45"/>
      <c r="ED582" s="45"/>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S582" s="7"/>
      <c r="FT582" s="7"/>
      <c r="FU582" s="7"/>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row>
    <row r="583" spans="1:211" s="4" customFormat="1" x14ac:dyDescent="0.2">
      <c r="A583" s="43"/>
      <c r="B583" s="43"/>
      <c r="C583" s="43"/>
      <c r="D583" s="43"/>
      <c r="E583" s="43"/>
      <c r="F583" s="3"/>
      <c r="G583" s="3"/>
      <c r="H583" s="3"/>
      <c r="I583" s="3"/>
      <c r="J583" s="3"/>
      <c r="K583" s="3"/>
      <c r="L583" s="43"/>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c r="AW583" s="45"/>
      <c r="BG583" s="7"/>
      <c r="BH583" s="7"/>
      <c r="BI583" s="7"/>
      <c r="BJ583" s="7"/>
      <c r="BK583" s="7"/>
      <c r="BL583" s="7"/>
      <c r="BM583" s="7"/>
      <c r="BN583" s="7"/>
      <c r="BO583" s="7"/>
      <c r="BP583" s="8"/>
      <c r="BQ583" s="8"/>
      <c r="BR583" s="8"/>
      <c r="BS583" s="45"/>
      <c r="BT583" s="45"/>
      <c r="BU583" s="45"/>
      <c r="BV583" s="45"/>
      <c r="BW583" s="45"/>
      <c r="BX583" s="45"/>
      <c r="BY583" s="45"/>
      <c r="BZ583" s="45"/>
      <c r="CA583" s="45"/>
      <c r="CB583" s="45"/>
      <c r="CC583" s="45"/>
      <c r="CD583" s="45"/>
      <c r="CE583" s="45"/>
      <c r="CF583" s="45"/>
      <c r="CG583" s="45"/>
      <c r="CH583" s="45"/>
      <c r="CI583" s="45"/>
      <c r="CJ583" s="45"/>
      <c r="CK583" s="45"/>
      <c r="CL583" s="45"/>
      <c r="CM583" s="45"/>
      <c r="CN583" s="45"/>
      <c r="CO583" s="45"/>
      <c r="CP583" s="45"/>
      <c r="CQ583" s="45"/>
      <c r="CR583" s="45"/>
      <c r="CS583" s="45"/>
      <c r="CT583" s="45"/>
      <c r="CU583" s="45"/>
      <c r="CV583" s="45"/>
      <c r="CW583" s="45"/>
      <c r="CX583" s="45"/>
      <c r="CY583" s="45"/>
      <c r="CZ583" s="45"/>
      <c r="DA583" s="45"/>
      <c r="DB583" s="45"/>
      <c r="DC583" s="45"/>
      <c r="DM583" s="7"/>
      <c r="DN583" s="7"/>
      <c r="DO583" s="7"/>
      <c r="DP583" s="7"/>
      <c r="DQ583" s="3"/>
      <c r="DR583" s="3"/>
      <c r="DS583" s="7"/>
      <c r="DT583" s="7"/>
      <c r="DU583" s="3"/>
      <c r="DV583" s="3"/>
      <c r="DW583" s="3"/>
      <c r="DX583" s="8"/>
      <c r="DY583" s="45"/>
      <c r="DZ583" s="45"/>
      <c r="EA583" s="45"/>
      <c r="EB583" s="45"/>
      <c r="EC583" s="45"/>
      <c r="ED583" s="45"/>
      <c r="EE583" s="45"/>
      <c r="EF583" s="45"/>
      <c r="EG583" s="45"/>
      <c r="EH583" s="45"/>
      <c r="EI583" s="45"/>
      <c r="EJ583" s="45"/>
      <c r="EK583" s="45"/>
      <c r="EL583" s="45"/>
      <c r="EM583" s="45"/>
      <c r="EN583" s="45"/>
      <c r="EO583" s="45"/>
      <c r="EP583" s="45"/>
      <c r="EQ583" s="45"/>
      <c r="ER583" s="45"/>
      <c r="ES583" s="45"/>
      <c r="ET583" s="45"/>
      <c r="EU583" s="45"/>
      <c r="EV583" s="45"/>
      <c r="EW583" s="45"/>
      <c r="EX583" s="45"/>
      <c r="EY583" s="45"/>
      <c r="EZ583" s="45"/>
      <c r="FA583" s="45"/>
      <c r="FB583" s="45"/>
      <c r="FC583" s="45"/>
      <c r="FD583" s="45"/>
      <c r="FE583" s="45"/>
      <c r="FF583" s="45"/>
      <c r="FG583" s="45"/>
      <c r="FH583" s="45"/>
      <c r="FI583" s="45"/>
      <c r="FS583" s="7"/>
      <c r="FT583" s="7"/>
      <c r="FU583" s="7"/>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row>
    <row r="584" spans="1:211" s="4" customFormat="1" x14ac:dyDescent="0.2">
      <c r="A584" s="43"/>
      <c r="B584" s="43"/>
      <c r="C584" s="43"/>
      <c r="D584" s="43"/>
      <c r="E584" s="43"/>
      <c r="F584" s="3"/>
      <c r="G584" s="3"/>
      <c r="H584" s="3"/>
      <c r="I584" s="3"/>
      <c r="J584" s="3"/>
      <c r="K584" s="3"/>
      <c r="L584" s="43"/>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BG584" s="7"/>
      <c r="BH584" s="7"/>
      <c r="BI584" s="7"/>
      <c r="BJ584" s="7"/>
      <c r="BK584" s="7"/>
      <c r="BL584" s="7"/>
      <c r="BM584" s="7"/>
      <c r="BN584" s="7"/>
      <c r="BO584" s="7"/>
      <c r="BP584" s="8"/>
      <c r="BQ584" s="8"/>
      <c r="BR584" s="8"/>
      <c r="BS584" s="45"/>
      <c r="BT584" s="45"/>
      <c r="BU584" s="45"/>
      <c r="BV584" s="45"/>
      <c r="BW584" s="45"/>
      <c r="BX584" s="45"/>
      <c r="BY584" s="45"/>
      <c r="BZ584" s="45"/>
      <c r="CA584" s="45"/>
      <c r="CB584" s="45"/>
      <c r="CC584" s="45"/>
      <c r="CD584" s="45"/>
      <c r="CE584" s="45"/>
      <c r="CF584" s="45"/>
      <c r="CG584" s="45"/>
      <c r="CH584" s="45"/>
      <c r="CI584" s="45"/>
      <c r="CJ584" s="45"/>
      <c r="CK584" s="45"/>
      <c r="CL584" s="45"/>
      <c r="CM584" s="45"/>
      <c r="CN584" s="45"/>
      <c r="CO584" s="45"/>
      <c r="CP584" s="45"/>
      <c r="CQ584" s="45"/>
      <c r="CR584" s="45"/>
      <c r="CS584" s="45"/>
      <c r="CT584" s="45"/>
      <c r="CU584" s="45"/>
      <c r="CV584" s="45"/>
      <c r="CW584" s="45"/>
      <c r="CX584" s="45"/>
      <c r="CY584" s="45"/>
      <c r="CZ584" s="45"/>
      <c r="DA584" s="45"/>
      <c r="DB584" s="45"/>
      <c r="DC584" s="45"/>
      <c r="DM584" s="7"/>
      <c r="DN584" s="7"/>
      <c r="DO584" s="7"/>
      <c r="DP584" s="7"/>
      <c r="DQ584" s="3"/>
      <c r="DR584" s="3"/>
      <c r="DS584" s="7"/>
      <c r="DT584" s="7"/>
      <c r="DU584" s="3"/>
      <c r="DV584" s="3"/>
      <c r="DW584" s="3"/>
      <c r="DX584" s="8"/>
      <c r="DY584" s="45"/>
      <c r="DZ584" s="45"/>
      <c r="EA584" s="45"/>
      <c r="EB584" s="45"/>
      <c r="EC584" s="45"/>
      <c r="ED584" s="45"/>
      <c r="EE584" s="45"/>
      <c r="EF584" s="45"/>
      <c r="EG584" s="45"/>
      <c r="EH584" s="45"/>
      <c r="EI584" s="45"/>
      <c r="EJ584" s="45"/>
      <c r="EK584" s="45"/>
      <c r="EL584" s="45"/>
      <c r="EM584" s="45"/>
      <c r="EN584" s="45"/>
      <c r="EO584" s="45"/>
      <c r="EP584" s="45"/>
      <c r="EQ584" s="45"/>
      <c r="ER584" s="45"/>
      <c r="ES584" s="45"/>
      <c r="ET584" s="45"/>
      <c r="EU584" s="45"/>
      <c r="EV584" s="45"/>
      <c r="EW584" s="45"/>
      <c r="EX584" s="45"/>
      <c r="EY584" s="45"/>
      <c r="EZ584" s="45"/>
      <c r="FA584" s="45"/>
      <c r="FB584" s="45"/>
      <c r="FC584" s="45"/>
      <c r="FD584" s="45"/>
      <c r="FE584" s="45"/>
      <c r="FF584" s="45"/>
      <c r="FG584" s="45"/>
      <c r="FH584" s="45"/>
      <c r="FI584" s="45"/>
      <c r="FS584" s="7"/>
      <c r="FT584" s="7"/>
      <c r="FU584" s="7"/>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row>
    <row r="585" spans="1:211" s="4" customFormat="1" x14ac:dyDescent="0.2">
      <c r="A585" s="43"/>
      <c r="B585" s="43"/>
      <c r="C585" s="43"/>
      <c r="D585" s="43"/>
      <c r="E585" s="43"/>
      <c r="F585" s="3"/>
      <c r="G585" s="3"/>
      <c r="H585" s="3"/>
      <c r="I585" s="3"/>
      <c r="J585" s="3"/>
      <c r="K585" s="3"/>
      <c r="L585" s="43"/>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BG585" s="7"/>
      <c r="BH585" s="7"/>
      <c r="BI585" s="7"/>
      <c r="BJ585" s="7"/>
      <c r="BK585" s="7"/>
      <c r="BL585" s="7"/>
      <c r="BM585" s="7"/>
      <c r="BN585" s="7"/>
      <c r="BO585" s="7"/>
      <c r="BP585" s="8"/>
      <c r="BQ585" s="8"/>
      <c r="BR585" s="8"/>
      <c r="BS585" s="45"/>
      <c r="BT585" s="45"/>
      <c r="BU585" s="45"/>
      <c r="BV585" s="45"/>
      <c r="BW585" s="45"/>
      <c r="BX585" s="45"/>
      <c r="BY585" s="45"/>
      <c r="BZ585" s="45"/>
      <c r="CA585" s="45"/>
      <c r="CB585" s="45"/>
      <c r="CC585" s="45"/>
      <c r="CD585" s="45"/>
      <c r="CE585" s="45"/>
      <c r="CF585" s="45"/>
      <c r="CG585" s="45"/>
      <c r="CH585" s="45"/>
      <c r="CI585" s="45"/>
      <c r="CJ585" s="45"/>
      <c r="CK585" s="45"/>
      <c r="CL585" s="45"/>
      <c r="CM585" s="45"/>
      <c r="CN585" s="45"/>
      <c r="CO585" s="45"/>
      <c r="CP585" s="45"/>
      <c r="CQ585" s="45"/>
      <c r="CR585" s="45"/>
      <c r="CS585" s="45"/>
      <c r="CT585" s="45"/>
      <c r="CU585" s="45"/>
      <c r="CV585" s="45"/>
      <c r="CW585" s="45"/>
      <c r="CX585" s="45"/>
      <c r="CY585" s="45"/>
      <c r="CZ585" s="45"/>
      <c r="DA585" s="45"/>
      <c r="DB585" s="45"/>
      <c r="DC585" s="45"/>
      <c r="DM585" s="7"/>
      <c r="DN585" s="7"/>
      <c r="DO585" s="7"/>
      <c r="DP585" s="7"/>
      <c r="DQ585" s="3"/>
      <c r="DR585" s="3"/>
      <c r="DS585" s="7"/>
      <c r="DT585" s="7"/>
      <c r="DU585" s="3"/>
      <c r="DV585" s="3"/>
      <c r="DW585" s="3"/>
      <c r="DX585" s="8"/>
      <c r="DY585" s="45"/>
      <c r="DZ585" s="45"/>
      <c r="EA585" s="45"/>
      <c r="EB585" s="45"/>
      <c r="EC585" s="45"/>
      <c r="ED585" s="45"/>
      <c r="EE585" s="45"/>
      <c r="EF585" s="45"/>
      <c r="EG585" s="45"/>
      <c r="EH585" s="45"/>
      <c r="EI585" s="45"/>
      <c r="EJ585" s="45"/>
      <c r="EK585" s="45"/>
      <c r="EL585" s="45"/>
      <c r="EM585" s="45"/>
      <c r="EN585" s="45"/>
      <c r="EO585" s="45"/>
      <c r="EP585" s="45"/>
      <c r="EQ585" s="45"/>
      <c r="ER585" s="45"/>
      <c r="ES585" s="45"/>
      <c r="ET585" s="45"/>
      <c r="EU585" s="45"/>
      <c r="EV585" s="45"/>
      <c r="EW585" s="45"/>
      <c r="EX585" s="45"/>
      <c r="EY585" s="45"/>
      <c r="EZ585" s="45"/>
      <c r="FA585" s="45"/>
      <c r="FB585" s="45"/>
      <c r="FC585" s="45"/>
      <c r="FD585" s="45"/>
      <c r="FE585" s="45"/>
      <c r="FF585" s="45"/>
      <c r="FG585" s="45"/>
      <c r="FH585" s="45"/>
      <c r="FI585" s="45"/>
      <c r="FS585" s="7"/>
      <c r="FT585" s="7"/>
      <c r="FU585" s="7"/>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8"/>
      <c r="GZ585" s="8"/>
      <c r="HA585" s="8"/>
      <c r="HB585" s="8"/>
      <c r="HC585" s="8"/>
    </row>
    <row r="586" spans="1:211" s="4" customFormat="1" x14ac:dyDescent="0.2">
      <c r="A586" s="43"/>
      <c r="B586" s="43"/>
      <c r="C586" s="43"/>
      <c r="D586" s="43"/>
      <c r="E586" s="43"/>
      <c r="F586" s="3"/>
      <c r="G586" s="3"/>
      <c r="H586" s="3"/>
      <c r="I586" s="3"/>
      <c r="J586" s="3"/>
      <c r="K586" s="3"/>
      <c r="L586" s="43"/>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BG586" s="7"/>
      <c r="BH586" s="7"/>
      <c r="BI586" s="7"/>
      <c r="BJ586" s="7"/>
      <c r="BK586" s="7"/>
      <c r="BL586" s="7"/>
      <c r="BM586" s="7"/>
      <c r="BN586" s="7"/>
      <c r="BO586" s="7"/>
      <c r="BP586" s="8"/>
      <c r="BQ586" s="8"/>
      <c r="BR586" s="8"/>
      <c r="BS586" s="45"/>
      <c r="BT586" s="45"/>
      <c r="BU586" s="45"/>
      <c r="BV586" s="45"/>
      <c r="BW586" s="45"/>
      <c r="BX586" s="45"/>
      <c r="BY586" s="45"/>
      <c r="BZ586" s="45"/>
      <c r="CA586" s="45"/>
      <c r="CB586" s="45"/>
      <c r="CC586" s="45"/>
      <c r="CD586" s="45"/>
      <c r="CE586" s="45"/>
      <c r="CF586" s="45"/>
      <c r="CG586" s="45"/>
      <c r="CH586" s="45"/>
      <c r="CI586" s="45"/>
      <c r="CJ586" s="45"/>
      <c r="CK586" s="45"/>
      <c r="CL586" s="45"/>
      <c r="CM586" s="45"/>
      <c r="CN586" s="45"/>
      <c r="CO586" s="45"/>
      <c r="CP586" s="45"/>
      <c r="CQ586" s="45"/>
      <c r="CR586" s="45"/>
      <c r="CS586" s="45"/>
      <c r="CT586" s="45"/>
      <c r="CU586" s="45"/>
      <c r="CV586" s="45"/>
      <c r="CW586" s="45"/>
      <c r="CX586" s="45"/>
      <c r="CY586" s="45"/>
      <c r="CZ586" s="45"/>
      <c r="DA586" s="45"/>
      <c r="DB586" s="45"/>
      <c r="DC586" s="45"/>
      <c r="DM586" s="7"/>
      <c r="DN586" s="7"/>
      <c r="DO586" s="7"/>
      <c r="DP586" s="7"/>
      <c r="DQ586" s="3"/>
      <c r="DR586" s="3"/>
      <c r="DS586" s="7"/>
      <c r="DT586" s="7"/>
      <c r="DU586" s="3"/>
      <c r="DV586" s="3"/>
      <c r="DW586" s="3"/>
      <c r="DX586" s="8"/>
      <c r="DY586" s="45"/>
      <c r="DZ586" s="45"/>
      <c r="EA586" s="45"/>
      <c r="EB586" s="45"/>
      <c r="EC586" s="45"/>
      <c r="ED586" s="45"/>
      <c r="EE586" s="45"/>
      <c r="EF586" s="45"/>
      <c r="EG586" s="45"/>
      <c r="EH586" s="45"/>
      <c r="EI586" s="45"/>
      <c r="EJ586" s="45"/>
      <c r="EK586" s="45"/>
      <c r="EL586" s="45"/>
      <c r="EM586" s="45"/>
      <c r="EN586" s="45"/>
      <c r="EO586" s="45"/>
      <c r="EP586" s="45"/>
      <c r="EQ586" s="45"/>
      <c r="ER586" s="45"/>
      <c r="ES586" s="45"/>
      <c r="ET586" s="45"/>
      <c r="EU586" s="45"/>
      <c r="EV586" s="45"/>
      <c r="EW586" s="45"/>
      <c r="EX586" s="45"/>
      <c r="EY586" s="45"/>
      <c r="EZ586" s="45"/>
      <c r="FA586" s="45"/>
      <c r="FB586" s="45"/>
      <c r="FC586" s="45"/>
      <c r="FD586" s="45"/>
      <c r="FE586" s="45"/>
      <c r="FF586" s="45"/>
      <c r="FG586" s="45"/>
      <c r="FH586" s="45"/>
      <c r="FI586" s="45"/>
      <c r="FS586" s="7"/>
      <c r="FT586" s="7"/>
      <c r="FU586" s="7"/>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row>
    <row r="587" spans="1:211" s="4" customFormat="1" x14ac:dyDescent="0.2">
      <c r="A587" s="43"/>
      <c r="B587" s="43"/>
      <c r="C587" s="43"/>
      <c r="D587" s="43"/>
      <c r="E587" s="43"/>
      <c r="F587" s="3"/>
      <c r="G587" s="3"/>
      <c r="H587" s="3"/>
      <c r="I587" s="3"/>
      <c r="J587" s="3"/>
      <c r="K587" s="3"/>
      <c r="L587" s="43"/>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BG587" s="7"/>
      <c r="BH587" s="7"/>
      <c r="BI587" s="7"/>
      <c r="BJ587" s="7"/>
      <c r="BK587" s="7"/>
      <c r="BL587" s="7"/>
      <c r="BM587" s="7"/>
      <c r="BN587" s="7"/>
      <c r="BO587" s="7"/>
      <c r="BP587" s="8"/>
      <c r="BQ587" s="8"/>
      <c r="BR587" s="8"/>
      <c r="BS587" s="45"/>
      <c r="BT587" s="45"/>
      <c r="BU587" s="45"/>
      <c r="BV587" s="45"/>
      <c r="BW587" s="45"/>
      <c r="BX587" s="45"/>
      <c r="BY587" s="45"/>
      <c r="BZ587" s="45"/>
      <c r="CA587" s="45"/>
      <c r="CB587" s="45"/>
      <c r="CC587" s="45"/>
      <c r="CD587" s="45"/>
      <c r="CE587" s="45"/>
      <c r="CF587" s="45"/>
      <c r="CG587" s="45"/>
      <c r="CH587" s="45"/>
      <c r="CI587" s="45"/>
      <c r="CJ587" s="45"/>
      <c r="CK587" s="45"/>
      <c r="CL587" s="45"/>
      <c r="CM587" s="45"/>
      <c r="CN587" s="45"/>
      <c r="CO587" s="45"/>
      <c r="CP587" s="45"/>
      <c r="CQ587" s="45"/>
      <c r="CR587" s="45"/>
      <c r="CS587" s="45"/>
      <c r="CT587" s="45"/>
      <c r="CU587" s="45"/>
      <c r="CV587" s="45"/>
      <c r="CW587" s="45"/>
      <c r="CX587" s="45"/>
      <c r="CY587" s="45"/>
      <c r="CZ587" s="45"/>
      <c r="DA587" s="45"/>
      <c r="DB587" s="45"/>
      <c r="DC587" s="45"/>
      <c r="DM587" s="7"/>
      <c r="DN587" s="7"/>
      <c r="DO587" s="7"/>
      <c r="DP587" s="7"/>
      <c r="DQ587" s="3"/>
      <c r="DR587" s="3"/>
      <c r="DS587" s="7"/>
      <c r="DT587" s="7"/>
      <c r="DU587" s="3"/>
      <c r="DV587" s="3"/>
      <c r="DW587" s="3"/>
      <c r="DX587" s="8"/>
      <c r="DY587" s="45"/>
      <c r="DZ587" s="45"/>
      <c r="EA587" s="45"/>
      <c r="EB587" s="45"/>
      <c r="EC587" s="45"/>
      <c r="ED587" s="45"/>
      <c r="EE587" s="45"/>
      <c r="EF587" s="45"/>
      <c r="EG587" s="45"/>
      <c r="EH587" s="45"/>
      <c r="EI587" s="45"/>
      <c r="EJ587" s="45"/>
      <c r="EK587" s="45"/>
      <c r="EL587" s="45"/>
      <c r="EM587" s="45"/>
      <c r="EN587" s="45"/>
      <c r="EO587" s="45"/>
      <c r="EP587" s="45"/>
      <c r="EQ587" s="45"/>
      <c r="ER587" s="45"/>
      <c r="ES587" s="45"/>
      <c r="ET587" s="45"/>
      <c r="EU587" s="45"/>
      <c r="EV587" s="45"/>
      <c r="EW587" s="45"/>
      <c r="EX587" s="45"/>
      <c r="EY587" s="45"/>
      <c r="EZ587" s="45"/>
      <c r="FA587" s="45"/>
      <c r="FB587" s="45"/>
      <c r="FC587" s="45"/>
      <c r="FD587" s="45"/>
      <c r="FE587" s="45"/>
      <c r="FF587" s="45"/>
      <c r="FG587" s="45"/>
      <c r="FH587" s="45"/>
      <c r="FI587" s="45"/>
      <c r="FS587" s="7"/>
      <c r="FT587" s="7"/>
      <c r="FU587" s="7"/>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row>
    <row r="588" spans="1:211" s="4" customFormat="1" x14ac:dyDescent="0.2">
      <c r="A588" s="43"/>
      <c r="B588" s="43"/>
      <c r="C588" s="43"/>
      <c r="D588" s="43"/>
      <c r="E588" s="43"/>
      <c r="F588" s="3"/>
      <c r="G588" s="3"/>
      <c r="H588" s="3"/>
      <c r="I588" s="3"/>
      <c r="J588" s="3"/>
      <c r="K588" s="3"/>
      <c r="L588" s="43"/>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c r="AW588" s="45"/>
      <c r="BG588" s="7"/>
      <c r="BH588" s="7"/>
      <c r="BI588" s="7"/>
      <c r="BJ588" s="7"/>
      <c r="BK588" s="7"/>
      <c r="BL588" s="7"/>
      <c r="BM588" s="7"/>
      <c r="BN588" s="7"/>
      <c r="BO588" s="7"/>
      <c r="BP588" s="8"/>
      <c r="BQ588" s="8"/>
      <c r="BR588" s="8"/>
      <c r="BS588" s="45"/>
      <c r="BT588" s="45"/>
      <c r="BU588" s="45"/>
      <c r="BV588" s="45"/>
      <c r="BW588" s="45"/>
      <c r="BX588" s="45"/>
      <c r="BY588" s="45"/>
      <c r="BZ588" s="45"/>
      <c r="CA588" s="45"/>
      <c r="CB588" s="45"/>
      <c r="CC588" s="45"/>
      <c r="CD588" s="45"/>
      <c r="CE588" s="45"/>
      <c r="CF588" s="45"/>
      <c r="CG588" s="45"/>
      <c r="CH588" s="45"/>
      <c r="CI588" s="45"/>
      <c r="CJ588" s="45"/>
      <c r="CK588" s="45"/>
      <c r="CL588" s="45"/>
      <c r="CM588" s="45"/>
      <c r="CN588" s="45"/>
      <c r="CO588" s="45"/>
      <c r="CP588" s="45"/>
      <c r="CQ588" s="45"/>
      <c r="CR588" s="45"/>
      <c r="CS588" s="45"/>
      <c r="CT588" s="45"/>
      <c r="CU588" s="45"/>
      <c r="CV588" s="45"/>
      <c r="CW588" s="45"/>
      <c r="CX588" s="45"/>
      <c r="CY588" s="45"/>
      <c r="CZ588" s="45"/>
      <c r="DA588" s="45"/>
      <c r="DB588" s="45"/>
      <c r="DC588" s="45"/>
      <c r="DM588" s="7"/>
      <c r="DN588" s="7"/>
      <c r="DO588" s="7"/>
      <c r="DP588" s="7"/>
      <c r="DQ588" s="3"/>
      <c r="DR588" s="3"/>
      <c r="DS588" s="7"/>
      <c r="DT588" s="7"/>
      <c r="DU588" s="3"/>
      <c r="DV588" s="3"/>
      <c r="DW588" s="3"/>
      <c r="DX588" s="8"/>
      <c r="DY588" s="45"/>
      <c r="DZ588" s="45"/>
      <c r="EA588" s="45"/>
      <c r="EB588" s="45"/>
      <c r="EC588" s="45"/>
      <c r="ED588" s="45"/>
      <c r="EE588" s="45"/>
      <c r="EF588" s="45"/>
      <c r="EG588" s="45"/>
      <c r="EH588" s="45"/>
      <c r="EI588" s="45"/>
      <c r="EJ588" s="45"/>
      <c r="EK588" s="45"/>
      <c r="EL588" s="45"/>
      <c r="EM588" s="45"/>
      <c r="EN588" s="45"/>
      <c r="EO588" s="45"/>
      <c r="EP588" s="45"/>
      <c r="EQ588" s="45"/>
      <c r="ER588" s="45"/>
      <c r="ES588" s="45"/>
      <c r="ET588" s="45"/>
      <c r="EU588" s="45"/>
      <c r="EV588" s="45"/>
      <c r="EW588" s="45"/>
      <c r="EX588" s="45"/>
      <c r="EY588" s="45"/>
      <c r="EZ588" s="45"/>
      <c r="FA588" s="45"/>
      <c r="FB588" s="45"/>
      <c r="FC588" s="45"/>
      <c r="FD588" s="45"/>
      <c r="FE588" s="45"/>
      <c r="FF588" s="45"/>
      <c r="FG588" s="45"/>
      <c r="FH588" s="45"/>
      <c r="FI588" s="45"/>
      <c r="FS588" s="7"/>
      <c r="FT588" s="7"/>
      <c r="FU588" s="7"/>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row>
    <row r="589" spans="1:211" s="4" customFormat="1" x14ac:dyDescent="0.2">
      <c r="A589" s="43"/>
      <c r="B589" s="43"/>
      <c r="C589" s="43"/>
      <c r="D589" s="43"/>
      <c r="E589" s="43"/>
      <c r="F589" s="3"/>
      <c r="G589" s="3"/>
      <c r="H589" s="3"/>
      <c r="I589" s="3"/>
      <c r="J589" s="3"/>
      <c r="K589" s="3"/>
      <c r="L589" s="43"/>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c r="BG589" s="7"/>
      <c r="BH589" s="7"/>
      <c r="BI589" s="7"/>
      <c r="BJ589" s="7"/>
      <c r="BK589" s="7"/>
      <c r="BL589" s="7"/>
      <c r="BM589" s="7"/>
      <c r="BN589" s="7"/>
      <c r="BO589" s="7"/>
      <c r="BP589" s="8"/>
      <c r="BQ589" s="8"/>
      <c r="BR589" s="8"/>
      <c r="BS589" s="45"/>
      <c r="BT589" s="45"/>
      <c r="BU589" s="45"/>
      <c r="BV589" s="45"/>
      <c r="BW589" s="45"/>
      <c r="BX589" s="45"/>
      <c r="BY589" s="45"/>
      <c r="BZ589" s="45"/>
      <c r="CA589" s="45"/>
      <c r="CB589" s="45"/>
      <c r="CC589" s="45"/>
      <c r="CD589" s="45"/>
      <c r="CE589" s="45"/>
      <c r="CF589" s="45"/>
      <c r="CG589" s="45"/>
      <c r="CH589" s="45"/>
      <c r="CI589" s="45"/>
      <c r="CJ589" s="45"/>
      <c r="CK589" s="45"/>
      <c r="CL589" s="45"/>
      <c r="CM589" s="45"/>
      <c r="CN589" s="45"/>
      <c r="CO589" s="45"/>
      <c r="CP589" s="45"/>
      <c r="CQ589" s="45"/>
      <c r="CR589" s="45"/>
      <c r="CS589" s="45"/>
      <c r="CT589" s="45"/>
      <c r="CU589" s="45"/>
      <c r="CV589" s="45"/>
      <c r="CW589" s="45"/>
      <c r="CX589" s="45"/>
      <c r="CY589" s="45"/>
      <c r="CZ589" s="45"/>
      <c r="DA589" s="45"/>
      <c r="DB589" s="45"/>
      <c r="DC589" s="45"/>
      <c r="DM589" s="7"/>
      <c r="DN589" s="7"/>
      <c r="DO589" s="7"/>
      <c r="DP589" s="7"/>
      <c r="DQ589" s="3"/>
      <c r="DR589" s="3"/>
      <c r="DS589" s="7"/>
      <c r="DT589" s="7"/>
      <c r="DU589" s="3"/>
      <c r="DV589" s="3"/>
      <c r="DW589" s="3"/>
      <c r="DX589" s="8"/>
      <c r="DY589" s="45"/>
      <c r="DZ589" s="45"/>
      <c r="EA589" s="45"/>
      <c r="EB589" s="45"/>
      <c r="EC589" s="45"/>
      <c r="ED589" s="45"/>
      <c r="EE589" s="45"/>
      <c r="EF589" s="45"/>
      <c r="EG589" s="45"/>
      <c r="EH589" s="45"/>
      <c r="EI589" s="45"/>
      <c r="EJ589" s="45"/>
      <c r="EK589" s="45"/>
      <c r="EL589" s="45"/>
      <c r="EM589" s="45"/>
      <c r="EN589" s="45"/>
      <c r="EO589" s="45"/>
      <c r="EP589" s="45"/>
      <c r="EQ589" s="45"/>
      <c r="ER589" s="45"/>
      <c r="ES589" s="45"/>
      <c r="ET589" s="45"/>
      <c r="EU589" s="45"/>
      <c r="EV589" s="45"/>
      <c r="EW589" s="45"/>
      <c r="EX589" s="45"/>
      <c r="EY589" s="45"/>
      <c r="EZ589" s="45"/>
      <c r="FA589" s="45"/>
      <c r="FB589" s="45"/>
      <c r="FC589" s="45"/>
      <c r="FD589" s="45"/>
      <c r="FE589" s="45"/>
      <c r="FF589" s="45"/>
      <c r="FG589" s="45"/>
      <c r="FH589" s="45"/>
      <c r="FI589" s="45"/>
      <c r="FS589" s="7"/>
      <c r="FT589" s="7"/>
      <c r="FU589" s="7"/>
      <c r="FV589" s="8"/>
      <c r="FW589" s="8"/>
      <c r="FX589" s="8"/>
      <c r="FY589" s="8"/>
      <c r="FZ589" s="8"/>
      <c r="GA589" s="8"/>
      <c r="GB589" s="8"/>
      <c r="GC589" s="8"/>
      <c r="GD589" s="8"/>
      <c r="GE589" s="8"/>
      <c r="GF589" s="8"/>
      <c r="GG589" s="8"/>
      <c r="GH589" s="8"/>
      <c r="GI589" s="8"/>
      <c r="GJ589" s="8"/>
      <c r="GK589" s="8"/>
      <c r="GL589" s="8"/>
      <c r="GM589" s="8"/>
      <c r="GN589" s="8"/>
      <c r="GO589" s="8"/>
      <c r="GP589" s="8"/>
      <c r="GQ589" s="8"/>
      <c r="GR589" s="8"/>
      <c r="GS589" s="8"/>
      <c r="GT589" s="8"/>
      <c r="GU589" s="8"/>
      <c r="GV589" s="8"/>
      <c r="GW589" s="8"/>
      <c r="GX589" s="8"/>
      <c r="GY589" s="8"/>
      <c r="GZ589" s="8"/>
      <c r="HA589" s="8"/>
      <c r="HB589" s="8"/>
      <c r="HC589" s="8"/>
    </row>
    <row r="590" spans="1:211" s="4" customFormat="1" x14ac:dyDescent="0.2">
      <c r="A590" s="43"/>
      <c r="B590" s="43"/>
      <c r="C590" s="43"/>
      <c r="D590" s="43"/>
      <c r="E590" s="43"/>
      <c r="F590" s="3"/>
      <c r="G590" s="3"/>
      <c r="H590" s="3"/>
      <c r="I590" s="3"/>
      <c r="J590" s="3"/>
      <c r="K590" s="3"/>
      <c r="L590" s="43"/>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BG590" s="7"/>
      <c r="BH590" s="7"/>
      <c r="BI590" s="7"/>
      <c r="BJ590" s="7"/>
      <c r="BK590" s="7"/>
      <c r="BL590" s="7"/>
      <c r="BM590" s="7"/>
      <c r="BN590" s="7"/>
      <c r="BO590" s="7"/>
      <c r="BP590" s="8"/>
      <c r="BQ590" s="8"/>
      <c r="BR590" s="8"/>
      <c r="BS590" s="45"/>
      <c r="BT590" s="45"/>
      <c r="BU590" s="45"/>
      <c r="BV590" s="45"/>
      <c r="BW590" s="45"/>
      <c r="BX590" s="45"/>
      <c r="BY590" s="45"/>
      <c r="BZ590" s="45"/>
      <c r="CA590" s="45"/>
      <c r="CB590" s="45"/>
      <c r="CC590" s="45"/>
      <c r="CD590" s="45"/>
      <c r="CE590" s="45"/>
      <c r="CF590" s="45"/>
      <c r="CG590" s="45"/>
      <c r="CH590" s="45"/>
      <c r="CI590" s="45"/>
      <c r="CJ590" s="45"/>
      <c r="CK590" s="45"/>
      <c r="CL590" s="45"/>
      <c r="CM590" s="45"/>
      <c r="CN590" s="45"/>
      <c r="CO590" s="45"/>
      <c r="CP590" s="45"/>
      <c r="CQ590" s="45"/>
      <c r="CR590" s="45"/>
      <c r="CS590" s="45"/>
      <c r="CT590" s="45"/>
      <c r="CU590" s="45"/>
      <c r="CV590" s="45"/>
      <c r="CW590" s="45"/>
      <c r="CX590" s="45"/>
      <c r="CY590" s="45"/>
      <c r="CZ590" s="45"/>
      <c r="DA590" s="45"/>
      <c r="DB590" s="45"/>
      <c r="DC590" s="45"/>
      <c r="DM590" s="7"/>
      <c r="DN590" s="7"/>
      <c r="DO590" s="7"/>
      <c r="DP590" s="7"/>
      <c r="DQ590" s="3"/>
      <c r="DR590" s="3"/>
      <c r="DS590" s="7"/>
      <c r="DT590" s="7"/>
      <c r="DU590" s="3"/>
      <c r="DV590" s="3"/>
      <c r="DW590" s="3"/>
      <c r="DX590" s="8"/>
      <c r="DY590" s="45"/>
      <c r="DZ590" s="45"/>
      <c r="EA590" s="45"/>
      <c r="EB590" s="45"/>
      <c r="EC590" s="45"/>
      <c r="ED590" s="45"/>
      <c r="EE590" s="45"/>
      <c r="EF590" s="45"/>
      <c r="EG590" s="45"/>
      <c r="EH590" s="45"/>
      <c r="EI590" s="45"/>
      <c r="EJ590" s="45"/>
      <c r="EK590" s="45"/>
      <c r="EL590" s="45"/>
      <c r="EM590" s="45"/>
      <c r="EN590" s="45"/>
      <c r="EO590" s="45"/>
      <c r="EP590" s="45"/>
      <c r="EQ590" s="45"/>
      <c r="ER590" s="45"/>
      <c r="ES590" s="45"/>
      <c r="ET590" s="45"/>
      <c r="EU590" s="45"/>
      <c r="EV590" s="45"/>
      <c r="EW590" s="45"/>
      <c r="EX590" s="45"/>
      <c r="EY590" s="45"/>
      <c r="EZ590" s="45"/>
      <c r="FA590" s="45"/>
      <c r="FB590" s="45"/>
      <c r="FC590" s="45"/>
      <c r="FD590" s="45"/>
      <c r="FE590" s="45"/>
      <c r="FF590" s="45"/>
      <c r="FG590" s="45"/>
      <c r="FH590" s="45"/>
      <c r="FI590" s="45"/>
      <c r="FS590" s="7"/>
      <c r="FT590" s="7"/>
      <c r="FU590" s="7"/>
      <c r="FV590" s="8"/>
      <c r="FW590" s="8"/>
      <c r="FX590" s="8"/>
      <c r="FY590" s="8"/>
      <c r="FZ590" s="8"/>
      <c r="GA590" s="8"/>
      <c r="GB590" s="8"/>
      <c r="GC590" s="8"/>
      <c r="GD590" s="8"/>
      <c r="GE590" s="8"/>
      <c r="GF590" s="8"/>
      <c r="GG590" s="8"/>
      <c r="GH590" s="8"/>
      <c r="GI590" s="8"/>
      <c r="GJ590" s="8"/>
      <c r="GK590" s="8"/>
      <c r="GL590" s="8"/>
      <c r="GM590" s="8"/>
      <c r="GN590" s="8"/>
      <c r="GO590" s="8"/>
      <c r="GP590" s="8"/>
      <c r="GQ590" s="8"/>
      <c r="GR590" s="8"/>
      <c r="GS590" s="8"/>
      <c r="GT590" s="8"/>
      <c r="GU590" s="8"/>
      <c r="GV590" s="8"/>
      <c r="GW590" s="8"/>
      <c r="GX590" s="8"/>
      <c r="GY590" s="8"/>
      <c r="GZ590" s="8"/>
      <c r="HA590" s="8"/>
      <c r="HB590" s="8"/>
      <c r="HC590" s="8"/>
    </row>
    <row r="591" spans="1:211" s="4" customFormat="1" x14ac:dyDescent="0.2">
      <c r="A591" s="43"/>
      <c r="B591" s="43"/>
      <c r="C591" s="43"/>
      <c r="D591" s="43"/>
      <c r="E591" s="43"/>
      <c r="F591" s="3"/>
      <c r="G591" s="3"/>
      <c r="H591" s="3"/>
      <c r="I591" s="3"/>
      <c r="J591" s="3"/>
      <c r="K591" s="3"/>
      <c r="L591" s="43"/>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BG591" s="7"/>
      <c r="BH591" s="7"/>
      <c r="BI591" s="7"/>
      <c r="BJ591" s="7"/>
      <c r="BK591" s="7"/>
      <c r="BL591" s="7"/>
      <c r="BM591" s="7"/>
      <c r="BN591" s="7"/>
      <c r="BO591" s="7"/>
      <c r="BP591" s="8"/>
      <c r="BQ591" s="8"/>
      <c r="BR591" s="8"/>
      <c r="BS591" s="45"/>
      <c r="BT591" s="45"/>
      <c r="BU591" s="45"/>
      <c r="BV591" s="45"/>
      <c r="BW591" s="45"/>
      <c r="BX591" s="45"/>
      <c r="BY591" s="45"/>
      <c r="BZ591" s="45"/>
      <c r="CA591" s="45"/>
      <c r="CB591" s="45"/>
      <c r="CC591" s="45"/>
      <c r="CD591" s="45"/>
      <c r="CE591" s="45"/>
      <c r="CF591" s="45"/>
      <c r="CG591" s="45"/>
      <c r="CH591" s="45"/>
      <c r="CI591" s="45"/>
      <c r="CJ591" s="45"/>
      <c r="CK591" s="45"/>
      <c r="CL591" s="45"/>
      <c r="CM591" s="45"/>
      <c r="CN591" s="45"/>
      <c r="CO591" s="45"/>
      <c r="CP591" s="45"/>
      <c r="CQ591" s="45"/>
      <c r="CR591" s="45"/>
      <c r="CS591" s="45"/>
      <c r="CT591" s="45"/>
      <c r="CU591" s="45"/>
      <c r="CV591" s="45"/>
      <c r="CW591" s="45"/>
      <c r="CX591" s="45"/>
      <c r="CY591" s="45"/>
      <c r="CZ591" s="45"/>
      <c r="DA591" s="45"/>
      <c r="DB591" s="45"/>
      <c r="DC591" s="45"/>
      <c r="DM591" s="7"/>
      <c r="DN591" s="7"/>
      <c r="DO591" s="7"/>
      <c r="DP591" s="7"/>
      <c r="DQ591" s="3"/>
      <c r="DR591" s="3"/>
      <c r="DS591" s="7"/>
      <c r="DT591" s="7"/>
      <c r="DU591" s="3"/>
      <c r="DV591" s="3"/>
      <c r="DW591" s="3"/>
      <c r="DX591" s="8"/>
      <c r="DY591" s="45"/>
      <c r="DZ591" s="45"/>
      <c r="EA591" s="45"/>
      <c r="EB591" s="45"/>
      <c r="EC591" s="45"/>
      <c r="ED591" s="45"/>
      <c r="EE591" s="45"/>
      <c r="EF591" s="45"/>
      <c r="EG591" s="45"/>
      <c r="EH591" s="45"/>
      <c r="EI591" s="45"/>
      <c r="EJ591" s="45"/>
      <c r="EK591" s="45"/>
      <c r="EL591" s="45"/>
      <c r="EM591" s="45"/>
      <c r="EN591" s="45"/>
      <c r="EO591" s="45"/>
      <c r="EP591" s="45"/>
      <c r="EQ591" s="45"/>
      <c r="ER591" s="45"/>
      <c r="ES591" s="45"/>
      <c r="ET591" s="45"/>
      <c r="EU591" s="45"/>
      <c r="EV591" s="45"/>
      <c r="EW591" s="45"/>
      <c r="EX591" s="45"/>
      <c r="EY591" s="45"/>
      <c r="EZ591" s="45"/>
      <c r="FA591" s="45"/>
      <c r="FB591" s="45"/>
      <c r="FC591" s="45"/>
      <c r="FD591" s="45"/>
      <c r="FE591" s="45"/>
      <c r="FF591" s="45"/>
      <c r="FG591" s="45"/>
      <c r="FH591" s="45"/>
      <c r="FI591" s="45"/>
      <c r="FS591" s="7"/>
      <c r="FT591" s="7"/>
      <c r="FU591" s="7"/>
      <c r="FV591" s="8"/>
      <c r="FW591" s="8"/>
      <c r="FX591" s="8"/>
      <c r="FY591" s="8"/>
      <c r="FZ591" s="8"/>
      <c r="GA591" s="8"/>
      <c r="GB591" s="8"/>
      <c r="GC591" s="8"/>
      <c r="GD591" s="8"/>
      <c r="GE591" s="8"/>
      <c r="GF591" s="8"/>
      <c r="GG591" s="8"/>
      <c r="GH591" s="8"/>
      <c r="GI591" s="8"/>
      <c r="GJ591" s="8"/>
      <c r="GK591" s="8"/>
      <c r="GL591" s="8"/>
      <c r="GM591" s="8"/>
      <c r="GN591" s="8"/>
      <c r="GO591" s="8"/>
      <c r="GP591" s="8"/>
      <c r="GQ591" s="8"/>
      <c r="GR591" s="8"/>
      <c r="GS591" s="8"/>
      <c r="GT591" s="8"/>
      <c r="GU591" s="8"/>
      <c r="GV591" s="8"/>
      <c r="GW591" s="8"/>
      <c r="GX591" s="8"/>
      <c r="GY591" s="8"/>
      <c r="GZ591" s="8"/>
      <c r="HA591" s="8"/>
      <c r="HB591" s="8"/>
      <c r="HC591" s="8"/>
    </row>
    <row r="592" spans="1:211" s="4" customFormat="1" x14ac:dyDescent="0.2">
      <c r="A592" s="43"/>
      <c r="B592" s="43"/>
      <c r="C592" s="43"/>
      <c r="D592" s="43"/>
      <c r="E592" s="43"/>
      <c r="F592" s="3"/>
      <c r="G592" s="3"/>
      <c r="H592" s="3"/>
      <c r="I592" s="3"/>
      <c r="J592" s="3"/>
      <c r="K592" s="3"/>
      <c r="L592" s="43"/>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c r="BG592" s="7"/>
      <c r="BH592" s="7"/>
      <c r="BI592" s="7"/>
      <c r="BJ592" s="7"/>
      <c r="BK592" s="7"/>
      <c r="BL592" s="7"/>
      <c r="BM592" s="7"/>
      <c r="BN592" s="7"/>
      <c r="BO592" s="7"/>
      <c r="BP592" s="8"/>
      <c r="BQ592" s="8"/>
      <c r="BR592" s="8"/>
      <c r="BS592" s="45"/>
      <c r="BT592" s="45"/>
      <c r="BU592" s="45"/>
      <c r="BV592" s="45"/>
      <c r="BW592" s="45"/>
      <c r="BX592" s="45"/>
      <c r="BY592" s="45"/>
      <c r="BZ592" s="45"/>
      <c r="CA592" s="45"/>
      <c r="CB592" s="45"/>
      <c r="CC592" s="45"/>
      <c r="CD592" s="45"/>
      <c r="CE592" s="45"/>
      <c r="CF592" s="45"/>
      <c r="CG592" s="45"/>
      <c r="CH592" s="45"/>
      <c r="CI592" s="45"/>
      <c r="CJ592" s="45"/>
      <c r="CK592" s="45"/>
      <c r="CL592" s="45"/>
      <c r="CM592" s="45"/>
      <c r="CN592" s="45"/>
      <c r="CO592" s="45"/>
      <c r="CP592" s="45"/>
      <c r="CQ592" s="45"/>
      <c r="CR592" s="45"/>
      <c r="CS592" s="45"/>
      <c r="CT592" s="45"/>
      <c r="CU592" s="45"/>
      <c r="CV592" s="45"/>
      <c r="CW592" s="45"/>
      <c r="CX592" s="45"/>
      <c r="CY592" s="45"/>
      <c r="CZ592" s="45"/>
      <c r="DA592" s="45"/>
      <c r="DB592" s="45"/>
      <c r="DC592" s="45"/>
      <c r="DM592" s="7"/>
      <c r="DN592" s="7"/>
      <c r="DO592" s="7"/>
      <c r="DP592" s="7"/>
      <c r="DQ592" s="3"/>
      <c r="DR592" s="3"/>
      <c r="DS592" s="7"/>
      <c r="DT592" s="7"/>
      <c r="DU592" s="3"/>
      <c r="DV592" s="3"/>
      <c r="DW592" s="3"/>
      <c r="DX592" s="8"/>
      <c r="DY592" s="45"/>
      <c r="DZ592" s="45"/>
      <c r="EA592" s="45"/>
      <c r="EB592" s="45"/>
      <c r="EC592" s="45"/>
      <c r="ED592" s="45"/>
      <c r="EE592" s="45"/>
      <c r="EF592" s="45"/>
      <c r="EG592" s="45"/>
      <c r="EH592" s="45"/>
      <c r="EI592" s="45"/>
      <c r="EJ592" s="45"/>
      <c r="EK592" s="45"/>
      <c r="EL592" s="45"/>
      <c r="EM592" s="45"/>
      <c r="EN592" s="45"/>
      <c r="EO592" s="45"/>
      <c r="EP592" s="45"/>
      <c r="EQ592" s="45"/>
      <c r="ER592" s="45"/>
      <c r="ES592" s="45"/>
      <c r="ET592" s="45"/>
      <c r="EU592" s="45"/>
      <c r="EV592" s="45"/>
      <c r="EW592" s="45"/>
      <c r="EX592" s="45"/>
      <c r="EY592" s="45"/>
      <c r="EZ592" s="45"/>
      <c r="FA592" s="45"/>
      <c r="FB592" s="45"/>
      <c r="FC592" s="45"/>
      <c r="FD592" s="45"/>
      <c r="FE592" s="45"/>
      <c r="FF592" s="45"/>
      <c r="FG592" s="45"/>
      <c r="FH592" s="45"/>
      <c r="FI592" s="45"/>
      <c r="FS592" s="7"/>
      <c r="FT592" s="7"/>
      <c r="FU592" s="7"/>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row>
    <row r="593" spans="1:211" s="4" customFormat="1" x14ac:dyDescent="0.2">
      <c r="A593" s="43"/>
      <c r="B593" s="43"/>
      <c r="C593" s="43"/>
      <c r="D593" s="43"/>
      <c r="E593" s="43"/>
      <c r="F593" s="3"/>
      <c r="G593" s="3"/>
      <c r="H593" s="3"/>
      <c r="I593" s="3"/>
      <c r="J593" s="3"/>
      <c r="K593" s="3"/>
      <c r="L593" s="43"/>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c r="BG593" s="7"/>
      <c r="BH593" s="7"/>
      <c r="BI593" s="7"/>
      <c r="BJ593" s="7"/>
      <c r="BK593" s="7"/>
      <c r="BL593" s="7"/>
      <c r="BM593" s="7"/>
      <c r="BN593" s="7"/>
      <c r="BO593" s="7"/>
      <c r="BP593" s="8"/>
      <c r="BQ593" s="8"/>
      <c r="BR593" s="8"/>
      <c r="BS593" s="45"/>
      <c r="BT593" s="45"/>
      <c r="BU593" s="45"/>
      <c r="BV593" s="45"/>
      <c r="BW593" s="45"/>
      <c r="BX593" s="45"/>
      <c r="BY593" s="45"/>
      <c r="BZ593" s="45"/>
      <c r="CA593" s="45"/>
      <c r="CB593" s="45"/>
      <c r="CC593" s="45"/>
      <c r="CD593" s="45"/>
      <c r="CE593" s="45"/>
      <c r="CF593" s="45"/>
      <c r="CG593" s="45"/>
      <c r="CH593" s="45"/>
      <c r="CI593" s="45"/>
      <c r="CJ593" s="45"/>
      <c r="CK593" s="45"/>
      <c r="CL593" s="45"/>
      <c r="CM593" s="45"/>
      <c r="CN593" s="45"/>
      <c r="CO593" s="45"/>
      <c r="CP593" s="45"/>
      <c r="CQ593" s="45"/>
      <c r="CR593" s="45"/>
      <c r="CS593" s="45"/>
      <c r="CT593" s="45"/>
      <c r="CU593" s="45"/>
      <c r="CV593" s="45"/>
      <c r="CW593" s="45"/>
      <c r="CX593" s="45"/>
      <c r="CY593" s="45"/>
      <c r="CZ593" s="45"/>
      <c r="DA593" s="45"/>
      <c r="DB593" s="45"/>
      <c r="DC593" s="45"/>
      <c r="DM593" s="7"/>
      <c r="DN593" s="7"/>
      <c r="DO593" s="7"/>
      <c r="DP593" s="7"/>
      <c r="DQ593" s="3"/>
      <c r="DR593" s="3"/>
      <c r="DS593" s="7"/>
      <c r="DT593" s="7"/>
      <c r="DU593" s="3"/>
      <c r="DV593" s="3"/>
      <c r="DW593" s="3"/>
      <c r="DX593" s="8"/>
      <c r="DY593" s="45"/>
      <c r="DZ593" s="45"/>
      <c r="EA593" s="45"/>
      <c r="EB593" s="45"/>
      <c r="EC593" s="45"/>
      <c r="ED593" s="45"/>
      <c r="EE593" s="45"/>
      <c r="EF593" s="45"/>
      <c r="EG593" s="45"/>
      <c r="EH593" s="45"/>
      <c r="EI593" s="45"/>
      <c r="EJ593" s="45"/>
      <c r="EK593" s="45"/>
      <c r="EL593" s="45"/>
      <c r="EM593" s="45"/>
      <c r="EN593" s="45"/>
      <c r="EO593" s="45"/>
      <c r="EP593" s="45"/>
      <c r="EQ593" s="45"/>
      <c r="ER593" s="45"/>
      <c r="ES593" s="45"/>
      <c r="ET593" s="45"/>
      <c r="EU593" s="45"/>
      <c r="EV593" s="45"/>
      <c r="EW593" s="45"/>
      <c r="EX593" s="45"/>
      <c r="EY593" s="45"/>
      <c r="EZ593" s="45"/>
      <c r="FA593" s="45"/>
      <c r="FB593" s="45"/>
      <c r="FC593" s="45"/>
      <c r="FD593" s="45"/>
      <c r="FE593" s="45"/>
      <c r="FF593" s="45"/>
      <c r="FG593" s="45"/>
      <c r="FH593" s="45"/>
      <c r="FI593" s="45"/>
      <c r="FS593" s="7"/>
      <c r="FT593" s="7"/>
      <c r="FU593" s="7"/>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row>
    <row r="594" spans="1:211" s="4" customFormat="1" x14ac:dyDescent="0.2">
      <c r="A594" s="43"/>
      <c r="B594" s="43"/>
      <c r="C594" s="43"/>
      <c r="D594" s="43"/>
      <c r="E594" s="43"/>
      <c r="F594" s="3"/>
      <c r="G594" s="3"/>
      <c r="H594" s="3"/>
      <c r="I594" s="3"/>
      <c r="J594" s="3"/>
      <c r="K594" s="3"/>
      <c r="L594" s="43"/>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BG594" s="7"/>
      <c r="BH594" s="7"/>
      <c r="BI594" s="7"/>
      <c r="BJ594" s="7"/>
      <c r="BK594" s="7"/>
      <c r="BL594" s="7"/>
      <c r="BM594" s="7"/>
      <c r="BN594" s="7"/>
      <c r="BO594" s="7"/>
      <c r="BP594" s="8"/>
      <c r="BQ594" s="8"/>
      <c r="BR594" s="8"/>
      <c r="BS594" s="45"/>
      <c r="BT594" s="45"/>
      <c r="BU594" s="45"/>
      <c r="BV594" s="45"/>
      <c r="BW594" s="45"/>
      <c r="BX594" s="45"/>
      <c r="BY594" s="45"/>
      <c r="BZ594" s="45"/>
      <c r="CA594" s="45"/>
      <c r="CB594" s="45"/>
      <c r="CC594" s="45"/>
      <c r="CD594" s="45"/>
      <c r="CE594" s="45"/>
      <c r="CF594" s="45"/>
      <c r="CG594" s="45"/>
      <c r="CH594" s="45"/>
      <c r="CI594" s="45"/>
      <c r="CJ594" s="45"/>
      <c r="CK594" s="45"/>
      <c r="CL594" s="45"/>
      <c r="CM594" s="45"/>
      <c r="CN594" s="45"/>
      <c r="CO594" s="45"/>
      <c r="CP594" s="45"/>
      <c r="CQ594" s="45"/>
      <c r="CR594" s="45"/>
      <c r="CS594" s="45"/>
      <c r="CT594" s="45"/>
      <c r="CU594" s="45"/>
      <c r="CV594" s="45"/>
      <c r="CW594" s="45"/>
      <c r="CX594" s="45"/>
      <c r="CY594" s="45"/>
      <c r="CZ594" s="45"/>
      <c r="DA594" s="45"/>
      <c r="DB594" s="45"/>
      <c r="DC594" s="45"/>
      <c r="DM594" s="7"/>
      <c r="DN594" s="7"/>
      <c r="DO594" s="7"/>
      <c r="DP594" s="7"/>
      <c r="DQ594" s="3"/>
      <c r="DR594" s="3"/>
      <c r="DS594" s="7"/>
      <c r="DT594" s="7"/>
      <c r="DU594" s="3"/>
      <c r="DV594" s="3"/>
      <c r="DW594" s="3"/>
      <c r="DX594" s="8"/>
      <c r="DY594" s="45"/>
      <c r="DZ594" s="45"/>
      <c r="EA594" s="45"/>
      <c r="EB594" s="45"/>
      <c r="EC594" s="45"/>
      <c r="ED594" s="45"/>
      <c r="EE594" s="45"/>
      <c r="EF594" s="45"/>
      <c r="EG594" s="45"/>
      <c r="EH594" s="45"/>
      <c r="EI594" s="45"/>
      <c r="EJ594" s="45"/>
      <c r="EK594" s="45"/>
      <c r="EL594" s="45"/>
      <c r="EM594" s="45"/>
      <c r="EN594" s="45"/>
      <c r="EO594" s="45"/>
      <c r="EP594" s="45"/>
      <c r="EQ594" s="45"/>
      <c r="ER594" s="45"/>
      <c r="ES594" s="45"/>
      <c r="ET594" s="45"/>
      <c r="EU594" s="45"/>
      <c r="EV594" s="45"/>
      <c r="EW594" s="45"/>
      <c r="EX594" s="45"/>
      <c r="EY594" s="45"/>
      <c r="EZ594" s="45"/>
      <c r="FA594" s="45"/>
      <c r="FB594" s="45"/>
      <c r="FC594" s="45"/>
      <c r="FD594" s="45"/>
      <c r="FE594" s="45"/>
      <c r="FF594" s="45"/>
      <c r="FG594" s="45"/>
      <c r="FH594" s="45"/>
      <c r="FI594" s="45"/>
      <c r="FS594" s="7"/>
      <c r="FT594" s="7"/>
      <c r="FU594" s="7"/>
      <c r="FV594" s="8"/>
      <c r="FW594" s="8"/>
      <c r="FX594" s="8"/>
      <c r="FY594" s="8"/>
      <c r="FZ594" s="8"/>
      <c r="GA594" s="8"/>
      <c r="GB594" s="8"/>
      <c r="GC594" s="8"/>
      <c r="GD594" s="8"/>
      <c r="GE594" s="8"/>
      <c r="GF594" s="8"/>
      <c r="GG594" s="8"/>
      <c r="GH594" s="8"/>
      <c r="GI594" s="8"/>
      <c r="GJ594" s="8"/>
      <c r="GK594" s="8"/>
      <c r="GL594" s="8"/>
      <c r="GM594" s="8"/>
      <c r="GN594" s="8"/>
      <c r="GO594" s="8"/>
      <c r="GP594" s="8"/>
      <c r="GQ594" s="8"/>
      <c r="GR594" s="8"/>
      <c r="GS594" s="8"/>
      <c r="GT594" s="8"/>
      <c r="GU594" s="8"/>
      <c r="GV594" s="8"/>
      <c r="GW594" s="8"/>
      <c r="GX594" s="8"/>
      <c r="GY594" s="8"/>
      <c r="GZ594" s="8"/>
      <c r="HA594" s="8"/>
      <c r="HB594" s="8"/>
      <c r="HC594" s="8"/>
    </row>
    <row r="595" spans="1:211" s="4" customFormat="1" x14ac:dyDescent="0.2">
      <c r="A595" s="43"/>
      <c r="B595" s="43"/>
      <c r="C595" s="43"/>
      <c r="D595" s="43"/>
      <c r="E595" s="43"/>
      <c r="F595" s="3"/>
      <c r="G595" s="3"/>
      <c r="H595" s="3"/>
      <c r="I595" s="3"/>
      <c r="J595" s="3"/>
      <c r="K595" s="3"/>
      <c r="L595" s="43"/>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c r="BG595" s="7"/>
      <c r="BH595" s="7"/>
      <c r="BI595" s="7"/>
      <c r="BJ595" s="7"/>
      <c r="BK595" s="7"/>
      <c r="BL595" s="7"/>
      <c r="BM595" s="7"/>
      <c r="BN595" s="7"/>
      <c r="BO595" s="7"/>
      <c r="BP595" s="8"/>
      <c r="BQ595" s="8"/>
      <c r="BR595" s="8"/>
      <c r="BS595" s="45"/>
      <c r="BT595" s="45"/>
      <c r="BU595" s="45"/>
      <c r="BV595" s="45"/>
      <c r="BW595" s="45"/>
      <c r="BX595" s="45"/>
      <c r="BY595" s="45"/>
      <c r="BZ595" s="45"/>
      <c r="CA595" s="45"/>
      <c r="CB595" s="45"/>
      <c r="CC595" s="45"/>
      <c r="CD595" s="45"/>
      <c r="CE595" s="45"/>
      <c r="CF595" s="45"/>
      <c r="CG595" s="45"/>
      <c r="CH595" s="45"/>
      <c r="CI595" s="45"/>
      <c r="CJ595" s="45"/>
      <c r="CK595" s="45"/>
      <c r="CL595" s="45"/>
      <c r="CM595" s="45"/>
      <c r="CN595" s="45"/>
      <c r="CO595" s="45"/>
      <c r="CP595" s="45"/>
      <c r="CQ595" s="45"/>
      <c r="CR595" s="45"/>
      <c r="CS595" s="45"/>
      <c r="CT595" s="45"/>
      <c r="CU595" s="45"/>
      <c r="CV595" s="45"/>
      <c r="CW595" s="45"/>
      <c r="CX595" s="45"/>
      <c r="CY595" s="45"/>
      <c r="CZ595" s="45"/>
      <c r="DA595" s="45"/>
      <c r="DB595" s="45"/>
      <c r="DC595" s="45"/>
      <c r="DM595" s="7"/>
      <c r="DN595" s="7"/>
      <c r="DO595" s="7"/>
      <c r="DP595" s="7"/>
      <c r="DQ595" s="3"/>
      <c r="DR595" s="3"/>
      <c r="DS595" s="7"/>
      <c r="DT595" s="7"/>
      <c r="DU595" s="3"/>
      <c r="DV595" s="3"/>
      <c r="DW595" s="3"/>
      <c r="DX595" s="8"/>
      <c r="DY595" s="45"/>
      <c r="DZ595" s="45"/>
      <c r="EA595" s="45"/>
      <c r="EB595" s="45"/>
      <c r="EC595" s="45"/>
      <c r="ED595" s="45"/>
      <c r="EE595" s="45"/>
      <c r="EF595" s="45"/>
      <c r="EG595" s="45"/>
      <c r="EH595" s="45"/>
      <c r="EI595" s="45"/>
      <c r="EJ595" s="45"/>
      <c r="EK595" s="45"/>
      <c r="EL595" s="45"/>
      <c r="EM595" s="45"/>
      <c r="EN595" s="45"/>
      <c r="EO595" s="45"/>
      <c r="EP595" s="45"/>
      <c r="EQ595" s="45"/>
      <c r="ER595" s="45"/>
      <c r="ES595" s="45"/>
      <c r="ET595" s="45"/>
      <c r="EU595" s="45"/>
      <c r="EV595" s="45"/>
      <c r="EW595" s="45"/>
      <c r="EX595" s="45"/>
      <c r="EY595" s="45"/>
      <c r="EZ595" s="45"/>
      <c r="FA595" s="45"/>
      <c r="FB595" s="45"/>
      <c r="FC595" s="45"/>
      <c r="FD595" s="45"/>
      <c r="FE595" s="45"/>
      <c r="FF595" s="45"/>
      <c r="FG595" s="45"/>
      <c r="FH595" s="45"/>
      <c r="FI595" s="45"/>
      <c r="FS595" s="7"/>
      <c r="FT595" s="7"/>
      <c r="FU595" s="7"/>
      <c r="FV595" s="8"/>
      <c r="FW595" s="8"/>
      <c r="FX595" s="8"/>
      <c r="FY595" s="8"/>
      <c r="FZ595" s="8"/>
      <c r="GA595" s="8"/>
      <c r="GB595" s="8"/>
      <c r="GC595" s="8"/>
      <c r="GD595" s="8"/>
      <c r="GE595" s="8"/>
      <c r="GF595" s="8"/>
      <c r="GG595" s="8"/>
      <c r="GH595" s="8"/>
      <c r="GI595" s="8"/>
      <c r="GJ595" s="8"/>
      <c r="GK595" s="8"/>
      <c r="GL595" s="8"/>
      <c r="GM595" s="8"/>
      <c r="GN595" s="8"/>
      <c r="GO595" s="8"/>
      <c r="GP595" s="8"/>
      <c r="GQ595" s="8"/>
      <c r="GR595" s="8"/>
      <c r="GS595" s="8"/>
      <c r="GT595" s="8"/>
      <c r="GU595" s="8"/>
      <c r="GV595" s="8"/>
      <c r="GW595" s="8"/>
      <c r="GX595" s="8"/>
      <c r="GY595" s="8"/>
      <c r="GZ595" s="8"/>
      <c r="HA595" s="8"/>
      <c r="HB595" s="8"/>
      <c r="HC595" s="8"/>
    </row>
    <row r="596" spans="1:211" s="4" customFormat="1" x14ac:dyDescent="0.2">
      <c r="A596" s="43"/>
      <c r="B596" s="43"/>
      <c r="C596" s="43"/>
      <c r="D596" s="43"/>
      <c r="E596" s="43"/>
      <c r="F596" s="3"/>
      <c r="G596" s="3"/>
      <c r="H596" s="3"/>
      <c r="I596" s="3"/>
      <c r="J596" s="3"/>
      <c r="K596" s="3"/>
      <c r="L596" s="43"/>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c r="BG596" s="7"/>
      <c r="BH596" s="7"/>
      <c r="BI596" s="7"/>
      <c r="BJ596" s="7"/>
      <c r="BK596" s="7"/>
      <c r="BL596" s="7"/>
      <c r="BM596" s="7"/>
      <c r="BN596" s="7"/>
      <c r="BO596" s="7"/>
      <c r="BP596" s="8"/>
      <c r="BQ596" s="8"/>
      <c r="BR596" s="8"/>
      <c r="BS596" s="45"/>
      <c r="BT596" s="45"/>
      <c r="BU596" s="45"/>
      <c r="BV596" s="45"/>
      <c r="BW596" s="45"/>
      <c r="BX596" s="45"/>
      <c r="BY596" s="45"/>
      <c r="BZ596" s="45"/>
      <c r="CA596" s="45"/>
      <c r="CB596" s="45"/>
      <c r="CC596" s="45"/>
      <c r="CD596" s="45"/>
      <c r="CE596" s="45"/>
      <c r="CF596" s="45"/>
      <c r="CG596" s="45"/>
      <c r="CH596" s="45"/>
      <c r="CI596" s="45"/>
      <c r="CJ596" s="45"/>
      <c r="CK596" s="45"/>
      <c r="CL596" s="45"/>
      <c r="CM596" s="45"/>
      <c r="CN596" s="45"/>
      <c r="CO596" s="45"/>
      <c r="CP596" s="45"/>
      <c r="CQ596" s="45"/>
      <c r="CR596" s="45"/>
      <c r="CS596" s="45"/>
      <c r="CT596" s="45"/>
      <c r="CU596" s="45"/>
      <c r="CV596" s="45"/>
      <c r="CW596" s="45"/>
      <c r="CX596" s="45"/>
      <c r="CY596" s="45"/>
      <c r="CZ596" s="45"/>
      <c r="DA596" s="45"/>
      <c r="DB596" s="45"/>
      <c r="DC596" s="45"/>
      <c r="DM596" s="7"/>
      <c r="DN596" s="7"/>
      <c r="DO596" s="7"/>
      <c r="DP596" s="7"/>
      <c r="DQ596" s="3"/>
      <c r="DR596" s="3"/>
      <c r="DS596" s="7"/>
      <c r="DT596" s="7"/>
      <c r="DU596" s="3"/>
      <c r="DV596" s="3"/>
      <c r="DW596" s="3"/>
      <c r="DX596" s="8"/>
      <c r="DY596" s="45"/>
      <c r="DZ596" s="45"/>
      <c r="EA596" s="45"/>
      <c r="EB596" s="45"/>
      <c r="EC596" s="45"/>
      <c r="ED596" s="45"/>
      <c r="EE596" s="45"/>
      <c r="EF596" s="45"/>
      <c r="EG596" s="45"/>
      <c r="EH596" s="45"/>
      <c r="EI596" s="45"/>
      <c r="EJ596" s="45"/>
      <c r="EK596" s="45"/>
      <c r="EL596" s="45"/>
      <c r="EM596" s="45"/>
      <c r="EN596" s="45"/>
      <c r="EO596" s="45"/>
      <c r="EP596" s="45"/>
      <c r="EQ596" s="45"/>
      <c r="ER596" s="45"/>
      <c r="ES596" s="45"/>
      <c r="ET596" s="45"/>
      <c r="EU596" s="45"/>
      <c r="EV596" s="45"/>
      <c r="EW596" s="45"/>
      <c r="EX596" s="45"/>
      <c r="EY596" s="45"/>
      <c r="EZ596" s="45"/>
      <c r="FA596" s="45"/>
      <c r="FB596" s="45"/>
      <c r="FC596" s="45"/>
      <c r="FD596" s="45"/>
      <c r="FE596" s="45"/>
      <c r="FF596" s="45"/>
      <c r="FG596" s="45"/>
      <c r="FH596" s="45"/>
      <c r="FI596" s="45"/>
      <c r="FS596" s="7"/>
      <c r="FT596" s="7"/>
      <c r="FU596" s="7"/>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row>
    <row r="597" spans="1:211" s="4" customFormat="1" x14ac:dyDescent="0.2">
      <c r="A597" s="43"/>
      <c r="B597" s="43"/>
      <c r="C597" s="43"/>
      <c r="D597" s="43"/>
      <c r="E597" s="43"/>
      <c r="F597" s="3"/>
      <c r="G597" s="3"/>
      <c r="H597" s="3"/>
      <c r="I597" s="3"/>
      <c r="J597" s="3"/>
      <c r="K597" s="3"/>
      <c r="L597" s="43"/>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c r="BG597" s="7"/>
      <c r="BH597" s="7"/>
      <c r="BI597" s="7"/>
      <c r="BJ597" s="7"/>
      <c r="BK597" s="7"/>
      <c r="BL597" s="7"/>
      <c r="BM597" s="7"/>
      <c r="BN597" s="7"/>
      <c r="BO597" s="7"/>
      <c r="BP597" s="8"/>
      <c r="BQ597" s="8"/>
      <c r="BR597" s="8"/>
      <c r="BS597" s="45"/>
      <c r="BT597" s="45"/>
      <c r="BU597" s="45"/>
      <c r="BV597" s="45"/>
      <c r="BW597" s="45"/>
      <c r="BX597" s="45"/>
      <c r="BY597" s="45"/>
      <c r="BZ597" s="45"/>
      <c r="CA597" s="45"/>
      <c r="CB597" s="45"/>
      <c r="CC597" s="45"/>
      <c r="CD597" s="45"/>
      <c r="CE597" s="45"/>
      <c r="CF597" s="45"/>
      <c r="CG597" s="45"/>
      <c r="CH597" s="45"/>
      <c r="CI597" s="45"/>
      <c r="CJ597" s="45"/>
      <c r="CK597" s="45"/>
      <c r="CL597" s="45"/>
      <c r="CM597" s="45"/>
      <c r="CN597" s="45"/>
      <c r="CO597" s="45"/>
      <c r="CP597" s="45"/>
      <c r="CQ597" s="45"/>
      <c r="CR597" s="45"/>
      <c r="CS597" s="45"/>
      <c r="CT597" s="45"/>
      <c r="CU597" s="45"/>
      <c r="CV597" s="45"/>
      <c r="CW597" s="45"/>
      <c r="CX597" s="45"/>
      <c r="CY597" s="45"/>
      <c r="CZ597" s="45"/>
      <c r="DA597" s="45"/>
      <c r="DB597" s="45"/>
      <c r="DC597" s="45"/>
      <c r="DM597" s="7"/>
      <c r="DN597" s="7"/>
      <c r="DO597" s="7"/>
      <c r="DP597" s="7"/>
      <c r="DQ597" s="3"/>
      <c r="DR597" s="3"/>
      <c r="DS597" s="7"/>
      <c r="DT597" s="7"/>
      <c r="DU597" s="3"/>
      <c r="DV597" s="3"/>
      <c r="DW597" s="3"/>
      <c r="DX597" s="8"/>
      <c r="DY597" s="45"/>
      <c r="DZ597" s="45"/>
      <c r="EA597" s="45"/>
      <c r="EB597" s="45"/>
      <c r="EC597" s="45"/>
      <c r="ED597" s="45"/>
      <c r="EE597" s="45"/>
      <c r="EF597" s="45"/>
      <c r="EG597" s="45"/>
      <c r="EH597" s="45"/>
      <c r="EI597" s="45"/>
      <c r="EJ597" s="45"/>
      <c r="EK597" s="45"/>
      <c r="EL597" s="45"/>
      <c r="EM597" s="45"/>
      <c r="EN597" s="45"/>
      <c r="EO597" s="45"/>
      <c r="EP597" s="45"/>
      <c r="EQ597" s="45"/>
      <c r="ER597" s="45"/>
      <c r="ES597" s="45"/>
      <c r="ET597" s="45"/>
      <c r="EU597" s="45"/>
      <c r="EV597" s="45"/>
      <c r="EW597" s="45"/>
      <c r="EX597" s="45"/>
      <c r="EY597" s="45"/>
      <c r="EZ597" s="45"/>
      <c r="FA597" s="45"/>
      <c r="FB597" s="45"/>
      <c r="FC597" s="45"/>
      <c r="FD597" s="45"/>
      <c r="FE597" s="45"/>
      <c r="FF597" s="45"/>
      <c r="FG597" s="45"/>
      <c r="FH597" s="45"/>
      <c r="FI597" s="45"/>
      <c r="FS597" s="7"/>
      <c r="FT597" s="7"/>
      <c r="FU597" s="7"/>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row>
    <row r="598" spans="1:211" s="4" customFormat="1" x14ac:dyDescent="0.2">
      <c r="A598" s="43"/>
      <c r="B598" s="43"/>
      <c r="C598" s="43"/>
      <c r="D598" s="43"/>
      <c r="E598" s="43"/>
      <c r="F598" s="3"/>
      <c r="G598" s="3"/>
      <c r="H598" s="3"/>
      <c r="I598" s="3"/>
      <c r="J598" s="3"/>
      <c r="K598" s="3"/>
      <c r="L598" s="43"/>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BG598" s="7"/>
      <c r="BH598" s="7"/>
      <c r="BI598" s="7"/>
      <c r="BJ598" s="7"/>
      <c r="BK598" s="7"/>
      <c r="BL598" s="7"/>
      <c r="BM598" s="7"/>
      <c r="BN598" s="7"/>
      <c r="BO598" s="7"/>
      <c r="BP598" s="8"/>
      <c r="BQ598" s="8"/>
      <c r="BR598" s="8"/>
      <c r="BS598" s="45"/>
      <c r="BT598" s="45"/>
      <c r="BU598" s="45"/>
      <c r="BV598" s="45"/>
      <c r="BW598" s="45"/>
      <c r="BX598" s="45"/>
      <c r="BY598" s="45"/>
      <c r="BZ598" s="45"/>
      <c r="CA598" s="45"/>
      <c r="CB598" s="45"/>
      <c r="CC598" s="45"/>
      <c r="CD598" s="45"/>
      <c r="CE598" s="45"/>
      <c r="CF598" s="45"/>
      <c r="CG598" s="45"/>
      <c r="CH598" s="45"/>
      <c r="CI598" s="45"/>
      <c r="CJ598" s="45"/>
      <c r="CK598" s="45"/>
      <c r="CL598" s="45"/>
      <c r="CM598" s="45"/>
      <c r="CN598" s="45"/>
      <c r="CO598" s="45"/>
      <c r="CP598" s="45"/>
      <c r="CQ598" s="45"/>
      <c r="CR598" s="45"/>
      <c r="CS598" s="45"/>
      <c r="CT598" s="45"/>
      <c r="CU598" s="45"/>
      <c r="CV598" s="45"/>
      <c r="CW598" s="45"/>
      <c r="CX598" s="45"/>
      <c r="CY598" s="45"/>
      <c r="CZ598" s="45"/>
      <c r="DA598" s="45"/>
      <c r="DB598" s="45"/>
      <c r="DC598" s="45"/>
      <c r="DM598" s="7"/>
      <c r="DN598" s="7"/>
      <c r="DO598" s="7"/>
      <c r="DP598" s="7"/>
      <c r="DQ598" s="3"/>
      <c r="DR598" s="3"/>
      <c r="DS598" s="7"/>
      <c r="DT598" s="7"/>
      <c r="DU598" s="3"/>
      <c r="DV598" s="3"/>
      <c r="DW598" s="3"/>
      <c r="DX598" s="8"/>
      <c r="DY598" s="45"/>
      <c r="DZ598" s="45"/>
      <c r="EA598" s="45"/>
      <c r="EB598" s="45"/>
      <c r="EC598" s="45"/>
      <c r="ED598" s="45"/>
      <c r="EE598" s="45"/>
      <c r="EF598" s="45"/>
      <c r="EG598" s="45"/>
      <c r="EH598" s="45"/>
      <c r="EI598" s="45"/>
      <c r="EJ598" s="45"/>
      <c r="EK598" s="45"/>
      <c r="EL598" s="45"/>
      <c r="EM598" s="45"/>
      <c r="EN598" s="45"/>
      <c r="EO598" s="45"/>
      <c r="EP598" s="45"/>
      <c r="EQ598" s="45"/>
      <c r="ER598" s="45"/>
      <c r="ES598" s="45"/>
      <c r="ET598" s="45"/>
      <c r="EU598" s="45"/>
      <c r="EV598" s="45"/>
      <c r="EW598" s="45"/>
      <c r="EX598" s="45"/>
      <c r="EY598" s="45"/>
      <c r="EZ598" s="45"/>
      <c r="FA598" s="45"/>
      <c r="FB598" s="45"/>
      <c r="FC598" s="45"/>
      <c r="FD598" s="45"/>
      <c r="FE598" s="45"/>
      <c r="FF598" s="45"/>
      <c r="FG598" s="45"/>
      <c r="FH598" s="45"/>
      <c r="FI598" s="45"/>
      <c r="FS598" s="7"/>
      <c r="FT598" s="7"/>
      <c r="FU598" s="7"/>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row>
    <row r="599" spans="1:211" s="4" customFormat="1" x14ac:dyDescent="0.2">
      <c r="A599" s="43"/>
      <c r="B599" s="43"/>
      <c r="C599" s="43"/>
      <c r="D599" s="43"/>
      <c r="E599" s="43"/>
      <c r="F599" s="3"/>
      <c r="G599" s="3"/>
      <c r="H599" s="3"/>
      <c r="I599" s="3"/>
      <c r="J599" s="3"/>
      <c r="K599" s="3"/>
      <c r="L599" s="43"/>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c r="BG599" s="7"/>
      <c r="BH599" s="7"/>
      <c r="BI599" s="7"/>
      <c r="BJ599" s="7"/>
      <c r="BK599" s="7"/>
      <c r="BL599" s="7"/>
      <c r="BM599" s="7"/>
      <c r="BN599" s="7"/>
      <c r="BO599" s="7"/>
      <c r="BP599" s="8"/>
      <c r="BQ599" s="8"/>
      <c r="BR599" s="8"/>
      <c r="BS599" s="45"/>
      <c r="BT599" s="45"/>
      <c r="BU599" s="45"/>
      <c r="BV599" s="45"/>
      <c r="BW599" s="45"/>
      <c r="BX599" s="45"/>
      <c r="BY599" s="45"/>
      <c r="BZ599" s="45"/>
      <c r="CA599" s="45"/>
      <c r="CB599" s="45"/>
      <c r="CC599" s="45"/>
      <c r="CD599" s="45"/>
      <c r="CE599" s="45"/>
      <c r="CF599" s="45"/>
      <c r="CG599" s="45"/>
      <c r="CH599" s="45"/>
      <c r="CI599" s="45"/>
      <c r="CJ599" s="45"/>
      <c r="CK599" s="45"/>
      <c r="CL599" s="45"/>
      <c r="CM599" s="45"/>
      <c r="CN599" s="45"/>
      <c r="CO599" s="45"/>
      <c r="CP599" s="45"/>
      <c r="CQ599" s="45"/>
      <c r="CR599" s="45"/>
      <c r="CS599" s="45"/>
      <c r="CT599" s="45"/>
      <c r="CU599" s="45"/>
      <c r="CV599" s="45"/>
      <c r="CW599" s="45"/>
      <c r="CX599" s="45"/>
      <c r="CY599" s="45"/>
      <c r="CZ599" s="45"/>
      <c r="DA599" s="45"/>
      <c r="DB599" s="45"/>
      <c r="DC599" s="45"/>
      <c r="DM599" s="7"/>
      <c r="DN599" s="7"/>
      <c r="DO599" s="7"/>
      <c r="DP599" s="7"/>
      <c r="DQ599" s="3"/>
      <c r="DR599" s="3"/>
      <c r="DS599" s="7"/>
      <c r="DT599" s="7"/>
      <c r="DU599" s="3"/>
      <c r="DV599" s="3"/>
      <c r="DW599" s="3"/>
      <c r="DX599" s="8"/>
      <c r="DY599" s="45"/>
      <c r="DZ599" s="45"/>
      <c r="EA599" s="45"/>
      <c r="EB599" s="45"/>
      <c r="EC599" s="45"/>
      <c r="ED599" s="45"/>
      <c r="EE599" s="45"/>
      <c r="EF599" s="45"/>
      <c r="EG599" s="45"/>
      <c r="EH599" s="45"/>
      <c r="EI599" s="45"/>
      <c r="EJ599" s="45"/>
      <c r="EK599" s="45"/>
      <c r="EL599" s="45"/>
      <c r="EM599" s="45"/>
      <c r="EN599" s="45"/>
      <c r="EO599" s="45"/>
      <c r="EP599" s="45"/>
      <c r="EQ599" s="45"/>
      <c r="ER599" s="45"/>
      <c r="ES599" s="45"/>
      <c r="ET599" s="45"/>
      <c r="EU599" s="45"/>
      <c r="EV599" s="45"/>
      <c r="EW599" s="45"/>
      <c r="EX599" s="45"/>
      <c r="EY599" s="45"/>
      <c r="EZ599" s="45"/>
      <c r="FA599" s="45"/>
      <c r="FB599" s="45"/>
      <c r="FC599" s="45"/>
      <c r="FD599" s="45"/>
      <c r="FE599" s="45"/>
      <c r="FF599" s="45"/>
      <c r="FG599" s="45"/>
      <c r="FH599" s="45"/>
      <c r="FI599" s="45"/>
      <c r="FS599" s="7"/>
      <c r="FT599" s="7"/>
      <c r="FU599" s="7"/>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c r="GU599" s="8"/>
      <c r="GV599" s="8"/>
      <c r="GW599" s="8"/>
      <c r="GX599" s="8"/>
      <c r="GY599" s="8"/>
      <c r="GZ599" s="8"/>
      <c r="HA599" s="8"/>
      <c r="HB599" s="8"/>
      <c r="HC599" s="8"/>
    </row>
    <row r="600" spans="1:211" s="4" customFormat="1" x14ac:dyDescent="0.2">
      <c r="A600" s="43"/>
      <c r="B600" s="43"/>
      <c r="C600" s="43"/>
      <c r="D600" s="43"/>
      <c r="E600" s="43"/>
      <c r="F600" s="3"/>
      <c r="G600" s="3"/>
      <c r="H600" s="3"/>
      <c r="I600" s="3"/>
      <c r="J600" s="3"/>
      <c r="K600" s="3"/>
      <c r="L600" s="43"/>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BG600" s="7"/>
      <c r="BH600" s="7"/>
      <c r="BI600" s="7"/>
      <c r="BJ600" s="7"/>
      <c r="BK600" s="7"/>
      <c r="BL600" s="7"/>
      <c r="BM600" s="7"/>
      <c r="BN600" s="7"/>
      <c r="BO600" s="7"/>
      <c r="BP600" s="8"/>
      <c r="BQ600" s="8"/>
      <c r="BR600" s="8"/>
      <c r="BS600" s="45"/>
      <c r="BT600" s="45"/>
      <c r="BU600" s="45"/>
      <c r="BV600" s="45"/>
      <c r="BW600" s="45"/>
      <c r="BX600" s="45"/>
      <c r="BY600" s="45"/>
      <c r="BZ600" s="45"/>
      <c r="CA600" s="45"/>
      <c r="CB600" s="45"/>
      <c r="CC600" s="45"/>
      <c r="CD600" s="45"/>
      <c r="CE600" s="45"/>
      <c r="CF600" s="45"/>
      <c r="CG600" s="45"/>
      <c r="CH600" s="45"/>
      <c r="CI600" s="45"/>
      <c r="CJ600" s="45"/>
      <c r="CK600" s="45"/>
      <c r="CL600" s="45"/>
      <c r="CM600" s="45"/>
      <c r="CN600" s="45"/>
      <c r="CO600" s="45"/>
      <c r="CP600" s="45"/>
      <c r="CQ600" s="45"/>
      <c r="CR600" s="45"/>
      <c r="CS600" s="45"/>
      <c r="CT600" s="45"/>
      <c r="CU600" s="45"/>
      <c r="CV600" s="45"/>
      <c r="CW600" s="45"/>
      <c r="CX600" s="45"/>
      <c r="CY600" s="45"/>
      <c r="CZ600" s="45"/>
      <c r="DA600" s="45"/>
      <c r="DB600" s="45"/>
      <c r="DC600" s="45"/>
      <c r="DM600" s="7"/>
      <c r="DN600" s="7"/>
      <c r="DO600" s="7"/>
      <c r="DP600" s="7"/>
      <c r="DQ600" s="3"/>
      <c r="DR600" s="3"/>
      <c r="DS600" s="7"/>
      <c r="DT600" s="7"/>
      <c r="DU600" s="3"/>
      <c r="DV600" s="3"/>
      <c r="DW600" s="3"/>
      <c r="DX600" s="8"/>
      <c r="DY600" s="45"/>
      <c r="DZ600" s="45"/>
      <c r="EA600" s="45"/>
      <c r="EB600" s="45"/>
      <c r="EC600" s="45"/>
      <c r="ED600" s="45"/>
      <c r="EE600" s="45"/>
      <c r="EF600" s="45"/>
      <c r="EG600" s="45"/>
      <c r="EH600" s="45"/>
      <c r="EI600" s="45"/>
      <c r="EJ600" s="45"/>
      <c r="EK600" s="45"/>
      <c r="EL600" s="45"/>
      <c r="EM600" s="45"/>
      <c r="EN600" s="45"/>
      <c r="EO600" s="45"/>
      <c r="EP600" s="45"/>
      <c r="EQ600" s="45"/>
      <c r="ER600" s="45"/>
      <c r="ES600" s="45"/>
      <c r="ET600" s="45"/>
      <c r="EU600" s="45"/>
      <c r="EV600" s="45"/>
      <c r="EW600" s="45"/>
      <c r="EX600" s="45"/>
      <c r="EY600" s="45"/>
      <c r="EZ600" s="45"/>
      <c r="FA600" s="45"/>
      <c r="FB600" s="45"/>
      <c r="FC600" s="45"/>
      <c r="FD600" s="45"/>
      <c r="FE600" s="45"/>
      <c r="FF600" s="45"/>
      <c r="FG600" s="45"/>
      <c r="FH600" s="45"/>
      <c r="FI600" s="45"/>
      <c r="FS600" s="7"/>
      <c r="FT600" s="7"/>
      <c r="FU600" s="7"/>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row>
    <row r="601" spans="1:211" s="4" customFormat="1" x14ac:dyDescent="0.2">
      <c r="A601" s="43"/>
      <c r="B601" s="43"/>
      <c r="C601" s="43"/>
      <c r="D601" s="43"/>
      <c r="E601" s="43"/>
      <c r="F601" s="3"/>
      <c r="G601" s="3"/>
      <c r="H601" s="3"/>
      <c r="I601" s="3"/>
      <c r="J601" s="3"/>
      <c r="K601" s="3"/>
      <c r="L601" s="43"/>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BG601" s="7"/>
      <c r="BH601" s="7"/>
      <c r="BI601" s="7"/>
      <c r="BJ601" s="7"/>
      <c r="BK601" s="7"/>
      <c r="BL601" s="7"/>
      <c r="BM601" s="7"/>
      <c r="BN601" s="7"/>
      <c r="BO601" s="7"/>
      <c r="BP601" s="8"/>
      <c r="BQ601" s="8"/>
      <c r="BR601" s="8"/>
      <c r="BS601" s="45"/>
      <c r="BT601" s="45"/>
      <c r="BU601" s="45"/>
      <c r="BV601" s="45"/>
      <c r="BW601" s="45"/>
      <c r="BX601" s="45"/>
      <c r="BY601" s="45"/>
      <c r="BZ601" s="45"/>
      <c r="CA601" s="45"/>
      <c r="CB601" s="45"/>
      <c r="CC601" s="45"/>
      <c r="CD601" s="45"/>
      <c r="CE601" s="45"/>
      <c r="CF601" s="45"/>
      <c r="CG601" s="45"/>
      <c r="CH601" s="45"/>
      <c r="CI601" s="45"/>
      <c r="CJ601" s="45"/>
      <c r="CK601" s="45"/>
      <c r="CL601" s="45"/>
      <c r="CM601" s="45"/>
      <c r="CN601" s="45"/>
      <c r="CO601" s="45"/>
      <c r="CP601" s="45"/>
      <c r="CQ601" s="45"/>
      <c r="CR601" s="45"/>
      <c r="CS601" s="45"/>
      <c r="CT601" s="45"/>
      <c r="CU601" s="45"/>
      <c r="CV601" s="45"/>
      <c r="CW601" s="45"/>
      <c r="CX601" s="45"/>
      <c r="CY601" s="45"/>
      <c r="CZ601" s="45"/>
      <c r="DA601" s="45"/>
      <c r="DB601" s="45"/>
      <c r="DC601" s="45"/>
      <c r="DM601" s="7"/>
      <c r="DN601" s="7"/>
      <c r="DO601" s="7"/>
      <c r="DP601" s="7"/>
      <c r="DQ601" s="3"/>
      <c r="DR601" s="3"/>
      <c r="DS601" s="7"/>
      <c r="DT601" s="7"/>
      <c r="DU601" s="3"/>
      <c r="DV601" s="3"/>
      <c r="DW601" s="3"/>
      <c r="DX601" s="8"/>
      <c r="DY601" s="45"/>
      <c r="DZ601" s="45"/>
      <c r="EA601" s="45"/>
      <c r="EB601" s="45"/>
      <c r="EC601" s="45"/>
      <c r="ED601" s="45"/>
      <c r="EE601" s="45"/>
      <c r="EF601" s="45"/>
      <c r="EG601" s="45"/>
      <c r="EH601" s="45"/>
      <c r="EI601" s="45"/>
      <c r="EJ601" s="45"/>
      <c r="EK601" s="45"/>
      <c r="EL601" s="45"/>
      <c r="EM601" s="45"/>
      <c r="EN601" s="45"/>
      <c r="EO601" s="45"/>
      <c r="EP601" s="45"/>
      <c r="EQ601" s="45"/>
      <c r="ER601" s="45"/>
      <c r="ES601" s="45"/>
      <c r="ET601" s="45"/>
      <c r="EU601" s="45"/>
      <c r="EV601" s="45"/>
      <c r="EW601" s="45"/>
      <c r="EX601" s="45"/>
      <c r="EY601" s="45"/>
      <c r="EZ601" s="45"/>
      <c r="FA601" s="45"/>
      <c r="FB601" s="45"/>
      <c r="FC601" s="45"/>
      <c r="FD601" s="45"/>
      <c r="FE601" s="45"/>
      <c r="FF601" s="45"/>
      <c r="FG601" s="45"/>
      <c r="FH601" s="45"/>
      <c r="FI601" s="45"/>
      <c r="FS601" s="7"/>
      <c r="FT601" s="7"/>
      <c r="FU601" s="7"/>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8"/>
      <c r="GZ601" s="8"/>
      <c r="HA601" s="8"/>
      <c r="HB601" s="8"/>
      <c r="HC601" s="8"/>
    </row>
    <row r="602" spans="1:211" s="4" customFormat="1" x14ac:dyDescent="0.2">
      <c r="A602" s="43"/>
      <c r="B602" s="43"/>
      <c r="C602" s="43"/>
      <c r="D602" s="43"/>
      <c r="E602" s="43"/>
      <c r="F602" s="3"/>
      <c r="G602" s="3"/>
      <c r="H602" s="3"/>
      <c r="I602" s="3"/>
      <c r="J602" s="3"/>
      <c r="K602" s="3"/>
      <c r="L602" s="43"/>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c r="BG602" s="7"/>
      <c r="BH602" s="7"/>
      <c r="BI602" s="7"/>
      <c r="BJ602" s="7"/>
      <c r="BK602" s="7"/>
      <c r="BL602" s="7"/>
      <c r="BM602" s="7"/>
      <c r="BN602" s="7"/>
      <c r="BO602" s="7"/>
      <c r="BP602" s="8"/>
      <c r="BQ602" s="8"/>
      <c r="BR602" s="8"/>
      <c r="BS602" s="45"/>
      <c r="BT602" s="45"/>
      <c r="BU602" s="45"/>
      <c r="BV602" s="45"/>
      <c r="BW602" s="45"/>
      <c r="BX602" s="45"/>
      <c r="BY602" s="45"/>
      <c r="BZ602" s="45"/>
      <c r="CA602" s="45"/>
      <c r="CB602" s="45"/>
      <c r="CC602" s="45"/>
      <c r="CD602" s="45"/>
      <c r="CE602" s="45"/>
      <c r="CF602" s="45"/>
      <c r="CG602" s="45"/>
      <c r="CH602" s="45"/>
      <c r="CI602" s="45"/>
      <c r="CJ602" s="45"/>
      <c r="CK602" s="45"/>
      <c r="CL602" s="45"/>
      <c r="CM602" s="45"/>
      <c r="CN602" s="45"/>
      <c r="CO602" s="45"/>
      <c r="CP602" s="45"/>
      <c r="CQ602" s="45"/>
      <c r="CR602" s="45"/>
      <c r="CS602" s="45"/>
      <c r="CT602" s="45"/>
      <c r="CU602" s="45"/>
      <c r="CV602" s="45"/>
      <c r="CW602" s="45"/>
      <c r="CX602" s="45"/>
      <c r="CY602" s="45"/>
      <c r="CZ602" s="45"/>
      <c r="DA602" s="45"/>
      <c r="DB602" s="45"/>
      <c r="DC602" s="45"/>
      <c r="DM602" s="7"/>
      <c r="DN602" s="7"/>
      <c r="DO602" s="7"/>
      <c r="DP602" s="7"/>
      <c r="DQ602" s="3"/>
      <c r="DR602" s="3"/>
      <c r="DS602" s="7"/>
      <c r="DT602" s="7"/>
      <c r="DU602" s="3"/>
      <c r="DV602" s="3"/>
      <c r="DW602" s="3"/>
      <c r="DX602" s="8"/>
      <c r="DY602" s="45"/>
      <c r="DZ602" s="45"/>
      <c r="EA602" s="45"/>
      <c r="EB602" s="45"/>
      <c r="EC602" s="45"/>
      <c r="ED602" s="45"/>
      <c r="EE602" s="45"/>
      <c r="EF602" s="45"/>
      <c r="EG602" s="45"/>
      <c r="EH602" s="45"/>
      <c r="EI602" s="45"/>
      <c r="EJ602" s="45"/>
      <c r="EK602" s="45"/>
      <c r="EL602" s="45"/>
      <c r="EM602" s="45"/>
      <c r="EN602" s="45"/>
      <c r="EO602" s="45"/>
      <c r="EP602" s="45"/>
      <c r="EQ602" s="45"/>
      <c r="ER602" s="45"/>
      <c r="ES602" s="45"/>
      <c r="ET602" s="45"/>
      <c r="EU602" s="45"/>
      <c r="EV602" s="45"/>
      <c r="EW602" s="45"/>
      <c r="EX602" s="45"/>
      <c r="EY602" s="45"/>
      <c r="EZ602" s="45"/>
      <c r="FA602" s="45"/>
      <c r="FB602" s="45"/>
      <c r="FC602" s="45"/>
      <c r="FD602" s="45"/>
      <c r="FE602" s="45"/>
      <c r="FF602" s="45"/>
      <c r="FG602" s="45"/>
      <c r="FH602" s="45"/>
      <c r="FI602" s="45"/>
      <c r="FS602" s="7"/>
      <c r="FT602" s="7"/>
      <c r="FU602" s="7"/>
      <c r="FV602" s="8"/>
      <c r="FW602" s="8"/>
      <c r="FX602" s="8"/>
      <c r="FY602" s="8"/>
      <c r="FZ602" s="8"/>
      <c r="GA602" s="8"/>
      <c r="GB602" s="8"/>
      <c r="GC602" s="8"/>
      <c r="GD602" s="8"/>
      <c r="GE602" s="8"/>
      <c r="GF602" s="8"/>
      <c r="GG602" s="8"/>
      <c r="GH602" s="8"/>
      <c r="GI602" s="8"/>
      <c r="GJ602" s="8"/>
      <c r="GK602" s="8"/>
      <c r="GL602" s="8"/>
      <c r="GM602" s="8"/>
      <c r="GN602" s="8"/>
      <c r="GO602" s="8"/>
      <c r="GP602" s="8"/>
      <c r="GQ602" s="8"/>
      <c r="GR602" s="8"/>
      <c r="GS602" s="8"/>
      <c r="GT602" s="8"/>
      <c r="GU602" s="8"/>
      <c r="GV602" s="8"/>
      <c r="GW602" s="8"/>
      <c r="GX602" s="8"/>
      <c r="GY602" s="8"/>
      <c r="GZ602" s="8"/>
      <c r="HA602" s="8"/>
      <c r="HB602" s="8"/>
      <c r="HC602" s="8"/>
    </row>
    <row r="603" spans="1:211" s="4" customFormat="1" x14ac:dyDescent="0.2">
      <c r="A603" s="43"/>
      <c r="B603" s="43"/>
      <c r="C603" s="43"/>
      <c r="D603" s="43"/>
      <c r="E603" s="43"/>
      <c r="F603" s="3"/>
      <c r="G603" s="3"/>
      <c r="H603" s="3"/>
      <c r="I603" s="3"/>
      <c r="J603" s="3"/>
      <c r="K603" s="3"/>
      <c r="L603" s="43"/>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c r="BG603" s="7"/>
      <c r="BH603" s="7"/>
      <c r="BI603" s="7"/>
      <c r="BJ603" s="7"/>
      <c r="BK603" s="7"/>
      <c r="BL603" s="7"/>
      <c r="BM603" s="7"/>
      <c r="BN603" s="7"/>
      <c r="BO603" s="7"/>
      <c r="BP603" s="8"/>
      <c r="BQ603" s="8"/>
      <c r="BR603" s="8"/>
      <c r="BS603" s="45"/>
      <c r="BT603" s="45"/>
      <c r="BU603" s="45"/>
      <c r="BV603" s="45"/>
      <c r="BW603" s="45"/>
      <c r="BX603" s="45"/>
      <c r="BY603" s="45"/>
      <c r="BZ603" s="45"/>
      <c r="CA603" s="45"/>
      <c r="CB603" s="45"/>
      <c r="CC603" s="45"/>
      <c r="CD603" s="45"/>
      <c r="CE603" s="45"/>
      <c r="CF603" s="45"/>
      <c r="CG603" s="45"/>
      <c r="CH603" s="45"/>
      <c r="CI603" s="45"/>
      <c r="CJ603" s="45"/>
      <c r="CK603" s="45"/>
      <c r="CL603" s="45"/>
      <c r="CM603" s="45"/>
      <c r="CN603" s="45"/>
      <c r="CO603" s="45"/>
      <c r="CP603" s="45"/>
      <c r="CQ603" s="45"/>
      <c r="CR603" s="45"/>
      <c r="CS603" s="45"/>
      <c r="CT603" s="45"/>
      <c r="CU603" s="45"/>
      <c r="CV603" s="45"/>
      <c r="CW603" s="45"/>
      <c r="CX603" s="45"/>
      <c r="CY603" s="45"/>
      <c r="CZ603" s="45"/>
      <c r="DA603" s="45"/>
      <c r="DB603" s="45"/>
      <c r="DC603" s="45"/>
      <c r="DM603" s="7"/>
      <c r="DN603" s="7"/>
      <c r="DO603" s="7"/>
      <c r="DP603" s="7"/>
      <c r="DQ603" s="3"/>
      <c r="DR603" s="3"/>
      <c r="DS603" s="7"/>
      <c r="DT603" s="7"/>
      <c r="DU603" s="3"/>
      <c r="DV603" s="3"/>
      <c r="DW603" s="3"/>
      <c r="DX603" s="8"/>
      <c r="DY603" s="45"/>
      <c r="DZ603" s="45"/>
      <c r="EA603" s="45"/>
      <c r="EB603" s="45"/>
      <c r="EC603" s="45"/>
      <c r="ED603" s="45"/>
      <c r="EE603" s="45"/>
      <c r="EF603" s="45"/>
      <c r="EG603" s="45"/>
      <c r="EH603" s="45"/>
      <c r="EI603" s="45"/>
      <c r="EJ603" s="45"/>
      <c r="EK603" s="45"/>
      <c r="EL603" s="45"/>
      <c r="EM603" s="45"/>
      <c r="EN603" s="45"/>
      <c r="EO603" s="45"/>
      <c r="EP603" s="45"/>
      <c r="EQ603" s="45"/>
      <c r="ER603" s="45"/>
      <c r="ES603" s="45"/>
      <c r="ET603" s="45"/>
      <c r="EU603" s="45"/>
      <c r="EV603" s="45"/>
      <c r="EW603" s="45"/>
      <c r="EX603" s="45"/>
      <c r="EY603" s="45"/>
      <c r="EZ603" s="45"/>
      <c r="FA603" s="45"/>
      <c r="FB603" s="45"/>
      <c r="FC603" s="45"/>
      <c r="FD603" s="45"/>
      <c r="FE603" s="45"/>
      <c r="FF603" s="45"/>
      <c r="FG603" s="45"/>
      <c r="FH603" s="45"/>
      <c r="FI603" s="45"/>
      <c r="FS603" s="7"/>
      <c r="FT603" s="7"/>
      <c r="FU603" s="7"/>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row>
    <row r="604" spans="1:211" s="4" customFormat="1" x14ac:dyDescent="0.2">
      <c r="A604" s="43"/>
      <c r="B604" s="43"/>
      <c r="C604" s="43"/>
      <c r="D604" s="43"/>
      <c r="E604" s="43"/>
      <c r="F604" s="3"/>
      <c r="G604" s="3"/>
      <c r="H604" s="3"/>
      <c r="I604" s="3"/>
      <c r="J604" s="3"/>
      <c r="K604" s="3"/>
      <c r="L604" s="43"/>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BG604" s="7"/>
      <c r="BH604" s="7"/>
      <c r="BI604" s="7"/>
      <c r="BJ604" s="7"/>
      <c r="BK604" s="7"/>
      <c r="BL604" s="7"/>
      <c r="BM604" s="7"/>
      <c r="BN604" s="7"/>
      <c r="BO604" s="7"/>
      <c r="BP604" s="8"/>
      <c r="BQ604" s="8"/>
      <c r="BR604" s="8"/>
      <c r="BS604" s="45"/>
      <c r="BT604" s="45"/>
      <c r="BU604" s="45"/>
      <c r="BV604" s="45"/>
      <c r="BW604" s="45"/>
      <c r="BX604" s="45"/>
      <c r="BY604" s="45"/>
      <c r="BZ604" s="45"/>
      <c r="CA604" s="45"/>
      <c r="CB604" s="45"/>
      <c r="CC604" s="45"/>
      <c r="CD604" s="45"/>
      <c r="CE604" s="45"/>
      <c r="CF604" s="45"/>
      <c r="CG604" s="45"/>
      <c r="CH604" s="45"/>
      <c r="CI604" s="45"/>
      <c r="CJ604" s="45"/>
      <c r="CK604" s="45"/>
      <c r="CL604" s="45"/>
      <c r="CM604" s="45"/>
      <c r="CN604" s="45"/>
      <c r="CO604" s="45"/>
      <c r="CP604" s="45"/>
      <c r="CQ604" s="45"/>
      <c r="CR604" s="45"/>
      <c r="CS604" s="45"/>
      <c r="CT604" s="45"/>
      <c r="CU604" s="45"/>
      <c r="CV604" s="45"/>
      <c r="CW604" s="45"/>
      <c r="CX604" s="45"/>
      <c r="CY604" s="45"/>
      <c r="CZ604" s="45"/>
      <c r="DA604" s="45"/>
      <c r="DB604" s="45"/>
      <c r="DC604" s="45"/>
      <c r="DM604" s="7"/>
      <c r="DN604" s="7"/>
      <c r="DO604" s="7"/>
      <c r="DP604" s="7"/>
      <c r="DQ604" s="3"/>
      <c r="DR604" s="3"/>
      <c r="DS604" s="7"/>
      <c r="DT604" s="7"/>
      <c r="DU604" s="3"/>
      <c r="DV604" s="3"/>
      <c r="DW604" s="3"/>
      <c r="DX604" s="8"/>
      <c r="DY604" s="45"/>
      <c r="DZ604" s="45"/>
      <c r="EA604" s="45"/>
      <c r="EB604" s="45"/>
      <c r="EC604" s="45"/>
      <c r="ED604" s="45"/>
      <c r="EE604" s="45"/>
      <c r="EF604" s="45"/>
      <c r="EG604" s="45"/>
      <c r="EH604" s="45"/>
      <c r="EI604" s="45"/>
      <c r="EJ604" s="45"/>
      <c r="EK604" s="45"/>
      <c r="EL604" s="45"/>
      <c r="EM604" s="45"/>
      <c r="EN604" s="45"/>
      <c r="EO604" s="45"/>
      <c r="EP604" s="45"/>
      <c r="EQ604" s="45"/>
      <c r="ER604" s="45"/>
      <c r="ES604" s="45"/>
      <c r="ET604" s="45"/>
      <c r="EU604" s="45"/>
      <c r="EV604" s="45"/>
      <c r="EW604" s="45"/>
      <c r="EX604" s="45"/>
      <c r="EY604" s="45"/>
      <c r="EZ604" s="45"/>
      <c r="FA604" s="45"/>
      <c r="FB604" s="45"/>
      <c r="FC604" s="45"/>
      <c r="FD604" s="45"/>
      <c r="FE604" s="45"/>
      <c r="FF604" s="45"/>
      <c r="FG604" s="45"/>
      <c r="FH604" s="45"/>
      <c r="FI604" s="45"/>
      <c r="FS604" s="7"/>
      <c r="FT604" s="7"/>
      <c r="FU604" s="7"/>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row>
    <row r="605" spans="1:211" s="4" customFormat="1" x14ac:dyDescent="0.2">
      <c r="A605" s="43"/>
      <c r="B605" s="43"/>
      <c r="C605" s="43"/>
      <c r="D605" s="43"/>
      <c r="E605" s="43"/>
      <c r="F605" s="3"/>
      <c r="G605" s="3"/>
      <c r="H605" s="3"/>
      <c r="I605" s="3"/>
      <c r="J605" s="3"/>
      <c r="K605" s="3"/>
      <c r="L605" s="43"/>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BG605" s="7"/>
      <c r="BH605" s="7"/>
      <c r="BI605" s="7"/>
      <c r="BJ605" s="7"/>
      <c r="BK605" s="7"/>
      <c r="BL605" s="7"/>
      <c r="BM605" s="7"/>
      <c r="BN605" s="7"/>
      <c r="BO605" s="7"/>
      <c r="BP605" s="8"/>
      <c r="BQ605" s="8"/>
      <c r="BR605" s="8"/>
      <c r="BS605" s="45"/>
      <c r="BT605" s="45"/>
      <c r="BU605" s="45"/>
      <c r="BV605" s="45"/>
      <c r="BW605" s="45"/>
      <c r="BX605" s="45"/>
      <c r="BY605" s="45"/>
      <c r="BZ605" s="45"/>
      <c r="CA605" s="45"/>
      <c r="CB605" s="45"/>
      <c r="CC605" s="45"/>
      <c r="CD605" s="45"/>
      <c r="CE605" s="45"/>
      <c r="CF605" s="45"/>
      <c r="CG605" s="45"/>
      <c r="CH605" s="45"/>
      <c r="CI605" s="45"/>
      <c r="CJ605" s="45"/>
      <c r="CK605" s="45"/>
      <c r="CL605" s="45"/>
      <c r="CM605" s="45"/>
      <c r="CN605" s="45"/>
      <c r="CO605" s="45"/>
      <c r="CP605" s="45"/>
      <c r="CQ605" s="45"/>
      <c r="CR605" s="45"/>
      <c r="CS605" s="45"/>
      <c r="CT605" s="45"/>
      <c r="CU605" s="45"/>
      <c r="CV605" s="45"/>
      <c r="CW605" s="45"/>
      <c r="CX605" s="45"/>
      <c r="CY605" s="45"/>
      <c r="CZ605" s="45"/>
      <c r="DA605" s="45"/>
      <c r="DB605" s="45"/>
      <c r="DC605" s="45"/>
      <c r="DM605" s="7"/>
      <c r="DN605" s="7"/>
      <c r="DO605" s="7"/>
      <c r="DP605" s="7"/>
      <c r="DQ605" s="3"/>
      <c r="DR605" s="3"/>
      <c r="DS605" s="7"/>
      <c r="DT605" s="7"/>
      <c r="DU605" s="3"/>
      <c r="DV605" s="3"/>
      <c r="DW605" s="3"/>
      <c r="DX605" s="8"/>
      <c r="DY605" s="45"/>
      <c r="DZ605" s="45"/>
      <c r="EA605" s="45"/>
      <c r="EB605" s="45"/>
      <c r="EC605" s="45"/>
      <c r="ED605" s="45"/>
      <c r="EE605" s="45"/>
      <c r="EF605" s="45"/>
      <c r="EG605" s="45"/>
      <c r="EH605" s="45"/>
      <c r="EI605" s="45"/>
      <c r="EJ605" s="45"/>
      <c r="EK605" s="45"/>
      <c r="EL605" s="45"/>
      <c r="EM605" s="45"/>
      <c r="EN605" s="45"/>
      <c r="EO605" s="45"/>
      <c r="EP605" s="45"/>
      <c r="EQ605" s="45"/>
      <c r="ER605" s="45"/>
      <c r="ES605" s="45"/>
      <c r="ET605" s="45"/>
      <c r="EU605" s="45"/>
      <c r="EV605" s="45"/>
      <c r="EW605" s="45"/>
      <c r="EX605" s="45"/>
      <c r="EY605" s="45"/>
      <c r="EZ605" s="45"/>
      <c r="FA605" s="45"/>
      <c r="FB605" s="45"/>
      <c r="FC605" s="45"/>
      <c r="FD605" s="45"/>
      <c r="FE605" s="45"/>
      <c r="FF605" s="45"/>
      <c r="FG605" s="45"/>
      <c r="FH605" s="45"/>
      <c r="FI605" s="45"/>
      <c r="FS605" s="7"/>
      <c r="FT605" s="7"/>
      <c r="FU605" s="7"/>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row>
    <row r="606" spans="1:211" s="4" customFormat="1" x14ac:dyDescent="0.2">
      <c r="A606" s="43"/>
      <c r="B606" s="43"/>
      <c r="C606" s="43"/>
      <c r="D606" s="43"/>
      <c r="E606" s="43"/>
      <c r="F606" s="3"/>
      <c r="G606" s="3"/>
      <c r="H606" s="3"/>
      <c r="I606" s="3"/>
      <c r="J606" s="3"/>
      <c r="K606" s="3"/>
      <c r="L606" s="43"/>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BG606" s="7"/>
      <c r="BH606" s="7"/>
      <c r="BI606" s="7"/>
      <c r="BJ606" s="7"/>
      <c r="BK606" s="7"/>
      <c r="BL606" s="7"/>
      <c r="BM606" s="7"/>
      <c r="BN606" s="7"/>
      <c r="BO606" s="7"/>
      <c r="BP606" s="8"/>
      <c r="BQ606" s="8"/>
      <c r="BR606" s="8"/>
      <c r="BS606" s="45"/>
      <c r="BT606" s="45"/>
      <c r="BU606" s="45"/>
      <c r="BV606" s="45"/>
      <c r="BW606" s="45"/>
      <c r="BX606" s="45"/>
      <c r="BY606" s="45"/>
      <c r="BZ606" s="45"/>
      <c r="CA606" s="45"/>
      <c r="CB606" s="45"/>
      <c r="CC606" s="45"/>
      <c r="CD606" s="45"/>
      <c r="CE606" s="45"/>
      <c r="CF606" s="45"/>
      <c r="CG606" s="45"/>
      <c r="CH606" s="45"/>
      <c r="CI606" s="45"/>
      <c r="CJ606" s="45"/>
      <c r="CK606" s="45"/>
      <c r="CL606" s="45"/>
      <c r="CM606" s="45"/>
      <c r="CN606" s="45"/>
      <c r="CO606" s="45"/>
      <c r="CP606" s="45"/>
      <c r="CQ606" s="45"/>
      <c r="CR606" s="45"/>
      <c r="CS606" s="45"/>
      <c r="CT606" s="45"/>
      <c r="CU606" s="45"/>
      <c r="CV606" s="45"/>
      <c r="CW606" s="45"/>
      <c r="CX606" s="45"/>
      <c r="CY606" s="45"/>
      <c r="CZ606" s="45"/>
      <c r="DA606" s="45"/>
      <c r="DB606" s="45"/>
      <c r="DC606" s="45"/>
      <c r="DM606" s="7"/>
      <c r="DN606" s="7"/>
      <c r="DO606" s="7"/>
      <c r="DP606" s="7"/>
      <c r="DQ606" s="3"/>
      <c r="DR606" s="3"/>
      <c r="DS606" s="7"/>
      <c r="DT606" s="7"/>
      <c r="DU606" s="3"/>
      <c r="DV606" s="3"/>
      <c r="DW606" s="3"/>
      <c r="DX606" s="8"/>
      <c r="DY606" s="45"/>
      <c r="DZ606" s="45"/>
      <c r="EA606" s="45"/>
      <c r="EB606" s="45"/>
      <c r="EC606" s="45"/>
      <c r="ED606" s="45"/>
      <c r="EE606" s="45"/>
      <c r="EF606" s="45"/>
      <c r="EG606" s="45"/>
      <c r="EH606" s="45"/>
      <c r="EI606" s="45"/>
      <c r="EJ606" s="45"/>
      <c r="EK606" s="45"/>
      <c r="EL606" s="45"/>
      <c r="EM606" s="45"/>
      <c r="EN606" s="45"/>
      <c r="EO606" s="45"/>
      <c r="EP606" s="45"/>
      <c r="EQ606" s="45"/>
      <c r="ER606" s="45"/>
      <c r="ES606" s="45"/>
      <c r="ET606" s="45"/>
      <c r="EU606" s="45"/>
      <c r="EV606" s="45"/>
      <c r="EW606" s="45"/>
      <c r="EX606" s="45"/>
      <c r="EY606" s="45"/>
      <c r="EZ606" s="45"/>
      <c r="FA606" s="45"/>
      <c r="FB606" s="45"/>
      <c r="FC606" s="45"/>
      <c r="FD606" s="45"/>
      <c r="FE606" s="45"/>
      <c r="FF606" s="45"/>
      <c r="FG606" s="45"/>
      <c r="FH606" s="45"/>
      <c r="FI606" s="45"/>
      <c r="FS606" s="7"/>
      <c r="FT606" s="7"/>
      <c r="FU606" s="7"/>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row>
    <row r="607" spans="1:211" s="4" customFormat="1" x14ac:dyDescent="0.2">
      <c r="A607" s="43"/>
      <c r="B607" s="43"/>
      <c r="C607" s="43"/>
      <c r="D607" s="43"/>
      <c r="E607" s="43"/>
      <c r="F607" s="3"/>
      <c r="G607" s="3"/>
      <c r="H607" s="3"/>
      <c r="I607" s="3"/>
      <c r="J607" s="3"/>
      <c r="K607" s="3"/>
      <c r="L607" s="43"/>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c r="BG607" s="7"/>
      <c r="BH607" s="7"/>
      <c r="BI607" s="7"/>
      <c r="BJ607" s="7"/>
      <c r="BK607" s="7"/>
      <c r="BL607" s="7"/>
      <c r="BM607" s="7"/>
      <c r="BN607" s="7"/>
      <c r="BO607" s="7"/>
      <c r="BP607" s="8"/>
      <c r="BQ607" s="8"/>
      <c r="BR607" s="8"/>
      <c r="BS607" s="45"/>
      <c r="BT607" s="45"/>
      <c r="BU607" s="45"/>
      <c r="BV607" s="45"/>
      <c r="BW607" s="45"/>
      <c r="BX607" s="45"/>
      <c r="BY607" s="45"/>
      <c r="BZ607" s="45"/>
      <c r="CA607" s="45"/>
      <c r="CB607" s="45"/>
      <c r="CC607" s="45"/>
      <c r="CD607" s="45"/>
      <c r="CE607" s="45"/>
      <c r="CF607" s="45"/>
      <c r="CG607" s="45"/>
      <c r="CH607" s="45"/>
      <c r="CI607" s="45"/>
      <c r="CJ607" s="45"/>
      <c r="CK607" s="45"/>
      <c r="CL607" s="45"/>
      <c r="CM607" s="45"/>
      <c r="CN607" s="45"/>
      <c r="CO607" s="45"/>
      <c r="CP607" s="45"/>
      <c r="CQ607" s="45"/>
      <c r="CR607" s="45"/>
      <c r="CS607" s="45"/>
      <c r="CT607" s="45"/>
      <c r="CU607" s="45"/>
      <c r="CV607" s="45"/>
      <c r="CW607" s="45"/>
      <c r="CX607" s="45"/>
      <c r="CY607" s="45"/>
      <c r="CZ607" s="45"/>
      <c r="DA607" s="45"/>
      <c r="DB607" s="45"/>
      <c r="DC607" s="45"/>
      <c r="DM607" s="7"/>
      <c r="DN607" s="7"/>
      <c r="DO607" s="7"/>
      <c r="DP607" s="7"/>
      <c r="DQ607" s="3"/>
      <c r="DR607" s="3"/>
      <c r="DS607" s="7"/>
      <c r="DT607" s="7"/>
      <c r="DU607" s="3"/>
      <c r="DV607" s="3"/>
      <c r="DW607" s="3"/>
      <c r="DX607" s="8"/>
      <c r="DY607" s="45"/>
      <c r="DZ607" s="45"/>
      <c r="EA607" s="45"/>
      <c r="EB607" s="45"/>
      <c r="EC607" s="45"/>
      <c r="ED607" s="45"/>
      <c r="EE607" s="45"/>
      <c r="EF607" s="45"/>
      <c r="EG607" s="45"/>
      <c r="EH607" s="45"/>
      <c r="EI607" s="45"/>
      <c r="EJ607" s="45"/>
      <c r="EK607" s="45"/>
      <c r="EL607" s="45"/>
      <c r="EM607" s="45"/>
      <c r="EN607" s="45"/>
      <c r="EO607" s="45"/>
      <c r="EP607" s="45"/>
      <c r="EQ607" s="45"/>
      <c r="ER607" s="45"/>
      <c r="ES607" s="45"/>
      <c r="ET607" s="45"/>
      <c r="EU607" s="45"/>
      <c r="EV607" s="45"/>
      <c r="EW607" s="45"/>
      <c r="EX607" s="45"/>
      <c r="EY607" s="45"/>
      <c r="EZ607" s="45"/>
      <c r="FA607" s="45"/>
      <c r="FB607" s="45"/>
      <c r="FC607" s="45"/>
      <c r="FD607" s="45"/>
      <c r="FE607" s="45"/>
      <c r="FF607" s="45"/>
      <c r="FG607" s="45"/>
      <c r="FH607" s="45"/>
      <c r="FI607" s="45"/>
      <c r="FS607" s="7"/>
      <c r="FT607" s="7"/>
      <c r="FU607" s="7"/>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row>
    <row r="608" spans="1:211" s="4" customFormat="1" x14ac:dyDescent="0.2">
      <c r="A608" s="43"/>
      <c r="B608" s="43"/>
      <c r="C608" s="43"/>
      <c r="D608" s="43"/>
      <c r="E608" s="43"/>
      <c r="F608" s="3"/>
      <c r="G608" s="3"/>
      <c r="H608" s="3"/>
      <c r="I608" s="3"/>
      <c r="J608" s="3"/>
      <c r="K608" s="3"/>
      <c r="L608" s="43"/>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c r="AW608" s="45"/>
      <c r="BG608" s="7"/>
      <c r="BH608" s="7"/>
      <c r="BI608" s="7"/>
      <c r="BJ608" s="7"/>
      <c r="BK608" s="7"/>
      <c r="BL608" s="7"/>
      <c r="BM608" s="7"/>
      <c r="BN608" s="7"/>
      <c r="BO608" s="7"/>
      <c r="BP608" s="8"/>
      <c r="BQ608" s="8"/>
      <c r="BR608" s="8"/>
      <c r="BS608" s="45"/>
      <c r="BT608" s="45"/>
      <c r="BU608" s="45"/>
      <c r="BV608" s="45"/>
      <c r="BW608" s="45"/>
      <c r="BX608" s="45"/>
      <c r="BY608" s="45"/>
      <c r="BZ608" s="45"/>
      <c r="CA608" s="45"/>
      <c r="CB608" s="45"/>
      <c r="CC608" s="45"/>
      <c r="CD608" s="45"/>
      <c r="CE608" s="45"/>
      <c r="CF608" s="45"/>
      <c r="CG608" s="45"/>
      <c r="CH608" s="45"/>
      <c r="CI608" s="45"/>
      <c r="CJ608" s="45"/>
      <c r="CK608" s="45"/>
      <c r="CL608" s="45"/>
      <c r="CM608" s="45"/>
      <c r="CN608" s="45"/>
      <c r="CO608" s="45"/>
      <c r="CP608" s="45"/>
      <c r="CQ608" s="45"/>
      <c r="CR608" s="45"/>
      <c r="CS608" s="45"/>
      <c r="CT608" s="45"/>
      <c r="CU608" s="45"/>
      <c r="CV608" s="45"/>
      <c r="CW608" s="45"/>
      <c r="CX608" s="45"/>
      <c r="CY608" s="45"/>
      <c r="CZ608" s="45"/>
      <c r="DA608" s="45"/>
      <c r="DB608" s="45"/>
      <c r="DC608" s="45"/>
      <c r="DM608" s="7"/>
      <c r="DN608" s="7"/>
      <c r="DO608" s="7"/>
      <c r="DP608" s="7"/>
      <c r="DQ608" s="3"/>
      <c r="DR608" s="3"/>
      <c r="DS608" s="7"/>
      <c r="DT608" s="7"/>
      <c r="DU608" s="3"/>
      <c r="DV608" s="3"/>
      <c r="DW608" s="3"/>
      <c r="DX608" s="8"/>
      <c r="DY608" s="45"/>
      <c r="DZ608" s="45"/>
      <c r="EA608" s="45"/>
      <c r="EB608" s="45"/>
      <c r="EC608" s="45"/>
      <c r="ED608" s="45"/>
      <c r="EE608" s="45"/>
      <c r="EF608" s="45"/>
      <c r="EG608" s="45"/>
      <c r="EH608" s="45"/>
      <c r="EI608" s="45"/>
      <c r="EJ608" s="45"/>
      <c r="EK608" s="45"/>
      <c r="EL608" s="45"/>
      <c r="EM608" s="45"/>
      <c r="EN608" s="45"/>
      <c r="EO608" s="45"/>
      <c r="EP608" s="45"/>
      <c r="EQ608" s="45"/>
      <c r="ER608" s="45"/>
      <c r="ES608" s="45"/>
      <c r="ET608" s="45"/>
      <c r="EU608" s="45"/>
      <c r="EV608" s="45"/>
      <c r="EW608" s="45"/>
      <c r="EX608" s="45"/>
      <c r="EY608" s="45"/>
      <c r="EZ608" s="45"/>
      <c r="FA608" s="45"/>
      <c r="FB608" s="45"/>
      <c r="FC608" s="45"/>
      <c r="FD608" s="45"/>
      <c r="FE608" s="45"/>
      <c r="FF608" s="45"/>
      <c r="FG608" s="45"/>
      <c r="FH608" s="45"/>
      <c r="FI608" s="45"/>
      <c r="FS608" s="7"/>
      <c r="FT608" s="7"/>
      <c r="FU608" s="7"/>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row>
    <row r="609" spans="1:211" s="4" customFormat="1" x14ac:dyDescent="0.2">
      <c r="A609" s="43"/>
      <c r="B609" s="43"/>
      <c r="C609" s="43"/>
      <c r="D609" s="43"/>
      <c r="E609" s="43"/>
      <c r="F609" s="3"/>
      <c r="G609" s="3"/>
      <c r="H609" s="3"/>
      <c r="I609" s="3"/>
      <c r="J609" s="3"/>
      <c r="K609" s="3"/>
      <c r="L609" s="43"/>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c r="AW609" s="45"/>
      <c r="BG609" s="7"/>
      <c r="BH609" s="7"/>
      <c r="BI609" s="7"/>
      <c r="BJ609" s="7"/>
      <c r="BK609" s="7"/>
      <c r="BL609" s="7"/>
      <c r="BM609" s="7"/>
      <c r="BN609" s="7"/>
      <c r="BO609" s="7"/>
      <c r="BP609" s="8"/>
      <c r="BQ609" s="8"/>
      <c r="BR609" s="8"/>
      <c r="BS609" s="45"/>
      <c r="BT609" s="45"/>
      <c r="BU609" s="45"/>
      <c r="BV609" s="45"/>
      <c r="BW609" s="45"/>
      <c r="BX609" s="45"/>
      <c r="BY609" s="45"/>
      <c r="BZ609" s="45"/>
      <c r="CA609" s="45"/>
      <c r="CB609" s="45"/>
      <c r="CC609" s="45"/>
      <c r="CD609" s="45"/>
      <c r="CE609" s="45"/>
      <c r="CF609" s="45"/>
      <c r="CG609" s="45"/>
      <c r="CH609" s="45"/>
      <c r="CI609" s="45"/>
      <c r="CJ609" s="45"/>
      <c r="CK609" s="45"/>
      <c r="CL609" s="45"/>
      <c r="CM609" s="45"/>
      <c r="CN609" s="45"/>
      <c r="CO609" s="45"/>
      <c r="CP609" s="45"/>
      <c r="CQ609" s="45"/>
      <c r="CR609" s="45"/>
      <c r="CS609" s="45"/>
      <c r="CT609" s="45"/>
      <c r="CU609" s="45"/>
      <c r="CV609" s="45"/>
      <c r="CW609" s="45"/>
      <c r="CX609" s="45"/>
      <c r="CY609" s="45"/>
      <c r="CZ609" s="45"/>
      <c r="DA609" s="45"/>
      <c r="DB609" s="45"/>
      <c r="DC609" s="45"/>
      <c r="DM609" s="7"/>
      <c r="DN609" s="7"/>
      <c r="DO609" s="7"/>
      <c r="DP609" s="7"/>
      <c r="DQ609" s="3"/>
      <c r="DR609" s="3"/>
      <c r="DS609" s="7"/>
      <c r="DT609" s="7"/>
      <c r="DU609" s="3"/>
      <c r="DV609" s="3"/>
      <c r="DW609" s="3"/>
      <c r="DX609" s="8"/>
      <c r="DY609" s="45"/>
      <c r="DZ609" s="45"/>
      <c r="EA609" s="45"/>
      <c r="EB609" s="45"/>
      <c r="EC609" s="45"/>
      <c r="ED609" s="45"/>
      <c r="EE609" s="45"/>
      <c r="EF609" s="45"/>
      <c r="EG609" s="45"/>
      <c r="EH609" s="45"/>
      <c r="EI609" s="45"/>
      <c r="EJ609" s="45"/>
      <c r="EK609" s="45"/>
      <c r="EL609" s="45"/>
      <c r="EM609" s="45"/>
      <c r="EN609" s="45"/>
      <c r="EO609" s="45"/>
      <c r="EP609" s="45"/>
      <c r="EQ609" s="45"/>
      <c r="ER609" s="45"/>
      <c r="ES609" s="45"/>
      <c r="ET609" s="45"/>
      <c r="EU609" s="45"/>
      <c r="EV609" s="45"/>
      <c r="EW609" s="45"/>
      <c r="EX609" s="45"/>
      <c r="EY609" s="45"/>
      <c r="EZ609" s="45"/>
      <c r="FA609" s="45"/>
      <c r="FB609" s="45"/>
      <c r="FC609" s="45"/>
      <c r="FD609" s="45"/>
      <c r="FE609" s="45"/>
      <c r="FF609" s="45"/>
      <c r="FG609" s="45"/>
      <c r="FH609" s="45"/>
      <c r="FI609" s="45"/>
      <c r="FS609" s="7"/>
      <c r="FT609" s="7"/>
      <c r="FU609" s="7"/>
      <c r="FV609" s="8"/>
      <c r="FW609" s="8"/>
      <c r="FX609" s="8"/>
      <c r="FY609" s="8"/>
      <c r="FZ609" s="8"/>
      <c r="GA609" s="8"/>
      <c r="GB609" s="8"/>
      <c r="GC609" s="8"/>
      <c r="GD609" s="8"/>
      <c r="GE609" s="8"/>
      <c r="GF609" s="8"/>
      <c r="GG609" s="8"/>
      <c r="GH609" s="8"/>
      <c r="GI609" s="8"/>
      <c r="GJ609" s="8"/>
      <c r="GK609" s="8"/>
      <c r="GL609" s="8"/>
      <c r="GM609" s="8"/>
      <c r="GN609" s="8"/>
      <c r="GO609" s="8"/>
      <c r="GP609" s="8"/>
      <c r="GQ609" s="8"/>
      <c r="GR609" s="8"/>
      <c r="GS609" s="8"/>
      <c r="GT609" s="8"/>
      <c r="GU609" s="8"/>
      <c r="GV609" s="8"/>
      <c r="GW609" s="8"/>
      <c r="GX609" s="8"/>
      <c r="GY609" s="8"/>
      <c r="GZ609" s="8"/>
      <c r="HA609" s="8"/>
      <c r="HB609" s="8"/>
      <c r="HC609" s="8"/>
    </row>
    <row r="610" spans="1:211" s="4" customFormat="1" x14ac:dyDescent="0.2">
      <c r="A610" s="43"/>
      <c r="B610" s="43"/>
      <c r="C610" s="43"/>
      <c r="D610" s="43"/>
      <c r="E610" s="43"/>
      <c r="F610" s="3"/>
      <c r="G610" s="3"/>
      <c r="H610" s="3"/>
      <c r="I610" s="3"/>
      <c r="J610" s="3"/>
      <c r="K610" s="3"/>
      <c r="L610" s="43"/>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c r="AW610" s="45"/>
      <c r="BG610" s="7"/>
      <c r="BH610" s="7"/>
      <c r="BI610" s="7"/>
      <c r="BJ610" s="7"/>
      <c r="BK610" s="7"/>
      <c r="BL610" s="7"/>
      <c r="BM610" s="7"/>
      <c r="BN610" s="7"/>
      <c r="BO610" s="7"/>
      <c r="BP610" s="8"/>
      <c r="BQ610" s="8"/>
      <c r="BR610" s="8"/>
      <c r="BS610" s="45"/>
      <c r="BT610" s="45"/>
      <c r="BU610" s="45"/>
      <c r="BV610" s="45"/>
      <c r="BW610" s="45"/>
      <c r="BX610" s="45"/>
      <c r="BY610" s="45"/>
      <c r="BZ610" s="45"/>
      <c r="CA610" s="45"/>
      <c r="CB610" s="45"/>
      <c r="CC610" s="45"/>
      <c r="CD610" s="45"/>
      <c r="CE610" s="45"/>
      <c r="CF610" s="45"/>
      <c r="CG610" s="45"/>
      <c r="CH610" s="45"/>
      <c r="CI610" s="45"/>
      <c r="CJ610" s="45"/>
      <c r="CK610" s="45"/>
      <c r="CL610" s="45"/>
      <c r="CM610" s="45"/>
      <c r="CN610" s="45"/>
      <c r="CO610" s="45"/>
      <c r="CP610" s="45"/>
      <c r="CQ610" s="45"/>
      <c r="CR610" s="45"/>
      <c r="CS610" s="45"/>
      <c r="CT610" s="45"/>
      <c r="CU610" s="45"/>
      <c r="CV610" s="45"/>
      <c r="CW610" s="45"/>
      <c r="CX610" s="45"/>
      <c r="CY610" s="45"/>
      <c r="CZ610" s="45"/>
      <c r="DA610" s="45"/>
      <c r="DB610" s="45"/>
      <c r="DC610" s="45"/>
      <c r="DM610" s="7"/>
      <c r="DN610" s="7"/>
      <c r="DO610" s="7"/>
      <c r="DP610" s="7"/>
      <c r="DQ610" s="3"/>
      <c r="DR610" s="3"/>
      <c r="DS610" s="7"/>
      <c r="DT610" s="7"/>
      <c r="DU610" s="3"/>
      <c r="DV610" s="3"/>
      <c r="DW610" s="3"/>
      <c r="DX610" s="8"/>
      <c r="DY610" s="45"/>
      <c r="DZ610" s="45"/>
      <c r="EA610" s="45"/>
      <c r="EB610" s="45"/>
      <c r="EC610" s="45"/>
      <c r="ED610" s="45"/>
      <c r="EE610" s="45"/>
      <c r="EF610" s="45"/>
      <c r="EG610" s="45"/>
      <c r="EH610" s="45"/>
      <c r="EI610" s="45"/>
      <c r="EJ610" s="45"/>
      <c r="EK610" s="45"/>
      <c r="EL610" s="45"/>
      <c r="EM610" s="45"/>
      <c r="EN610" s="45"/>
      <c r="EO610" s="45"/>
      <c r="EP610" s="45"/>
      <c r="EQ610" s="45"/>
      <c r="ER610" s="45"/>
      <c r="ES610" s="45"/>
      <c r="ET610" s="45"/>
      <c r="EU610" s="45"/>
      <c r="EV610" s="45"/>
      <c r="EW610" s="45"/>
      <c r="EX610" s="45"/>
      <c r="EY610" s="45"/>
      <c r="EZ610" s="45"/>
      <c r="FA610" s="45"/>
      <c r="FB610" s="45"/>
      <c r="FC610" s="45"/>
      <c r="FD610" s="45"/>
      <c r="FE610" s="45"/>
      <c r="FF610" s="45"/>
      <c r="FG610" s="45"/>
      <c r="FH610" s="45"/>
      <c r="FI610" s="45"/>
      <c r="FS610" s="7"/>
      <c r="FT610" s="7"/>
      <c r="FU610" s="7"/>
      <c r="FV610" s="8"/>
      <c r="FW610" s="8"/>
      <c r="FX610" s="8"/>
      <c r="FY610" s="8"/>
      <c r="FZ610" s="8"/>
      <c r="GA610" s="8"/>
      <c r="GB610" s="8"/>
      <c r="GC610" s="8"/>
      <c r="GD610" s="8"/>
      <c r="GE610" s="8"/>
      <c r="GF610" s="8"/>
      <c r="GG610" s="8"/>
      <c r="GH610" s="8"/>
      <c r="GI610" s="8"/>
      <c r="GJ610" s="8"/>
      <c r="GK610" s="8"/>
      <c r="GL610" s="8"/>
      <c r="GM610" s="8"/>
      <c r="GN610" s="8"/>
      <c r="GO610" s="8"/>
      <c r="GP610" s="8"/>
      <c r="GQ610" s="8"/>
      <c r="GR610" s="8"/>
      <c r="GS610" s="8"/>
      <c r="GT610" s="8"/>
      <c r="GU610" s="8"/>
      <c r="GV610" s="8"/>
      <c r="GW610" s="8"/>
      <c r="GX610" s="8"/>
      <c r="GY610" s="8"/>
      <c r="GZ610" s="8"/>
      <c r="HA610" s="8"/>
      <c r="HB610" s="8"/>
      <c r="HC610" s="8"/>
    </row>
    <row r="611" spans="1:211" s="4" customFormat="1" x14ac:dyDescent="0.2">
      <c r="A611" s="43"/>
      <c r="B611" s="43"/>
      <c r="C611" s="43"/>
      <c r="D611" s="43"/>
      <c r="E611" s="43"/>
      <c r="F611" s="3"/>
      <c r="G611" s="3"/>
      <c r="H611" s="3"/>
      <c r="I611" s="3"/>
      <c r="J611" s="3"/>
      <c r="K611" s="3"/>
      <c r="L611" s="43"/>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c r="AW611" s="45"/>
      <c r="BG611" s="7"/>
      <c r="BH611" s="7"/>
      <c r="BI611" s="7"/>
      <c r="BJ611" s="7"/>
      <c r="BK611" s="7"/>
      <c r="BL611" s="7"/>
      <c r="BM611" s="7"/>
      <c r="BN611" s="7"/>
      <c r="BO611" s="7"/>
      <c r="BP611" s="8"/>
      <c r="BQ611" s="8"/>
      <c r="BR611" s="8"/>
      <c r="BS611" s="45"/>
      <c r="BT611" s="45"/>
      <c r="BU611" s="45"/>
      <c r="BV611" s="45"/>
      <c r="BW611" s="45"/>
      <c r="BX611" s="45"/>
      <c r="BY611" s="45"/>
      <c r="BZ611" s="45"/>
      <c r="CA611" s="45"/>
      <c r="CB611" s="45"/>
      <c r="CC611" s="45"/>
      <c r="CD611" s="45"/>
      <c r="CE611" s="45"/>
      <c r="CF611" s="45"/>
      <c r="CG611" s="45"/>
      <c r="CH611" s="45"/>
      <c r="CI611" s="45"/>
      <c r="CJ611" s="45"/>
      <c r="CK611" s="45"/>
      <c r="CL611" s="45"/>
      <c r="CM611" s="45"/>
      <c r="CN611" s="45"/>
      <c r="CO611" s="45"/>
      <c r="CP611" s="45"/>
      <c r="CQ611" s="45"/>
      <c r="CR611" s="45"/>
      <c r="CS611" s="45"/>
      <c r="CT611" s="45"/>
      <c r="CU611" s="45"/>
      <c r="CV611" s="45"/>
      <c r="CW611" s="45"/>
      <c r="CX611" s="45"/>
      <c r="CY611" s="45"/>
      <c r="CZ611" s="45"/>
      <c r="DA611" s="45"/>
      <c r="DB611" s="45"/>
      <c r="DC611" s="45"/>
      <c r="DM611" s="7"/>
      <c r="DN611" s="7"/>
      <c r="DO611" s="7"/>
      <c r="DP611" s="7"/>
      <c r="DQ611" s="3"/>
      <c r="DR611" s="3"/>
      <c r="DS611" s="7"/>
      <c r="DT611" s="7"/>
      <c r="DU611" s="3"/>
      <c r="DV611" s="3"/>
      <c r="DW611" s="3"/>
      <c r="DX611" s="8"/>
      <c r="DY611" s="45"/>
      <c r="DZ611" s="45"/>
      <c r="EA611" s="45"/>
      <c r="EB611" s="45"/>
      <c r="EC611" s="45"/>
      <c r="ED611" s="45"/>
      <c r="EE611" s="45"/>
      <c r="EF611" s="45"/>
      <c r="EG611" s="45"/>
      <c r="EH611" s="45"/>
      <c r="EI611" s="45"/>
      <c r="EJ611" s="45"/>
      <c r="EK611" s="45"/>
      <c r="EL611" s="45"/>
      <c r="EM611" s="45"/>
      <c r="EN611" s="45"/>
      <c r="EO611" s="45"/>
      <c r="EP611" s="45"/>
      <c r="EQ611" s="45"/>
      <c r="ER611" s="45"/>
      <c r="ES611" s="45"/>
      <c r="ET611" s="45"/>
      <c r="EU611" s="45"/>
      <c r="EV611" s="45"/>
      <c r="EW611" s="45"/>
      <c r="EX611" s="45"/>
      <c r="EY611" s="45"/>
      <c r="EZ611" s="45"/>
      <c r="FA611" s="45"/>
      <c r="FB611" s="45"/>
      <c r="FC611" s="45"/>
      <c r="FD611" s="45"/>
      <c r="FE611" s="45"/>
      <c r="FF611" s="45"/>
      <c r="FG611" s="45"/>
      <c r="FH611" s="45"/>
      <c r="FI611" s="45"/>
      <c r="FS611" s="7"/>
      <c r="FT611" s="7"/>
      <c r="FU611" s="7"/>
      <c r="FV611" s="8"/>
      <c r="FW611" s="8"/>
      <c r="FX611" s="8"/>
      <c r="FY611" s="8"/>
      <c r="FZ611" s="8"/>
      <c r="GA611" s="8"/>
      <c r="GB611" s="8"/>
      <c r="GC611" s="8"/>
      <c r="GD611" s="8"/>
      <c r="GE611" s="8"/>
      <c r="GF611" s="8"/>
      <c r="GG611" s="8"/>
      <c r="GH611" s="8"/>
      <c r="GI611" s="8"/>
      <c r="GJ611" s="8"/>
      <c r="GK611" s="8"/>
      <c r="GL611" s="8"/>
      <c r="GM611" s="8"/>
      <c r="GN611" s="8"/>
      <c r="GO611" s="8"/>
      <c r="GP611" s="8"/>
      <c r="GQ611" s="8"/>
      <c r="GR611" s="8"/>
      <c r="GS611" s="8"/>
      <c r="GT611" s="8"/>
      <c r="GU611" s="8"/>
      <c r="GV611" s="8"/>
      <c r="GW611" s="8"/>
      <c r="GX611" s="8"/>
      <c r="GY611" s="8"/>
      <c r="GZ611" s="8"/>
      <c r="HA611" s="8"/>
      <c r="HB611" s="8"/>
      <c r="HC611" s="8"/>
    </row>
    <row r="612" spans="1:211" s="4" customFormat="1" x14ac:dyDescent="0.2">
      <c r="A612" s="43"/>
      <c r="B612" s="43"/>
      <c r="C612" s="43"/>
      <c r="D612" s="43"/>
      <c r="E612" s="43"/>
      <c r="F612" s="3"/>
      <c r="G612" s="3"/>
      <c r="H612" s="3"/>
      <c r="I612" s="3"/>
      <c r="J612" s="3"/>
      <c r="K612" s="3"/>
      <c r="L612" s="43"/>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c r="AW612" s="45"/>
      <c r="BG612" s="7"/>
      <c r="BH612" s="7"/>
      <c r="BI612" s="7"/>
      <c r="BJ612" s="7"/>
      <c r="BK612" s="7"/>
      <c r="BL612" s="7"/>
      <c r="BM612" s="7"/>
      <c r="BN612" s="7"/>
      <c r="BO612" s="7"/>
      <c r="BP612" s="8"/>
      <c r="BQ612" s="8"/>
      <c r="BR612" s="8"/>
      <c r="BS612" s="45"/>
      <c r="BT612" s="45"/>
      <c r="BU612" s="45"/>
      <c r="BV612" s="45"/>
      <c r="BW612" s="45"/>
      <c r="BX612" s="45"/>
      <c r="BY612" s="45"/>
      <c r="BZ612" s="45"/>
      <c r="CA612" s="45"/>
      <c r="CB612" s="45"/>
      <c r="CC612" s="45"/>
      <c r="CD612" s="45"/>
      <c r="CE612" s="45"/>
      <c r="CF612" s="45"/>
      <c r="CG612" s="45"/>
      <c r="CH612" s="45"/>
      <c r="CI612" s="45"/>
      <c r="CJ612" s="45"/>
      <c r="CK612" s="45"/>
      <c r="CL612" s="45"/>
      <c r="CM612" s="45"/>
      <c r="CN612" s="45"/>
      <c r="CO612" s="45"/>
      <c r="CP612" s="45"/>
      <c r="CQ612" s="45"/>
      <c r="CR612" s="45"/>
      <c r="CS612" s="45"/>
      <c r="CT612" s="45"/>
      <c r="CU612" s="45"/>
      <c r="CV612" s="45"/>
      <c r="CW612" s="45"/>
      <c r="CX612" s="45"/>
      <c r="CY612" s="45"/>
      <c r="CZ612" s="45"/>
      <c r="DA612" s="45"/>
      <c r="DB612" s="45"/>
      <c r="DC612" s="45"/>
      <c r="DM612" s="7"/>
      <c r="DN612" s="7"/>
      <c r="DO612" s="7"/>
      <c r="DP612" s="7"/>
      <c r="DQ612" s="3"/>
      <c r="DR612" s="3"/>
      <c r="DS612" s="7"/>
      <c r="DT612" s="7"/>
      <c r="DU612" s="3"/>
      <c r="DV612" s="3"/>
      <c r="DW612" s="3"/>
      <c r="DX612" s="8"/>
      <c r="DY612" s="45"/>
      <c r="DZ612" s="45"/>
      <c r="EA612" s="45"/>
      <c r="EB612" s="45"/>
      <c r="EC612" s="45"/>
      <c r="ED612" s="45"/>
      <c r="EE612" s="45"/>
      <c r="EF612" s="45"/>
      <c r="EG612" s="45"/>
      <c r="EH612" s="45"/>
      <c r="EI612" s="45"/>
      <c r="EJ612" s="45"/>
      <c r="EK612" s="45"/>
      <c r="EL612" s="45"/>
      <c r="EM612" s="45"/>
      <c r="EN612" s="45"/>
      <c r="EO612" s="45"/>
      <c r="EP612" s="45"/>
      <c r="EQ612" s="45"/>
      <c r="ER612" s="45"/>
      <c r="ES612" s="45"/>
      <c r="ET612" s="45"/>
      <c r="EU612" s="45"/>
      <c r="EV612" s="45"/>
      <c r="EW612" s="45"/>
      <c r="EX612" s="45"/>
      <c r="EY612" s="45"/>
      <c r="EZ612" s="45"/>
      <c r="FA612" s="45"/>
      <c r="FB612" s="45"/>
      <c r="FC612" s="45"/>
      <c r="FD612" s="45"/>
      <c r="FE612" s="45"/>
      <c r="FF612" s="45"/>
      <c r="FG612" s="45"/>
      <c r="FH612" s="45"/>
      <c r="FI612" s="45"/>
      <c r="FS612" s="7"/>
      <c r="FT612" s="7"/>
      <c r="FU612" s="7"/>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row>
    <row r="613" spans="1:211" s="4" customFormat="1" x14ac:dyDescent="0.2">
      <c r="A613" s="43"/>
      <c r="B613" s="43"/>
      <c r="C613" s="43"/>
      <c r="D613" s="43"/>
      <c r="E613" s="43"/>
      <c r="F613" s="3"/>
      <c r="G613" s="3"/>
      <c r="H613" s="3"/>
      <c r="I613" s="3"/>
      <c r="J613" s="3"/>
      <c r="K613" s="3"/>
      <c r="L613" s="43"/>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c r="AW613" s="45"/>
      <c r="BG613" s="7"/>
      <c r="BH613" s="7"/>
      <c r="BI613" s="7"/>
      <c r="BJ613" s="7"/>
      <c r="BK613" s="7"/>
      <c r="BL613" s="7"/>
      <c r="BM613" s="7"/>
      <c r="BN613" s="7"/>
      <c r="BO613" s="7"/>
      <c r="BP613" s="8"/>
      <c r="BQ613" s="8"/>
      <c r="BR613" s="8"/>
      <c r="BS613" s="45"/>
      <c r="BT613" s="45"/>
      <c r="BU613" s="45"/>
      <c r="BV613" s="45"/>
      <c r="BW613" s="45"/>
      <c r="BX613" s="45"/>
      <c r="BY613" s="45"/>
      <c r="BZ613" s="45"/>
      <c r="CA613" s="45"/>
      <c r="CB613" s="45"/>
      <c r="CC613" s="45"/>
      <c r="CD613" s="45"/>
      <c r="CE613" s="45"/>
      <c r="CF613" s="45"/>
      <c r="CG613" s="45"/>
      <c r="CH613" s="45"/>
      <c r="CI613" s="45"/>
      <c r="CJ613" s="45"/>
      <c r="CK613" s="45"/>
      <c r="CL613" s="45"/>
      <c r="CM613" s="45"/>
      <c r="CN613" s="45"/>
      <c r="CO613" s="45"/>
      <c r="CP613" s="45"/>
      <c r="CQ613" s="45"/>
      <c r="CR613" s="45"/>
      <c r="CS613" s="45"/>
      <c r="CT613" s="45"/>
      <c r="CU613" s="45"/>
      <c r="CV613" s="45"/>
      <c r="CW613" s="45"/>
      <c r="CX613" s="45"/>
      <c r="CY613" s="45"/>
      <c r="CZ613" s="45"/>
      <c r="DA613" s="45"/>
      <c r="DB613" s="45"/>
      <c r="DC613" s="45"/>
      <c r="DM613" s="7"/>
      <c r="DN613" s="7"/>
      <c r="DO613" s="7"/>
      <c r="DP613" s="7"/>
      <c r="DQ613" s="3"/>
      <c r="DR613" s="3"/>
      <c r="DS613" s="7"/>
      <c r="DT613" s="7"/>
      <c r="DU613" s="3"/>
      <c r="DV613" s="3"/>
      <c r="DW613" s="3"/>
      <c r="DX613" s="8"/>
      <c r="DY613" s="45"/>
      <c r="DZ613" s="45"/>
      <c r="EA613" s="45"/>
      <c r="EB613" s="45"/>
      <c r="EC613" s="45"/>
      <c r="ED613" s="45"/>
      <c r="EE613" s="45"/>
      <c r="EF613" s="45"/>
      <c r="EG613" s="45"/>
      <c r="EH613" s="45"/>
      <c r="EI613" s="45"/>
      <c r="EJ613" s="45"/>
      <c r="EK613" s="45"/>
      <c r="EL613" s="45"/>
      <c r="EM613" s="45"/>
      <c r="EN613" s="45"/>
      <c r="EO613" s="45"/>
      <c r="EP613" s="45"/>
      <c r="EQ613" s="45"/>
      <c r="ER613" s="45"/>
      <c r="ES613" s="45"/>
      <c r="ET613" s="45"/>
      <c r="EU613" s="45"/>
      <c r="EV613" s="45"/>
      <c r="EW613" s="45"/>
      <c r="EX613" s="45"/>
      <c r="EY613" s="45"/>
      <c r="EZ613" s="45"/>
      <c r="FA613" s="45"/>
      <c r="FB613" s="45"/>
      <c r="FC613" s="45"/>
      <c r="FD613" s="45"/>
      <c r="FE613" s="45"/>
      <c r="FF613" s="45"/>
      <c r="FG613" s="45"/>
      <c r="FH613" s="45"/>
      <c r="FI613" s="45"/>
      <c r="FS613" s="7"/>
      <c r="FT613" s="7"/>
      <c r="FU613" s="7"/>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row>
    <row r="614" spans="1:211" s="4" customFormat="1" x14ac:dyDescent="0.2">
      <c r="A614" s="43"/>
      <c r="B614" s="43"/>
      <c r="C614" s="43"/>
      <c r="D614" s="43"/>
      <c r="E614" s="43"/>
      <c r="F614" s="3"/>
      <c r="G614" s="3"/>
      <c r="H614" s="3"/>
      <c r="I614" s="3"/>
      <c r="J614" s="3"/>
      <c r="K614" s="3"/>
      <c r="L614" s="43"/>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BG614" s="7"/>
      <c r="BH614" s="7"/>
      <c r="BI614" s="7"/>
      <c r="BJ614" s="7"/>
      <c r="BK614" s="7"/>
      <c r="BL614" s="7"/>
      <c r="BM614" s="7"/>
      <c r="BN614" s="7"/>
      <c r="BO614" s="7"/>
      <c r="BP614" s="8"/>
      <c r="BQ614" s="8"/>
      <c r="BR614" s="8"/>
      <c r="BS614" s="45"/>
      <c r="BT614" s="45"/>
      <c r="BU614" s="45"/>
      <c r="BV614" s="45"/>
      <c r="BW614" s="45"/>
      <c r="BX614" s="45"/>
      <c r="BY614" s="45"/>
      <c r="BZ614" s="45"/>
      <c r="CA614" s="45"/>
      <c r="CB614" s="45"/>
      <c r="CC614" s="45"/>
      <c r="CD614" s="45"/>
      <c r="CE614" s="45"/>
      <c r="CF614" s="45"/>
      <c r="CG614" s="45"/>
      <c r="CH614" s="45"/>
      <c r="CI614" s="45"/>
      <c r="CJ614" s="45"/>
      <c r="CK614" s="45"/>
      <c r="CL614" s="45"/>
      <c r="CM614" s="45"/>
      <c r="CN614" s="45"/>
      <c r="CO614" s="45"/>
      <c r="CP614" s="45"/>
      <c r="CQ614" s="45"/>
      <c r="CR614" s="45"/>
      <c r="CS614" s="45"/>
      <c r="CT614" s="45"/>
      <c r="CU614" s="45"/>
      <c r="CV614" s="45"/>
      <c r="CW614" s="45"/>
      <c r="CX614" s="45"/>
      <c r="CY614" s="45"/>
      <c r="CZ614" s="45"/>
      <c r="DA614" s="45"/>
      <c r="DB614" s="45"/>
      <c r="DC614" s="45"/>
      <c r="DM614" s="7"/>
      <c r="DN614" s="7"/>
      <c r="DO614" s="7"/>
      <c r="DP614" s="7"/>
      <c r="DQ614" s="3"/>
      <c r="DR614" s="3"/>
      <c r="DS614" s="7"/>
      <c r="DT614" s="7"/>
      <c r="DU614" s="3"/>
      <c r="DV614" s="3"/>
      <c r="DW614" s="3"/>
      <c r="DX614" s="8"/>
      <c r="DY614" s="45"/>
      <c r="DZ614" s="45"/>
      <c r="EA614" s="45"/>
      <c r="EB614" s="45"/>
      <c r="EC614" s="45"/>
      <c r="ED614" s="45"/>
      <c r="EE614" s="45"/>
      <c r="EF614" s="45"/>
      <c r="EG614" s="45"/>
      <c r="EH614" s="45"/>
      <c r="EI614" s="45"/>
      <c r="EJ614" s="45"/>
      <c r="EK614" s="45"/>
      <c r="EL614" s="45"/>
      <c r="EM614" s="45"/>
      <c r="EN614" s="45"/>
      <c r="EO614" s="45"/>
      <c r="EP614" s="45"/>
      <c r="EQ614" s="45"/>
      <c r="ER614" s="45"/>
      <c r="ES614" s="45"/>
      <c r="ET614" s="45"/>
      <c r="EU614" s="45"/>
      <c r="EV614" s="45"/>
      <c r="EW614" s="45"/>
      <c r="EX614" s="45"/>
      <c r="EY614" s="45"/>
      <c r="EZ614" s="45"/>
      <c r="FA614" s="45"/>
      <c r="FB614" s="45"/>
      <c r="FC614" s="45"/>
      <c r="FD614" s="45"/>
      <c r="FE614" s="45"/>
      <c r="FF614" s="45"/>
      <c r="FG614" s="45"/>
      <c r="FH614" s="45"/>
      <c r="FI614" s="45"/>
      <c r="FS614" s="7"/>
      <c r="FT614" s="7"/>
      <c r="FU614" s="7"/>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row>
    <row r="615" spans="1:211" s="4" customFormat="1" x14ac:dyDescent="0.2">
      <c r="A615" s="43"/>
      <c r="B615" s="43"/>
      <c r="C615" s="43"/>
      <c r="D615" s="43"/>
      <c r="E615" s="43"/>
      <c r="F615" s="3"/>
      <c r="G615" s="3"/>
      <c r="H615" s="3"/>
      <c r="I615" s="3"/>
      <c r="J615" s="3"/>
      <c r="K615" s="3"/>
      <c r="L615" s="43"/>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c r="BG615" s="7"/>
      <c r="BH615" s="7"/>
      <c r="BI615" s="7"/>
      <c r="BJ615" s="7"/>
      <c r="BK615" s="7"/>
      <c r="BL615" s="7"/>
      <c r="BM615" s="7"/>
      <c r="BN615" s="7"/>
      <c r="BO615" s="7"/>
      <c r="BP615" s="8"/>
      <c r="BQ615" s="8"/>
      <c r="BR615" s="8"/>
      <c r="BS615" s="45"/>
      <c r="BT615" s="45"/>
      <c r="BU615" s="45"/>
      <c r="BV615" s="45"/>
      <c r="BW615" s="45"/>
      <c r="BX615" s="45"/>
      <c r="BY615" s="45"/>
      <c r="BZ615" s="45"/>
      <c r="CA615" s="45"/>
      <c r="CB615" s="45"/>
      <c r="CC615" s="45"/>
      <c r="CD615" s="45"/>
      <c r="CE615" s="45"/>
      <c r="CF615" s="45"/>
      <c r="CG615" s="45"/>
      <c r="CH615" s="45"/>
      <c r="CI615" s="45"/>
      <c r="CJ615" s="45"/>
      <c r="CK615" s="45"/>
      <c r="CL615" s="45"/>
      <c r="CM615" s="45"/>
      <c r="CN615" s="45"/>
      <c r="CO615" s="45"/>
      <c r="CP615" s="45"/>
      <c r="CQ615" s="45"/>
      <c r="CR615" s="45"/>
      <c r="CS615" s="45"/>
      <c r="CT615" s="45"/>
      <c r="CU615" s="45"/>
      <c r="CV615" s="45"/>
      <c r="CW615" s="45"/>
      <c r="CX615" s="45"/>
      <c r="CY615" s="45"/>
      <c r="CZ615" s="45"/>
      <c r="DA615" s="45"/>
      <c r="DB615" s="45"/>
      <c r="DC615" s="45"/>
      <c r="DM615" s="7"/>
      <c r="DN615" s="7"/>
      <c r="DO615" s="7"/>
      <c r="DP615" s="7"/>
      <c r="DQ615" s="3"/>
      <c r="DR615" s="3"/>
      <c r="DS615" s="7"/>
      <c r="DT615" s="7"/>
      <c r="DU615" s="3"/>
      <c r="DV615" s="3"/>
      <c r="DW615" s="3"/>
      <c r="DX615" s="8"/>
      <c r="DY615" s="45"/>
      <c r="DZ615" s="45"/>
      <c r="EA615" s="45"/>
      <c r="EB615" s="45"/>
      <c r="EC615" s="45"/>
      <c r="ED615" s="45"/>
      <c r="EE615" s="45"/>
      <c r="EF615" s="45"/>
      <c r="EG615" s="45"/>
      <c r="EH615" s="45"/>
      <c r="EI615" s="45"/>
      <c r="EJ615" s="45"/>
      <c r="EK615" s="45"/>
      <c r="EL615" s="45"/>
      <c r="EM615" s="45"/>
      <c r="EN615" s="45"/>
      <c r="EO615" s="45"/>
      <c r="EP615" s="45"/>
      <c r="EQ615" s="45"/>
      <c r="ER615" s="45"/>
      <c r="ES615" s="45"/>
      <c r="ET615" s="45"/>
      <c r="EU615" s="45"/>
      <c r="EV615" s="45"/>
      <c r="EW615" s="45"/>
      <c r="EX615" s="45"/>
      <c r="EY615" s="45"/>
      <c r="EZ615" s="45"/>
      <c r="FA615" s="45"/>
      <c r="FB615" s="45"/>
      <c r="FC615" s="45"/>
      <c r="FD615" s="45"/>
      <c r="FE615" s="45"/>
      <c r="FF615" s="45"/>
      <c r="FG615" s="45"/>
      <c r="FH615" s="45"/>
      <c r="FI615" s="45"/>
      <c r="FS615" s="7"/>
      <c r="FT615" s="7"/>
      <c r="FU615" s="7"/>
      <c r="FV615" s="8"/>
      <c r="FW615" s="8"/>
      <c r="FX615" s="8"/>
      <c r="FY615" s="8"/>
      <c r="FZ615" s="8"/>
      <c r="GA615" s="8"/>
      <c r="GB615" s="8"/>
      <c r="GC615" s="8"/>
      <c r="GD615" s="8"/>
      <c r="GE615" s="8"/>
      <c r="GF615" s="8"/>
      <c r="GG615" s="8"/>
      <c r="GH615" s="8"/>
      <c r="GI615" s="8"/>
      <c r="GJ615" s="8"/>
      <c r="GK615" s="8"/>
      <c r="GL615" s="8"/>
      <c r="GM615" s="8"/>
      <c r="GN615" s="8"/>
      <c r="GO615" s="8"/>
      <c r="GP615" s="8"/>
      <c r="GQ615" s="8"/>
      <c r="GR615" s="8"/>
      <c r="GS615" s="8"/>
      <c r="GT615" s="8"/>
      <c r="GU615" s="8"/>
      <c r="GV615" s="8"/>
      <c r="GW615" s="8"/>
      <c r="GX615" s="8"/>
      <c r="GY615" s="8"/>
      <c r="GZ615" s="8"/>
      <c r="HA615" s="8"/>
      <c r="HB615" s="8"/>
      <c r="HC615" s="8"/>
    </row>
    <row r="616" spans="1:211" s="4" customFormat="1" x14ac:dyDescent="0.2">
      <c r="A616" s="43"/>
      <c r="B616" s="43"/>
      <c r="C616" s="43"/>
      <c r="D616" s="43"/>
      <c r="E616" s="43"/>
      <c r="F616" s="3"/>
      <c r="G616" s="3"/>
      <c r="H616" s="3"/>
      <c r="I616" s="3"/>
      <c r="J616" s="3"/>
      <c r="K616" s="3"/>
      <c r="L616" s="43"/>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c r="BG616" s="7"/>
      <c r="BH616" s="7"/>
      <c r="BI616" s="7"/>
      <c r="BJ616" s="7"/>
      <c r="BK616" s="7"/>
      <c r="BL616" s="7"/>
      <c r="BM616" s="7"/>
      <c r="BN616" s="7"/>
      <c r="BO616" s="7"/>
      <c r="BP616" s="8"/>
      <c r="BQ616" s="8"/>
      <c r="BR616" s="8"/>
      <c r="BS616" s="45"/>
      <c r="BT616" s="45"/>
      <c r="BU616" s="45"/>
      <c r="BV616" s="45"/>
      <c r="BW616" s="45"/>
      <c r="BX616" s="45"/>
      <c r="BY616" s="45"/>
      <c r="BZ616" s="45"/>
      <c r="CA616" s="45"/>
      <c r="CB616" s="45"/>
      <c r="CC616" s="45"/>
      <c r="CD616" s="45"/>
      <c r="CE616" s="45"/>
      <c r="CF616" s="45"/>
      <c r="CG616" s="45"/>
      <c r="CH616" s="45"/>
      <c r="CI616" s="45"/>
      <c r="CJ616" s="45"/>
      <c r="CK616" s="45"/>
      <c r="CL616" s="45"/>
      <c r="CM616" s="45"/>
      <c r="CN616" s="45"/>
      <c r="CO616" s="45"/>
      <c r="CP616" s="45"/>
      <c r="CQ616" s="45"/>
      <c r="CR616" s="45"/>
      <c r="CS616" s="45"/>
      <c r="CT616" s="45"/>
      <c r="CU616" s="45"/>
      <c r="CV616" s="45"/>
      <c r="CW616" s="45"/>
      <c r="CX616" s="45"/>
      <c r="CY616" s="45"/>
      <c r="CZ616" s="45"/>
      <c r="DA616" s="45"/>
      <c r="DB616" s="45"/>
      <c r="DC616" s="45"/>
      <c r="DM616" s="7"/>
      <c r="DN616" s="7"/>
      <c r="DO616" s="7"/>
      <c r="DP616" s="7"/>
      <c r="DQ616" s="3"/>
      <c r="DR616" s="3"/>
      <c r="DS616" s="7"/>
      <c r="DT616" s="7"/>
      <c r="DU616" s="3"/>
      <c r="DV616" s="3"/>
      <c r="DW616" s="3"/>
      <c r="DX616" s="8"/>
      <c r="DY616" s="45"/>
      <c r="DZ616" s="45"/>
      <c r="EA616" s="45"/>
      <c r="EB616" s="45"/>
      <c r="EC616" s="45"/>
      <c r="ED616" s="45"/>
      <c r="EE616" s="45"/>
      <c r="EF616" s="45"/>
      <c r="EG616" s="45"/>
      <c r="EH616" s="45"/>
      <c r="EI616" s="45"/>
      <c r="EJ616" s="45"/>
      <c r="EK616" s="45"/>
      <c r="EL616" s="45"/>
      <c r="EM616" s="45"/>
      <c r="EN616" s="45"/>
      <c r="EO616" s="45"/>
      <c r="EP616" s="45"/>
      <c r="EQ616" s="45"/>
      <c r="ER616" s="45"/>
      <c r="ES616" s="45"/>
      <c r="ET616" s="45"/>
      <c r="EU616" s="45"/>
      <c r="EV616" s="45"/>
      <c r="EW616" s="45"/>
      <c r="EX616" s="45"/>
      <c r="EY616" s="45"/>
      <c r="EZ616" s="45"/>
      <c r="FA616" s="45"/>
      <c r="FB616" s="45"/>
      <c r="FC616" s="45"/>
      <c r="FD616" s="45"/>
      <c r="FE616" s="45"/>
      <c r="FF616" s="45"/>
      <c r="FG616" s="45"/>
      <c r="FH616" s="45"/>
      <c r="FI616" s="45"/>
      <c r="FS616" s="7"/>
      <c r="FT616" s="7"/>
      <c r="FU616" s="7"/>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row>
    <row r="617" spans="1:211" s="4" customFormat="1" x14ac:dyDescent="0.2">
      <c r="A617" s="43"/>
      <c r="B617" s="43"/>
      <c r="C617" s="43"/>
      <c r="D617" s="43"/>
      <c r="E617" s="43"/>
      <c r="F617" s="3"/>
      <c r="G617" s="3"/>
      <c r="H617" s="3"/>
      <c r="I617" s="3"/>
      <c r="J617" s="3"/>
      <c r="K617" s="3"/>
      <c r="L617" s="43"/>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c r="AW617" s="45"/>
      <c r="BG617" s="7"/>
      <c r="BH617" s="7"/>
      <c r="BI617" s="7"/>
      <c r="BJ617" s="7"/>
      <c r="BK617" s="7"/>
      <c r="BL617" s="7"/>
      <c r="BM617" s="7"/>
      <c r="BN617" s="7"/>
      <c r="BO617" s="7"/>
      <c r="BP617" s="8"/>
      <c r="BQ617" s="8"/>
      <c r="BR617" s="8"/>
      <c r="BS617" s="45"/>
      <c r="BT617" s="45"/>
      <c r="BU617" s="45"/>
      <c r="BV617" s="45"/>
      <c r="BW617" s="45"/>
      <c r="BX617" s="45"/>
      <c r="BY617" s="45"/>
      <c r="BZ617" s="45"/>
      <c r="CA617" s="45"/>
      <c r="CB617" s="45"/>
      <c r="CC617" s="45"/>
      <c r="CD617" s="45"/>
      <c r="CE617" s="45"/>
      <c r="CF617" s="45"/>
      <c r="CG617" s="45"/>
      <c r="CH617" s="45"/>
      <c r="CI617" s="45"/>
      <c r="CJ617" s="45"/>
      <c r="CK617" s="45"/>
      <c r="CL617" s="45"/>
      <c r="CM617" s="45"/>
      <c r="CN617" s="45"/>
      <c r="CO617" s="45"/>
      <c r="CP617" s="45"/>
      <c r="CQ617" s="45"/>
      <c r="CR617" s="45"/>
      <c r="CS617" s="45"/>
      <c r="CT617" s="45"/>
      <c r="CU617" s="45"/>
      <c r="CV617" s="45"/>
      <c r="CW617" s="45"/>
      <c r="CX617" s="45"/>
      <c r="CY617" s="45"/>
      <c r="CZ617" s="45"/>
      <c r="DA617" s="45"/>
      <c r="DB617" s="45"/>
      <c r="DC617" s="45"/>
      <c r="DM617" s="7"/>
      <c r="DN617" s="7"/>
      <c r="DO617" s="7"/>
      <c r="DP617" s="7"/>
      <c r="DQ617" s="3"/>
      <c r="DR617" s="3"/>
      <c r="DS617" s="7"/>
      <c r="DT617" s="7"/>
      <c r="DU617" s="3"/>
      <c r="DV617" s="3"/>
      <c r="DW617" s="3"/>
      <c r="DX617" s="8"/>
      <c r="DY617" s="45"/>
      <c r="DZ617" s="45"/>
      <c r="EA617" s="45"/>
      <c r="EB617" s="45"/>
      <c r="EC617" s="45"/>
      <c r="ED617" s="45"/>
      <c r="EE617" s="45"/>
      <c r="EF617" s="45"/>
      <c r="EG617" s="45"/>
      <c r="EH617" s="45"/>
      <c r="EI617" s="45"/>
      <c r="EJ617" s="45"/>
      <c r="EK617" s="45"/>
      <c r="EL617" s="45"/>
      <c r="EM617" s="45"/>
      <c r="EN617" s="45"/>
      <c r="EO617" s="45"/>
      <c r="EP617" s="45"/>
      <c r="EQ617" s="45"/>
      <c r="ER617" s="45"/>
      <c r="ES617" s="45"/>
      <c r="ET617" s="45"/>
      <c r="EU617" s="45"/>
      <c r="EV617" s="45"/>
      <c r="EW617" s="45"/>
      <c r="EX617" s="45"/>
      <c r="EY617" s="45"/>
      <c r="EZ617" s="45"/>
      <c r="FA617" s="45"/>
      <c r="FB617" s="45"/>
      <c r="FC617" s="45"/>
      <c r="FD617" s="45"/>
      <c r="FE617" s="45"/>
      <c r="FF617" s="45"/>
      <c r="FG617" s="45"/>
      <c r="FH617" s="45"/>
      <c r="FI617" s="45"/>
      <c r="FS617" s="7"/>
      <c r="FT617" s="7"/>
      <c r="FU617" s="7"/>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row>
    <row r="618" spans="1:211" s="4" customFormat="1" x14ac:dyDescent="0.2">
      <c r="A618" s="43"/>
      <c r="B618" s="43"/>
      <c r="C618" s="43"/>
      <c r="D618" s="43"/>
      <c r="E618" s="43"/>
      <c r="F618" s="3"/>
      <c r="G618" s="3"/>
      <c r="H618" s="3"/>
      <c r="I618" s="3"/>
      <c r="J618" s="3"/>
      <c r="K618" s="3"/>
      <c r="L618" s="43"/>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BG618" s="7"/>
      <c r="BH618" s="7"/>
      <c r="BI618" s="7"/>
      <c r="BJ618" s="7"/>
      <c r="BK618" s="7"/>
      <c r="BL618" s="7"/>
      <c r="BM618" s="7"/>
      <c r="BN618" s="7"/>
      <c r="BO618" s="7"/>
      <c r="BP618" s="8"/>
      <c r="BQ618" s="8"/>
      <c r="BR618" s="8"/>
      <c r="BS618" s="45"/>
      <c r="BT618" s="45"/>
      <c r="BU618" s="45"/>
      <c r="BV618" s="45"/>
      <c r="BW618" s="45"/>
      <c r="BX618" s="45"/>
      <c r="BY618" s="45"/>
      <c r="BZ618" s="45"/>
      <c r="CA618" s="45"/>
      <c r="CB618" s="45"/>
      <c r="CC618" s="45"/>
      <c r="CD618" s="45"/>
      <c r="CE618" s="45"/>
      <c r="CF618" s="45"/>
      <c r="CG618" s="45"/>
      <c r="CH618" s="45"/>
      <c r="CI618" s="45"/>
      <c r="CJ618" s="45"/>
      <c r="CK618" s="45"/>
      <c r="CL618" s="45"/>
      <c r="CM618" s="45"/>
      <c r="CN618" s="45"/>
      <c r="CO618" s="45"/>
      <c r="CP618" s="45"/>
      <c r="CQ618" s="45"/>
      <c r="CR618" s="45"/>
      <c r="CS618" s="45"/>
      <c r="CT618" s="45"/>
      <c r="CU618" s="45"/>
      <c r="CV618" s="45"/>
      <c r="CW618" s="45"/>
      <c r="CX618" s="45"/>
      <c r="CY618" s="45"/>
      <c r="CZ618" s="45"/>
      <c r="DA618" s="45"/>
      <c r="DB618" s="45"/>
      <c r="DC618" s="45"/>
      <c r="DM618" s="7"/>
      <c r="DN618" s="7"/>
      <c r="DO618" s="7"/>
      <c r="DP618" s="7"/>
      <c r="DQ618" s="3"/>
      <c r="DR618" s="3"/>
      <c r="DS618" s="7"/>
      <c r="DT618" s="7"/>
      <c r="DU618" s="3"/>
      <c r="DV618" s="3"/>
      <c r="DW618" s="3"/>
      <c r="DX618" s="8"/>
      <c r="DY618" s="45"/>
      <c r="DZ618" s="45"/>
      <c r="EA618" s="45"/>
      <c r="EB618" s="45"/>
      <c r="EC618" s="45"/>
      <c r="ED618" s="45"/>
      <c r="EE618" s="45"/>
      <c r="EF618" s="45"/>
      <c r="EG618" s="45"/>
      <c r="EH618" s="45"/>
      <c r="EI618" s="45"/>
      <c r="EJ618" s="45"/>
      <c r="EK618" s="45"/>
      <c r="EL618" s="45"/>
      <c r="EM618" s="45"/>
      <c r="EN618" s="45"/>
      <c r="EO618" s="45"/>
      <c r="EP618" s="45"/>
      <c r="EQ618" s="45"/>
      <c r="ER618" s="45"/>
      <c r="ES618" s="45"/>
      <c r="ET618" s="45"/>
      <c r="EU618" s="45"/>
      <c r="EV618" s="45"/>
      <c r="EW618" s="45"/>
      <c r="EX618" s="45"/>
      <c r="EY618" s="45"/>
      <c r="EZ618" s="45"/>
      <c r="FA618" s="45"/>
      <c r="FB618" s="45"/>
      <c r="FC618" s="45"/>
      <c r="FD618" s="45"/>
      <c r="FE618" s="45"/>
      <c r="FF618" s="45"/>
      <c r="FG618" s="45"/>
      <c r="FH618" s="45"/>
      <c r="FI618" s="45"/>
      <c r="FS618" s="7"/>
      <c r="FT618" s="7"/>
      <c r="FU618" s="7"/>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row>
    <row r="619" spans="1:211" s="4" customFormat="1" x14ac:dyDescent="0.2">
      <c r="A619" s="43"/>
      <c r="B619" s="43"/>
      <c r="C619" s="43"/>
      <c r="D619" s="43"/>
      <c r="E619" s="43"/>
      <c r="F619" s="3"/>
      <c r="G619" s="3"/>
      <c r="H619" s="3"/>
      <c r="I619" s="3"/>
      <c r="J619" s="3"/>
      <c r="K619" s="3"/>
      <c r="L619" s="43"/>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BG619" s="7"/>
      <c r="BH619" s="7"/>
      <c r="BI619" s="7"/>
      <c r="BJ619" s="7"/>
      <c r="BK619" s="7"/>
      <c r="BL619" s="7"/>
      <c r="BM619" s="7"/>
      <c r="BN619" s="7"/>
      <c r="BO619" s="7"/>
      <c r="BP619" s="8"/>
      <c r="BQ619" s="8"/>
      <c r="BR619" s="8"/>
      <c r="BS619" s="45"/>
      <c r="BT619" s="45"/>
      <c r="BU619" s="45"/>
      <c r="BV619" s="45"/>
      <c r="BW619" s="45"/>
      <c r="BX619" s="45"/>
      <c r="BY619" s="45"/>
      <c r="BZ619" s="45"/>
      <c r="CA619" s="45"/>
      <c r="CB619" s="45"/>
      <c r="CC619" s="45"/>
      <c r="CD619" s="45"/>
      <c r="CE619" s="45"/>
      <c r="CF619" s="45"/>
      <c r="CG619" s="45"/>
      <c r="CH619" s="45"/>
      <c r="CI619" s="45"/>
      <c r="CJ619" s="45"/>
      <c r="CK619" s="45"/>
      <c r="CL619" s="45"/>
      <c r="CM619" s="45"/>
      <c r="CN619" s="45"/>
      <c r="CO619" s="45"/>
      <c r="CP619" s="45"/>
      <c r="CQ619" s="45"/>
      <c r="CR619" s="45"/>
      <c r="CS619" s="45"/>
      <c r="CT619" s="45"/>
      <c r="CU619" s="45"/>
      <c r="CV619" s="45"/>
      <c r="CW619" s="45"/>
      <c r="CX619" s="45"/>
      <c r="CY619" s="45"/>
      <c r="CZ619" s="45"/>
      <c r="DA619" s="45"/>
      <c r="DB619" s="45"/>
      <c r="DC619" s="45"/>
      <c r="DM619" s="7"/>
      <c r="DN619" s="7"/>
      <c r="DO619" s="7"/>
      <c r="DP619" s="7"/>
      <c r="DQ619" s="3"/>
      <c r="DR619" s="3"/>
      <c r="DS619" s="7"/>
      <c r="DT619" s="7"/>
      <c r="DU619" s="3"/>
      <c r="DV619" s="3"/>
      <c r="DW619" s="3"/>
      <c r="DX619" s="8"/>
      <c r="DY619" s="45"/>
      <c r="DZ619" s="45"/>
      <c r="EA619" s="45"/>
      <c r="EB619" s="45"/>
      <c r="EC619" s="45"/>
      <c r="ED619" s="45"/>
      <c r="EE619" s="45"/>
      <c r="EF619" s="45"/>
      <c r="EG619" s="45"/>
      <c r="EH619" s="45"/>
      <c r="EI619" s="45"/>
      <c r="EJ619" s="45"/>
      <c r="EK619" s="45"/>
      <c r="EL619" s="45"/>
      <c r="EM619" s="45"/>
      <c r="EN619" s="45"/>
      <c r="EO619" s="45"/>
      <c r="EP619" s="45"/>
      <c r="EQ619" s="45"/>
      <c r="ER619" s="45"/>
      <c r="ES619" s="45"/>
      <c r="ET619" s="45"/>
      <c r="EU619" s="45"/>
      <c r="EV619" s="45"/>
      <c r="EW619" s="45"/>
      <c r="EX619" s="45"/>
      <c r="EY619" s="45"/>
      <c r="EZ619" s="45"/>
      <c r="FA619" s="45"/>
      <c r="FB619" s="45"/>
      <c r="FC619" s="45"/>
      <c r="FD619" s="45"/>
      <c r="FE619" s="45"/>
      <c r="FF619" s="45"/>
      <c r="FG619" s="45"/>
      <c r="FH619" s="45"/>
      <c r="FI619" s="45"/>
      <c r="FS619" s="7"/>
      <c r="FT619" s="7"/>
      <c r="FU619" s="7"/>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row>
    <row r="620" spans="1:211" s="4" customFormat="1" x14ac:dyDescent="0.2">
      <c r="A620" s="43"/>
      <c r="B620" s="43"/>
      <c r="C620" s="43"/>
      <c r="D620" s="43"/>
      <c r="E620" s="43"/>
      <c r="F620" s="3"/>
      <c r="G620" s="3"/>
      <c r="H620" s="3"/>
      <c r="I620" s="3"/>
      <c r="J620" s="3"/>
      <c r="K620" s="3"/>
      <c r="L620" s="43"/>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BG620" s="7"/>
      <c r="BH620" s="7"/>
      <c r="BI620" s="7"/>
      <c r="BJ620" s="7"/>
      <c r="BK620" s="7"/>
      <c r="BL620" s="7"/>
      <c r="BM620" s="7"/>
      <c r="BN620" s="7"/>
      <c r="BO620" s="7"/>
      <c r="BP620" s="8"/>
      <c r="BQ620" s="8"/>
      <c r="BR620" s="8"/>
      <c r="BS620" s="45"/>
      <c r="BT620" s="45"/>
      <c r="BU620" s="45"/>
      <c r="BV620" s="45"/>
      <c r="BW620" s="45"/>
      <c r="BX620" s="45"/>
      <c r="BY620" s="45"/>
      <c r="BZ620" s="45"/>
      <c r="CA620" s="45"/>
      <c r="CB620" s="45"/>
      <c r="CC620" s="45"/>
      <c r="CD620" s="45"/>
      <c r="CE620" s="45"/>
      <c r="CF620" s="45"/>
      <c r="CG620" s="45"/>
      <c r="CH620" s="45"/>
      <c r="CI620" s="45"/>
      <c r="CJ620" s="45"/>
      <c r="CK620" s="45"/>
      <c r="CL620" s="45"/>
      <c r="CM620" s="45"/>
      <c r="CN620" s="45"/>
      <c r="CO620" s="45"/>
      <c r="CP620" s="45"/>
      <c r="CQ620" s="45"/>
      <c r="CR620" s="45"/>
      <c r="CS620" s="45"/>
      <c r="CT620" s="45"/>
      <c r="CU620" s="45"/>
      <c r="CV620" s="45"/>
      <c r="CW620" s="45"/>
      <c r="CX620" s="45"/>
      <c r="CY620" s="45"/>
      <c r="CZ620" s="45"/>
      <c r="DA620" s="45"/>
      <c r="DB620" s="45"/>
      <c r="DC620" s="45"/>
      <c r="DM620" s="7"/>
      <c r="DN620" s="7"/>
      <c r="DO620" s="7"/>
      <c r="DP620" s="7"/>
      <c r="DQ620" s="3"/>
      <c r="DR620" s="3"/>
      <c r="DS620" s="7"/>
      <c r="DT620" s="7"/>
      <c r="DU620" s="3"/>
      <c r="DV620" s="3"/>
      <c r="DW620" s="3"/>
      <c r="DX620" s="8"/>
      <c r="DY620" s="45"/>
      <c r="DZ620" s="45"/>
      <c r="EA620" s="45"/>
      <c r="EB620" s="45"/>
      <c r="EC620" s="45"/>
      <c r="ED620" s="45"/>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S620" s="7"/>
      <c r="FT620" s="7"/>
      <c r="FU620" s="7"/>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row>
    <row r="621" spans="1:211" s="4" customFormat="1" x14ac:dyDescent="0.2">
      <c r="A621" s="43"/>
      <c r="B621" s="43"/>
      <c r="C621" s="43"/>
      <c r="D621" s="43"/>
      <c r="E621" s="43"/>
      <c r="F621" s="3"/>
      <c r="G621" s="3"/>
      <c r="H621" s="3"/>
      <c r="I621" s="3"/>
      <c r="J621" s="3"/>
      <c r="K621" s="3"/>
      <c r="L621" s="43"/>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BG621" s="7"/>
      <c r="BH621" s="7"/>
      <c r="BI621" s="7"/>
      <c r="BJ621" s="7"/>
      <c r="BK621" s="7"/>
      <c r="BL621" s="7"/>
      <c r="BM621" s="7"/>
      <c r="BN621" s="7"/>
      <c r="BO621" s="7"/>
      <c r="BP621" s="8"/>
      <c r="BQ621" s="8"/>
      <c r="BR621" s="8"/>
      <c r="BS621" s="45"/>
      <c r="BT621" s="45"/>
      <c r="BU621" s="45"/>
      <c r="BV621" s="45"/>
      <c r="BW621" s="45"/>
      <c r="BX621" s="45"/>
      <c r="BY621" s="45"/>
      <c r="BZ621" s="45"/>
      <c r="CA621" s="45"/>
      <c r="CB621" s="45"/>
      <c r="CC621" s="45"/>
      <c r="CD621" s="45"/>
      <c r="CE621" s="45"/>
      <c r="CF621" s="45"/>
      <c r="CG621" s="45"/>
      <c r="CH621" s="45"/>
      <c r="CI621" s="45"/>
      <c r="CJ621" s="45"/>
      <c r="CK621" s="45"/>
      <c r="CL621" s="45"/>
      <c r="CM621" s="45"/>
      <c r="CN621" s="45"/>
      <c r="CO621" s="45"/>
      <c r="CP621" s="45"/>
      <c r="CQ621" s="45"/>
      <c r="CR621" s="45"/>
      <c r="CS621" s="45"/>
      <c r="CT621" s="45"/>
      <c r="CU621" s="45"/>
      <c r="CV621" s="45"/>
      <c r="CW621" s="45"/>
      <c r="CX621" s="45"/>
      <c r="CY621" s="45"/>
      <c r="CZ621" s="45"/>
      <c r="DA621" s="45"/>
      <c r="DB621" s="45"/>
      <c r="DC621" s="45"/>
      <c r="DM621" s="7"/>
      <c r="DN621" s="7"/>
      <c r="DO621" s="7"/>
      <c r="DP621" s="7"/>
      <c r="DQ621" s="3"/>
      <c r="DR621" s="3"/>
      <c r="DS621" s="7"/>
      <c r="DT621" s="7"/>
      <c r="DU621" s="3"/>
      <c r="DV621" s="3"/>
      <c r="DW621" s="3"/>
      <c r="DX621" s="8"/>
      <c r="DY621" s="45"/>
      <c r="DZ621" s="45"/>
      <c r="EA621" s="45"/>
      <c r="EB621" s="45"/>
      <c r="EC621" s="45"/>
      <c r="ED621" s="45"/>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S621" s="7"/>
      <c r="FT621" s="7"/>
      <c r="FU621" s="7"/>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row>
    <row r="622" spans="1:211" s="4" customFormat="1" x14ac:dyDescent="0.2">
      <c r="A622" s="43"/>
      <c r="B622" s="43"/>
      <c r="C622" s="43"/>
      <c r="D622" s="43"/>
      <c r="E622" s="43"/>
      <c r="F622" s="3"/>
      <c r="G622" s="3"/>
      <c r="H622" s="3"/>
      <c r="I622" s="3"/>
      <c r="J622" s="3"/>
      <c r="K622" s="3"/>
      <c r="L622" s="43"/>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BG622" s="7"/>
      <c r="BH622" s="7"/>
      <c r="BI622" s="7"/>
      <c r="BJ622" s="7"/>
      <c r="BK622" s="7"/>
      <c r="BL622" s="7"/>
      <c r="BM622" s="7"/>
      <c r="BN622" s="7"/>
      <c r="BO622" s="7"/>
      <c r="BP622" s="8"/>
      <c r="BQ622" s="8"/>
      <c r="BR622" s="8"/>
      <c r="BS622" s="45"/>
      <c r="BT622" s="45"/>
      <c r="BU622" s="45"/>
      <c r="BV622" s="45"/>
      <c r="BW622" s="45"/>
      <c r="BX622" s="45"/>
      <c r="BY622" s="45"/>
      <c r="BZ622" s="45"/>
      <c r="CA622" s="45"/>
      <c r="CB622" s="45"/>
      <c r="CC622" s="45"/>
      <c r="CD622" s="45"/>
      <c r="CE622" s="45"/>
      <c r="CF622" s="45"/>
      <c r="CG622" s="45"/>
      <c r="CH622" s="45"/>
      <c r="CI622" s="45"/>
      <c r="CJ622" s="45"/>
      <c r="CK622" s="45"/>
      <c r="CL622" s="45"/>
      <c r="CM622" s="45"/>
      <c r="CN622" s="45"/>
      <c r="CO622" s="45"/>
      <c r="CP622" s="45"/>
      <c r="CQ622" s="45"/>
      <c r="CR622" s="45"/>
      <c r="CS622" s="45"/>
      <c r="CT622" s="45"/>
      <c r="CU622" s="45"/>
      <c r="CV622" s="45"/>
      <c r="CW622" s="45"/>
      <c r="CX622" s="45"/>
      <c r="CY622" s="45"/>
      <c r="CZ622" s="45"/>
      <c r="DA622" s="45"/>
      <c r="DB622" s="45"/>
      <c r="DC622" s="45"/>
      <c r="DM622" s="7"/>
      <c r="DN622" s="7"/>
      <c r="DO622" s="7"/>
      <c r="DP622" s="7"/>
      <c r="DQ622" s="3"/>
      <c r="DR622" s="3"/>
      <c r="DS622" s="7"/>
      <c r="DT622" s="7"/>
      <c r="DU622" s="3"/>
      <c r="DV622" s="3"/>
      <c r="DW622" s="3"/>
      <c r="DX622" s="8"/>
      <c r="DY622" s="45"/>
      <c r="DZ622" s="45"/>
      <c r="EA622" s="45"/>
      <c r="EB622" s="45"/>
      <c r="EC622" s="45"/>
      <c r="ED622" s="45"/>
      <c r="EE622" s="45"/>
      <c r="EF622" s="45"/>
      <c r="EG622" s="45"/>
      <c r="EH622" s="45"/>
      <c r="EI622" s="45"/>
      <c r="EJ622" s="45"/>
      <c r="EK622" s="45"/>
      <c r="EL622" s="45"/>
      <c r="EM622" s="45"/>
      <c r="EN622" s="45"/>
      <c r="EO622" s="45"/>
      <c r="EP622" s="45"/>
      <c r="EQ622" s="45"/>
      <c r="ER622" s="45"/>
      <c r="ES622" s="45"/>
      <c r="ET622" s="45"/>
      <c r="EU622" s="45"/>
      <c r="EV622" s="45"/>
      <c r="EW622" s="45"/>
      <c r="EX622" s="45"/>
      <c r="EY622" s="45"/>
      <c r="EZ622" s="45"/>
      <c r="FA622" s="45"/>
      <c r="FB622" s="45"/>
      <c r="FC622" s="45"/>
      <c r="FD622" s="45"/>
      <c r="FE622" s="45"/>
      <c r="FF622" s="45"/>
      <c r="FG622" s="45"/>
      <c r="FH622" s="45"/>
      <c r="FI622" s="45"/>
      <c r="FS622" s="7"/>
      <c r="FT622" s="7"/>
      <c r="FU622" s="7"/>
      <c r="FV622" s="8"/>
      <c r="FW622" s="8"/>
      <c r="FX622" s="8"/>
      <c r="FY622" s="8"/>
      <c r="FZ622" s="8"/>
      <c r="GA622" s="8"/>
      <c r="GB622" s="8"/>
      <c r="GC622" s="8"/>
      <c r="GD622" s="8"/>
      <c r="GE622" s="8"/>
      <c r="GF622" s="8"/>
      <c r="GG622" s="8"/>
      <c r="GH622" s="8"/>
      <c r="GI622" s="8"/>
      <c r="GJ622" s="8"/>
      <c r="GK622" s="8"/>
      <c r="GL622" s="8"/>
      <c r="GM622" s="8"/>
      <c r="GN622" s="8"/>
      <c r="GO622" s="8"/>
      <c r="GP622" s="8"/>
      <c r="GQ622" s="8"/>
      <c r="GR622" s="8"/>
      <c r="GS622" s="8"/>
      <c r="GT622" s="8"/>
      <c r="GU622" s="8"/>
      <c r="GV622" s="8"/>
      <c r="GW622" s="8"/>
      <c r="GX622" s="8"/>
      <c r="GY622" s="8"/>
      <c r="GZ622" s="8"/>
      <c r="HA622" s="8"/>
      <c r="HB622" s="8"/>
      <c r="HC622" s="8"/>
    </row>
    <row r="623" spans="1:211" s="4" customFormat="1" x14ac:dyDescent="0.2">
      <c r="A623" s="43"/>
      <c r="B623" s="43"/>
      <c r="C623" s="43"/>
      <c r="D623" s="43"/>
      <c r="E623" s="43"/>
      <c r="F623" s="3"/>
      <c r="G623" s="3"/>
      <c r="H623" s="3"/>
      <c r="I623" s="3"/>
      <c r="J623" s="3"/>
      <c r="K623" s="3"/>
      <c r="L623" s="43"/>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c r="AW623" s="45"/>
      <c r="BG623" s="7"/>
      <c r="BH623" s="7"/>
      <c r="BI623" s="7"/>
      <c r="BJ623" s="7"/>
      <c r="BK623" s="7"/>
      <c r="BL623" s="7"/>
      <c r="BM623" s="7"/>
      <c r="BN623" s="7"/>
      <c r="BO623" s="7"/>
      <c r="BP623" s="8"/>
      <c r="BQ623" s="8"/>
      <c r="BR623" s="8"/>
      <c r="BS623" s="45"/>
      <c r="BT623" s="45"/>
      <c r="BU623" s="45"/>
      <c r="BV623" s="45"/>
      <c r="BW623" s="45"/>
      <c r="BX623" s="45"/>
      <c r="BY623" s="45"/>
      <c r="BZ623" s="45"/>
      <c r="CA623" s="45"/>
      <c r="CB623" s="45"/>
      <c r="CC623" s="45"/>
      <c r="CD623" s="45"/>
      <c r="CE623" s="45"/>
      <c r="CF623" s="45"/>
      <c r="CG623" s="45"/>
      <c r="CH623" s="45"/>
      <c r="CI623" s="45"/>
      <c r="CJ623" s="45"/>
      <c r="CK623" s="45"/>
      <c r="CL623" s="45"/>
      <c r="CM623" s="45"/>
      <c r="CN623" s="45"/>
      <c r="CO623" s="45"/>
      <c r="CP623" s="45"/>
      <c r="CQ623" s="45"/>
      <c r="CR623" s="45"/>
      <c r="CS623" s="45"/>
      <c r="CT623" s="45"/>
      <c r="CU623" s="45"/>
      <c r="CV623" s="45"/>
      <c r="CW623" s="45"/>
      <c r="CX623" s="45"/>
      <c r="CY623" s="45"/>
      <c r="CZ623" s="45"/>
      <c r="DA623" s="45"/>
      <c r="DB623" s="45"/>
      <c r="DC623" s="45"/>
      <c r="DM623" s="7"/>
      <c r="DN623" s="7"/>
      <c r="DO623" s="7"/>
      <c r="DP623" s="7"/>
      <c r="DQ623" s="3"/>
      <c r="DR623" s="3"/>
      <c r="DS623" s="7"/>
      <c r="DT623" s="7"/>
      <c r="DU623" s="3"/>
      <c r="DV623" s="3"/>
      <c r="DW623" s="3"/>
      <c r="DX623" s="8"/>
      <c r="DY623" s="45"/>
      <c r="DZ623" s="45"/>
      <c r="EA623" s="45"/>
      <c r="EB623" s="45"/>
      <c r="EC623" s="45"/>
      <c r="ED623" s="45"/>
      <c r="EE623" s="45"/>
      <c r="EF623" s="45"/>
      <c r="EG623" s="45"/>
      <c r="EH623" s="45"/>
      <c r="EI623" s="45"/>
      <c r="EJ623" s="45"/>
      <c r="EK623" s="45"/>
      <c r="EL623" s="45"/>
      <c r="EM623" s="45"/>
      <c r="EN623" s="45"/>
      <c r="EO623" s="45"/>
      <c r="EP623" s="45"/>
      <c r="EQ623" s="45"/>
      <c r="ER623" s="45"/>
      <c r="ES623" s="45"/>
      <c r="ET623" s="45"/>
      <c r="EU623" s="45"/>
      <c r="EV623" s="45"/>
      <c r="EW623" s="45"/>
      <c r="EX623" s="45"/>
      <c r="EY623" s="45"/>
      <c r="EZ623" s="45"/>
      <c r="FA623" s="45"/>
      <c r="FB623" s="45"/>
      <c r="FC623" s="45"/>
      <c r="FD623" s="45"/>
      <c r="FE623" s="45"/>
      <c r="FF623" s="45"/>
      <c r="FG623" s="45"/>
      <c r="FH623" s="45"/>
      <c r="FI623" s="45"/>
      <c r="FS623" s="7"/>
      <c r="FT623" s="7"/>
      <c r="FU623" s="7"/>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c r="GU623" s="8"/>
      <c r="GV623" s="8"/>
      <c r="GW623" s="8"/>
      <c r="GX623" s="8"/>
      <c r="GY623" s="8"/>
      <c r="GZ623" s="8"/>
      <c r="HA623" s="8"/>
      <c r="HB623" s="8"/>
      <c r="HC623" s="8"/>
    </row>
    <row r="624" spans="1:211" s="4" customFormat="1" x14ac:dyDescent="0.2">
      <c r="A624" s="43"/>
      <c r="B624" s="43"/>
      <c r="C624" s="43"/>
      <c r="D624" s="43"/>
      <c r="E624" s="43"/>
      <c r="F624" s="3"/>
      <c r="G624" s="3"/>
      <c r="H624" s="3"/>
      <c r="I624" s="3"/>
      <c r="J624" s="3"/>
      <c r="K624" s="3"/>
      <c r="L624" s="43"/>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c r="BG624" s="7"/>
      <c r="BH624" s="7"/>
      <c r="BI624" s="7"/>
      <c r="BJ624" s="7"/>
      <c r="BK624" s="7"/>
      <c r="BL624" s="7"/>
      <c r="BM624" s="7"/>
      <c r="BN624" s="7"/>
      <c r="BO624" s="7"/>
      <c r="BP624" s="8"/>
      <c r="BQ624" s="8"/>
      <c r="BR624" s="8"/>
      <c r="BS624" s="45"/>
      <c r="BT624" s="45"/>
      <c r="BU624" s="45"/>
      <c r="BV624" s="45"/>
      <c r="BW624" s="45"/>
      <c r="BX624" s="45"/>
      <c r="BY624" s="45"/>
      <c r="BZ624" s="45"/>
      <c r="CA624" s="45"/>
      <c r="CB624" s="45"/>
      <c r="CC624" s="45"/>
      <c r="CD624" s="45"/>
      <c r="CE624" s="45"/>
      <c r="CF624" s="45"/>
      <c r="CG624" s="45"/>
      <c r="CH624" s="45"/>
      <c r="CI624" s="45"/>
      <c r="CJ624" s="45"/>
      <c r="CK624" s="45"/>
      <c r="CL624" s="45"/>
      <c r="CM624" s="45"/>
      <c r="CN624" s="45"/>
      <c r="CO624" s="45"/>
      <c r="CP624" s="45"/>
      <c r="CQ624" s="45"/>
      <c r="CR624" s="45"/>
      <c r="CS624" s="45"/>
      <c r="CT624" s="45"/>
      <c r="CU624" s="45"/>
      <c r="CV624" s="45"/>
      <c r="CW624" s="45"/>
      <c r="CX624" s="45"/>
      <c r="CY624" s="45"/>
      <c r="CZ624" s="45"/>
      <c r="DA624" s="45"/>
      <c r="DB624" s="45"/>
      <c r="DC624" s="45"/>
      <c r="DM624" s="7"/>
      <c r="DN624" s="7"/>
      <c r="DO624" s="7"/>
      <c r="DP624" s="7"/>
      <c r="DQ624" s="3"/>
      <c r="DR624" s="3"/>
      <c r="DS624" s="7"/>
      <c r="DT624" s="7"/>
      <c r="DU624" s="3"/>
      <c r="DV624" s="3"/>
      <c r="DW624" s="3"/>
      <c r="DX624" s="8"/>
      <c r="DY624" s="45"/>
      <c r="DZ624" s="45"/>
      <c r="EA624" s="45"/>
      <c r="EB624" s="45"/>
      <c r="EC624" s="45"/>
      <c r="ED624" s="45"/>
      <c r="EE624" s="45"/>
      <c r="EF624" s="45"/>
      <c r="EG624" s="45"/>
      <c r="EH624" s="45"/>
      <c r="EI624" s="45"/>
      <c r="EJ624" s="45"/>
      <c r="EK624" s="45"/>
      <c r="EL624" s="45"/>
      <c r="EM624" s="45"/>
      <c r="EN624" s="45"/>
      <c r="EO624" s="45"/>
      <c r="EP624" s="45"/>
      <c r="EQ624" s="45"/>
      <c r="ER624" s="45"/>
      <c r="ES624" s="45"/>
      <c r="ET624" s="45"/>
      <c r="EU624" s="45"/>
      <c r="EV624" s="45"/>
      <c r="EW624" s="45"/>
      <c r="EX624" s="45"/>
      <c r="EY624" s="45"/>
      <c r="EZ624" s="45"/>
      <c r="FA624" s="45"/>
      <c r="FB624" s="45"/>
      <c r="FC624" s="45"/>
      <c r="FD624" s="45"/>
      <c r="FE624" s="45"/>
      <c r="FF624" s="45"/>
      <c r="FG624" s="45"/>
      <c r="FH624" s="45"/>
      <c r="FI624" s="45"/>
      <c r="FS624" s="7"/>
      <c r="FT624" s="7"/>
      <c r="FU624" s="7"/>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row>
    <row r="625" spans="1:211" s="4" customFormat="1" x14ac:dyDescent="0.2">
      <c r="A625" s="43"/>
      <c r="B625" s="43"/>
      <c r="C625" s="43"/>
      <c r="D625" s="43"/>
      <c r="E625" s="43"/>
      <c r="F625" s="3"/>
      <c r="G625" s="3"/>
      <c r="H625" s="3"/>
      <c r="I625" s="3"/>
      <c r="J625" s="3"/>
      <c r="K625" s="3"/>
      <c r="L625" s="43"/>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BG625" s="7"/>
      <c r="BH625" s="7"/>
      <c r="BI625" s="7"/>
      <c r="BJ625" s="7"/>
      <c r="BK625" s="7"/>
      <c r="BL625" s="7"/>
      <c r="BM625" s="7"/>
      <c r="BN625" s="7"/>
      <c r="BO625" s="7"/>
      <c r="BP625" s="8"/>
      <c r="BQ625" s="8"/>
      <c r="BR625" s="8"/>
      <c r="BS625" s="45"/>
      <c r="BT625" s="45"/>
      <c r="BU625" s="45"/>
      <c r="BV625" s="45"/>
      <c r="BW625" s="45"/>
      <c r="BX625" s="45"/>
      <c r="BY625" s="45"/>
      <c r="BZ625" s="45"/>
      <c r="CA625" s="45"/>
      <c r="CB625" s="45"/>
      <c r="CC625" s="45"/>
      <c r="CD625" s="45"/>
      <c r="CE625" s="45"/>
      <c r="CF625" s="45"/>
      <c r="CG625" s="45"/>
      <c r="CH625" s="45"/>
      <c r="CI625" s="45"/>
      <c r="CJ625" s="45"/>
      <c r="CK625" s="45"/>
      <c r="CL625" s="45"/>
      <c r="CM625" s="45"/>
      <c r="CN625" s="45"/>
      <c r="CO625" s="45"/>
      <c r="CP625" s="45"/>
      <c r="CQ625" s="45"/>
      <c r="CR625" s="45"/>
      <c r="CS625" s="45"/>
      <c r="CT625" s="45"/>
      <c r="CU625" s="45"/>
      <c r="CV625" s="45"/>
      <c r="CW625" s="45"/>
      <c r="CX625" s="45"/>
      <c r="CY625" s="45"/>
      <c r="CZ625" s="45"/>
      <c r="DA625" s="45"/>
      <c r="DB625" s="45"/>
      <c r="DC625" s="45"/>
      <c r="DM625" s="7"/>
      <c r="DN625" s="7"/>
      <c r="DO625" s="7"/>
      <c r="DP625" s="7"/>
      <c r="DQ625" s="3"/>
      <c r="DR625" s="3"/>
      <c r="DS625" s="7"/>
      <c r="DT625" s="7"/>
      <c r="DU625" s="3"/>
      <c r="DV625" s="3"/>
      <c r="DW625" s="3"/>
      <c r="DX625" s="8"/>
      <c r="DY625" s="45"/>
      <c r="DZ625" s="45"/>
      <c r="EA625" s="45"/>
      <c r="EB625" s="45"/>
      <c r="EC625" s="45"/>
      <c r="ED625" s="45"/>
      <c r="EE625" s="45"/>
      <c r="EF625" s="45"/>
      <c r="EG625" s="45"/>
      <c r="EH625" s="45"/>
      <c r="EI625" s="45"/>
      <c r="EJ625" s="45"/>
      <c r="EK625" s="45"/>
      <c r="EL625" s="45"/>
      <c r="EM625" s="45"/>
      <c r="EN625" s="45"/>
      <c r="EO625" s="45"/>
      <c r="EP625" s="45"/>
      <c r="EQ625" s="45"/>
      <c r="ER625" s="45"/>
      <c r="ES625" s="45"/>
      <c r="ET625" s="45"/>
      <c r="EU625" s="45"/>
      <c r="EV625" s="45"/>
      <c r="EW625" s="45"/>
      <c r="EX625" s="45"/>
      <c r="EY625" s="45"/>
      <c r="EZ625" s="45"/>
      <c r="FA625" s="45"/>
      <c r="FB625" s="45"/>
      <c r="FC625" s="45"/>
      <c r="FD625" s="45"/>
      <c r="FE625" s="45"/>
      <c r="FF625" s="45"/>
      <c r="FG625" s="45"/>
      <c r="FH625" s="45"/>
      <c r="FI625" s="45"/>
      <c r="FS625" s="7"/>
      <c r="FT625" s="7"/>
      <c r="FU625" s="7"/>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row>
    <row r="626" spans="1:211" s="4" customFormat="1" x14ac:dyDescent="0.2">
      <c r="A626" s="43"/>
      <c r="B626" s="43"/>
      <c r="C626" s="43"/>
      <c r="D626" s="43"/>
      <c r="E626" s="43"/>
      <c r="F626" s="3"/>
      <c r="G626" s="3"/>
      <c r="H626" s="3"/>
      <c r="I626" s="3"/>
      <c r="J626" s="3"/>
      <c r="K626" s="3"/>
      <c r="L626" s="43"/>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c r="BG626" s="7"/>
      <c r="BH626" s="7"/>
      <c r="BI626" s="7"/>
      <c r="BJ626" s="7"/>
      <c r="BK626" s="7"/>
      <c r="BL626" s="7"/>
      <c r="BM626" s="7"/>
      <c r="BN626" s="7"/>
      <c r="BO626" s="7"/>
      <c r="BP626" s="8"/>
      <c r="BQ626" s="8"/>
      <c r="BR626" s="8"/>
      <c r="BS626" s="45"/>
      <c r="BT626" s="45"/>
      <c r="BU626" s="45"/>
      <c r="BV626" s="45"/>
      <c r="BW626" s="45"/>
      <c r="BX626" s="45"/>
      <c r="BY626" s="45"/>
      <c r="BZ626" s="45"/>
      <c r="CA626" s="45"/>
      <c r="CB626" s="45"/>
      <c r="CC626" s="45"/>
      <c r="CD626" s="45"/>
      <c r="CE626" s="45"/>
      <c r="CF626" s="45"/>
      <c r="CG626" s="45"/>
      <c r="CH626" s="45"/>
      <c r="CI626" s="45"/>
      <c r="CJ626" s="45"/>
      <c r="CK626" s="45"/>
      <c r="CL626" s="45"/>
      <c r="CM626" s="45"/>
      <c r="CN626" s="45"/>
      <c r="CO626" s="45"/>
      <c r="CP626" s="45"/>
      <c r="CQ626" s="45"/>
      <c r="CR626" s="45"/>
      <c r="CS626" s="45"/>
      <c r="CT626" s="45"/>
      <c r="CU626" s="45"/>
      <c r="CV626" s="45"/>
      <c r="CW626" s="45"/>
      <c r="CX626" s="45"/>
      <c r="CY626" s="45"/>
      <c r="CZ626" s="45"/>
      <c r="DA626" s="45"/>
      <c r="DB626" s="45"/>
      <c r="DC626" s="45"/>
      <c r="DM626" s="7"/>
      <c r="DN626" s="7"/>
      <c r="DO626" s="7"/>
      <c r="DP626" s="7"/>
      <c r="DQ626" s="3"/>
      <c r="DR626" s="3"/>
      <c r="DS626" s="7"/>
      <c r="DT626" s="7"/>
      <c r="DU626" s="3"/>
      <c r="DV626" s="3"/>
      <c r="DW626" s="3"/>
      <c r="DX626" s="8"/>
      <c r="DY626" s="45"/>
      <c r="DZ626" s="45"/>
      <c r="EA626" s="45"/>
      <c r="EB626" s="45"/>
      <c r="EC626" s="45"/>
      <c r="ED626" s="45"/>
      <c r="EE626" s="45"/>
      <c r="EF626" s="45"/>
      <c r="EG626" s="45"/>
      <c r="EH626" s="45"/>
      <c r="EI626" s="45"/>
      <c r="EJ626" s="45"/>
      <c r="EK626" s="45"/>
      <c r="EL626" s="45"/>
      <c r="EM626" s="45"/>
      <c r="EN626" s="45"/>
      <c r="EO626" s="45"/>
      <c r="EP626" s="45"/>
      <c r="EQ626" s="45"/>
      <c r="ER626" s="45"/>
      <c r="ES626" s="45"/>
      <c r="ET626" s="45"/>
      <c r="EU626" s="45"/>
      <c r="EV626" s="45"/>
      <c r="EW626" s="45"/>
      <c r="EX626" s="45"/>
      <c r="EY626" s="45"/>
      <c r="EZ626" s="45"/>
      <c r="FA626" s="45"/>
      <c r="FB626" s="45"/>
      <c r="FC626" s="45"/>
      <c r="FD626" s="45"/>
      <c r="FE626" s="45"/>
      <c r="FF626" s="45"/>
      <c r="FG626" s="45"/>
      <c r="FH626" s="45"/>
      <c r="FI626" s="45"/>
      <c r="FS626" s="7"/>
      <c r="FT626" s="7"/>
      <c r="FU626" s="7"/>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row>
    <row r="627" spans="1:211" s="4" customFormat="1" x14ac:dyDescent="0.2">
      <c r="A627" s="43"/>
      <c r="B627" s="43"/>
      <c r="C627" s="43"/>
      <c r="D627" s="43"/>
      <c r="E627" s="43"/>
      <c r="F627" s="3"/>
      <c r="G627" s="3"/>
      <c r="H627" s="3"/>
      <c r="I627" s="3"/>
      <c r="J627" s="3"/>
      <c r="K627" s="3"/>
      <c r="L627" s="43"/>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BG627" s="7"/>
      <c r="BH627" s="7"/>
      <c r="BI627" s="7"/>
      <c r="BJ627" s="7"/>
      <c r="BK627" s="7"/>
      <c r="BL627" s="7"/>
      <c r="BM627" s="7"/>
      <c r="BN627" s="7"/>
      <c r="BO627" s="7"/>
      <c r="BP627" s="8"/>
      <c r="BQ627" s="8"/>
      <c r="BR627" s="8"/>
      <c r="BS627" s="45"/>
      <c r="BT627" s="45"/>
      <c r="BU627" s="45"/>
      <c r="BV627" s="45"/>
      <c r="BW627" s="45"/>
      <c r="BX627" s="45"/>
      <c r="BY627" s="45"/>
      <c r="BZ627" s="45"/>
      <c r="CA627" s="45"/>
      <c r="CB627" s="45"/>
      <c r="CC627" s="45"/>
      <c r="CD627" s="45"/>
      <c r="CE627" s="45"/>
      <c r="CF627" s="45"/>
      <c r="CG627" s="45"/>
      <c r="CH627" s="45"/>
      <c r="CI627" s="45"/>
      <c r="CJ627" s="45"/>
      <c r="CK627" s="45"/>
      <c r="CL627" s="45"/>
      <c r="CM627" s="45"/>
      <c r="CN627" s="45"/>
      <c r="CO627" s="45"/>
      <c r="CP627" s="45"/>
      <c r="CQ627" s="45"/>
      <c r="CR627" s="45"/>
      <c r="CS627" s="45"/>
      <c r="CT627" s="45"/>
      <c r="CU627" s="45"/>
      <c r="CV627" s="45"/>
      <c r="CW627" s="45"/>
      <c r="CX627" s="45"/>
      <c r="CY627" s="45"/>
      <c r="CZ627" s="45"/>
      <c r="DA627" s="45"/>
      <c r="DB627" s="45"/>
      <c r="DC627" s="45"/>
      <c r="DM627" s="7"/>
      <c r="DN627" s="7"/>
      <c r="DO627" s="7"/>
      <c r="DP627" s="7"/>
      <c r="DQ627" s="3"/>
      <c r="DR627" s="3"/>
      <c r="DS627" s="7"/>
      <c r="DT627" s="7"/>
      <c r="DU627" s="3"/>
      <c r="DV627" s="3"/>
      <c r="DW627" s="3"/>
      <c r="DX627" s="8"/>
      <c r="DY627" s="45"/>
      <c r="DZ627" s="45"/>
      <c r="EA627" s="45"/>
      <c r="EB627" s="45"/>
      <c r="EC627" s="45"/>
      <c r="ED627" s="45"/>
      <c r="EE627" s="45"/>
      <c r="EF627" s="45"/>
      <c r="EG627" s="45"/>
      <c r="EH627" s="45"/>
      <c r="EI627" s="45"/>
      <c r="EJ627" s="45"/>
      <c r="EK627" s="45"/>
      <c r="EL627" s="45"/>
      <c r="EM627" s="45"/>
      <c r="EN627" s="45"/>
      <c r="EO627" s="45"/>
      <c r="EP627" s="45"/>
      <c r="EQ627" s="45"/>
      <c r="ER627" s="45"/>
      <c r="ES627" s="45"/>
      <c r="ET627" s="45"/>
      <c r="EU627" s="45"/>
      <c r="EV627" s="45"/>
      <c r="EW627" s="45"/>
      <c r="EX627" s="45"/>
      <c r="EY627" s="45"/>
      <c r="EZ627" s="45"/>
      <c r="FA627" s="45"/>
      <c r="FB627" s="45"/>
      <c r="FC627" s="45"/>
      <c r="FD627" s="45"/>
      <c r="FE627" s="45"/>
      <c r="FF627" s="45"/>
      <c r="FG627" s="45"/>
      <c r="FH627" s="45"/>
      <c r="FI627" s="45"/>
      <c r="FS627" s="7"/>
      <c r="FT627" s="7"/>
      <c r="FU627" s="7"/>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row>
    <row r="628" spans="1:211" s="4" customFormat="1" x14ac:dyDescent="0.2">
      <c r="A628" s="43"/>
      <c r="B628" s="43"/>
      <c r="C628" s="43"/>
      <c r="D628" s="43"/>
      <c r="E628" s="43"/>
      <c r="F628" s="3"/>
      <c r="G628" s="3"/>
      <c r="H628" s="3"/>
      <c r="I628" s="3"/>
      <c r="J628" s="3"/>
      <c r="K628" s="3"/>
      <c r="L628" s="43"/>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BG628" s="7"/>
      <c r="BH628" s="7"/>
      <c r="BI628" s="7"/>
      <c r="BJ628" s="7"/>
      <c r="BK628" s="7"/>
      <c r="BL628" s="7"/>
      <c r="BM628" s="7"/>
      <c r="BN628" s="7"/>
      <c r="BO628" s="7"/>
      <c r="BP628" s="8"/>
      <c r="BQ628" s="8"/>
      <c r="BR628" s="8"/>
      <c r="BS628" s="45"/>
      <c r="BT628" s="45"/>
      <c r="BU628" s="45"/>
      <c r="BV628" s="45"/>
      <c r="BW628" s="45"/>
      <c r="BX628" s="45"/>
      <c r="BY628" s="45"/>
      <c r="BZ628" s="45"/>
      <c r="CA628" s="45"/>
      <c r="CB628" s="45"/>
      <c r="CC628" s="45"/>
      <c r="CD628" s="45"/>
      <c r="CE628" s="45"/>
      <c r="CF628" s="45"/>
      <c r="CG628" s="45"/>
      <c r="CH628" s="45"/>
      <c r="CI628" s="45"/>
      <c r="CJ628" s="45"/>
      <c r="CK628" s="45"/>
      <c r="CL628" s="45"/>
      <c r="CM628" s="45"/>
      <c r="CN628" s="45"/>
      <c r="CO628" s="45"/>
      <c r="CP628" s="45"/>
      <c r="CQ628" s="45"/>
      <c r="CR628" s="45"/>
      <c r="CS628" s="45"/>
      <c r="CT628" s="45"/>
      <c r="CU628" s="45"/>
      <c r="CV628" s="45"/>
      <c r="CW628" s="45"/>
      <c r="CX628" s="45"/>
      <c r="CY628" s="45"/>
      <c r="CZ628" s="45"/>
      <c r="DA628" s="45"/>
      <c r="DB628" s="45"/>
      <c r="DC628" s="45"/>
      <c r="DM628" s="7"/>
      <c r="DN628" s="7"/>
      <c r="DO628" s="7"/>
      <c r="DP628" s="7"/>
      <c r="DQ628" s="3"/>
      <c r="DR628" s="3"/>
      <c r="DS628" s="7"/>
      <c r="DT628" s="7"/>
      <c r="DU628" s="3"/>
      <c r="DV628" s="3"/>
      <c r="DW628" s="3"/>
      <c r="DX628" s="8"/>
      <c r="DY628" s="45"/>
      <c r="DZ628" s="45"/>
      <c r="EA628" s="45"/>
      <c r="EB628" s="45"/>
      <c r="EC628" s="45"/>
      <c r="ED628" s="45"/>
      <c r="EE628" s="45"/>
      <c r="EF628" s="45"/>
      <c r="EG628" s="45"/>
      <c r="EH628" s="45"/>
      <c r="EI628" s="45"/>
      <c r="EJ628" s="45"/>
      <c r="EK628" s="45"/>
      <c r="EL628" s="45"/>
      <c r="EM628" s="45"/>
      <c r="EN628" s="45"/>
      <c r="EO628" s="45"/>
      <c r="EP628" s="45"/>
      <c r="EQ628" s="45"/>
      <c r="ER628" s="45"/>
      <c r="ES628" s="45"/>
      <c r="ET628" s="45"/>
      <c r="EU628" s="45"/>
      <c r="EV628" s="45"/>
      <c r="EW628" s="45"/>
      <c r="EX628" s="45"/>
      <c r="EY628" s="45"/>
      <c r="EZ628" s="45"/>
      <c r="FA628" s="45"/>
      <c r="FB628" s="45"/>
      <c r="FC628" s="45"/>
      <c r="FD628" s="45"/>
      <c r="FE628" s="45"/>
      <c r="FF628" s="45"/>
      <c r="FG628" s="45"/>
      <c r="FH628" s="45"/>
      <c r="FI628" s="45"/>
      <c r="FS628" s="7"/>
      <c r="FT628" s="7"/>
      <c r="FU628" s="7"/>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c r="HC628" s="8"/>
    </row>
    <row r="629" spans="1:211" s="4" customFormat="1" x14ac:dyDescent="0.2">
      <c r="A629" s="43"/>
      <c r="B629" s="43"/>
      <c r="C629" s="43"/>
      <c r="D629" s="43"/>
      <c r="E629" s="43"/>
      <c r="F629" s="3"/>
      <c r="G629" s="3"/>
      <c r="H629" s="3"/>
      <c r="I629" s="3"/>
      <c r="J629" s="3"/>
      <c r="K629" s="3"/>
      <c r="L629" s="43"/>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c r="AW629" s="45"/>
      <c r="BG629" s="7"/>
      <c r="BH629" s="7"/>
      <c r="BI629" s="7"/>
      <c r="BJ629" s="7"/>
      <c r="BK629" s="7"/>
      <c r="BL629" s="7"/>
      <c r="BM629" s="7"/>
      <c r="BN629" s="7"/>
      <c r="BO629" s="7"/>
      <c r="BP629" s="8"/>
      <c r="BQ629" s="8"/>
      <c r="BR629" s="8"/>
      <c r="BS629" s="45"/>
      <c r="BT629" s="45"/>
      <c r="BU629" s="45"/>
      <c r="BV629" s="45"/>
      <c r="BW629" s="45"/>
      <c r="BX629" s="45"/>
      <c r="BY629" s="45"/>
      <c r="BZ629" s="45"/>
      <c r="CA629" s="45"/>
      <c r="CB629" s="45"/>
      <c r="CC629" s="45"/>
      <c r="CD629" s="45"/>
      <c r="CE629" s="45"/>
      <c r="CF629" s="45"/>
      <c r="CG629" s="45"/>
      <c r="CH629" s="45"/>
      <c r="CI629" s="45"/>
      <c r="CJ629" s="45"/>
      <c r="CK629" s="45"/>
      <c r="CL629" s="45"/>
      <c r="CM629" s="45"/>
      <c r="CN629" s="45"/>
      <c r="CO629" s="45"/>
      <c r="CP629" s="45"/>
      <c r="CQ629" s="45"/>
      <c r="CR629" s="45"/>
      <c r="CS629" s="45"/>
      <c r="CT629" s="45"/>
      <c r="CU629" s="45"/>
      <c r="CV629" s="45"/>
      <c r="CW629" s="45"/>
      <c r="CX629" s="45"/>
      <c r="CY629" s="45"/>
      <c r="CZ629" s="45"/>
      <c r="DA629" s="45"/>
      <c r="DB629" s="45"/>
      <c r="DC629" s="45"/>
      <c r="DM629" s="7"/>
      <c r="DN629" s="7"/>
      <c r="DO629" s="7"/>
      <c r="DP629" s="7"/>
      <c r="DQ629" s="3"/>
      <c r="DR629" s="3"/>
      <c r="DS629" s="7"/>
      <c r="DT629" s="7"/>
      <c r="DU629" s="3"/>
      <c r="DV629" s="3"/>
      <c r="DW629" s="3"/>
      <c r="DX629" s="8"/>
      <c r="DY629" s="45"/>
      <c r="DZ629" s="45"/>
      <c r="EA629" s="45"/>
      <c r="EB629" s="45"/>
      <c r="EC629" s="45"/>
      <c r="ED629" s="45"/>
      <c r="EE629" s="45"/>
      <c r="EF629" s="45"/>
      <c r="EG629" s="45"/>
      <c r="EH629" s="45"/>
      <c r="EI629" s="45"/>
      <c r="EJ629" s="45"/>
      <c r="EK629" s="45"/>
      <c r="EL629" s="45"/>
      <c r="EM629" s="45"/>
      <c r="EN629" s="45"/>
      <c r="EO629" s="45"/>
      <c r="EP629" s="45"/>
      <c r="EQ629" s="45"/>
      <c r="ER629" s="45"/>
      <c r="ES629" s="45"/>
      <c r="ET629" s="45"/>
      <c r="EU629" s="45"/>
      <c r="EV629" s="45"/>
      <c r="EW629" s="45"/>
      <c r="EX629" s="45"/>
      <c r="EY629" s="45"/>
      <c r="EZ629" s="45"/>
      <c r="FA629" s="45"/>
      <c r="FB629" s="45"/>
      <c r="FC629" s="45"/>
      <c r="FD629" s="45"/>
      <c r="FE629" s="45"/>
      <c r="FF629" s="45"/>
      <c r="FG629" s="45"/>
      <c r="FH629" s="45"/>
      <c r="FI629" s="45"/>
      <c r="FS629" s="7"/>
      <c r="FT629" s="7"/>
      <c r="FU629" s="7"/>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row>
    <row r="630" spans="1:211" s="4" customFormat="1" x14ac:dyDescent="0.2">
      <c r="A630" s="43"/>
      <c r="B630" s="43"/>
      <c r="C630" s="43"/>
      <c r="D630" s="43"/>
      <c r="E630" s="43"/>
      <c r="F630" s="3"/>
      <c r="G630" s="3"/>
      <c r="H630" s="3"/>
      <c r="I630" s="3"/>
      <c r="J630" s="3"/>
      <c r="K630" s="3"/>
      <c r="L630" s="43"/>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BG630" s="7"/>
      <c r="BH630" s="7"/>
      <c r="BI630" s="7"/>
      <c r="BJ630" s="7"/>
      <c r="BK630" s="7"/>
      <c r="BL630" s="7"/>
      <c r="BM630" s="7"/>
      <c r="BN630" s="7"/>
      <c r="BO630" s="7"/>
      <c r="BP630" s="8"/>
      <c r="BQ630" s="8"/>
      <c r="BR630" s="8"/>
      <c r="BS630" s="45"/>
      <c r="BT630" s="45"/>
      <c r="BU630" s="45"/>
      <c r="BV630" s="45"/>
      <c r="BW630" s="45"/>
      <c r="BX630" s="45"/>
      <c r="BY630" s="45"/>
      <c r="BZ630" s="45"/>
      <c r="CA630" s="45"/>
      <c r="CB630" s="45"/>
      <c r="CC630" s="45"/>
      <c r="CD630" s="45"/>
      <c r="CE630" s="45"/>
      <c r="CF630" s="45"/>
      <c r="CG630" s="45"/>
      <c r="CH630" s="45"/>
      <c r="CI630" s="45"/>
      <c r="CJ630" s="45"/>
      <c r="CK630" s="45"/>
      <c r="CL630" s="45"/>
      <c r="CM630" s="45"/>
      <c r="CN630" s="45"/>
      <c r="CO630" s="45"/>
      <c r="CP630" s="45"/>
      <c r="CQ630" s="45"/>
      <c r="CR630" s="45"/>
      <c r="CS630" s="45"/>
      <c r="CT630" s="45"/>
      <c r="CU630" s="45"/>
      <c r="CV630" s="45"/>
      <c r="CW630" s="45"/>
      <c r="CX630" s="45"/>
      <c r="CY630" s="45"/>
      <c r="CZ630" s="45"/>
      <c r="DA630" s="45"/>
      <c r="DB630" s="45"/>
      <c r="DC630" s="45"/>
      <c r="DM630" s="7"/>
      <c r="DN630" s="7"/>
      <c r="DO630" s="7"/>
      <c r="DP630" s="7"/>
      <c r="DQ630" s="3"/>
      <c r="DR630" s="3"/>
      <c r="DS630" s="7"/>
      <c r="DT630" s="7"/>
      <c r="DU630" s="3"/>
      <c r="DV630" s="3"/>
      <c r="DW630" s="3"/>
      <c r="DX630" s="8"/>
      <c r="DY630" s="45"/>
      <c r="DZ630" s="45"/>
      <c r="EA630" s="45"/>
      <c r="EB630" s="45"/>
      <c r="EC630" s="45"/>
      <c r="ED630" s="45"/>
      <c r="EE630" s="45"/>
      <c r="EF630" s="45"/>
      <c r="EG630" s="45"/>
      <c r="EH630" s="45"/>
      <c r="EI630" s="45"/>
      <c r="EJ630" s="45"/>
      <c r="EK630" s="45"/>
      <c r="EL630" s="45"/>
      <c r="EM630" s="45"/>
      <c r="EN630" s="45"/>
      <c r="EO630" s="45"/>
      <c r="EP630" s="45"/>
      <c r="EQ630" s="45"/>
      <c r="ER630" s="45"/>
      <c r="ES630" s="45"/>
      <c r="ET630" s="45"/>
      <c r="EU630" s="45"/>
      <c r="EV630" s="45"/>
      <c r="EW630" s="45"/>
      <c r="EX630" s="45"/>
      <c r="EY630" s="45"/>
      <c r="EZ630" s="45"/>
      <c r="FA630" s="45"/>
      <c r="FB630" s="45"/>
      <c r="FC630" s="45"/>
      <c r="FD630" s="45"/>
      <c r="FE630" s="45"/>
      <c r="FF630" s="45"/>
      <c r="FG630" s="45"/>
      <c r="FH630" s="45"/>
      <c r="FI630" s="45"/>
      <c r="FS630" s="7"/>
      <c r="FT630" s="7"/>
      <c r="FU630" s="7"/>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row>
    <row r="631" spans="1:211" s="4" customFormat="1" x14ac:dyDescent="0.2">
      <c r="A631" s="43"/>
      <c r="B631" s="43"/>
      <c r="C631" s="43"/>
      <c r="D631" s="43"/>
      <c r="E631" s="43"/>
      <c r="F631" s="3"/>
      <c r="G631" s="3"/>
      <c r="H631" s="3"/>
      <c r="I631" s="3"/>
      <c r="J631" s="3"/>
      <c r="K631" s="3"/>
      <c r="L631" s="43"/>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c r="BG631" s="7"/>
      <c r="BH631" s="7"/>
      <c r="BI631" s="7"/>
      <c r="BJ631" s="7"/>
      <c r="BK631" s="7"/>
      <c r="BL631" s="7"/>
      <c r="BM631" s="7"/>
      <c r="BN631" s="7"/>
      <c r="BO631" s="7"/>
      <c r="BP631" s="8"/>
      <c r="BQ631" s="8"/>
      <c r="BR631" s="8"/>
      <c r="BS631" s="45"/>
      <c r="BT631" s="45"/>
      <c r="BU631" s="45"/>
      <c r="BV631" s="45"/>
      <c r="BW631" s="45"/>
      <c r="BX631" s="45"/>
      <c r="BY631" s="45"/>
      <c r="BZ631" s="45"/>
      <c r="CA631" s="45"/>
      <c r="CB631" s="45"/>
      <c r="CC631" s="45"/>
      <c r="CD631" s="45"/>
      <c r="CE631" s="45"/>
      <c r="CF631" s="45"/>
      <c r="CG631" s="45"/>
      <c r="CH631" s="45"/>
      <c r="CI631" s="45"/>
      <c r="CJ631" s="45"/>
      <c r="CK631" s="45"/>
      <c r="CL631" s="45"/>
      <c r="CM631" s="45"/>
      <c r="CN631" s="45"/>
      <c r="CO631" s="45"/>
      <c r="CP631" s="45"/>
      <c r="CQ631" s="45"/>
      <c r="CR631" s="45"/>
      <c r="CS631" s="45"/>
      <c r="CT631" s="45"/>
      <c r="CU631" s="45"/>
      <c r="CV631" s="45"/>
      <c r="CW631" s="45"/>
      <c r="CX631" s="45"/>
      <c r="CY631" s="45"/>
      <c r="CZ631" s="45"/>
      <c r="DA631" s="45"/>
      <c r="DB631" s="45"/>
      <c r="DC631" s="45"/>
      <c r="DM631" s="7"/>
      <c r="DN631" s="7"/>
      <c r="DO631" s="7"/>
      <c r="DP631" s="7"/>
      <c r="DQ631" s="3"/>
      <c r="DR631" s="3"/>
      <c r="DS631" s="7"/>
      <c r="DT631" s="7"/>
      <c r="DU631" s="3"/>
      <c r="DV631" s="3"/>
      <c r="DW631" s="3"/>
      <c r="DX631" s="8"/>
      <c r="DY631" s="45"/>
      <c r="DZ631" s="45"/>
      <c r="EA631" s="45"/>
      <c r="EB631" s="45"/>
      <c r="EC631" s="45"/>
      <c r="ED631" s="45"/>
      <c r="EE631" s="45"/>
      <c r="EF631" s="45"/>
      <c r="EG631" s="45"/>
      <c r="EH631" s="45"/>
      <c r="EI631" s="45"/>
      <c r="EJ631" s="45"/>
      <c r="EK631" s="45"/>
      <c r="EL631" s="45"/>
      <c r="EM631" s="45"/>
      <c r="EN631" s="45"/>
      <c r="EO631" s="45"/>
      <c r="EP631" s="45"/>
      <c r="EQ631" s="45"/>
      <c r="ER631" s="45"/>
      <c r="ES631" s="45"/>
      <c r="ET631" s="45"/>
      <c r="EU631" s="45"/>
      <c r="EV631" s="45"/>
      <c r="EW631" s="45"/>
      <c r="EX631" s="45"/>
      <c r="EY631" s="45"/>
      <c r="EZ631" s="45"/>
      <c r="FA631" s="45"/>
      <c r="FB631" s="45"/>
      <c r="FC631" s="45"/>
      <c r="FD631" s="45"/>
      <c r="FE631" s="45"/>
      <c r="FF631" s="45"/>
      <c r="FG631" s="45"/>
      <c r="FH631" s="45"/>
      <c r="FI631" s="45"/>
      <c r="FS631" s="7"/>
      <c r="FT631" s="7"/>
      <c r="FU631" s="7"/>
      <c r="FV631" s="8"/>
      <c r="FW631" s="8"/>
      <c r="FX631" s="8"/>
      <c r="FY631" s="8"/>
      <c r="FZ631" s="8"/>
      <c r="GA631" s="8"/>
      <c r="GB631" s="8"/>
      <c r="GC631" s="8"/>
      <c r="GD631" s="8"/>
      <c r="GE631" s="8"/>
      <c r="GF631" s="8"/>
      <c r="GG631" s="8"/>
      <c r="GH631" s="8"/>
      <c r="GI631" s="8"/>
      <c r="GJ631" s="8"/>
      <c r="GK631" s="8"/>
      <c r="GL631" s="8"/>
      <c r="GM631" s="8"/>
      <c r="GN631" s="8"/>
      <c r="GO631" s="8"/>
      <c r="GP631" s="8"/>
      <c r="GQ631" s="8"/>
      <c r="GR631" s="8"/>
      <c r="GS631" s="8"/>
      <c r="GT631" s="8"/>
      <c r="GU631" s="8"/>
      <c r="GV631" s="8"/>
      <c r="GW631" s="8"/>
      <c r="GX631" s="8"/>
      <c r="GY631" s="8"/>
      <c r="GZ631" s="8"/>
      <c r="HA631" s="8"/>
      <c r="HB631" s="8"/>
      <c r="HC631" s="8"/>
    </row>
    <row r="632" spans="1:211" s="4" customFormat="1" x14ac:dyDescent="0.2">
      <c r="A632" s="43"/>
      <c r="B632" s="43"/>
      <c r="C632" s="43"/>
      <c r="D632" s="43"/>
      <c r="E632" s="43"/>
      <c r="F632" s="3"/>
      <c r="G632" s="3"/>
      <c r="H632" s="3"/>
      <c r="I632" s="3"/>
      <c r="J632" s="3"/>
      <c r="K632" s="3"/>
      <c r="L632" s="43"/>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c r="BG632" s="7"/>
      <c r="BH632" s="7"/>
      <c r="BI632" s="7"/>
      <c r="BJ632" s="7"/>
      <c r="BK632" s="7"/>
      <c r="BL632" s="7"/>
      <c r="BM632" s="7"/>
      <c r="BN632" s="7"/>
      <c r="BO632" s="7"/>
      <c r="BP632" s="8"/>
      <c r="BQ632" s="8"/>
      <c r="BR632" s="8"/>
      <c r="BS632" s="45"/>
      <c r="BT632" s="45"/>
      <c r="BU632" s="45"/>
      <c r="BV632" s="45"/>
      <c r="BW632" s="45"/>
      <c r="BX632" s="45"/>
      <c r="BY632" s="45"/>
      <c r="BZ632" s="45"/>
      <c r="CA632" s="45"/>
      <c r="CB632" s="45"/>
      <c r="CC632" s="45"/>
      <c r="CD632" s="45"/>
      <c r="CE632" s="45"/>
      <c r="CF632" s="45"/>
      <c r="CG632" s="45"/>
      <c r="CH632" s="45"/>
      <c r="CI632" s="45"/>
      <c r="CJ632" s="45"/>
      <c r="CK632" s="45"/>
      <c r="CL632" s="45"/>
      <c r="CM632" s="45"/>
      <c r="CN632" s="45"/>
      <c r="CO632" s="45"/>
      <c r="CP632" s="45"/>
      <c r="CQ632" s="45"/>
      <c r="CR632" s="45"/>
      <c r="CS632" s="45"/>
      <c r="CT632" s="45"/>
      <c r="CU632" s="45"/>
      <c r="CV632" s="45"/>
      <c r="CW632" s="45"/>
      <c r="CX632" s="45"/>
      <c r="CY632" s="45"/>
      <c r="CZ632" s="45"/>
      <c r="DA632" s="45"/>
      <c r="DB632" s="45"/>
      <c r="DC632" s="45"/>
      <c r="DM632" s="7"/>
      <c r="DN632" s="7"/>
      <c r="DO632" s="7"/>
      <c r="DP632" s="7"/>
      <c r="DQ632" s="3"/>
      <c r="DR632" s="3"/>
      <c r="DS632" s="7"/>
      <c r="DT632" s="7"/>
      <c r="DU632" s="3"/>
      <c r="DV632" s="3"/>
      <c r="DW632" s="3"/>
      <c r="DX632" s="8"/>
      <c r="DY632" s="45"/>
      <c r="DZ632" s="45"/>
      <c r="EA632" s="45"/>
      <c r="EB632" s="45"/>
      <c r="EC632" s="45"/>
      <c r="ED632" s="45"/>
      <c r="EE632" s="45"/>
      <c r="EF632" s="45"/>
      <c r="EG632" s="45"/>
      <c r="EH632" s="45"/>
      <c r="EI632" s="45"/>
      <c r="EJ632" s="45"/>
      <c r="EK632" s="45"/>
      <c r="EL632" s="45"/>
      <c r="EM632" s="45"/>
      <c r="EN632" s="45"/>
      <c r="EO632" s="45"/>
      <c r="EP632" s="45"/>
      <c r="EQ632" s="45"/>
      <c r="ER632" s="45"/>
      <c r="ES632" s="45"/>
      <c r="ET632" s="45"/>
      <c r="EU632" s="45"/>
      <c r="EV632" s="45"/>
      <c r="EW632" s="45"/>
      <c r="EX632" s="45"/>
      <c r="EY632" s="45"/>
      <c r="EZ632" s="45"/>
      <c r="FA632" s="45"/>
      <c r="FB632" s="45"/>
      <c r="FC632" s="45"/>
      <c r="FD632" s="45"/>
      <c r="FE632" s="45"/>
      <c r="FF632" s="45"/>
      <c r="FG632" s="45"/>
      <c r="FH632" s="45"/>
      <c r="FI632" s="45"/>
      <c r="FS632" s="7"/>
      <c r="FT632" s="7"/>
      <c r="FU632" s="7"/>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row>
    <row r="633" spans="1:211" s="4" customFormat="1" x14ac:dyDescent="0.2">
      <c r="A633" s="43"/>
      <c r="B633" s="43"/>
      <c r="C633" s="43"/>
      <c r="D633" s="43"/>
      <c r="E633" s="43"/>
      <c r="F633" s="3"/>
      <c r="G633" s="3"/>
      <c r="H633" s="3"/>
      <c r="I633" s="3"/>
      <c r="J633" s="3"/>
      <c r="K633" s="3"/>
      <c r="L633" s="43"/>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c r="AW633" s="45"/>
      <c r="BG633" s="7"/>
      <c r="BH633" s="7"/>
      <c r="BI633" s="7"/>
      <c r="BJ633" s="7"/>
      <c r="BK633" s="7"/>
      <c r="BL633" s="7"/>
      <c r="BM633" s="7"/>
      <c r="BN633" s="7"/>
      <c r="BO633" s="7"/>
      <c r="BP633" s="8"/>
      <c r="BQ633" s="8"/>
      <c r="BR633" s="8"/>
      <c r="BS633" s="45"/>
      <c r="BT633" s="45"/>
      <c r="BU633" s="45"/>
      <c r="BV633" s="45"/>
      <c r="BW633" s="45"/>
      <c r="BX633" s="45"/>
      <c r="BY633" s="45"/>
      <c r="BZ633" s="45"/>
      <c r="CA633" s="45"/>
      <c r="CB633" s="45"/>
      <c r="CC633" s="45"/>
      <c r="CD633" s="45"/>
      <c r="CE633" s="45"/>
      <c r="CF633" s="45"/>
      <c r="CG633" s="45"/>
      <c r="CH633" s="45"/>
      <c r="CI633" s="45"/>
      <c r="CJ633" s="45"/>
      <c r="CK633" s="45"/>
      <c r="CL633" s="45"/>
      <c r="CM633" s="45"/>
      <c r="CN633" s="45"/>
      <c r="CO633" s="45"/>
      <c r="CP633" s="45"/>
      <c r="CQ633" s="45"/>
      <c r="CR633" s="45"/>
      <c r="CS633" s="45"/>
      <c r="CT633" s="45"/>
      <c r="CU633" s="45"/>
      <c r="CV633" s="45"/>
      <c r="CW633" s="45"/>
      <c r="CX633" s="45"/>
      <c r="CY633" s="45"/>
      <c r="CZ633" s="45"/>
      <c r="DA633" s="45"/>
      <c r="DB633" s="45"/>
      <c r="DC633" s="45"/>
      <c r="DM633" s="7"/>
      <c r="DN633" s="7"/>
      <c r="DO633" s="7"/>
      <c r="DP633" s="7"/>
      <c r="DQ633" s="3"/>
      <c r="DR633" s="3"/>
      <c r="DS633" s="7"/>
      <c r="DT633" s="7"/>
      <c r="DU633" s="3"/>
      <c r="DV633" s="3"/>
      <c r="DW633" s="3"/>
      <c r="DX633" s="8"/>
      <c r="DY633" s="45"/>
      <c r="DZ633" s="45"/>
      <c r="EA633" s="45"/>
      <c r="EB633" s="45"/>
      <c r="EC633" s="45"/>
      <c r="ED633" s="45"/>
      <c r="EE633" s="45"/>
      <c r="EF633" s="45"/>
      <c r="EG633" s="45"/>
      <c r="EH633" s="45"/>
      <c r="EI633" s="45"/>
      <c r="EJ633" s="45"/>
      <c r="EK633" s="45"/>
      <c r="EL633" s="45"/>
      <c r="EM633" s="45"/>
      <c r="EN633" s="45"/>
      <c r="EO633" s="45"/>
      <c r="EP633" s="45"/>
      <c r="EQ633" s="45"/>
      <c r="ER633" s="45"/>
      <c r="ES633" s="45"/>
      <c r="ET633" s="45"/>
      <c r="EU633" s="45"/>
      <c r="EV633" s="45"/>
      <c r="EW633" s="45"/>
      <c r="EX633" s="45"/>
      <c r="EY633" s="45"/>
      <c r="EZ633" s="45"/>
      <c r="FA633" s="45"/>
      <c r="FB633" s="45"/>
      <c r="FC633" s="45"/>
      <c r="FD633" s="45"/>
      <c r="FE633" s="45"/>
      <c r="FF633" s="45"/>
      <c r="FG633" s="45"/>
      <c r="FH633" s="45"/>
      <c r="FI633" s="45"/>
      <c r="FS633" s="7"/>
      <c r="FT633" s="7"/>
      <c r="FU633" s="7"/>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row>
    <row r="634" spans="1:211" s="4" customFormat="1" x14ac:dyDescent="0.2">
      <c r="A634" s="43"/>
      <c r="B634" s="43"/>
      <c r="C634" s="43"/>
      <c r="D634" s="43"/>
      <c r="E634" s="43"/>
      <c r="F634" s="3"/>
      <c r="G634" s="3"/>
      <c r="H634" s="3"/>
      <c r="I634" s="3"/>
      <c r="J634" s="3"/>
      <c r="K634" s="3"/>
      <c r="L634" s="43"/>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BG634" s="7"/>
      <c r="BH634" s="7"/>
      <c r="BI634" s="7"/>
      <c r="BJ634" s="7"/>
      <c r="BK634" s="7"/>
      <c r="BL634" s="7"/>
      <c r="BM634" s="7"/>
      <c r="BN634" s="7"/>
      <c r="BO634" s="7"/>
      <c r="BP634" s="8"/>
      <c r="BQ634" s="8"/>
      <c r="BR634" s="8"/>
      <c r="BS634" s="45"/>
      <c r="BT634" s="45"/>
      <c r="BU634" s="45"/>
      <c r="BV634" s="45"/>
      <c r="BW634" s="45"/>
      <c r="BX634" s="45"/>
      <c r="BY634" s="45"/>
      <c r="BZ634" s="45"/>
      <c r="CA634" s="45"/>
      <c r="CB634" s="45"/>
      <c r="CC634" s="45"/>
      <c r="CD634" s="45"/>
      <c r="CE634" s="45"/>
      <c r="CF634" s="45"/>
      <c r="CG634" s="45"/>
      <c r="CH634" s="45"/>
      <c r="CI634" s="45"/>
      <c r="CJ634" s="45"/>
      <c r="CK634" s="45"/>
      <c r="CL634" s="45"/>
      <c r="CM634" s="45"/>
      <c r="CN634" s="45"/>
      <c r="CO634" s="45"/>
      <c r="CP634" s="45"/>
      <c r="CQ634" s="45"/>
      <c r="CR634" s="45"/>
      <c r="CS634" s="45"/>
      <c r="CT634" s="45"/>
      <c r="CU634" s="45"/>
      <c r="CV634" s="45"/>
      <c r="CW634" s="45"/>
      <c r="CX634" s="45"/>
      <c r="CY634" s="45"/>
      <c r="CZ634" s="45"/>
      <c r="DA634" s="45"/>
      <c r="DB634" s="45"/>
      <c r="DC634" s="45"/>
      <c r="DM634" s="7"/>
      <c r="DN634" s="7"/>
      <c r="DO634" s="7"/>
      <c r="DP634" s="7"/>
      <c r="DQ634" s="3"/>
      <c r="DR634" s="3"/>
      <c r="DS634" s="7"/>
      <c r="DT634" s="7"/>
      <c r="DU634" s="3"/>
      <c r="DV634" s="3"/>
      <c r="DW634" s="3"/>
      <c r="DX634" s="8"/>
      <c r="DY634" s="45"/>
      <c r="DZ634" s="45"/>
      <c r="EA634" s="45"/>
      <c r="EB634" s="45"/>
      <c r="EC634" s="45"/>
      <c r="ED634" s="45"/>
      <c r="EE634" s="45"/>
      <c r="EF634" s="45"/>
      <c r="EG634" s="45"/>
      <c r="EH634" s="45"/>
      <c r="EI634" s="45"/>
      <c r="EJ634" s="45"/>
      <c r="EK634" s="45"/>
      <c r="EL634" s="45"/>
      <c r="EM634" s="45"/>
      <c r="EN634" s="45"/>
      <c r="EO634" s="45"/>
      <c r="EP634" s="45"/>
      <c r="EQ634" s="45"/>
      <c r="ER634" s="45"/>
      <c r="ES634" s="45"/>
      <c r="ET634" s="45"/>
      <c r="EU634" s="45"/>
      <c r="EV634" s="45"/>
      <c r="EW634" s="45"/>
      <c r="EX634" s="45"/>
      <c r="EY634" s="45"/>
      <c r="EZ634" s="45"/>
      <c r="FA634" s="45"/>
      <c r="FB634" s="45"/>
      <c r="FC634" s="45"/>
      <c r="FD634" s="45"/>
      <c r="FE634" s="45"/>
      <c r="FF634" s="45"/>
      <c r="FG634" s="45"/>
      <c r="FH634" s="45"/>
      <c r="FI634" s="45"/>
      <c r="FS634" s="7"/>
      <c r="FT634" s="7"/>
      <c r="FU634" s="7"/>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row>
    <row r="635" spans="1:211" s="4" customFormat="1" x14ac:dyDescent="0.2">
      <c r="A635" s="43"/>
      <c r="B635" s="43"/>
      <c r="C635" s="43"/>
      <c r="D635" s="43"/>
      <c r="E635" s="43"/>
      <c r="F635" s="3"/>
      <c r="G635" s="3"/>
      <c r="H635" s="3"/>
      <c r="I635" s="3"/>
      <c r="J635" s="3"/>
      <c r="K635" s="3"/>
      <c r="L635" s="43"/>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c r="AW635" s="45"/>
      <c r="BG635" s="7"/>
      <c r="BH635" s="7"/>
      <c r="BI635" s="7"/>
      <c r="BJ635" s="7"/>
      <c r="BK635" s="7"/>
      <c r="BL635" s="7"/>
      <c r="BM635" s="7"/>
      <c r="BN635" s="7"/>
      <c r="BO635" s="7"/>
      <c r="BP635" s="8"/>
      <c r="BQ635" s="8"/>
      <c r="BR635" s="8"/>
      <c r="BS635" s="45"/>
      <c r="BT635" s="45"/>
      <c r="BU635" s="45"/>
      <c r="BV635" s="45"/>
      <c r="BW635" s="45"/>
      <c r="BX635" s="45"/>
      <c r="BY635" s="45"/>
      <c r="BZ635" s="45"/>
      <c r="CA635" s="45"/>
      <c r="CB635" s="45"/>
      <c r="CC635" s="45"/>
      <c r="CD635" s="45"/>
      <c r="CE635" s="45"/>
      <c r="CF635" s="45"/>
      <c r="CG635" s="45"/>
      <c r="CH635" s="45"/>
      <c r="CI635" s="45"/>
      <c r="CJ635" s="45"/>
      <c r="CK635" s="45"/>
      <c r="CL635" s="45"/>
      <c r="CM635" s="45"/>
      <c r="CN635" s="45"/>
      <c r="CO635" s="45"/>
      <c r="CP635" s="45"/>
      <c r="CQ635" s="45"/>
      <c r="CR635" s="45"/>
      <c r="CS635" s="45"/>
      <c r="CT635" s="45"/>
      <c r="CU635" s="45"/>
      <c r="CV635" s="45"/>
      <c r="CW635" s="45"/>
      <c r="CX635" s="45"/>
      <c r="CY635" s="45"/>
      <c r="CZ635" s="45"/>
      <c r="DA635" s="45"/>
      <c r="DB635" s="45"/>
      <c r="DC635" s="45"/>
      <c r="DM635" s="7"/>
      <c r="DN635" s="7"/>
      <c r="DO635" s="7"/>
      <c r="DP635" s="7"/>
      <c r="DQ635" s="3"/>
      <c r="DR635" s="3"/>
      <c r="DS635" s="7"/>
      <c r="DT635" s="7"/>
      <c r="DU635" s="3"/>
      <c r="DV635" s="3"/>
      <c r="DW635" s="3"/>
      <c r="DX635" s="8"/>
      <c r="DY635" s="45"/>
      <c r="DZ635" s="45"/>
      <c r="EA635" s="45"/>
      <c r="EB635" s="45"/>
      <c r="EC635" s="45"/>
      <c r="ED635" s="45"/>
      <c r="EE635" s="45"/>
      <c r="EF635" s="45"/>
      <c r="EG635" s="45"/>
      <c r="EH635" s="45"/>
      <c r="EI635" s="45"/>
      <c r="EJ635" s="45"/>
      <c r="EK635" s="45"/>
      <c r="EL635" s="45"/>
      <c r="EM635" s="45"/>
      <c r="EN635" s="45"/>
      <c r="EO635" s="45"/>
      <c r="EP635" s="45"/>
      <c r="EQ635" s="45"/>
      <c r="ER635" s="45"/>
      <c r="ES635" s="45"/>
      <c r="ET635" s="45"/>
      <c r="EU635" s="45"/>
      <c r="EV635" s="45"/>
      <c r="EW635" s="45"/>
      <c r="EX635" s="45"/>
      <c r="EY635" s="45"/>
      <c r="EZ635" s="45"/>
      <c r="FA635" s="45"/>
      <c r="FB635" s="45"/>
      <c r="FC635" s="45"/>
      <c r="FD635" s="45"/>
      <c r="FE635" s="45"/>
      <c r="FF635" s="45"/>
      <c r="FG635" s="45"/>
      <c r="FH635" s="45"/>
      <c r="FI635" s="45"/>
      <c r="FS635" s="7"/>
      <c r="FT635" s="7"/>
      <c r="FU635" s="7"/>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row>
    <row r="636" spans="1:211" s="4" customFormat="1" x14ac:dyDescent="0.2">
      <c r="A636" s="43"/>
      <c r="B636" s="43"/>
      <c r="C636" s="43"/>
      <c r="D636" s="43"/>
      <c r="E636" s="43"/>
      <c r="F636" s="3"/>
      <c r="G636" s="3"/>
      <c r="H636" s="3"/>
      <c r="I636" s="3"/>
      <c r="J636" s="3"/>
      <c r="K636" s="3"/>
      <c r="L636" s="43"/>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BG636" s="7"/>
      <c r="BH636" s="7"/>
      <c r="BI636" s="7"/>
      <c r="BJ636" s="7"/>
      <c r="BK636" s="7"/>
      <c r="BL636" s="7"/>
      <c r="BM636" s="7"/>
      <c r="BN636" s="7"/>
      <c r="BO636" s="7"/>
      <c r="BP636" s="8"/>
      <c r="BQ636" s="8"/>
      <c r="BR636" s="8"/>
      <c r="BS636" s="45"/>
      <c r="BT636" s="45"/>
      <c r="BU636" s="45"/>
      <c r="BV636" s="45"/>
      <c r="BW636" s="45"/>
      <c r="BX636" s="45"/>
      <c r="BY636" s="45"/>
      <c r="BZ636" s="45"/>
      <c r="CA636" s="45"/>
      <c r="CB636" s="45"/>
      <c r="CC636" s="45"/>
      <c r="CD636" s="45"/>
      <c r="CE636" s="45"/>
      <c r="CF636" s="45"/>
      <c r="CG636" s="45"/>
      <c r="CH636" s="45"/>
      <c r="CI636" s="45"/>
      <c r="CJ636" s="45"/>
      <c r="CK636" s="45"/>
      <c r="CL636" s="45"/>
      <c r="CM636" s="45"/>
      <c r="CN636" s="45"/>
      <c r="CO636" s="45"/>
      <c r="CP636" s="45"/>
      <c r="CQ636" s="45"/>
      <c r="CR636" s="45"/>
      <c r="CS636" s="45"/>
      <c r="CT636" s="45"/>
      <c r="CU636" s="45"/>
      <c r="CV636" s="45"/>
      <c r="CW636" s="45"/>
      <c r="CX636" s="45"/>
      <c r="CY636" s="45"/>
      <c r="CZ636" s="45"/>
      <c r="DA636" s="45"/>
      <c r="DB636" s="45"/>
      <c r="DC636" s="45"/>
      <c r="DM636" s="7"/>
      <c r="DN636" s="7"/>
      <c r="DO636" s="7"/>
      <c r="DP636" s="7"/>
      <c r="DQ636" s="3"/>
      <c r="DR636" s="3"/>
      <c r="DS636" s="7"/>
      <c r="DT636" s="7"/>
      <c r="DU636" s="3"/>
      <c r="DV636" s="3"/>
      <c r="DW636" s="3"/>
      <c r="DX636" s="8"/>
      <c r="DY636" s="45"/>
      <c r="DZ636" s="45"/>
      <c r="EA636" s="45"/>
      <c r="EB636" s="45"/>
      <c r="EC636" s="45"/>
      <c r="ED636" s="45"/>
      <c r="EE636" s="45"/>
      <c r="EF636" s="45"/>
      <c r="EG636" s="45"/>
      <c r="EH636" s="45"/>
      <c r="EI636" s="45"/>
      <c r="EJ636" s="45"/>
      <c r="EK636" s="45"/>
      <c r="EL636" s="45"/>
      <c r="EM636" s="45"/>
      <c r="EN636" s="45"/>
      <c r="EO636" s="45"/>
      <c r="EP636" s="45"/>
      <c r="EQ636" s="45"/>
      <c r="ER636" s="45"/>
      <c r="ES636" s="45"/>
      <c r="ET636" s="45"/>
      <c r="EU636" s="45"/>
      <c r="EV636" s="45"/>
      <c r="EW636" s="45"/>
      <c r="EX636" s="45"/>
      <c r="EY636" s="45"/>
      <c r="EZ636" s="45"/>
      <c r="FA636" s="45"/>
      <c r="FB636" s="45"/>
      <c r="FC636" s="45"/>
      <c r="FD636" s="45"/>
      <c r="FE636" s="45"/>
      <c r="FF636" s="45"/>
      <c r="FG636" s="45"/>
      <c r="FH636" s="45"/>
      <c r="FI636" s="45"/>
      <c r="FS636" s="7"/>
      <c r="FT636" s="7"/>
      <c r="FU636" s="7"/>
      <c r="FV636" s="8"/>
      <c r="FW636" s="8"/>
      <c r="FX636" s="8"/>
      <c r="FY636" s="8"/>
      <c r="FZ636" s="8"/>
      <c r="GA636" s="8"/>
      <c r="GB636" s="8"/>
      <c r="GC636" s="8"/>
      <c r="GD636" s="8"/>
      <c r="GE636" s="8"/>
      <c r="GF636" s="8"/>
      <c r="GG636" s="8"/>
      <c r="GH636" s="8"/>
      <c r="GI636" s="8"/>
      <c r="GJ636" s="8"/>
      <c r="GK636" s="8"/>
      <c r="GL636" s="8"/>
      <c r="GM636" s="8"/>
      <c r="GN636" s="8"/>
      <c r="GO636" s="8"/>
      <c r="GP636" s="8"/>
      <c r="GQ636" s="8"/>
      <c r="GR636" s="8"/>
      <c r="GS636" s="8"/>
      <c r="GT636" s="8"/>
      <c r="GU636" s="8"/>
      <c r="GV636" s="8"/>
      <c r="GW636" s="8"/>
      <c r="GX636" s="8"/>
      <c r="GY636" s="8"/>
      <c r="GZ636" s="8"/>
      <c r="HA636" s="8"/>
      <c r="HB636" s="8"/>
      <c r="HC636" s="8"/>
    </row>
    <row r="637" spans="1:211" s="4" customFormat="1" x14ac:dyDescent="0.2">
      <c r="A637" s="43"/>
      <c r="B637" s="43"/>
      <c r="C637" s="43"/>
      <c r="D637" s="43"/>
      <c r="E637" s="43"/>
      <c r="F637" s="3"/>
      <c r="G637" s="3"/>
      <c r="H637" s="3"/>
      <c r="I637" s="3"/>
      <c r="J637" s="3"/>
      <c r="K637" s="3"/>
      <c r="L637" s="43"/>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BG637" s="7"/>
      <c r="BH637" s="7"/>
      <c r="BI637" s="7"/>
      <c r="BJ637" s="7"/>
      <c r="BK637" s="7"/>
      <c r="BL637" s="7"/>
      <c r="BM637" s="7"/>
      <c r="BN637" s="7"/>
      <c r="BO637" s="7"/>
      <c r="BP637" s="8"/>
      <c r="BQ637" s="8"/>
      <c r="BR637" s="8"/>
      <c r="BS637" s="45"/>
      <c r="BT637" s="45"/>
      <c r="BU637" s="45"/>
      <c r="BV637" s="45"/>
      <c r="BW637" s="45"/>
      <c r="BX637" s="45"/>
      <c r="BY637" s="45"/>
      <c r="BZ637" s="45"/>
      <c r="CA637" s="45"/>
      <c r="CB637" s="45"/>
      <c r="CC637" s="45"/>
      <c r="CD637" s="45"/>
      <c r="CE637" s="45"/>
      <c r="CF637" s="45"/>
      <c r="CG637" s="45"/>
      <c r="CH637" s="45"/>
      <c r="CI637" s="45"/>
      <c r="CJ637" s="45"/>
      <c r="CK637" s="45"/>
      <c r="CL637" s="45"/>
      <c r="CM637" s="45"/>
      <c r="CN637" s="45"/>
      <c r="CO637" s="45"/>
      <c r="CP637" s="45"/>
      <c r="CQ637" s="45"/>
      <c r="CR637" s="45"/>
      <c r="CS637" s="45"/>
      <c r="CT637" s="45"/>
      <c r="CU637" s="45"/>
      <c r="CV637" s="45"/>
      <c r="CW637" s="45"/>
      <c r="CX637" s="45"/>
      <c r="CY637" s="45"/>
      <c r="CZ637" s="45"/>
      <c r="DA637" s="45"/>
      <c r="DB637" s="45"/>
      <c r="DC637" s="45"/>
      <c r="DM637" s="7"/>
      <c r="DN637" s="7"/>
      <c r="DO637" s="7"/>
      <c r="DP637" s="7"/>
      <c r="DQ637" s="3"/>
      <c r="DR637" s="3"/>
      <c r="DS637" s="7"/>
      <c r="DT637" s="7"/>
      <c r="DU637" s="3"/>
      <c r="DV637" s="3"/>
      <c r="DW637" s="3"/>
      <c r="DX637" s="8"/>
      <c r="DY637" s="45"/>
      <c r="DZ637" s="45"/>
      <c r="EA637" s="45"/>
      <c r="EB637" s="45"/>
      <c r="EC637" s="45"/>
      <c r="ED637" s="45"/>
      <c r="EE637" s="45"/>
      <c r="EF637" s="45"/>
      <c r="EG637" s="45"/>
      <c r="EH637" s="45"/>
      <c r="EI637" s="45"/>
      <c r="EJ637" s="45"/>
      <c r="EK637" s="45"/>
      <c r="EL637" s="45"/>
      <c r="EM637" s="45"/>
      <c r="EN637" s="45"/>
      <c r="EO637" s="45"/>
      <c r="EP637" s="45"/>
      <c r="EQ637" s="45"/>
      <c r="ER637" s="45"/>
      <c r="ES637" s="45"/>
      <c r="ET637" s="45"/>
      <c r="EU637" s="45"/>
      <c r="EV637" s="45"/>
      <c r="EW637" s="45"/>
      <c r="EX637" s="45"/>
      <c r="EY637" s="45"/>
      <c r="EZ637" s="45"/>
      <c r="FA637" s="45"/>
      <c r="FB637" s="45"/>
      <c r="FC637" s="45"/>
      <c r="FD637" s="45"/>
      <c r="FE637" s="45"/>
      <c r="FF637" s="45"/>
      <c r="FG637" s="45"/>
      <c r="FH637" s="45"/>
      <c r="FI637" s="45"/>
      <c r="FS637" s="7"/>
      <c r="FT637" s="7"/>
      <c r="FU637" s="7"/>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row>
    <row r="638" spans="1:211" s="4" customFormat="1" x14ac:dyDescent="0.2">
      <c r="A638" s="43"/>
      <c r="B638" s="43"/>
      <c r="C638" s="43"/>
      <c r="D638" s="43"/>
      <c r="E638" s="43"/>
      <c r="F638" s="3"/>
      <c r="G638" s="3"/>
      <c r="H638" s="3"/>
      <c r="I638" s="3"/>
      <c r="J638" s="3"/>
      <c r="K638" s="3"/>
      <c r="L638" s="43"/>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BG638" s="7"/>
      <c r="BH638" s="7"/>
      <c r="BI638" s="7"/>
      <c r="BJ638" s="7"/>
      <c r="BK638" s="7"/>
      <c r="BL638" s="7"/>
      <c r="BM638" s="7"/>
      <c r="BN638" s="7"/>
      <c r="BO638" s="7"/>
      <c r="BP638" s="8"/>
      <c r="BQ638" s="8"/>
      <c r="BR638" s="8"/>
      <c r="BS638" s="45"/>
      <c r="BT638" s="45"/>
      <c r="BU638" s="45"/>
      <c r="BV638" s="45"/>
      <c r="BW638" s="45"/>
      <c r="BX638" s="45"/>
      <c r="BY638" s="45"/>
      <c r="BZ638" s="45"/>
      <c r="CA638" s="45"/>
      <c r="CB638" s="45"/>
      <c r="CC638" s="45"/>
      <c r="CD638" s="45"/>
      <c r="CE638" s="45"/>
      <c r="CF638" s="45"/>
      <c r="CG638" s="45"/>
      <c r="CH638" s="45"/>
      <c r="CI638" s="45"/>
      <c r="CJ638" s="45"/>
      <c r="CK638" s="45"/>
      <c r="CL638" s="45"/>
      <c r="CM638" s="45"/>
      <c r="CN638" s="45"/>
      <c r="CO638" s="45"/>
      <c r="CP638" s="45"/>
      <c r="CQ638" s="45"/>
      <c r="CR638" s="45"/>
      <c r="CS638" s="45"/>
      <c r="CT638" s="45"/>
      <c r="CU638" s="45"/>
      <c r="CV638" s="45"/>
      <c r="CW638" s="45"/>
      <c r="CX638" s="45"/>
      <c r="CY638" s="45"/>
      <c r="CZ638" s="45"/>
      <c r="DA638" s="45"/>
      <c r="DB638" s="45"/>
      <c r="DC638" s="45"/>
      <c r="DM638" s="7"/>
      <c r="DN638" s="7"/>
      <c r="DO638" s="7"/>
      <c r="DP638" s="7"/>
      <c r="DQ638" s="3"/>
      <c r="DR638" s="3"/>
      <c r="DS638" s="7"/>
      <c r="DT638" s="7"/>
      <c r="DU638" s="3"/>
      <c r="DV638" s="3"/>
      <c r="DW638" s="3"/>
      <c r="DX638" s="8"/>
      <c r="DY638" s="45"/>
      <c r="DZ638" s="45"/>
      <c r="EA638" s="45"/>
      <c r="EB638" s="45"/>
      <c r="EC638" s="45"/>
      <c r="ED638" s="45"/>
      <c r="EE638" s="45"/>
      <c r="EF638" s="45"/>
      <c r="EG638" s="45"/>
      <c r="EH638" s="45"/>
      <c r="EI638" s="45"/>
      <c r="EJ638" s="45"/>
      <c r="EK638" s="45"/>
      <c r="EL638" s="45"/>
      <c r="EM638" s="45"/>
      <c r="EN638" s="45"/>
      <c r="EO638" s="45"/>
      <c r="EP638" s="45"/>
      <c r="EQ638" s="45"/>
      <c r="ER638" s="45"/>
      <c r="ES638" s="45"/>
      <c r="ET638" s="45"/>
      <c r="EU638" s="45"/>
      <c r="EV638" s="45"/>
      <c r="EW638" s="45"/>
      <c r="EX638" s="45"/>
      <c r="EY638" s="45"/>
      <c r="EZ638" s="45"/>
      <c r="FA638" s="45"/>
      <c r="FB638" s="45"/>
      <c r="FC638" s="45"/>
      <c r="FD638" s="45"/>
      <c r="FE638" s="45"/>
      <c r="FF638" s="45"/>
      <c r="FG638" s="45"/>
      <c r="FH638" s="45"/>
      <c r="FI638" s="45"/>
      <c r="FS638" s="7"/>
      <c r="FT638" s="7"/>
      <c r="FU638" s="7"/>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row>
    <row r="639" spans="1:211" s="4" customFormat="1" x14ac:dyDescent="0.2">
      <c r="A639" s="43"/>
      <c r="B639" s="43"/>
      <c r="C639" s="43"/>
      <c r="D639" s="43"/>
      <c r="E639" s="43"/>
      <c r="F639" s="3"/>
      <c r="G639" s="3"/>
      <c r="H639" s="3"/>
      <c r="I639" s="3"/>
      <c r="J639" s="3"/>
      <c r="K639" s="3"/>
      <c r="L639" s="43"/>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BG639" s="7"/>
      <c r="BH639" s="7"/>
      <c r="BI639" s="7"/>
      <c r="BJ639" s="7"/>
      <c r="BK639" s="7"/>
      <c r="BL639" s="7"/>
      <c r="BM639" s="7"/>
      <c r="BN639" s="7"/>
      <c r="BO639" s="7"/>
      <c r="BP639" s="8"/>
      <c r="BQ639" s="8"/>
      <c r="BR639" s="8"/>
      <c r="BS639" s="45"/>
      <c r="BT639" s="45"/>
      <c r="BU639" s="45"/>
      <c r="BV639" s="45"/>
      <c r="BW639" s="45"/>
      <c r="BX639" s="45"/>
      <c r="BY639" s="45"/>
      <c r="BZ639" s="45"/>
      <c r="CA639" s="45"/>
      <c r="CB639" s="45"/>
      <c r="CC639" s="45"/>
      <c r="CD639" s="45"/>
      <c r="CE639" s="45"/>
      <c r="CF639" s="45"/>
      <c r="CG639" s="45"/>
      <c r="CH639" s="45"/>
      <c r="CI639" s="45"/>
      <c r="CJ639" s="45"/>
      <c r="CK639" s="45"/>
      <c r="CL639" s="45"/>
      <c r="CM639" s="45"/>
      <c r="CN639" s="45"/>
      <c r="CO639" s="45"/>
      <c r="CP639" s="45"/>
      <c r="CQ639" s="45"/>
      <c r="CR639" s="45"/>
      <c r="CS639" s="45"/>
      <c r="CT639" s="45"/>
      <c r="CU639" s="45"/>
      <c r="CV639" s="45"/>
      <c r="CW639" s="45"/>
      <c r="CX639" s="45"/>
      <c r="CY639" s="45"/>
      <c r="CZ639" s="45"/>
      <c r="DA639" s="45"/>
      <c r="DB639" s="45"/>
      <c r="DC639" s="45"/>
      <c r="DM639" s="7"/>
      <c r="DN639" s="7"/>
      <c r="DO639" s="7"/>
      <c r="DP639" s="7"/>
      <c r="DQ639" s="3"/>
      <c r="DR639" s="3"/>
      <c r="DS639" s="7"/>
      <c r="DT639" s="7"/>
      <c r="DU639" s="3"/>
      <c r="DV639" s="3"/>
      <c r="DW639" s="3"/>
      <c r="DX639" s="8"/>
      <c r="DY639" s="45"/>
      <c r="DZ639" s="45"/>
      <c r="EA639" s="45"/>
      <c r="EB639" s="45"/>
      <c r="EC639" s="45"/>
      <c r="ED639" s="45"/>
      <c r="EE639" s="45"/>
      <c r="EF639" s="45"/>
      <c r="EG639" s="45"/>
      <c r="EH639" s="45"/>
      <c r="EI639" s="45"/>
      <c r="EJ639" s="45"/>
      <c r="EK639" s="45"/>
      <c r="EL639" s="45"/>
      <c r="EM639" s="45"/>
      <c r="EN639" s="45"/>
      <c r="EO639" s="45"/>
      <c r="EP639" s="45"/>
      <c r="EQ639" s="45"/>
      <c r="ER639" s="45"/>
      <c r="ES639" s="45"/>
      <c r="ET639" s="45"/>
      <c r="EU639" s="45"/>
      <c r="EV639" s="45"/>
      <c r="EW639" s="45"/>
      <c r="EX639" s="45"/>
      <c r="EY639" s="45"/>
      <c r="EZ639" s="45"/>
      <c r="FA639" s="45"/>
      <c r="FB639" s="45"/>
      <c r="FC639" s="45"/>
      <c r="FD639" s="45"/>
      <c r="FE639" s="45"/>
      <c r="FF639" s="45"/>
      <c r="FG639" s="45"/>
      <c r="FH639" s="45"/>
      <c r="FI639" s="45"/>
      <c r="FS639" s="7"/>
      <c r="FT639" s="7"/>
      <c r="FU639" s="7"/>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row>
    <row r="640" spans="1:211" s="4" customFormat="1" x14ac:dyDescent="0.2">
      <c r="A640" s="43"/>
      <c r="B640" s="43"/>
      <c r="C640" s="43"/>
      <c r="D640" s="43"/>
      <c r="E640" s="43"/>
      <c r="F640" s="3"/>
      <c r="G640" s="3"/>
      <c r="H640" s="3"/>
      <c r="I640" s="3"/>
      <c r="J640" s="3"/>
      <c r="K640" s="3"/>
      <c r="L640" s="43"/>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BG640" s="7"/>
      <c r="BH640" s="7"/>
      <c r="BI640" s="7"/>
      <c r="BJ640" s="7"/>
      <c r="BK640" s="7"/>
      <c r="BL640" s="7"/>
      <c r="BM640" s="7"/>
      <c r="BN640" s="7"/>
      <c r="BO640" s="7"/>
      <c r="BP640" s="8"/>
      <c r="BQ640" s="8"/>
      <c r="BR640" s="8"/>
      <c r="BS640" s="45"/>
      <c r="BT640" s="45"/>
      <c r="BU640" s="45"/>
      <c r="BV640" s="45"/>
      <c r="BW640" s="45"/>
      <c r="BX640" s="45"/>
      <c r="BY640" s="45"/>
      <c r="BZ640" s="45"/>
      <c r="CA640" s="45"/>
      <c r="CB640" s="45"/>
      <c r="CC640" s="45"/>
      <c r="CD640" s="45"/>
      <c r="CE640" s="45"/>
      <c r="CF640" s="45"/>
      <c r="CG640" s="45"/>
      <c r="CH640" s="45"/>
      <c r="CI640" s="45"/>
      <c r="CJ640" s="45"/>
      <c r="CK640" s="45"/>
      <c r="CL640" s="45"/>
      <c r="CM640" s="45"/>
      <c r="CN640" s="45"/>
      <c r="CO640" s="45"/>
      <c r="CP640" s="45"/>
      <c r="CQ640" s="45"/>
      <c r="CR640" s="45"/>
      <c r="CS640" s="45"/>
      <c r="CT640" s="45"/>
      <c r="CU640" s="45"/>
      <c r="CV640" s="45"/>
      <c r="CW640" s="45"/>
      <c r="CX640" s="45"/>
      <c r="CY640" s="45"/>
      <c r="CZ640" s="45"/>
      <c r="DA640" s="45"/>
      <c r="DB640" s="45"/>
      <c r="DC640" s="45"/>
      <c r="DM640" s="7"/>
      <c r="DN640" s="7"/>
      <c r="DO640" s="7"/>
      <c r="DP640" s="7"/>
      <c r="DQ640" s="3"/>
      <c r="DR640" s="3"/>
      <c r="DS640" s="7"/>
      <c r="DT640" s="7"/>
      <c r="DU640" s="3"/>
      <c r="DV640" s="3"/>
      <c r="DW640" s="3"/>
      <c r="DX640" s="8"/>
      <c r="DY640" s="45"/>
      <c r="DZ640" s="45"/>
      <c r="EA640" s="45"/>
      <c r="EB640" s="45"/>
      <c r="EC640" s="45"/>
      <c r="ED640" s="45"/>
      <c r="EE640" s="45"/>
      <c r="EF640" s="45"/>
      <c r="EG640" s="45"/>
      <c r="EH640" s="45"/>
      <c r="EI640" s="45"/>
      <c r="EJ640" s="45"/>
      <c r="EK640" s="45"/>
      <c r="EL640" s="45"/>
      <c r="EM640" s="45"/>
      <c r="EN640" s="45"/>
      <c r="EO640" s="45"/>
      <c r="EP640" s="45"/>
      <c r="EQ640" s="45"/>
      <c r="ER640" s="45"/>
      <c r="ES640" s="45"/>
      <c r="ET640" s="45"/>
      <c r="EU640" s="45"/>
      <c r="EV640" s="45"/>
      <c r="EW640" s="45"/>
      <c r="EX640" s="45"/>
      <c r="EY640" s="45"/>
      <c r="EZ640" s="45"/>
      <c r="FA640" s="45"/>
      <c r="FB640" s="45"/>
      <c r="FC640" s="45"/>
      <c r="FD640" s="45"/>
      <c r="FE640" s="45"/>
      <c r="FF640" s="45"/>
      <c r="FG640" s="45"/>
      <c r="FH640" s="45"/>
      <c r="FI640" s="45"/>
      <c r="FS640" s="7"/>
      <c r="FT640" s="7"/>
      <c r="FU640" s="7"/>
      <c r="FV640" s="8"/>
      <c r="FW640" s="8"/>
      <c r="FX640" s="8"/>
      <c r="FY640" s="8"/>
      <c r="FZ640" s="8"/>
      <c r="GA640" s="8"/>
      <c r="GB640" s="8"/>
      <c r="GC640" s="8"/>
      <c r="GD640" s="8"/>
      <c r="GE640" s="8"/>
      <c r="GF640" s="8"/>
      <c r="GG640" s="8"/>
      <c r="GH640" s="8"/>
      <c r="GI640" s="8"/>
      <c r="GJ640" s="8"/>
      <c r="GK640" s="8"/>
      <c r="GL640" s="8"/>
      <c r="GM640" s="8"/>
      <c r="GN640" s="8"/>
      <c r="GO640" s="8"/>
      <c r="GP640" s="8"/>
      <c r="GQ640" s="8"/>
      <c r="GR640" s="8"/>
      <c r="GS640" s="8"/>
      <c r="GT640" s="8"/>
      <c r="GU640" s="8"/>
      <c r="GV640" s="8"/>
      <c r="GW640" s="8"/>
      <c r="GX640" s="8"/>
      <c r="GY640" s="8"/>
      <c r="GZ640" s="8"/>
      <c r="HA640" s="8"/>
      <c r="HB640" s="8"/>
      <c r="HC640" s="8"/>
    </row>
    <row r="641" spans="1:211" s="4" customFormat="1" x14ac:dyDescent="0.2">
      <c r="A641" s="43"/>
      <c r="B641" s="43"/>
      <c r="C641" s="43"/>
      <c r="D641" s="43"/>
      <c r="E641" s="43"/>
      <c r="F641" s="3"/>
      <c r="G641" s="3"/>
      <c r="H641" s="3"/>
      <c r="I641" s="3"/>
      <c r="J641" s="3"/>
      <c r="K641" s="3"/>
      <c r="L641" s="43"/>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BG641" s="7"/>
      <c r="BH641" s="7"/>
      <c r="BI641" s="7"/>
      <c r="BJ641" s="7"/>
      <c r="BK641" s="7"/>
      <c r="BL641" s="7"/>
      <c r="BM641" s="7"/>
      <c r="BN641" s="7"/>
      <c r="BO641" s="7"/>
      <c r="BP641" s="8"/>
      <c r="BQ641" s="8"/>
      <c r="BR641" s="8"/>
      <c r="BS641" s="45"/>
      <c r="BT641" s="45"/>
      <c r="BU641" s="45"/>
      <c r="BV641" s="45"/>
      <c r="BW641" s="45"/>
      <c r="BX641" s="45"/>
      <c r="BY641" s="45"/>
      <c r="BZ641" s="45"/>
      <c r="CA641" s="45"/>
      <c r="CB641" s="45"/>
      <c r="CC641" s="45"/>
      <c r="CD641" s="45"/>
      <c r="CE641" s="45"/>
      <c r="CF641" s="45"/>
      <c r="CG641" s="45"/>
      <c r="CH641" s="45"/>
      <c r="CI641" s="45"/>
      <c r="CJ641" s="45"/>
      <c r="CK641" s="45"/>
      <c r="CL641" s="45"/>
      <c r="CM641" s="45"/>
      <c r="CN641" s="45"/>
      <c r="CO641" s="45"/>
      <c r="CP641" s="45"/>
      <c r="CQ641" s="45"/>
      <c r="CR641" s="45"/>
      <c r="CS641" s="45"/>
      <c r="CT641" s="45"/>
      <c r="CU641" s="45"/>
      <c r="CV641" s="45"/>
      <c r="CW641" s="45"/>
      <c r="CX641" s="45"/>
      <c r="CY641" s="45"/>
      <c r="CZ641" s="45"/>
      <c r="DA641" s="45"/>
      <c r="DB641" s="45"/>
      <c r="DC641" s="45"/>
      <c r="DM641" s="7"/>
      <c r="DN641" s="7"/>
      <c r="DO641" s="7"/>
      <c r="DP641" s="7"/>
      <c r="DQ641" s="3"/>
      <c r="DR641" s="3"/>
      <c r="DS641" s="7"/>
      <c r="DT641" s="7"/>
      <c r="DU641" s="3"/>
      <c r="DV641" s="3"/>
      <c r="DW641" s="3"/>
      <c r="DX641" s="8"/>
      <c r="DY641" s="45"/>
      <c r="DZ641" s="45"/>
      <c r="EA641" s="45"/>
      <c r="EB641" s="45"/>
      <c r="EC641" s="45"/>
      <c r="ED641" s="45"/>
      <c r="EE641" s="45"/>
      <c r="EF641" s="45"/>
      <c r="EG641" s="45"/>
      <c r="EH641" s="45"/>
      <c r="EI641" s="45"/>
      <c r="EJ641" s="45"/>
      <c r="EK641" s="45"/>
      <c r="EL641" s="45"/>
      <c r="EM641" s="45"/>
      <c r="EN641" s="45"/>
      <c r="EO641" s="45"/>
      <c r="EP641" s="45"/>
      <c r="EQ641" s="45"/>
      <c r="ER641" s="45"/>
      <c r="ES641" s="45"/>
      <c r="ET641" s="45"/>
      <c r="EU641" s="45"/>
      <c r="EV641" s="45"/>
      <c r="EW641" s="45"/>
      <c r="EX641" s="45"/>
      <c r="EY641" s="45"/>
      <c r="EZ641" s="45"/>
      <c r="FA641" s="45"/>
      <c r="FB641" s="45"/>
      <c r="FC641" s="45"/>
      <c r="FD641" s="45"/>
      <c r="FE641" s="45"/>
      <c r="FF641" s="45"/>
      <c r="FG641" s="45"/>
      <c r="FH641" s="45"/>
      <c r="FI641" s="45"/>
      <c r="FS641" s="7"/>
      <c r="FT641" s="7"/>
      <c r="FU641" s="7"/>
      <c r="FV641" s="8"/>
      <c r="FW641" s="8"/>
      <c r="FX641" s="8"/>
      <c r="FY641" s="8"/>
      <c r="FZ641" s="8"/>
      <c r="GA641" s="8"/>
      <c r="GB641" s="8"/>
      <c r="GC641" s="8"/>
      <c r="GD641" s="8"/>
      <c r="GE641" s="8"/>
      <c r="GF641" s="8"/>
      <c r="GG641" s="8"/>
      <c r="GH641" s="8"/>
      <c r="GI641" s="8"/>
      <c r="GJ641" s="8"/>
      <c r="GK641" s="8"/>
      <c r="GL641" s="8"/>
      <c r="GM641" s="8"/>
      <c r="GN641" s="8"/>
      <c r="GO641" s="8"/>
      <c r="GP641" s="8"/>
      <c r="GQ641" s="8"/>
      <c r="GR641" s="8"/>
      <c r="GS641" s="8"/>
      <c r="GT641" s="8"/>
      <c r="GU641" s="8"/>
      <c r="GV641" s="8"/>
      <c r="GW641" s="8"/>
      <c r="GX641" s="8"/>
      <c r="GY641" s="8"/>
      <c r="GZ641" s="8"/>
      <c r="HA641" s="8"/>
      <c r="HB641" s="8"/>
      <c r="HC641" s="8"/>
    </row>
    <row r="642" spans="1:211" s="4" customFormat="1" x14ac:dyDescent="0.2">
      <c r="A642" s="43"/>
      <c r="B642" s="43"/>
      <c r="C642" s="43"/>
      <c r="D642" s="43"/>
      <c r="E642" s="43"/>
      <c r="F642" s="3"/>
      <c r="G642" s="3"/>
      <c r="H642" s="3"/>
      <c r="I642" s="3"/>
      <c r="J642" s="3"/>
      <c r="K642" s="3"/>
      <c r="L642" s="43"/>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c r="AW642" s="45"/>
      <c r="BG642" s="7"/>
      <c r="BH642" s="7"/>
      <c r="BI642" s="7"/>
      <c r="BJ642" s="7"/>
      <c r="BK642" s="7"/>
      <c r="BL642" s="7"/>
      <c r="BM642" s="7"/>
      <c r="BN642" s="7"/>
      <c r="BO642" s="7"/>
      <c r="BP642" s="8"/>
      <c r="BQ642" s="8"/>
      <c r="BR642" s="8"/>
      <c r="BS642" s="45"/>
      <c r="BT642" s="45"/>
      <c r="BU642" s="45"/>
      <c r="BV642" s="45"/>
      <c r="BW642" s="45"/>
      <c r="BX642" s="45"/>
      <c r="BY642" s="45"/>
      <c r="BZ642" s="45"/>
      <c r="CA642" s="45"/>
      <c r="CB642" s="45"/>
      <c r="CC642" s="45"/>
      <c r="CD642" s="45"/>
      <c r="CE642" s="45"/>
      <c r="CF642" s="45"/>
      <c r="CG642" s="45"/>
      <c r="CH642" s="45"/>
      <c r="CI642" s="45"/>
      <c r="CJ642" s="45"/>
      <c r="CK642" s="45"/>
      <c r="CL642" s="45"/>
      <c r="CM642" s="45"/>
      <c r="CN642" s="45"/>
      <c r="CO642" s="45"/>
      <c r="CP642" s="45"/>
      <c r="CQ642" s="45"/>
      <c r="CR642" s="45"/>
      <c r="CS642" s="45"/>
      <c r="CT642" s="45"/>
      <c r="CU642" s="45"/>
      <c r="CV642" s="45"/>
      <c r="CW642" s="45"/>
      <c r="CX642" s="45"/>
      <c r="CY642" s="45"/>
      <c r="CZ642" s="45"/>
      <c r="DA642" s="45"/>
      <c r="DB642" s="45"/>
      <c r="DC642" s="45"/>
      <c r="DM642" s="7"/>
      <c r="DN642" s="7"/>
      <c r="DO642" s="7"/>
      <c r="DP642" s="7"/>
      <c r="DQ642" s="3"/>
      <c r="DR642" s="3"/>
      <c r="DS642" s="7"/>
      <c r="DT642" s="7"/>
      <c r="DU642" s="3"/>
      <c r="DV642" s="3"/>
      <c r="DW642" s="3"/>
      <c r="DX642" s="8"/>
      <c r="DY642" s="45"/>
      <c r="DZ642" s="45"/>
      <c r="EA642" s="45"/>
      <c r="EB642" s="45"/>
      <c r="EC642" s="45"/>
      <c r="ED642" s="45"/>
      <c r="EE642" s="45"/>
      <c r="EF642" s="45"/>
      <c r="EG642" s="45"/>
      <c r="EH642" s="45"/>
      <c r="EI642" s="45"/>
      <c r="EJ642" s="45"/>
      <c r="EK642" s="45"/>
      <c r="EL642" s="45"/>
      <c r="EM642" s="45"/>
      <c r="EN642" s="45"/>
      <c r="EO642" s="45"/>
      <c r="EP642" s="45"/>
      <c r="EQ642" s="45"/>
      <c r="ER642" s="45"/>
      <c r="ES642" s="45"/>
      <c r="ET642" s="45"/>
      <c r="EU642" s="45"/>
      <c r="EV642" s="45"/>
      <c r="EW642" s="45"/>
      <c r="EX642" s="45"/>
      <c r="EY642" s="45"/>
      <c r="EZ642" s="45"/>
      <c r="FA642" s="45"/>
      <c r="FB642" s="45"/>
      <c r="FC642" s="45"/>
      <c r="FD642" s="45"/>
      <c r="FE642" s="45"/>
      <c r="FF642" s="45"/>
      <c r="FG642" s="45"/>
      <c r="FH642" s="45"/>
      <c r="FI642" s="45"/>
      <c r="FS642" s="7"/>
      <c r="FT642" s="7"/>
      <c r="FU642" s="7"/>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row>
    <row r="643" spans="1:211" s="4" customFormat="1" x14ac:dyDescent="0.2">
      <c r="A643" s="43"/>
      <c r="B643" s="43"/>
      <c r="C643" s="43"/>
      <c r="D643" s="43"/>
      <c r="E643" s="43"/>
      <c r="F643" s="3"/>
      <c r="G643" s="3"/>
      <c r="H643" s="3"/>
      <c r="I643" s="3"/>
      <c r="J643" s="3"/>
      <c r="K643" s="3"/>
      <c r="L643" s="43"/>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c r="BG643" s="7"/>
      <c r="BH643" s="7"/>
      <c r="BI643" s="7"/>
      <c r="BJ643" s="7"/>
      <c r="BK643" s="7"/>
      <c r="BL643" s="7"/>
      <c r="BM643" s="7"/>
      <c r="BN643" s="7"/>
      <c r="BO643" s="7"/>
      <c r="BP643" s="8"/>
      <c r="BQ643" s="8"/>
      <c r="BR643" s="8"/>
      <c r="BS643" s="45"/>
      <c r="BT643" s="45"/>
      <c r="BU643" s="45"/>
      <c r="BV643" s="45"/>
      <c r="BW643" s="45"/>
      <c r="BX643" s="45"/>
      <c r="BY643" s="45"/>
      <c r="BZ643" s="45"/>
      <c r="CA643" s="45"/>
      <c r="CB643" s="45"/>
      <c r="CC643" s="45"/>
      <c r="CD643" s="45"/>
      <c r="CE643" s="45"/>
      <c r="CF643" s="45"/>
      <c r="CG643" s="45"/>
      <c r="CH643" s="45"/>
      <c r="CI643" s="45"/>
      <c r="CJ643" s="45"/>
      <c r="CK643" s="45"/>
      <c r="CL643" s="45"/>
      <c r="CM643" s="45"/>
      <c r="CN643" s="45"/>
      <c r="CO643" s="45"/>
      <c r="CP643" s="45"/>
      <c r="CQ643" s="45"/>
      <c r="CR643" s="45"/>
      <c r="CS643" s="45"/>
      <c r="CT643" s="45"/>
      <c r="CU643" s="45"/>
      <c r="CV643" s="45"/>
      <c r="CW643" s="45"/>
      <c r="CX643" s="45"/>
      <c r="CY643" s="45"/>
      <c r="CZ643" s="45"/>
      <c r="DA643" s="45"/>
      <c r="DB643" s="45"/>
      <c r="DC643" s="45"/>
      <c r="DM643" s="7"/>
      <c r="DN643" s="7"/>
      <c r="DO643" s="7"/>
      <c r="DP643" s="7"/>
      <c r="DQ643" s="3"/>
      <c r="DR643" s="3"/>
      <c r="DS643" s="7"/>
      <c r="DT643" s="7"/>
      <c r="DU643" s="3"/>
      <c r="DV643" s="3"/>
      <c r="DW643" s="3"/>
      <c r="DX643" s="8"/>
      <c r="DY643" s="45"/>
      <c r="DZ643" s="45"/>
      <c r="EA643" s="45"/>
      <c r="EB643" s="45"/>
      <c r="EC643" s="45"/>
      <c r="ED643" s="45"/>
      <c r="EE643" s="45"/>
      <c r="EF643" s="45"/>
      <c r="EG643" s="45"/>
      <c r="EH643" s="45"/>
      <c r="EI643" s="45"/>
      <c r="EJ643" s="45"/>
      <c r="EK643" s="45"/>
      <c r="EL643" s="45"/>
      <c r="EM643" s="45"/>
      <c r="EN643" s="45"/>
      <c r="EO643" s="45"/>
      <c r="EP643" s="45"/>
      <c r="EQ643" s="45"/>
      <c r="ER643" s="45"/>
      <c r="ES643" s="45"/>
      <c r="ET643" s="45"/>
      <c r="EU643" s="45"/>
      <c r="EV643" s="45"/>
      <c r="EW643" s="45"/>
      <c r="EX643" s="45"/>
      <c r="EY643" s="45"/>
      <c r="EZ643" s="45"/>
      <c r="FA643" s="45"/>
      <c r="FB643" s="45"/>
      <c r="FC643" s="45"/>
      <c r="FD643" s="45"/>
      <c r="FE643" s="45"/>
      <c r="FF643" s="45"/>
      <c r="FG643" s="45"/>
      <c r="FH643" s="45"/>
      <c r="FI643" s="45"/>
      <c r="FS643" s="7"/>
      <c r="FT643" s="7"/>
      <c r="FU643" s="7"/>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row>
    <row r="644" spans="1:211" s="4" customFormat="1" x14ac:dyDescent="0.2">
      <c r="A644" s="43"/>
      <c r="B644" s="43"/>
      <c r="C644" s="43"/>
      <c r="D644" s="43"/>
      <c r="E644" s="43"/>
      <c r="F644" s="3"/>
      <c r="G644" s="3"/>
      <c r="H644" s="3"/>
      <c r="I644" s="3"/>
      <c r="J644" s="3"/>
      <c r="K644" s="3"/>
      <c r="L644" s="43"/>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c r="BG644" s="7"/>
      <c r="BH644" s="7"/>
      <c r="BI644" s="7"/>
      <c r="BJ644" s="7"/>
      <c r="BK644" s="7"/>
      <c r="BL644" s="7"/>
      <c r="BM644" s="7"/>
      <c r="BN644" s="7"/>
      <c r="BO644" s="7"/>
      <c r="BP644" s="8"/>
      <c r="BQ644" s="8"/>
      <c r="BR644" s="8"/>
      <c r="BS644" s="45"/>
      <c r="BT644" s="45"/>
      <c r="BU644" s="45"/>
      <c r="BV644" s="45"/>
      <c r="BW644" s="45"/>
      <c r="BX644" s="45"/>
      <c r="BY644" s="45"/>
      <c r="BZ644" s="45"/>
      <c r="CA644" s="45"/>
      <c r="CB644" s="45"/>
      <c r="CC644" s="45"/>
      <c r="CD644" s="45"/>
      <c r="CE644" s="45"/>
      <c r="CF644" s="45"/>
      <c r="CG644" s="45"/>
      <c r="CH644" s="45"/>
      <c r="CI644" s="45"/>
      <c r="CJ644" s="45"/>
      <c r="CK644" s="45"/>
      <c r="CL644" s="45"/>
      <c r="CM644" s="45"/>
      <c r="CN644" s="45"/>
      <c r="CO644" s="45"/>
      <c r="CP644" s="45"/>
      <c r="CQ644" s="45"/>
      <c r="CR644" s="45"/>
      <c r="CS644" s="45"/>
      <c r="CT644" s="45"/>
      <c r="CU644" s="45"/>
      <c r="CV644" s="45"/>
      <c r="CW644" s="45"/>
      <c r="CX644" s="45"/>
      <c r="CY644" s="45"/>
      <c r="CZ644" s="45"/>
      <c r="DA644" s="45"/>
      <c r="DB644" s="45"/>
      <c r="DC644" s="45"/>
      <c r="DM644" s="7"/>
      <c r="DN644" s="7"/>
      <c r="DO644" s="7"/>
      <c r="DP644" s="7"/>
      <c r="DQ644" s="3"/>
      <c r="DR644" s="3"/>
      <c r="DS644" s="7"/>
      <c r="DT644" s="7"/>
      <c r="DU644" s="3"/>
      <c r="DV644" s="3"/>
      <c r="DW644" s="3"/>
      <c r="DX644" s="8"/>
      <c r="DY644" s="45"/>
      <c r="DZ644" s="45"/>
      <c r="EA644" s="45"/>
      <c r="EB644" s="45"/>
      <c r="EC644" s="45"/>
      <c r="ED644" s="45"/>
      <c r="EE644" s="45"/>
      <c r="EF644" s="45"/>
      <c r="EG644" s="45"/>
      <c r="EH644" s="45"/>
      <c r="EI644" s="45"/>
      <c r="EJ644" s="45"/>
      <c r="EK644" s="45"/>
      <c r="EL644" s="45"/>
      <c r="EM644" s="45"/>
      <c r="EN644" s="45"/>
      <c r="EO644" s="45"/>
      <c r="EP644" s="45"/>
      <c r="EQ644" s="45"/>
      <c r="ER644" s="45"/>
      <c r="ES644" s="45"/>
      <c r="ET644" s="45"/>
      <c r="EU644" s="45"/>
      <c r="EV644" s="45"/>
      <c r="EW644" s="45"/>
      <c r="EX644" s="45"/>
      <c r="EY644" s="45"/>
      <c r="EZ644" s="45"/>
      <c r="FA644" s="45"/>
      <c r="FB644" s="45"/>
      <c r="FC644" s="45"/>
      <c r="FD644" s="45"/>
      <c r="FE644" s="45"/>
      <c r="FF644" s="45"/>
      <c r="FG644" s="45"/>
      <c r="FH644" s="45"/>
      <c r="FI644" s="45"/>
      <c r="FS644" s="7"/>
      <c r="FT644" s="7"/>
      <c r="FU644" s="7"/>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row>
    <row r="645" spans="1:211" s="4" customFormat="1" x14ac:dyDescent="0.2">
      <c r="A645" s="43"/>
      <c r="B645" s="43"/>
      <c r="C645" s="43"/>
      <c r="D645" s="43"/>
      <c r="E645" s="43"/>
      <c r="F645" s="3"/>
      <c r="G645" s="3"/>
      <c r="H645" s="3"/>
      <c r="I645" s="3"/>
      <c r="J645" s="3"/>
      <c r="K645" s="3"/>
      <c r="L645" s="43"/>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c r="BG645" s="7"/>
      <c r="BH645" s="7"/>
      <c r="BI645" s="7"/>
      <c r="BJ645" s="7"/>
      <c r="BK645" s="7"/>
      <c r="BL645" s="7"/>
      <c r="BM645" s="7"/>
      <c r="BN645" s="7"/>
      <c r="BO645" s="7"/>
      <c r="BP645" s="8"/>
      <c r="BQ645" s="8"/>
      <c r="BR645" s="8"/>
      <c r="BS645" s="45"/>
      <c r="BT645" s="45"/>
      <c r="BU645" s="45"/>
      <c r="BV645" s="45"/>
      <c r="BW645" s="45"/>
      <c r="BX645" s="45"/>
      <c r="BY645" s="45"/>
      <c r="BZ645" s="45"/>
      <c r="CA645" s="45"/>
      <c r="CB645" s="45"/>
      <c r="CC645" s="45"/>
      <c r="CD645" s="45"/>
      <c r="CE645" s="45"/>
      <c r="CF645" s="45"/>
      <c r="CG645" s="45"/>
      <c r="CH645" s="45"/>
      <c r="CI645" s="45"/>
      <c r="CJ645" s="45"/>
      <c r="CK645" s="45"/>
      <c r="CL645" s="45"/>
      <c r="CM645" s="45"/>
      <c r="CN645" s="45"/>
      <c r="CO645" s="45"/>
      <c r="CP645" s="45"/>
      <c r="CQ645" s="45"/>
      <c r="CR645" s="45"/>
      <c r="CS645" s="45"/>
      <c r="CT645" s="45"/>
      <c r="CU645" s="45"/>
      <c r="CV645" s="45"/>
      <c r="CW645" s="45"/>
      <c r="CX645" s="45"/>
      <c r="CY645" s="45"/>
      <c r="CZ645" s="45"/>
      <c r="DA645" s="45"/>
      <c r="DB645" s="45"/>
      <c r="DC645" s="45"/>
      <c r="DM645" s="7"/>
      <c r="DN645" s="7"/>
      <c r="DO645" s="7"/>
      <c r="DP645" s="7"/>
      <c r="DQ645" s="3"/>
      <c r="DR645" s="3"/>
      <c r="DS645" s="7"/>
      <c r="DT645" s="7"/>
      <c r="DU645" s="3"/>
      <c r="DV645" s="3"/>
      <c r="DW645" s="3"/>
      <c r="DX645" s="8"/>
      <c r="DY645" s="45"/>
      <c r="DZ645" s="45"/>
      <c r="EA645" s="45"/>
      <c r="EB645" s="45"/>
      <c r="EC645" s="45"/>
      <c r="ED645" s="45"/>
      <c r="EE645" s="45"/>
      <c r="EF645" s="45"/>
      <c r="EG645" s="45"/>
      <c r="EH645" s="45"/>
      <c r="EI645" s="45"/>
      <c r="EJ645" s="45"/>
      <c r="EK645" s="45"/>
      <c r="EL645" s="45"/>
      <c r="EM645" s="45"/>
      <c r="EN645" s="45"/>
      <c r="EO645" s="45"/>
      <c r="EP645" s="45"/>
      <c r="EQ645" s="45"/>
      <c r="ER645" s="45"/>
      <c r="ES645" s="45"/>
      <c r="ET645" s="45"/>
      <c r="EU645" s="45"/>
      <c r="EV645" s="45"/>
      <c r="EW645" s="45"/>
      <c r="EX645" s="45"/>
      <c r="EY645" s="45"/>
      <c r="EZ645" s="45"/>
      <c r="FA645" s="45"/>
      <c r="FB645" s="45"/>
      <c r="FC645" s="45"/>
      <c r="FD645" s="45"/>
      <c r="FE645" s="45"/>
      <c r="FF645" s="45"/>
      <c r="FG645" s="45"/>
      <c r="FH645" s="45"/>
      <c r="FI645" s="45"/>
      <c r="FS645" s="7"/>
      <c r="FT645" s="7"/>
      <c r="FU645" s="7"/>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row>
    <row r="646" spans="1:211" s="4" customFormat="1" x14ac:dyDescent="0.2">
      <c r="A646" s="43"/>
      <c r="B646" s="43"/>
      <c r="C646" s="43"/>
      <c r="D646" s="43"/>
      <c r="E646" s="43"/>
      <c r="F646" s="3"/>
      <c r="G646" s="3"/>
      <c r="H646" s="3"/>
      <c r="I646" s="3"/>
      <c r="J646" s="3"/>
      <c r="K646" s="3"/>
      <c r="L646" s="43"/>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BG646" s="7"/>
      <c r="BH646" s="7"/>
      <c r="BI646" s="7"/>
      <c r="BJ646" s="7"/>
      <c r="BK646" s="7"/>
      <c r="BL646" s="7"/>
      <c r="BM646" s="7"/>
      <c r="BN646" s="7"/>
      <c r="BO646" s="7"/>
      <c r="BP646" s="8"/>
      <c r="BQ646" s="8"/>
      <c r="BR646" s="8"/>
      <c r="BS646" s="45"/>
      <c r="BT646" s="45"/>
      <c r="BU646" s="45"/>
      <c r="BV646" s="45"/>
      <c r="BW646" s="45"/>
      <c r="BX646" s="45"/>
      <c r="BY646" s="45"/>
      <c r="BZ646" s="45"/>
      <c r="CA646" s="45"/>
      <c r="CB646" s="45"/>
      <c r="CC646" s="45"/>
      <c r="CD646" s="45"/>
      <c r="CE646" s="45"/>
      <c r="CF646" s="45"/>
      <c r="CG646" s="45"/>
      <c r="CH646" s="45"/>
      <c r="CI646" s="45"/>
      <c r="CJ646" s="45"/>
      <c r="CK646" s="45"/>
      <c r="CL646" s="45"/>
      <c r="CM646" s="45"/>
      <c r="CN646" s="45"/>
      <c r="CO646" s="45"/>
      <c r="CP646" s="45"/>
      <c r="CQ646" s="45"/>
      <c r="CR646" s="45"/>
      <c r="CS646" s="45"/>
      <c r="CT646" s="45"/>
      <c r="CU646" s="45"/>
      <c r="CV646" s="45"/>
      <c r="CW646" s="45"/>
      <c r="CX646" s="45"/>
      <c r="CY646" s="45"/>
      <c r="CZ646" s="45"/>
      <c r="DA646" s="45"/>
      <c r="DB646" s="45"/>
      <c r="DC646" s="45"/>
      <c r="DM646" s="7"/>
      <c r="DN646" s="7"/>
      <c r="DO646" s="7"/>
      <c r="DP646" s="7"/>
      <c r="DQ646" s="3"/>
      <c r="DR646" s="3"/>
      <c r="DS646" s="7"/>
      <c r="DT646" s="7"/>
      <c r="DU646" s="3"/>
      <c r="DV646" s="3"/>
      <c r="DW646" s="3"/>
      <c r="DX646" s="8"/>
      <c r="DY646" s="45"/>
      <c r="DZ646" s="45"/>
      <c r="EA646" s="45"/>
      <c r="EB646" s="45"/>
      <c r="EC646" s="45"/>
      <c r="ED646" s="45"/>
      <c r="EE646" s="45"/>
      <c r="EF646" s="45"/>
      <c r="EG646" s="45"/>
      <c r="EH646" s="45"/>
      <c r="EI646" s="45"/>
      <c r="EJ646" s="45"/>
      <c r="EK646" s="45"/>
      <c r="EL646" s="45"/>
      <c r="EM646" s="45"/>
      <c r="EN646" s="45"/>
      <c r="EO646" s="45"/>
      <c r="EP646" s="45"/>
      <c r="EQ646" s="45"/>
      <c r="ER646" s="45"/>
      <c r="ES646" s="45"/>
      <c r="ET646" s="45"/>
      <c r="EU646" s="45"/>
      <c r="EV646" s="45"/>
      <c r="EW646" s="45"/>
      <c r="EX646" s="45"/>
      <c r="EY646" s="45"/>
      <c r="EZ646" s="45"/>
      <c r="FA646" s="45"/>
      <c r="FB646" s="45"/>
      <c r="FC646" s="45"/>
      <c r="FD646" s="45"/>
      <c r="FE646" s="45"/>
      <c r="FF646" s="45"/>
      <c r="FG646" s="45"/>
      <c r="FH646" s="45"/>
      <c r="FI646" s="45"/>
      <c r="FS646" s="7"/>
      <c r="FT646" s="7"/>
      <c r="FU646" s="7"/>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row>
    <row r="647" spans="1:211" s="4" customFormat="1" x14ac:dyDescent="0.2">
      <c r="A647" s="43"/>
      <c r="B647" s="43"/>
      <c r="C647" s="43"/>
      <c r="D647" s="43"/>
      <c r="E647" s="43"/>
      <c r="F647" s="3"/>
      <c r="G647" s="3"/>
      <c r="H647" s="3"/>
      <c r="I647" s="3"/>
      <c r="J647" s="3"/>
      <c r="K647" s="3"/>
      <c r="L647" s="43"/>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c r="BG647" s="7"/>
      <c r="BH647" s="7"/>
      <c r="BI647" s="7"/>
      <c r="BJ647" s="7"/>
      <c r="BK647" s="7"/>
      <c r="BL647" s="7"/>
      <c r="BM647" s="7"/>
      <c r="BN647" s="7"/>
      <c r="BO647" s="7"/>
      <c r="BP647" s="8"/>
      <c r="BQ647" s="8"/>
      <c r="BR647" s="8"/>
      <c r="BS647" s="45"/>
      <c r="BT647" s="45"/>
      <c r="BU647" s="45"/>
      <c r="BV647" s="45"/>
      <c r="BW647" s="45"/>
      <c r="BX647" s="45"/>
      <c r="BY647" s="45"/>
      <c r="BZ647" s="45"/>
      <c r="CA647" s="45"/>
      <c r="CB647" s="45"/>
      <c r="CC647" s="45"/>
      <c r="CD647" s="45"/>
      <c r="CE647" s="45"/>
      <c r="CF647" s="45"/>
      <c r="CG647" s="45"/>
      <c r="CH647" s="45"/>
      <c r="CI647" s="45"/>
      <c r="CJ647" s="45"/>
      <c r="CK647" s="45"/>
      <c r="CL647" s="45"/>
      <c r="CM647" s="45"/>
      <c r="CN647" s="45"/>
      <c r="CO647" s="45"/>
      <c r="CP647" s="45"/>
      <c r="CQ647" s="45"/>
      <c r="CR647" s="45"/>
      <c r="CS647" s="45"/>
      <c r="CT647" s="45"/>
      <c r="CU647" s="45"/>
      <c r="CV647" s="45"/>
      <c r="CW647" s="45"/>
      <c r="CX647" s="45"/>
      <c r="CY647" s="45"/>
      <c r="CZ647" s="45"/>
      <c r="DA647" s="45"/>
      <c r="DB647" s="45"/>
      <c r="DC647" s="45"/>
      <c r="DM647" s="7"/>
      <c r="DN647" s="7"/>
      <c r="DO647" s="7"/>
      <c r="DP647" s="7"/>
      <c r="DQ647" s="3"/>
      <c r="DR647" s="3"/>
      <c r="DS647" s="7"/>
      <c r="DT647" s="7"/>
      <c r="DU647" s="3"/>
      <c r="DV647" s="3"/>
      <c r="DW647" s="3"/>
      <c r="DX647" s="8"/>
      <c r="DY647" s="45"/>
      <c r="DZ647" s="45"/>
      <c r="EA647" s="45"/>
      <c r="EB647" s="45"/>
      <c r="EC647" s="45"/>
      <c r="ED647" s="45"/>
      <c r="EE647" s="45"/>
      <c r="EF647" s="45"/>
      <c r="EG647" s="45"/>
      <c r="EH647" s="45"/>
      <c r="EI647" s="45"/>
      <c r="EJ647" s="45"/>
      <c r="EK647" s="45"/>
      <c r="EL647" s="45"/>
      <c r="EM647" s="45"/>
      <c r="EN647" s="45"/>
      <c r="EO647" s="45"/>
      <c r="EP647" s="45"/>
      <c r="EQ647" s="45"/>
      <c r="ER647" s="45"/>
      <c r="ES647" s="45"/>
      <c r="ET647" s="45"/>
      <c r="EU647" s="45"/>
      <c r="EV647" s="45"/>
      <c r="EW647" s="45"/>
      <c r="EX647" s="45"/>
      <c r="EY647" s="45"/>
      <c r="EZ647" s="45"/>
      <c r="FA647" s="45"/>
      <c r="FB647" s="45"/>
      <c r="FC647" s="45"/>
      <c r="FD647" s="45"/>
      <c r="FE647" s="45"/>
      <c r="FF647" s="45"/>
      <c r="FG647" s="45"/>
      <c r="FH647" s="45"/>
      <c r="FI647" s="45"/>
      <c r="FS647" s="7"/>
      <c r="FT647" s="7"/>
      <c r="FU647" s="7"/>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row>
    <row r="648" spans="1:211" s="4" customFormat="1" x14ac:dyDescent="0.2">
      <c r="A648" s="43"/>
      <c r="B648" s="43"/>
      <c r="C648" s="43"/>
      <c r="D648" s="43"/>
      <c r="E648" s="43"/>
      <c r="F648" s="3"/>
      <c r="G648" s="3"/>
      <c r="H648" s="3"/>
      <c r="I648" s="3"/>
      <c r="J648" s="3"/>
      <c r="K648" s="3"/>
      <c r="L648" s="43"/>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c r="BG648" s="7"/>
      <c r="BH648" s="7"/>
      <c r="BI648" s="7"/>
      <c r="BJ648" s="7"/>
      <c r="BK648" s="7"/>
      <c r="BL648" s="7"/>
      <c r="BM648" s="7"/>
      <c r="BN648" s="7"/>
      <c r="BO648" s="7"/>
      <c r="BP648" s="8"/>
      <c r="BQ648" s="8"/>
      <c r="BR648" s="8"/>
      <c r="BS648" s="45"/>
      <c r="BT648" s="45"/>
      <c r="BU648" s="45"/>
      <c r="BV648" s="45"/>
      <c r="BW648" s="45"/>
      <c r="BX648" s="45"/>
      <c r="BY648" s="45"/>
      <c r="BZ648" s="45"/>
      <c r="CA648" s="45"/>
      <c r="CB648" s="45"/>
      <c r="CC648" s="45"/>
      <c r="CD648" s="45"/>
      <c r="CE648" s="45"/>
      <c r="CF648" s="45"/>
      <c r="CG648" s="45"/>
      <c r="CH648" s="45"/>
      <c r="CI648" s="45"/>
      <c r="CJ648" s="45"/>
      <c r="CK648" s="45"/>
      <c r="CL648" s="45"/>
      <c r="CM648" s="45"/>
      <c r="CN648" s="45"/>
      <c r="CO648" s="45"/>
      <c r="CP648" s="45"/>
      <c r="CQ648" s="45"/>
      <c r="CR648" s="45"/>
      <c r="CS648" s="45"/>
      <c r="CT648" s="45"/>
      <c r="CU648" s="45"/>
      <c r="CV648" s="45"/>
      <c r="CW648" s="45"/>
      <c r="CX648" s="45"/>
      <c r="CY648" s="45"/>
      <c r="CZ648" s="45"/>
      <c r="DA648" s="45"/>
      <c r="DB648" s="45"/>
      <c r="DC648" s="45"/>
      <c r="DM648" s="7"/>
      <c r="DN648" s="7"/>
      <c r="DO648" s="7"/>
      <c r="DP648" s="7"/>
      <c r="DQ648" s="3"/>
      <c r="DR648" s="3"/>
      <c r="DS648" s="7"/>
      <c r="DT648" s="7"/>
      <c r="DU648" s="3"/>
      <c r="DV648" s="3"/>
      <c r="DW648" s="3"/>
      <c r="DX648" s="8"/>
      <c r="DY648" s="45"/>
      <c r="DZ648" s="45"/>
      <c r="EA648" s="45"/>
      <c r="EB648" s="45"/>
      <c r="EC648" s="45"/>
      <c r="ED648" s="45"/>
      <c r="EE648" s="45"/>
      <c r="EF648" s="45"/>
      <c r="EG648" s="45"/>
      <c r="EH648" s="45"/>
      <c r="EI648" s="45"/>
      <c r="EJ648" s="45"/>
      <c r="EK648" s="45"/>
      <c r="EL648" s="45"/>
      <c r="EM648" s="45"/>
      <c r="EN648" s="45"/>
      <c r="EO648" s="45"/>
      <c r="EP648" s="45"/>
      <c r="EQ648" s="45"/>
      <c r="ER648" s="45"/>
      <c r="ES648" s="45"/>
      <c r="ET648" s="45"/>
      <c r="EU648" s="45"/>
      <c r="EV648" s="45"/>
      <c r="EW648" s="45"/>
      <c r="EX648" s="45"/>
      <c r="EY648" s="45"/>
      <c r="EZ648" s="45"/>
      <c r="FA648" s="45"/>
      <c r="FB648" s="45"/>
      <c r="FC648" s="45"/>
      <c r="FD648" s="45"/>
      <c r="FE648" s="45"/>
      <c r="FF648" s="45"/>
      <c r="FG648" s="45"/>
      <c r="FH648" s="45"/>
      <c r="FI648" s="45"/>
      <c r="FS648" s="7"/>
      <c r="FT648" s="7"/>
      <c r="FU648" s="7"/>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c r="GU648" s="8"/>
      <c r="GV648" s="8"/>
      <c r="GW648" s="8"/>
      <c r="GX648" s="8"/>
      <c r="GY648" s="8"/>
      <c r="GZ648" s="8"/>
      <c r="HA648" s="8"/>
      <c r="HB648" s="8"/>
      <c r="HC648" s="8"/>
    </row>
    <row r="649" spans="1:211" s="4" customFormat="1" x14ac:dyDescent="0.2">
      <c r="A649" s="43"/>
      <c r="B649" s="43"/>
      <c r="C649" s="43"/>
      <c r="D649" s="43"/>
      <c r="E649" s="43"/>
      <c r="F649" s="3"/>
      <c r="G649" s="3"/>
      <c r="H649" s="3"/>
      <c r="I649" s="3"/>
      <c r="J649" s="3"/>
      <c r="K649" s="3"/>
      <c r="L649" s="43"/>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c r="AW649" s="45"/>
      <c r="BG649" s="7"/>
      <c r="BH649" s="7"/>
      <c r="BI649" s="7"/>
      <c r="BJ649" s="7"/>
      <c r="BK649" s="7"/>
      <c r="BL649" s="7"/>
      <c r="BM649" s="7"/>
      <c r="BN649" s="7"/>
      <c r="BO649" s="7"/>
      <c r="BP649" s="8"/>
      <c r="BQ649" s="8"/>
      <c r="BR649" s="8"/>
      <c r="BS649" s="45"/>
      <c r="BT649" s="45"/>
      <c r="BU649" s="45"/>
      <c r="BV649" s="45"/>
      <c r="BW649" s="45"/>
      <c r="BX649" s="45"/>
      <c r="BY649" s="45"/>
      <c r="BZ649" s="45"/>
      <c r="CA649" s="45"/>
      <c r="CB649" s="45"/>
      <c r="CC649" s="45"/>
      <c r="CD649" s="45"/>
      <c r="CE649" s="45"/>
      <c r="CF649" s="45"/>
      <c r="CG649" s="45"/>
      <c r="CH649" s="45"/>
      <c r="CI649" s="45"/>
      <c r="CJ649" s="45"/>
      <c r="CK649" s="45"/>
      <c r="CL649" s="45"/>
      <c r="CM649" s="45"/>
      <c r="CN649" s="45"/>
      <c r="CO649" s="45"/>
      <c r="CP649" s="45"/>
      <c r="CQ649" s="45"/>
      <c r="CR649" s="45"/>
      <c r="CS649" s="45"/>
      <c r="CT649" s="45"/>
      <c r="CU649" s="45"/>
      <c r="CV649" s="45"/>
      <c r="CW649" s="45"/>
      <c r="CX649" s="45"/>
      <c r="CY649" s="45"/>
      <c r="CZ649" s="45"/>
      <c r="DA649" s="45"/>
      <c r="DB649" s="45"/>
      <c r="DC649" s="45"/>
      <c r="DM649" s="7"/>
      <c r="DN649" s="7"/>
      <c r="DO649" s="7"/>
      <c r="DP649" s="7"/>
      <c r="DQ649" s="3"/>
      <c r="DR649" s="3"/>
      <c r="DS649" s="7"/>
      <c r="DT649" s="7"/>
      <c r="DU649" s="3"/>
      <c r="DV649" s="3"/>
      <c r="DW649" s="3"/>
      <c r="DX649" s="8"/>
      <c r="DY649" s="45"/>
      <c r="DZ649" s="45"/>
      <c r="EA649" s="45"/>
      <c r="EB649" s="45"/>
      <c r="EC649" s="45"/>
      <c r="ED649" s="45"/>
      <c r="EE649" s="45"/>
      <c r="EF649" s="45"/>
      <c r="EG649" s="45"/>
      <c r="EH649" s="45"/>
      <c r="EI649" s="45"/>
      <c r="EJ649" s="45"/>
      <c r="EK649" s="45"/>
      <c r="EL649" s="45"/>
      <c r="EM649" s="45"/>
      <c r="EN649" s="45"/>
      <c r="EO649" s="45"/>
      <c r="EP649" s="45"/>
      <c r="EQ649" s="45"/>
      <c r="ER649" s="45"/>
      <c r="ES649" s="45"/>
      <c r="ET649" s="45"/>
      <c r="EU649" s="45"/>
      <c r="EV649" s="45"/>
      <c r="EW649" s="45"/>
      <c r="EX649" s="45"/>
      <c r="EY649" s="45"/>
      <c r="EZ649" s="45"/>
      <c r="FA649" s="45"/>
      <c r="FB649" s="45"/>
      <c r="FC649" s="45"/>
      <c r="FD649" s="45"/>
      <c r="FE649" s="45"/>
      <c r="FF649" s="45"/>
      <c r="FG649" s="45"/>
      <c r="FH649" s="45"/>
      <c r="FI649" s="45"/>
      <c r="FS649" s="7"/>
      <c r="FT649" s="7"/>
      <c r="FU649" s="7"/>
      <c r="FV649" s="8"/>
      <c r="FW649" s="8"/>
      <c r="FX649" s="8"/>
      <c r="FY649" s="8"/>
      <c r="FZ649" s="8"/>
      <c r="GA649" s="8"/>
      <c r="GB649" s="8"/>
      <c r="GC649" s="8"/>
      <c r="GD649" s="8"/>
      <c r="GE649" s="8"/>
      <c r="GF649" s="8"/>
      <c r="GG649" s="8"/>
      <c r="GH649" s="8"/>
      <c r="GI649" s="8"/>
      <c r="GJ649" s="8"/>
      <c r="GK649" s="8"/>
      <c r="GL649" s="8"/>
      <c r="GM649" s="8"/>
      <c r="GN649" s="8"/>
      <c r="GO649" s="8"/>
      <c r="GP649" s="8"/>
      <c r="GQ649" s="8"/>
      <c r="GR649" s="8"/>
      <c r="GS649" s="8"/>
      <c r="GT649" s="8"/>
      <c r="GU649" s="8"/>
      <c r="GV649" s="8"/>
      <c r="GW649" s="8"/>
      <c r="GX649" s="8"/>
      <c r="GY649" s="8"/>
      <c r="GZ649" s="8"/>
      <c r="HA649" s="8"/>
      <c r="HB649" s="8"/>
      <c r="HC649" s="8"/>
    </row>
    <row r="650" spans="1:211" s="4" customFormat="1" x14ac:dyDescent="0.2">
      <c r="A650" s="43"/>
      <c r="B650" s="43"/>
      <c r="C650" s="43"/>
      <c r="D650" s="43"/>
      <c r="E650" s="43"/>
      <c r="F650" s="3"/>
      <c r="G650" s="3"/>
      <c r="H650" s="3"/>
      <c r="I650" s="3"/>
      <c r="J650" s="3"/>
      <c r="K650" s="3"/>
      <c r="L650" s="43"/>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BG650" s="7"/>
      <c r="BH650" s="7"/>
      <c r="BI650" s="7"/>
      <c r="BJ650" s="7"/>
      <c r="BK650" s="7"/>
      <c r="BL650" s="7"/>
      <c r="BM650" s="7"/>
      <c r="BN650" s="7"/>
      <c r="BO650" s="7"/>
      <c r="BP650" s="8"/>
      <c r="BQ650" s="8"/>
      <c r="BR650" s="8"/>
      <c r="BS650" s="45"/>
      <c r="BT650" s="45"/>
      <c r="BU650" s="45"/>
      <c r="BV650" s="45"/>
      <c r="BW650" s="45"/>
      <c r="BX650" s="45"/>
      <c r="BY650" s="45"/>
      <c r="BZ650" s="45"/>
      <c r="CA650" s="45"/>
      <c r="CB650" s="45"/>
      <c r="CC650" s="45"/>
      <c r="CD650" s="45"/>
      <c r="CE650" s="45"/>
      <c r="CF650" s="45"/>
      <c r="CG650" s="45"/>
      <c r="CH650" s="45"/>
      <c r="CI650" s="45"/>
      <c r="CJ650" s="45"/>
      <c r="CK650" s="45"/>
      <c r="CL650" s="45"/>
      <c r="CM650" s="45"/>
      <c r="CN650" s="45"/>
      <c r="CO650" s="45"/>
      <c r="CP650" s="45"/>
      <c r="CQ650" s="45"/>
      <c r="CR650" s="45"/>
      <c r="CS650" s="45"/>
      <c r="CT650" s="45"/>
      <c r="CU650" s="45"/>
      <c r="CV650" s="45"/>
      <c r="CW650" s="45"/>
      <c r="CX650" s="45"/>
      <c r="CY650" s="45"/>
      <c r="CZ650" s="45"/>
      <c r="DA650" s="45"/>
      <c r="DB650" s="45"/>
      <c r="DC650" s="45"/>
      <c r="DM650" s="7"/>
      <c r="DN650" s="7"/>
      <c r="DO650" s="7"/>
      <c r="DP650" s="7"/>
      <c r="DQ650" s="3"/>
      <c r="DR650" s="3"/>
      <c r="DS650" s="7"/>
      <c r="DT650" s="7"/>
      <c r="DU650" s="3"/>
      <c r="DV650" s="3"/>
      <c r="DW650" s="3"/>
      <c r="DX650" s="8"/>
      <c r="DY650" s="45"/>
      <c r="DZ650" s="45"/>
      <c r="EA650" s="45"/>
      <c r="EB650" s="45"/>
      <c r="EC650" s="45"/>
      <c r="ED650" s="45"/>
      <c r="EE650" s="45"/>
      <c r="EF650" s="45"/>
      <c r="EG650" s="45"/>
      <c r="EH650" s="45"/>
      <c r="EI650" s="45"/>
      <c r="EJ650" s="45"/>
      <c r="EK650" s="45"/>
      <c r="EL650" s="45"/>
      <c r="EM650" s="45"/>
      <c r="EN650" s="45"/>
      <c r="EO650" s="45"/>
      <c r="EP650" s="45"/>
      <c r="EQ650" s="45"/>
      <c r="ER650" s="45"/>
      <c r="ES650" s="45"/>
      <c r="ET650" s="45"/>
      <c r="EU650" s="45"/>
      <c r="EV650" s="45"/>
      <c r="EW650" s="45"/>
      <c r="EX650" s="45"/>
      <c r="EY650" s="45"/>
      <c r="EZ650" s="45"/>
      <c r="FA650" s="45"/>
      <c r="FB650" s="45"/>
      <c r="FC650" s="45"/>
      <c r="FD650" s="45"/>
      <c r="FE650" s="45"/>
      <c r="FF650" s="45"/>
      <c r="FG650" s="45"/>
      <c r="FH650" s="45"/>
      <c r="FI650" s="45"/>
      <c r="FS650" s="7"/>
      <c r="FT650" s="7"/>
      <c r="FU650" s="7"/>
      <c r="FV650" s="8"/>
      <c r="FW650" s="8"/>
      <c r="FX650" s="8"/>
      <c r="FY650" s="8"/>
      <c r="FZ650" s="8"/>
      <c r="GA650" s="8"/>
      <c r="GB650" s="8"/>
      <c r="GC650" s="8"/>
      <c r="GD650" s="8"/>
      <c r="GE650" s="8"/>
      <c r="GF650" s="8"/>
      <c r="GG650" s="8"/>
      <c r="GH650" s="8"/>
      <c r="GI650" s="8"/>
      <c r="GJ650" s="8"/>
      <c r="GK650" s="8"/>
      <c r="GL650" s="8"/>
      <c r="GM650" s="8"/>
      <c r="GN650" s="8"/>
      <c r="GO650" s="8"/>
      <c r="GP650" s="8"/>
      <c r="GQ650" s="8"/>
      <c r="GR650" s="8"/>
      <c r="GS650" s="8"/>
      <c r="GT650" s="8"/>
      <c r="GU650" s="8"/>
      <c r="GV650" s="8"/>
      <c r="GW650" s="8"/>
      <c r="GX650" s="8"/>
      <c r="GY650" s="8"/>
      <c r="GZ650" s="8"/>
      <c r="HA650" s="8"/>
      <c r="HB650" s="8"/>
      <c r="HC650" s="8"/>
    </row>
    <row r="651" spans="1:211" s="4" customFormat="1" x14ac:dyDescent="0.2">
      <c r="A651" s="43"/>
      <c r="B651" s="43"/>
      <c r="C651" s="43"/>
      <c r="D651" s="43"/>
      <c r="E651" s="43"/>
      <c r="F651" s="3"/>
      <c r="G651" s="3"/>
      <c r="H651" s="3"/>
      <c r="I651" s="3"/>
      <c r="J651" s="3"/>
      <c r="K651" s="3"/>
      <c r="L651" s="43"/>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BG651" s="7"/>
      <c r="BH651" s="7"/>
      <c r="BI651" s="7"/>
      <c r="BJ651" s="7"/>
      <c r="BK651" s="7"/>
      <c r="BL651" s="7"/>
      <c r="BM651" s="7"/>
      <c r="BN651" s="7"/>
      <c r="BO651" s="7"/>
      <c r="BP651" s="8"/>
      <c r="BQ651" s="8"/>
      <c r="BR651" s="8"/>
      <c r="BS651" s="45"/>
      <c r="BT651" s="45"/>
      <c r="BU651" s="45"/>
      <c r="BV651" s="45"/>
      <c r="BW651" s="45"/>
      <c r="BX651" s="45"/>
      <c r="BY651" s="45"/>
      <c r="BZ651" s="45"/>
      <c r="CA651" s="45"/>
      <c r="CB651" s="45"/>
      <c r="CC651" s="45"/>
      <c r="CD651" s="45"/>
      <c r="CE651" s="45"/>
      <c r="CF651" s="45"/>
      <c r="CG651" s="45"/>
      <c r="CH651" s="45"/>
      <c r="CI651" s="45"/>
      <c r="CJ651" s="45"/>
      <c r="CK651" s="45"/>
      <c r="CL651" s="45"/>
      <c r="CM651" s="45"/>
      <c r="CN651" s="45"/>
      <c r="CO651" s="45"/>
      <c r="CP651" s="45"/>
      <c r="CQ651" s="45"/>
      <c r="CR651" s="45"/>
      <c r="CS651" s="45"/>
      <c r="CT651" s="45"/>
      <c r="CU651" s="45"/>
      <c r="CV651" s="45"/>
      <c r="CW651" s="45"/>
      <c r="CX651" s="45"/>
      <c r="CY651" s="45"/>
      <c r="CZ651" s="45"/>
      <c r="DA651" s="45"/>
      <c r="DB651" s="45"/>
      <c r="DC651" s="45"/>
      <c r="DM651" s="7"/>
      <c r="DN651" s="7"/>
      <c r="DO651" s="7"/>
      <c r="DP651" s="7"/>
      <c r="DQ651" s="3"/>
      <c r="DR651" s="3"/>
      <c r="DS651" s="7"/>
      <c r="DT651" s="7"/>
      <c r="DU651" s="3"/>
      <c r="DV651" s="3"/>
      <c r="DW651" s="3"/>
      <c r="DX651" s="8"/>
      <c r="DY651" s="45"/>
      <c r="DZ651" s="45"/>
      <c r="EA651" s="45"/>
      <c r="EB651" s="45"/>
      <c r="EC651" s="45"/>
      <c r="ED651" s="45"/>
      <c r="EE651" s="45"/>
      <c r="EF651" s="45"/>
      <c r="EG651" s="45"/>
      <c r="EH651" s="45"/>
      <c r="EI651" s="45"/>
      <c r="EJ651" s="45"/>
      <c r="EK651" s="45"/>
      <c r="EL651" s="45"/>
      <c r="EM651" s="45"/>
      <c r="EN651" s="45"/>
      <c r="EO651" s="45"/>
      <c r="EP651" s="45"/>
      <c r="EQ651" s="45"/>
      <c r="ER651" s="45"/>
      <c r="ES651" s="45"/>
      <c r="ET651" s="45"/>
      <c r="EU651" s="45"/>
      <c r="EV651" s="45"/>
      <c r="EW651" s="45"/>
      <c r="EX651" s="45"/>
      <c r="EY651" s="45"/>
      <c r="EZ651" s="45"/>
      <c r="FA651" s="45"/>
      <c r="FB651" s="45"/>
      <c r="FC651" s="45"/>
      <c r="FD651" s="45"/>
      <c r="FE651" s="45"/>
      <c r="FF651" s="45"/>
      <c r="FG651" s="45"/>
      <c r="FH651" s="45"/>
      <c r="FI651" s="45"/>
      <c r="FS651" s="7"/>
      <c r="FT651" s="7"/>
      <c r="FU651" s="7"/>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row>
    <row r="652" spans="1:211" s="4" customFormat="1" x14ac:dyDescent="0.2">
      <c r="A652" s="43"/>
      <c r="B652" s="43"/>
      <c r="C652" s="43"/>
      <c r="D652" s="43"/>
      <c r="E652" s="43"/>
      <c r="F652" s="3"/>
      <c r="G652" s="3"/>
      <c r="H652" s="3"/>
      <c r="I652" s="3"/>
      <c r="J652" s="3"/>
      <c r="K652" s="3"/>
      <c r="L652" s="43"/>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c r="BG652" s="7"/>
      <c r="BH652" s="7"/>
      <c r="BI652" s="7"/>
      <c r="BJ652" s="7"/>
      <c r="BK652" s="7"/>
      <c r="BL652" s="7"/>
      <c r="BM652" s="7"/>
      <c r="BN652" s="7"/>
      <c r="BO652" s="7"/>
      <c r="BP652" s="8"/>
      <c r="BQ652" s="8"/>
      <c r="BR652" s="8"/>
      <c r="BS652" s="45"/>
      <c r="BT652" s="45"/>
      <c r="BU652" s="45"/>
      <c r="BV652" s="45"/>
      <c r="BW652" s="45"/>
      <c r="BX652" s="45"/>
      <c r="BY652" s="45"/>
      <c r="BZ652" s="45"/>
      <c r="CA652" s="45"/>
      <c r="CB652" s="45"/>
      <c r="CC652" s="45"/>
      <c r="CD652" s="45"/>
      <c r="CE652" s="45"/>
      <c r="CF652" s="45"/>
      <c r="CG652" s="45"/>
      <c r="CH652" s="45"/>
      <c r="CI652" s="45"/>
      <c r="CJ652" s="45"/>
      <c r="CK652" s="45"/>
      <c r="CL652" s="45"/>
      <c r="CM652" s="45"/>
      <c r="CN652" s="45"/>
      <c r="CO652" s="45"/>
      <c r="CP652" s="45"/>
      <c r="CQ652" s="45"/>
      <c r="CR652" s="45"/>
      <c r="CS652" s="45"/>
      <c r="CT652" s="45"/>
      <c r="CU652" s="45"/>
      <c r="CV652" s="45"/>
      <c r="CW652" s="45"/>
      <c r="CX652" s="45"/>
      <c r="CY652" s="45"/>
      <c r="CZ652" s="45"/>
      <c r="DA652" s="45"/>
      <c r="DB652" s="45"/>
      <c r="DC652" s="45"/>
      <c r="DM652" s="7"/>
      <c r="DN652" s="7"/>
      <c r="DO652" s="7"/>
      <c r="DP652" s="7"/>
      <c r="DQ652" s="3"/>
      <c r="DR652" s="3"/>
      <c r="DS652" s="7"/>
      <c r="DT652" s="7"/>
      <c r="DU652" s="3"/>
      <c r="DV652" s="3"/>
      <c r="DW652" s="3"/>
      <c r="DX652" s="8"/>
      <c r="DY652" s="45"/>
      <c r="DZ652" s="45"/>
      <c r="EA652" s="45"/>
      <c r="EB652" s="45"/>
      <c r="EC652" s="45"/>
      <c r="ED652" s="45"/>
      <c r="EE652" s="45"/>
      <c r="EF652" s="45"/>
      <c r="EG652" s="45"/>
      <c r="EH652" s="45"/>
      <c r="EI652" s="45"/>
      <c r="EJ652" s="45"/>
      <c r="EK652" s="45"/>
      <c r="EL652" s="45"/>
      <c r="EM652" s="45"/>
      <c r="EN652" s="45"/>
      <c r="EO652" s="45"/>
      <c r="EP652" s="45"/>
      <c r="EQ652" s="45"/>
      <c r="ER652" s="45"/>
      <c r="ES652" s="45"/>
      <c r="ET652" s="45"/>
      <c r="EU652" s="45"/>
      <c r="EV652" s="45"/>
      <c r="EW652" s="45"/>
      <c r="EX652" s="45"/>
      <c r="EY652" s="45"/>
      <c r="EZ652" s="45"/>
      <c r="FA652" s="45"/>
      <c r="FB652" s="45"/>
      <c r="FC652" s="45"/>
      <c r="FD652" s="45"/>
      <c r="FE652" s="45"/>
      <c r="FF652" s="45"/>
      <c r="FG652" s="45"/>
      <c r="FH652" s="45"/>
      <c r="FI652" s="45"/>
      <c r="FS652" s="7"/>
      <c r="FT652" s="7"/>
      <c r="FU652" s="7"/>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c r="HC652" s="8"/>
    </row>
    <row r="653" spans="1:211" s="4" customFormat="1" x14ac:dyDescent="0.2">
      <c r="A653" s="43"/>
      <c r="B653" s="43"/>
      <c r="C653" s="43"/>
      <c r="D653" s="43"/>
      <c r="E653" s="43"/>
      <c r="F653" s="3"/>
      <c r="G653" s="3"/>
      <c r="H653" s="3"/>
      <c r="I653" s="3"/>
      <c r="J653" s="3"/>
      <c r="K653" s="3"/>
      <c r="L653" s="43"/>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c r="AW653" s="45"/>
      <c r="BG653" s="7"/>
      <c r="BH653" s="7"/>
      <c r="BI653" s="7"/>
      <c r="BJ653" s="7"/>
      <c r="BK653" s="7"/>
      <c r="BL653" s="7"/>
      <c r="BM653" s="7"/>
      <c r="BN653" s="7"/>
      <c r="BO653" s="7"/>
      <c r="BP653" s="8"/>
      <c r="BQ653" s="8"/>
      <c r="BR653" s="8"/>
      <c r="BS653" s="45"/>
      <c r="BT653" s="45"/>
      <c r="BU653" s="45"/>
      <c r="BV653" s="45"/>
      <c r="BW653" s="45"/>
      <c r="BX653" s="45"/>
      <c r="BY653" s="45"/>
      <c r="BZ653" s="45"/>
      <c r="CA653" s="45"/>
      <c r="CB653" s="45"/>
      <c r="CC653" s="45"/>
      <c r="CD653" s="45"/>
      <c r="CE653" s="45"/>
      <c r="CF653" s="45"/>
      <c r="CG653" s="45"/>
      <c r="CH653" s="45"/>
      <c r="CI653" s="45"/>
      <c r="CJ653" s="45"/>
      <c r="CK653" s="45"/>
      <c r="CL653" s="45"/>
      <c r="CM653" s="45"/>
      <c r="CN653" s="45"/>
      <c r="CO653" s="45"/>
      <c r="CP653" s="45"/>
      <c r="CQ653" s="45"/>
      <c r="CR653" s="45"/>
      <c r="CS653" s="45"/>
      <c r="CT653" s="45"/>
      <c r="CU653" s="45"/>
      <c r="CV653" s="45"/>
      <c r="CW653" s="45"/>
      <c r="CX653" s="45"/>
      <c r="CY653" s="45"/>
      <c r="CZ653" s="45"/>
      <c r="DA653" s="45"/>
      <c r="DB653" s="45"/>
      <c r="DC653" s="45"/>
      <c r="DM653" s="7"/>
      <c r="DN653" s="7"/>
      <c r="DO653" s="7"/>
      <c r="DP653" s="7"/>
      <c r="DQ653" s="3"/>
      <c r="DR653" s="3"/>
      <c r="DS653" s="7"/>
      <c r="DT653" s="7"/>
      <c r="DU653" s="3"/>
      <c r="DV653" s="3"/>
      <c r="DW653" s="3"/>
      <c r="DX653" s="8"/>
      <c r="DY653" s="45"/>
      <c r="DZ653" s="45"/>
      <c r="EA653" s="45"/>
      <c r="EB653" s="45"/>
      <c r="EC653" s="45"/>
      <c r="ED653" s="45"/>
      <c r="EE653" s="45"/>
      <c r="EF653" s="45"/>
      <c r="EG653" s="45"/>
      <c r="EH653" s="45"/>
      <c r="EI653" s="45"/>
      <c r="EJ653" s="45"/>
      <c r="EK653" s="45"/>
      <c r="EL653" s="45"/>
      <c r="EM653" s="45"/>
      <c r="EN653" s="45"/>
      <c r="EO653" s="45"/>
      <c r="EP653" s="45"/>
      <c r="EQ653" s="45"/>
      <c r="ER653" s="45"/>
      <c r="ES653" s="45"/>
      <c r="ET653" s="45"/>
      <c r="EU653" s="45"/>
      <c r="EV653" s="45"/>
      <c r="EW653" s="45"/>
      <c r="EX653" s="45"/>
      <c r="EY653" s="45"/>
      <c r="EZ653" s="45"/>
      <c r="FA653" s="45"/>
      <c r="FB653" s="45"/>
      <c r="FC653" s="45"/>
      <c r="FD653" s="45"/>
      <c r="FE653" s="45"/>
      <c r="FF653" s="45"/>
      <c r="FG653" s="45"/>
      <c r="FH653" s="45"/>
      <c r="FI653" s="45"/>
      <c r="FS653" s="7"/>
      <c r="FT653" s="7"/>
      <c r="FU653" s="7"/>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row>
    <row r="654" spans="1:211" s="4" customFormat="1" x14ac:dyDescent="0.2">
      <c r="A654" s="43"/>
      <c r="B654" s="43"/>
      <c r="C654" s="43"/>
      <c r="D654" s="43"/>
      <c r="E654" s="43"/>
      <c r="F654" s="3"/>
      <c r="G654" s="3"/>
      <c r="H654" s="3"/>
      <c r="I654" s="3"/>
      <c r="J654" s="3"/>
      <c r="K654" s="3"/>
      <c r="L654" s="43"/>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BG654" s="7"/>
      <c r="BH654" s="7"/>
      <c r="BI654" s="7"/>
      <c r="BJ654" s="7"/>
      <c r="BK654" s="7"/>
      <c r="BL654" s="7"/>
      <c r="BM654" s="7"/>
      <c r="BN654" s="7"/>
      <c r="BO654" s="7"/>
      <c r="BP654" s="8"/>
      <c r="BQ654" s="8"/>
      <c r="BR654" s="8"/>
      <c r="BS654" s="45"/>
      <c r="BT654" s="45"/>
      <c r="BU654" s="45"/>
      <c r="BV654" s="45"/>
      <c r="BW654" s="45"/>
      <c r="BX654" s="45"/>
      <c r="BY654" s="45"/>
      <c r="BZ654" s="45"/>
      <c r="CA654" s="45"/>
      <c r="CB654" s="45"/>
      <c r="CC654" s="45"/>
      <c r="CD654" s="45"/>
      <c r="CE654" s="45"/>
      <c r="CF654" s="45"/>
      <c r="CG654" s="45"/>
      <c r="CH654" s="45"/>
      <c r="CI654" s="45"/>
      <c r="CJ654" s="45"/>
      <c r="CK654" s="45"/>
      <c r="CL654" s="45"/>
      <c r="CM654" s="45"/>
      <c r="CN654" s="45"/>
      <c r="CO654" s="45"/>
      <c r="CP654" s="45"/>
      <c r="CQ654" s="45"/>
      <c r="CR654" s="45"/>
      <c r="CS654" s="45"/>
      <c r="CT654" s="45"/>
      <c r="CU654" s="45"/>
      <c r="CV654" s="45"/>
      <c r="CW654" s="45"/>
      <c r="CX654" s="45"/>
      <c r="CY654" s="45"/>
      <c r="CZ654" s="45"/>
      <c r="DA654" s="45"/>
      <c r="DB654" s="45"/>
      <c r="DC654" s="45"/>
      <c r="DM654" s="7"/>
      <c r="DN654" s="7"/>
      <c r="DO654" s="7"/>
      <c r="DP654" s="7"/>
      <c r="DQ654" s="3"/>
      <c r="DR654" s="3"/>
      <c r="DS654" s="7"/>
      <c r="DT654" s="7"/>
      <c r="DU654" s="3"/>
      <c r="DV654" s="3"/>
      <c r="DW654" s="3"/>
      <c r="DX654" s="8"/>
      <c r="DY654" s="45"/>
      <c r="DZ654" s="45"/>
      <c r="EA654" s="45"/>
      <c r="EB654" s="45"/>
      <c r="EC654" s="45"/>
      <c r="ED654" s="45"/>
      <c r="EE654" s="45"/>
      <c r="EF654" s="45"/>
      <c r="EG654" s="45"/>
      <c r="EH654" s="45"/>
      <c r="EI654" s="45"/>
      <c r="EJ654" s="45"/>
      <c r="EK654" s="45"/>
      <c r="EL654" s="45"/>
      <c r="EM654" s="45"/>
      <c r="EN654" s="45"/>
      <c r="EO654" s="45"/>
      <c r="EP654" s="45"/>
      <c r="EQ654" s="45"/>
      <c r="ER654" s="45"/>
      <c r="ES654" s="45"/>
      <c r="ET654" s="45"/>
      <c r="EU654" s="45"/>
      <c r="EV654" s="45"/>
      <c r="EW654" s="45"/>
      <c r="EX654" s="45"/>
      <c r="EY654" s="45"/>
      <c r="EZ654" s="45"/>
      <c r="FA654" s="45"/>
      <c r="FB654" s="45"/>
      <c r="FC654" s="45"/>
      <c r="FD654" s="45"/>
      <c r="FE654" s="45"/>
      <c r="FF654" s="45"/>
      <c r="FG654" s="45"/>
      <c r="FH654" s="45"/>
      <c r="FI654" s="45"/>
      <c r="FS654" s="7"/>
      <c r="FT654" s="7"/>
      <c r="FU654" s="7"/>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row>
    <row r="655" spans="1:211" s="4" customFormat="1" x14ac:dyDescent="0.2">
      <c r="A655" s="43"/>
      <c r="B655" s="43"/>
      <c r="C655" s="43"/>
      <c r="D655" s="43"/>
      <c r="E655" s="43"/>
      <c r="F655" s="3"/>
      <c r="G655" s="3"/>
      <c r="H655" s="3"/>
      <c r="I655" s="3"/>
      <c r="J655" s="3"/>
      <c r="K655" s="3"/>
      <c r="L655" s="43"/>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c r="AW655" s="45"/>
      <c r="BG655" s="7"/>
      <c r="BH655" s="7"/>
      <c r="BI655" s="7"/>
      <c r="BJ655" s="7"/>
      <c r="BK655" s="7"/>
      <c r="BL655" s="7"/>
      <c r="BM655" s="7"/>
      <c r="BN655" s="7"/>
      <c r="BO655" s="7"/>
      <c r="BP655" s="8"/>
      <c r="BQ655" s="8"/>
      <c r="BR655" s="8"/>
      <c r="BS655" s="45"/>
      <c r="BT655" s="45"/>
      <c r="BU655" s="45"/>
      <c r="BV655" s="45"/>
      <c r="BW655" s="45"/>
      <c r="BX655" s="45"/>
      <c r="BY655" s="45"/>
      <c r="BZ655" s="45"/>
      <c r="CA655" s="45"/>
      <c r="CB655" s="45"/>
      <c r="CC655" s="45"/>
      <c r="CD655" s="45"/>
      <c r="CE655" s="45"/>
      <c r="CF655" s="45"/>
      <c r="CG655" s="45"/>
      <c r="CH655" s="45"/>
      <c r="CI655" s="45"/>
      <c r="CJ655" s="45"/>
      <c r="CK655" s="45"/>
      <c r="CL655" s="45"/>
      <c r="CM655" s="45"/>
      <c r="CN655" s="45"/>
      <c r="CO655" s="45"/>
      <c r="CP655" s="45"/>
      <c r="CQ655" s="45"/>
      <c r="CR655" s="45"/>
      <c r="CS655" s="45"/>
      <c r="CT655" s="45"/>
      <c r="CU655" s="45"/>
      <c r="CV655" s="45"/>
      <c r="CW655" s="45"/>
      <c r="CX655" s="45"/>
      <c r="CY655" s="45"/>
      <c r="CZ655" s="45"/>
      <c r="DA655" s="45"/>
      <c r="DB655" s="45"/>
      <c r="DC655" s="45"/>
      <c r="DM655" s="7"/>
      <c r="DN655" s="7"/>
      <c r="DO655" s="7"/>
      <c r="DP655" s="7"/>
      <c r="DQ655" s="3"/>
      <c r="DR655" s="3"/>
      <c r="DS655" s="7"/>
      <c r="DT655" s="7"/>
      <c r="DU655" s="3"/>
      <c r="DV655" s="3"/>
      <c r="DW655" s="3"/>
      <c r="DX655" s="8"/>
      <c r="DY655" s="45"/>
      <c r="DZ655" s="45"/>
      <c r="EA655" s="45"/>
      <c r="EB655" s="45"/>
      <c r="EC655" s="45"/>
      <c r="ED655" s="45"/>
      <c r="EE655" s="45"/>
      <c r="EF655" s="45"/>
      <c r="EG655" s="45"/>
      <c r="EH655" s="45"/>
      <c r="EI655" s="45"/>
      <c r="EJ655" s="45"/>
      <c r="EK655" s="45"/>
      <c r="EL655" s="45"/>
      <c r="EM655" s="45"/>
      <c r="EN655" s="45"/>
      <c r="EO655" s="45"/>
      <c r="EP655" s="45"/>
      <c r="EQ655" s="45"/>
      <c r="ER655" s="45"/>
      <c r="ES655" s="45"/>
      <c r="ET655" s="45"/>
      <c r="EU655" s="45"/>
      <c r="EV655" s="45"/>
      <c r="EW655" s="45"/>
      <c r="EX655" s="45"/>
      <c r="EY655" s="45"/>
      <c r="EZ655" s="45"/>
      <c r="FA655" s="45"/>
      <c r="FB655" s="45"/>
      <c r="FC655" s="45"/>
      <c r="FD655" s="45"/>
      <c r="FE655" s="45"/>
      <c r="FF655" s="45"/>
      <c r="FG655" s="45"/>
      <c r="FH655" s="45"/>
      <c r="FI655" s="45"/>
      <c r="FS655" s="7"/>
      <c r="FT655" s="7"/>
      <c r="FU655" s="7"/>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row>
    <row r="656" spans="1:211" s="4" customFormat="1" x14ac:dyDescent="0.2">
      <c r="A656" s="43"/>
      <c r="B656" s="43"/>
      <c r="C656" s="43"/>
      <c r="D656" s="43"/>
      <c r="E656" s="43"/>
      <c r="F656" s="3"/>
      <c r="G656" s="3"/>
      <c r="H656" s="3"/>
      <c r="I656" s="3"/>
      <c r="J656" s="3"/>
      <c r="K656" s="3"/>
      <c r="L656" s="43"/>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c r="BG656" s="7"/>
      <c r="BH656" s="7"/>
      <c r="BI656" s="7"/>
      <c r="BJ656" s="7"/>
      <c r="BK656" s="7"/>
      <c r="BL656" s="7"/>
      <c r="BM656" s="7"/>
      <c r="BN656" s="7"/>
      <c r="BO656" s="7"/>
      <c r="BP656" s="8"/>
      <c r="BQ656" s="8"/>
      <c r="BR656" s="8"/>
      <c r="BS656" s="45"/>
      <c r="BT656" s="45"/>
      <c r="BU656" s="45"/>
      <c r="BV656" s="45"/>
      <c r="BW656" s="45"/>
      <c r="BX656" s="45"/>
      <c r="BY656" s="45"/>
      <c r="BZ656" s="45"/>
      <c r="CA656" s="45"/>
      <c r="CB656" s="45"/>
      <c r="CC656" s="45"/>
      <c r="CD656" s="45"/>
      <c r="CE656" s="45"/>
      <c r="CF656" s="45"/>
      <c r="CG656" s="45"/>
      <c r="CH656" s="45"/>
      <c r="CI656" s="45"/>
      <c r="CJ656" s="45"/>
      <c r="CK656" s="45"/>
      <c r="CL656" s="45"/>
      <c r="CM656" s="45"/>
      <c r="CN656" s="45"/>
      <c r="CO656" s="45"/>
      <c r="CP656" s="45"/>
      <c r="CQ656" s="45"/>
      <c r="CR656" s="45"/>
      <c r="CS656" s="45"/>
      <c r="CT656" s="45"/>
      <c r="CU656" s="45"/>
      <c r="CV656" s="45"/>
      <c r="CW656" s="45"/>
      <c r="CX656" s="45"/>
      <c r="CY656" s="45"/>
      <c r="CZ656" s="45"/>
      <c r="DA656" s="45"/>
      <c r="DB656" s="45"/>
      <c r="DC656" s="45"/>
      <c r="DM656" s="7"/>
      <c r="DN656" s="7"/>
      <c r="DO656" s="7"/>
      <c r="DP656" s="7"/>
      <c r="DQ656" s="3"/>
      <c r="DR656" s="3"/>
      <c r="DS656" s="7"/>
      <c r="DT656" s="7"/>
      <c r="DU656" s="3"/>
      <c r="DV656" s="3"/>
      <c r="DW656" s="3"/>
      <c r="DX656" s="8"/>
      <c r="DY656" s="45"/>
      <c r="DZ656" s="45"/>
      <c r="EA656" s="45"/>
      <c r="EB656" s="45"/>
      <c r="EC656" s="45"/>
      <c r="ED656" s="45"/>
      <c r="EE656" s="45"/>
      <c r="EF656" s="45"/>
      <c r="EG656" s="45"/>
      <c r="EH656" s="45"/>
      <c r="EI656" s="45"/>
      <c r="EJ656" s="45"/>
      <c r="EK656" s="45"/>
      <c r="EL656" s="45"/>
      <c r="EM656" s="45"/>
      <c r="EN656" s="45"/>
      <c r="EO656" s="45"/>
      <c r="EP656" s="45"/>
      <c r="EQ656" s="45"/>
      <c r="ER656" s="45"/>
      <c r="ES656" s="45"/>
      <c r="ET656" s="45"/>
      <c r="EU656" s="45"/>
      <c r="EV656" s="45"/>
      <c r="EW656" s="45"/>
      <c r="EX656" s="45"/>
      <c r="EY656" s="45"/>
      <c r="EZ656" s="45"/>
      <c r="FA656" s="45"/>
      <c r="FB656" s="45"/>
      <c r="FC656" s="45"/>
      <c r="FD656" s="45"/>
      <c r="FE656" s="45"/>
      <c r="FF656" s="45"/>
      <c r="FG656" s="45"/>
      <c r="FH656" s="45"/>
      <c r="FI656" s="45"/>
      <c r="FS656" s="7"/>
      <c r="FT656" s="7"/>
      <c r="FU656" s="7"/>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row>
    <row r="657" spans="1:211" s="4" customFormat="1" x14ac:dyDescent="0.2">
      <c r="A657" s="43"/>
      <c r="B657" s="43"/>
      <c r="C657" s="43"/>
      <c r="D657" s="43"/>
      <c r="E657" s="43"/>
      <c r="F657" s="3"/>
      <c r="G657" s="3"/>
      <c r="H657" s="3"/>
      <c r="I657" s="3"/>
      <c r="J657" s="3"/>
      <c r="K657" s="3"/>
      <c r="L657" s="43"/>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BG657" s="7"/>
      <c r="BH657" s="7"/>
      <c r="BI657" s="7"/>
      <c r="BJ657" s="7"/>
      <c r="BK657" s="7"/>
      <c r="BL657" s="7"/>
      <c r="BM657" s="7"/>
      <c r="BN657" s="7"/>
      <c r="BO657" s="7"/>
      <c r="BP657" s="8"/>
      <c r="BQ657" s="8"/>
      <c r="BR657" s="8"/>
      <c r="BS657" s="45"/>
      <c r="BT657" s="45"/>
      <c r="BU657" s="45"/>
      <c r="BV657" s="45"/>
      <c r="BW657" s="45"/>
      <c r="BX657" s="45"/>
      <c r="BY657" s="45"/>
      <c r="BZ657" s="45"/>
      <c r="CA657" s="45"/>
      <c r="CB657" s="45"/>
      <c r="CC657" s="45"/>
      <c r="CD657" s="45"/>
      <c r="CE657" s="45"/>
      <c r="CF657" s="45"/>
      <c r="CG657" s="45"/>
      <c r="CH657" s="45"/>
      <c r="CI657" s="45"/>
      <c r="CJ657" s="45"/>
      <c r="CK657" s="45"/>
      <c r="CL657" s="45"/>
      <c r="CM657" s="45"/>
      <c r="CN657" s="45"/>
      <c r="CO657" s="45"/>
      <c r="CP657" s="45"/>
      <c r="CQ657" s="45"/>
      <c r="CR657" s="45"/>
      <c r="CS657" s="45"/>
      <c r="CT657" s="45"/>
      <c r="CU657" s="45"/>
      <c r="CV657" s="45"/>
      <c r="CW657" s="45"/>
      <c r="CX657" s="45"/>
      <c r="CY657" s="45"/>
      <c r="CZ657" s="45"/>
      <c r="DA657" s="45"/>
      <c r="DB657" s="45"/>
      <c r="DC657" s="45"/>
      <c r="DM657" s="7"/>
      <c r="DN657" s="7"/>
      <c r="DO657" s="7"/>
      <c r="DP657" s="7"/>
      <c r="DQ657" s="3"/>
      <c r="DR657" s="3"/>
      <c r="DS657" s="7"/>
      <c r="DT657" s="7"/>
      <c r="DU657" s="3"/>
      <c r="DV657" s="3"/>
      <c r="DW657" s="3"/>
      <c r="DX657" s="8"/>
      <c r="DY657" s="45"/>
      <c r="DZ657" s="45"/>
      <c r="EA657" s="45"/>
      <c r="EB657" s="45"/>
      <c r="EC657" s="45"/>
      <c r="ED657" s="45"/>
      <c r="EE657" s="45"/>
      <c r="EF657" s="45"/>
      <c r="EG657" s="45"/>
      <c r="EH657" s="45"/>
      <c r="EI657" s="45"/>
      <c r="EJ657" s="45"/>
      <c r="EK657" s="45"/>
      <c r="EL657" s="45"/>
      <c r="EM657" s="45"/>
      <c r="EN657" s="45"/>
      <c r="EO657" s="45"/>
      <c r="EP657" s="45"/>
      <c r="EQ657" s="45"/>
      <c r="ER657" s="45"/>
      <c r="ES657" s="45"/>
      <c r="ET657" s="45"/>
      <c r="EU657" s="45"/>
      <c r="EV657" s="45"/>
      <c r="EW657" s="45"/>
      <c r="EX657" s="45"/>
      <c r="EY657" s="45"/>
      <c r="EZ657" s="45"/>
      <c r="FA657" s="45"/>
      <c r="FB657" s="45"/>
      <c r="FC657" s="45"/>
      <c r="FD657" s="45"/>
      <c r="FE657" s="45"/>
      <c r="FF657" s="45"/>
      <c r="FG657" s="45"/>
      <c r="FH657" s="45"/>
      <c r="FI657" s="45"/>
      <c r="FS657" s="7"/>
      <c r="FT657" s="7"/>
      <c r="FU657" s="7"/>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row>
    <row r="658" spans="1:211" s="4" customFormat="1" x14ac:dyDescent="0.2">
      <c r="A658" s="43"/>
      <c r="B658" s="43"/>
      <c r="C658" s="43"/>
      <c r="D658" s="43"/>
      <c r="E658" s="43"/>
      <c r="F658" s="3"/>
      <c r="G658" s="3"/>
      <c r="H658" s="3"/>
      <c r="I658" s="3"/>
      <c r="J658" s="3"/>
      <c r="K658" s="3"/>
      <c r="L658" s="43"/>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c r="BG658" s="7"/>
      <c r="BH658" s="7"/>
      <c r="BI658" s="7"/>
      <c r="BJ658" s="7"/>
      <c r="BK658" s="7"/>
      <c r="BL658" s="7"/>
      <c r="BM658" s="7"/>
      <c r="BN658" s="7"/>
      <c r="BO658" s="7"/>
      <c r="BP658" s="8"/>
      <c r="BQ658" s="8"/>
      <c r="BR658" s="8"/>
      <c r="BS658" s="45"/>
      <c r="BT658" s="45"/>
      <c r="BU658" s="45"/>
      <c r="BV658" s="45"/>
      <c r="BW658" s="45"/>
      <c r="BX658" s="45"/>
      <c r="BY658" s="45"/>
      <c r="BZ658" s="45"/>
      <c r="CA658" s="45"/>
      <c r="CB658" s="45"/>
      <c r="CC658" s="45"/>
      <c r="CD658" s="45"/>
      <c r="CE658" s="45"/>
      <c r="CF658" s="45"/>
      <c r="CG658" s="45"/>
      <c r="CH658" s="45"/>
      <c r="CI658" s="45"/>
      <c r="CJ658" s="45"/>
      <c r="CK658" s="45"/>
      <c r="CL658" s="45"/>
      <c r="CM658" s="45"/>
      <c r="CN658" s="45"/>
      <c r="CO658" s="45"/>
      <c r="CP658" s="45"/>
      <c r="CQ658" s="45"/>
      <c r="CR658" s="45"/>
      <c r="CS658" s="45"/>
      <c r="CT658" s="45"/>
      <c r="CU658" s="45"/>
      <c r="CV658" s="45"/>
      <c r="CW658" s="45"/>
      <c r="CX658" s="45"/>
      <c r="CY658" s="45"/>
      <c r="CZ658" s="45"/>
      <c r="DA658" s="45"/>
      <c r="DB658" s="45"/>
      <c r="DC658" s="45"/>
      <c r="DM658" s="7"/>
      <c r="DN658" s="7"/>
      <c r="DO658" s="7"/>
      <c r="DP658" s="7"/>
      <c r="DQ658" s="3"/>
      <c r="DR658" s="3"/>
      <c r="DS658" s="7"/>
      <c r="DT658" s="7"/>
      <c r="DU658" s="3"/>
      <c r="DV658" s="3"/>
      <c r="DW658" s="3"/>
      <c r="DX658" s="8"/>
      <c r="DY658" s="45"/>
      <c r="DZ658" s="45"/>
      <c r="EA658" s="45"/>
      <c r="EB658" s="45"/>
      <c r="EC658" s="45"/>
      <c r="ED658" s="45"/>
      <c r="EE658" s="45"/>
      <c r="EF658" s="45"/>
      <c r="EG658" s="45"/>
      <c r="EH658" s="45"/>
      <c r="EI658" s="45"/>
      <c r="EJ658" s="45"/>
      <c r="EK658" s="45"/>
      <c r="EL658" s="45"/>
      <c r="EM658" s="45"/>
      <c r="EN658" s="45"/>
      <c r="EO658" s="45"/>
      <c r="EP658" s="45"/>
      <c r="EQ658" s="45"/>
      <c r="ER658" s="45"/>
      <c r="ES658" s="45"/>
      <c r="ET658" s="45"/>
      <c r="EU658" s="45"/>
      <c r="EV658" s="45"/>
      <c r="EW658" s="45"/>
      <c r="EX658" s="45"/>
      <c r="EY658" s="45"/>
      <c r="EZ658" s="45"/>
      <c r="FA658" s="45"/>
      <c r="FB658" s="45"/>
      <c r="FC658" s="45"/>
      <c r="FD658" s="45"/>
      <c r="FE658" s="45"/>
      <c r="FF658" s="45"/>
      <c r="FG658" s="45"/>
      <c r="FH658" s="45"/>
      <c r="FI658" s="45"/>
      <c r="FS658" s="7"/>
      <c r="FT658" s="7"/>
      <c r="FU658" s="7"/>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c r="GU658" s="8"/>
      <c r="GV658" s="8"/>
      <c r="GW658" s="8"/>
      <c r="GX658" s="8"/>
      <c r="GY658" s="8"/>
      <c r="GZ658" s="8"/>
      <c r="HA658" s="8"/>
      <c r="HB658" s="8"/>
      <c r="HC658" s="8"/>
    </row>
    <row r="659" spans="1:211" s="4" customFormat="1" x14ac:dyDescent="0.2">
      <c r="A659" s="43"/>
      <c r="B659" s="43"/>
      <c r="C659" s="43"/>
      <c r="D659" s="43"/>
      <c r="E659" s="43"/>
      <c r="F659" s="3"/>
      <c r="G659" s="3"/>
      <c r="H659" s="3"/>
      <c r="I659" s="3"/>
      <c r="J659" s="3"/>
      <c r="K659" s="3"/>
      <c r="L659" s="43"/>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BG659" s="7"/>
      <c r="BH659" s="7"/>
      <c r="BI659" s="7"/>
      <c r="BJ659" s="7"/>
      <c r="BK659" s="7"/>
      <c r="BL659" s="7"/>
      <c r="BM659" s="7"/>
      <c r="BN659" s="7"/>
      <c r="BO659" s="7"/>
      <c r="BP659" s="8"/>
      <c r="BQ659" s="8"/>
      <c r="BR659" s="8"/>
      <c r="BS659" s="45"/>
      <c r="BT659" s="45"/>
      <c r="BU659" s="45"/>
      <c r="BV659" s="45"/>
      <c r="BW659" s="45"/>
      <c r="BX659" s="45"/>
      <c r="BY659" s="45"/>
      <c r="BZ659" s="45"/>
      <c r="CA659" s="45"/>
      <c r="CB659" s="45"/>
      <c r="CC659" s="45"/>
      <c r="CD659" s="45"/>
      <c r="CE659" s="45"/>
      <c r="CF659" s="45"/>
      <c r="CG659" s="45"/>
      <c r="CH659" s="45"/>
      <c r="CI659" s="45"/>
      <c r="CJ659" s="45"/>
      <c r="CK659" s="45"/>
      <c r="CL659" s="45"/>
      <c r="CM659" s="45"/>
      <c r="CN659" s="45"/>
      <c r="CO659" s="45"/>
      <c r="CP659" s="45"/>
      <c r="CQ659" s="45"/>
      <c r="CR659" s="45"/>
      <c r="CS659" s="45"/>
      <c r="CT659" s="45"/>
      <c r="CU659" s="45"/>
      <c r="CV659" s="45"/>
      <c r="CW659" s="45"/>
      <c r="CX659" s="45"/>
      <c r="CY659" s="45"/>
      <c r="CZ659" s="45"/>
      <c r="DA659" s="45"/>
      <c r="DB659" s="45"/>
      <c r="DC659" s="45"/>
      <c r="DM659" s="7"/>
      <c r="DN659" s="7"/>
      <c r="DO659" s="7"/>
      <c r="DP659" s="7"/>
      <c r="DQ659" s="3"/>
      <c r="DR659" s="3"/>
      <c r="DS659" s="7"/>
      <c r="DT659" s="7"/>
      <c r="DU659" s="3"/>
      <c r="DV659" s="3"/>
      <c r="DW659" s="3"/>
      <c r="DX659" s="8"/>
      <c r="DY659" s="45"/>
      <c r="DZ659" s="45"/>
      <c r="EA659" s="45"/>
      <c r="EB659" s="45"/>
      <c r="EC659" s="45"/>
      <c r="ED659" s="45"/>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S659" s="7"/>
      <c r="FT659" s="7"/>
      <c r="FU659" s="7"/>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row>
    <row r="660" spans="1:211" s="4" customFormat="1" x14ac:dyDescent="0.2">
      <c r="A660" s="43"/>
      <c r="B660" s="43"/>
      <c r="C660" s="43"/>
      <c r="D660" s="43"/>
      <c r="E660" s="43"/>
      <c r="F660" s="3"/>
      <c r="G660" s="3"/>
      <c r="H660" s="3"/>
      <c r="I660" s="3"/>
      <c r="J660" s="3"/>
      <c r="K660" s="3"/>
      <c r="L660" s="43"/>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BG660" s="7"/>
      <c r="BH660" s="7"/>
      <c r="BI660" s="7"/>
      <c r="BJ660" s="7"/>
      <c r="BK660" s="7"/>
      <c r="BL660" s="7"/>
      <c r="BM660" s="7"/>
      <c r="BN660" s="7"/>
      <c r="BO660" s="7"/>
      <c r="BP660" s="8"/>
      <c r="BQ660" s="8"/>
      <c r="BR660" s="8"/>
      <c r="BS660" s="45"/>
      <c r="BT660" s="45"/>
      <c r="BU660" s="45"/>
      <c r="BV660" s="45"/>
      <c r="BW660" s="45"/>
      <c r="BX660" s="45"/>
      <c r="BY660" s="45"/>
      <c r="BZ660" s="45"/>
      <c r="CA660" s="45"/>
      <c r="CB660" s="45"/>
      <c r="CC660" s="45"/>
      <c r="CD660" s="45"/>
      <c r="CE660" s="45"/>
      <c r="CF660" s="45"/>
      <c r="CG660" s="45"/>
      <c r="CH660" s="45"/>
      <c r="CI660" s="45"/>
      <c r="CJ660" s="45"/>
      <c r="CK660" s="45"/>
      <c r="CL660" s="45"/>
      <c r="CM660" s="45"/>
      <c r="CN660" s="45"/>
      <c r="CO660" s="45"/>
      <c r="CP660" s="45"/>
      <c r="CQ660" s="45"/>
      <c r="CR660" s="45"/>
      <c r="CS660" s="45"/>
      <c r="CT660" s="45"/>
      <c r="CU660" s="45"/>
      <c r="CV660" s="45"/>
      <c r="CW660" s="45"/>
      <c r="CX660" s="45"/>
      <c r="CY660" s="45"/>
      <c r="CZ660" s="45"/>
      <c r="DA660" s="45"/>
      <c r="DB660" s="45"/>
      <c r="DC660" s="45"/>
      <c r="DM660" s="7"/>
      <c r="DN660" s="7"/>
      <c r="DO660" s="7"/>
      <c r="DP660" s="7"/>
      <c r="DQ660" s="3"/>
      <c r="DR660" s="3"/>
      <c r="DS660" s="7"/>
      <c r="DT660" s="7"/>
      <c r="DU660" s="3"/>
      <c r="DV660" s="3"/>
      <c r="DW660" s="3"/>
      <c r="DX660" s="8"/>
      <c r="DY660" s="45"/>
      <c r="DZ660" s="45"/>
      <c r="EA660" s="45"/>
      <c r="EB660" s="45"/>
      <c r="EC660" s="45"/>
      <c r="ED660" s="45"/>
      <c r="EE660" s="45"/>
      <c r="EF660" s="45"/>
      <c r="EG660" s="45"/>
      <c r="EH660" s="45"/>
      <c r="EI660" s="45"/>
      <c r="EJ660" s="45"/>
      <c r="EK660" s="45"/>
      <c r="EL660" s="45"/>
      <c r="EM660" s="45"/>
      <c r="EN660" s="45"/>
      <c r="EO660" s="45"/>
      <c r="EP660" s="45"/>
      <c r="EQ660" s="45"/>
      <c r="ER660" s="45"/>
      <c r="ES660" s="45"/>
      <c r="ET660" s="45"/>
      <c r="EU660" s="45"/>
      <c r="EV660" s="45"/>
      <c r="EW660" s="45"/>
      <c r="EX660" s="45"/>
      <c r="EY660" s="45"/>
      <c r="EZ660" s="45"/>
      <c r="FA660" s="45"/>
      <c r="FB660" s="45"/>
      <c r="FC660" s="45"/>
      <c r="FD660" s="45"/>
      <c r="FE660" s="45"/>
      <c r="FF660" s="45"/>
      <c r="FG660" s="45"/>
      <c r="FH660" s="45"/>
      <c r="FI660" s="45"/>
      <c r="FS660" s="7"/>
      <c r="FT660" s="7"/>
      <c r="FU660" s="7"/>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row>
    <row r="661" spans="1:211" s="4" customFormat="1" x14ac:dyDescent="0.2">
      <c r="A661" s="43"/>
      <c r="B661" s="43"/>
      <c r="C661" s="43"/>
      <c r="D661" s="43"/>
      <c r="E661" s="43"/>
      <c r="F661" s="3"/>
      <c r="G661" s="3"/>
      <c r="H661" s="3"/>
      <c r="I661" s="3"/>
      <c r="J661" s="3"/>
      <c r="K661" s="3"/>
      <c r="L661" s="43"/>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BG661" s="7"/>
      <c r="BH661" s="7"/>
      <c r="BI661" s="7"/>
      <c r="BJ661" s="7"/>
      <c r="BK661" s="7"/>
      <c r="BL661" s="7"/>
      <c r="BM661" s="7"/>
      <c r="BN661" s="7"/>
      <c r="BO661" s="7"/>
      <c r="BP661" s="8"/>
      <c r="BQ661" s="8"/>
      <c r="BR661" s="8"/>
      <c r="BS661" s="45"/>
      <c r="BT661" s="45"/>
      <c r="BU661" s="45"/>
      <c r="BV661" s="45"/>
      <c r="BW661" s="45"/>
      <c r="BX661" s="45"/>
      <c r="BY661" s="45"/>
      <c r="BZ661" s="45"/>
      <c r="CA661" s="45"/>
      <c r="CB661" s="45"/>
      <c r="CC661" s="45"/>
      <c r="CD661" s="45"/>
      <c r="CE661" s="45"/>
      <c r="CF661" s="45"/>
      <c r="CG661" s="45"/>
      <c r="CH661" s="45"/>
      <c r="CI661" s="45"/>
      <c r="CJ661" s="45"/>
      <c r="CK661" s="45"/>
      <c r="CL661" s="45"/>
      <c r="CM661" s="45"/>
      <c r="CN661" s="45"/>
      <c r="CO661" s="45"/>
      <c r="CP661" s="45"/>
      <c r="CQ661" s="45"/>
      <c r="CR661" s="45"/>
      <c r="CS661" s="45"/>
      <c r="CT661" s="45"/>
      <c r="CU661" s="45"/>
      <c r="CV661" s="45"/>
      <c r="CW661" s="45"/>
      <c r="CX661" s="45"/>
      <c r="CY661" s="45"/>
      <c r="CZ661" s="45"/>
      <c r="DA661" s="45"/>
      <c r="DB661" s="45"/>
      <c r="DC661" s="45"/>
      <c r="DM661" s="7"/>
      <c r="DN661" s="7"/>
      <c r="DO661" s="7"/>
      <c r="DP661" s="7"/>
      <c r="DQ661" s="3"/>
      <c r="DR661" s="3"/>
      <c r="DS661" s="7"/>
      <c r="DT661" s="7"/>
      <c r="DU661" s="3"/>
      <c r="DV661" s="3"/>
      <c r="DW661" s="3"/>
      <c r="DX661" s="8"/>
      <c r="DY661" s="45"/>
      <c r="DZ661" s="45"/>
      <c r="EA661" s="45"/>
      <c r="EB661" s="45"/>
      <c r="EC661" s="45"/>
      <c r="ED661" s="45"/>
      <c r="EE661" s="45"/>
      <c r="EF661" s="45"/>
      <c r="EG661" s="45"/>
      <c r="EH661" s="45"/>
      <c r="EI661" s="45"/>
      <c r="EJ661" s="45"/>
      <c r="EK661" s="45"/>
      <c r="EL661" s="45"/>
      <c r="EM661" s="45"/>
      <c r="EN661" s="45"/>
      <c r="EO661" s="45"/>
      <c r="EP661" s="45"/>
      <c r="EQ661" s="45"/>
      <c r="ER661" s="45"/>
      <c r="ES661" s="45"/>
      <c r="ET661" s="45"/>
      <c r="EU661" s="45"/>
      <c r="EV661" s="45"/>
      <c r="EW661" s="45"/>
      <c r="EX661" s="45"/>
      <c r="EY661" s="45"/>
      <c r="EZ661" s="45"/>
      <c r="FA661" s="45"/>
      <c r="FB661" s="45"/>
      <c r="FC661" s="45"/>
      <c r="FD661" s="45"/>
      <c r="FE661" s="45"/>
      <c r="FF661" s="45"/>
      <c r="FG661" s="45"/>
      <c r="FH661" s="45"/>
      <c r="FI661" s="45"/>
      <c r="FS661" s="7"/>
      <c r="FT661" s="7"/>
      <c r="FU661" s="7"/>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row>
    <row r="662" spans="1:211" s="4" customFormat="1" x14ac:dyDescent="0.2">
      <c r="A662" s="43"/>
      <c r="B662" s="43"/>
      <c r="C662" s="43"/>
      <c r="D662" s="43"/>
      <c r="E662" s="43"/>
      <c r="F662" s="3"/>
      <c r="G662" s="3"/>
      <c r="H662" s="3"/>
      <c r="I662" s="3"/>
      <c r="J662" s="3"/>
      <c r="K662" s="3"/>
      <c r="L662" s="43"/>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BG662" s="7"/>
      <c r="BH662" s="7"/>
      <c r="BI662" s="7"/>
      <c r="BJ662" s="7"/>
      <c r="BK662" s="7"/>
      <c r="BL662" s="7"/>
      <c r="BM662" s="7"/>
      <c r="BN662" s="7"/>
      <c r="BO662" s="7"/>
      <c r="BP662" s="8"/>
      <c r="BQ662" s="8"/>
      <c r="BR662" s="8"/>
      <c r="BS662" s="45"/>
      <c r="BT662" s="45"/>
      <c r="BU662" s="45"/>
      <c r="BV662" s="45"/>
      <c r="BW662" s="45"/>
      <c r="BX662" s="45"/>
      <c r="BY662" s="45"/>
      <c r="BZ662" s="45"/>
      <c r="CA662" s="45"/>
      <c r="CB662" s="45"/>
      <c r="CC662" s="45"/>
      <c r="CD662" s="45"/>
      <c r="CE662" s="45"/>
      <c r="CF662" s="45"/>
      <c r="CG662" s="45"/>
      <c r="CH662" s="45"/>
      <c r="CI662" s="45"/>
      <c r="CJ662" s="45"/>
      <c r="CK662" s="45"/>
      <c r="CL662" s="45"/>
      <c r="CM662" s="45"/>
      <c r="CN662" s="45"/>
      <c r="CO662" s="45"/>
      <c r="CP662" s="45"/>
      <c r="CQ662" s="45"/>
      <c r="CR662" s="45"/>
      <c r="CS662" s="45"/>
      <c r="CT662" s="45"/>
      <c r="CU662" s="45"/>
      <c r="CV662" s="45"/>
      <c r="CW662" s="45"/>
      <c r="CX662" s="45"/>
      <c r="CY662" s="45"/>
      <c r="CZ662" s="45"/>
      <c r="DA662" s="45"/>
      <c r="DB662" s="45"/>
      <c r="DC662" s="45"/>
      <c r="DM662" s="7"/>
      <c r="DN662" s="7"/>
      <c r="DO662" s="7"/>
      <c r="DP662" s="7"/>
      <c r="DQ662" s="3"/>
      <c r="DR662" s="3"/>
      <c r="DS662" s="7"/>
      <c r="DT662" s="7"/>
      <c r="DU662" s="3"/>
      <c r="DV662" s="3"/>
      <c r="DW662" s="3"/>
      <c r="DX662" s="8"/>
      <c r="DY662" s="45"/>
      <c r="DZ662" s="45"/>
      <c r="EA662" s="45"/>
      <c r="EB662" s="45"/>
      <c r="EC662" s="45"/>
      <c r="ED662" s="45"/>
      <c r="EE662" s="45"/>
      <c r="EF662" s="45"/>
      <c r="EG662" s="45"/>
      <c r="EH662" s="45"/>
      <c r="EI662" s="45"/>
      <c r="EJ662" s="45"/>
      <c r="EK662" s="45"/>
      <c r="EL662" s="45"/>
      <c r="EM662" s="45"/>
      <c r="EN662" s="45"/>
      <c r="EO662" s="45"/>
      <c r="EP662" s="45"/>
      <c r="EQ662" s="45"/>
      <c r="ER662" s="45"/>
      <c r="ES662" s="45"/>
      <c r="ET662" s="45"/>
      <c r="EU662" s="45"/>
      <c r="EV662" s="45"/>
      <c r="EW662" s="45"/>
      <c r="EX662" s="45"/>
      <c r="EY662" s="45"/>
      <c r="EZ662" s="45"/>
      <c r="FA662" s="45"/>
      <c r="FB662" s="45"/>
      <c r="FC662" s="45"/>
      <c r="FD662" s="45"/>
      <c r="FE662" s="45"/>
      <c r="FF662" s="45"/>
      <c r="FG662" s="45"/>
      <c r="FH662" s="45"/>
      <c r="FI662" s="45"/>
      <c r="FS662" s="7"/>
      <c r="FT662" s="7"/>
      <c r="FU662" s="7"/>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row>
    <row r="663" spans="1:211" s="4" customFormat="1" x14ac:dyDescent="0.2">
      <c r="A663" s="43"/>
      <c r="B663" s="43"/>
      <c r="C663" s="43"/>
      <c r="D663" s="43"/>
      <c r="E663" s="43"/>
      <c r="F663" s="3"/>
      <c r="G663" s="3"/>
      <c r="H663" s="3"/>
      <c r="I663" s="3"/>
      <c r="J663" s="3"/>
      <c r="K663" s="3"/>
      <c r="L663" s="43"/>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BG663" s="7"/>
      <c r="BH663" s="7"/>
      <c r="BI663" s="7"/>
      <c r="BJ663" s="7"/>
      <c r="BK663" s="7"/>
      <c r="BL663" s="7"/>
      <c r="BM663" s="7"/>
      <c r="BN663" s="7"/>
      <c r="BO663" s="7"/>
      <c r="BP663" s="8"/>
      <c r="BQ663" s="8"/>
      <c r="BR663" s="8"/>
      <c r="BS663" s="45"/>
      <c r="BT663" s="45"/>
      <c r="BU663" s="45"/>
      <c r="BV663" s="45"/>
      <c r="BW663" s="45"/>
      <c r="BX663" s="45"/>
      <c r="BY663" s="45"/>
      <c r="BZ663" s="45"/>
      <c r="CA663" s="45"/>
      <c r="CB663" s="45"/>
      <c r="CC663" s="45"/>
      <c r="CD663" s="45"/>
      <c r="CE663" s="45"/>
      <c r="CF663" s="45"/>
      <c r="CG663" s="45"/>
      <c r="CH663" s="45"/>
      <c r="CI663" s="45"/>
      <c r="CJ663" s="45"/>
      <c r="CK663" s="45"/>
      <c r="CL663" s="45"/>
      <c r="CM663" s="45"/>
      <c r="CN663" s="45"/>
      <c r="CO663" s="45"/>
      <c r="CP663" s="45"/>
      <c r="CQ663" s="45"/>
      <c r="CR663" s="45"/>
      <c r="CS663" s="45"/>
      <c r="CT663" s="45"/>
      <c r="CU663" s="45"/>
      <c r="CV663" s="45"/>
      <c r="CW663" s="45"/>
      <c r="CX663" s="45"/>
      <c r="CY663" s="45"/>
      <c r="CZ663" s="45"/>
      <c r="DA663" s="45"/>
      <c r="DB663" s="45"/>
      <c r="DC663" s="45"/>
      <c r="DM663" s="7"/>
      <c r="DN663" s="7"/>
      <c r="DO663" s="7"/>
      <c r="DP663" s="7"/>
      <c r="DQ663" s="3"/>
      <c r="DR663" s="3"/>
      <c r="DS663" s="7"/>
      <c r="DT663" s="7"/>
      <c r="DU663" s="3"/>
      <c r="DV663" s="3"/>
      <c r="DW663" s="3"/>
      <c r="DX663" s="8"/>
      <c r="DY663" s="45"/>
      <c r="DZ663" s="45"/>
      <c r="EA663" s="45"/>
      <c r="EB663" s="45"/>
      <c r="EC663" s="45"/>
      <c r="ED663" s="45"/>
      <c r="EE663" s="45"/>
      <c r="EF663" s="45"/>
      <c r="EG663" s="45"/>
      <c r="EH663" s="45"/>
      <c r="EI663" s="45"/>
      <c r="EJ663" s="45"/>
      <c r="EK663" s="45"/>
      <c r="EL663" s="45"/>
      <c r="EM663" s="45"/>
      <c r="EN663" s="45"/>
      <c r="EO663" s="45"/>
      <c r="EP663" s="45"/>
      <c r="EQ663" s="45"/>
      <c r="ER663" s="45"/>
      <c r="ES663" s="45"/>
      <c r="ET663" s="45"/>
      <c r="EU663" s="45"/>
      <c r="EV663" s="45"/>
      <c r="EW663" s="45"/>
      <c r="EX663" s="45"/>
      <c r="EY663" s="45"/>
      <c r="EZ663" s="45"/>
      <c r="FA663" s="45"/>
      <c r="FB663" s="45"/>
      <c r="FC663" s="45"/>
      <c r="FD663" s="45"/>
      <c r="FE663" s="45"/>
      <c r="FF663" s="45"/>
      <c r="FG663" s="45"/>
      <c r="FH663" s="45"/>
      <c r="FI663" s="45"/>
      <c r="FS663" s="7"/>
      <c r="FT663" s="7"/>
      <c r="FU663" s="7"/>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row>
    <row r="664" spans="1:211" s="4" customFormat="1" x14ac:dyDescent="0.2">
      <c r="A664" s="43"/>
      <c r="B664" s="43"/>
      <c r="C664" s="43"/>
      <c r="D664" s="43"/>
      <c r="E664" s="43"/>
      <c r="F664" s="3"/>
      <c r="G664" s="3"/>
      <c r="H664" s="3"/>
      <c r="I664" s="3"/>
      <c r="J664" s="3"/>
      <c r="K664" s="3"/>
      <c r="L664" s="43"/>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c r="AW664" s="45"/>
      <c r="BG664" s="7"/>
      <c r="BH664" s="7"/>
      <c r="BI664" s="7"/>
      <c r="BJ664" s="7"/>
      <c r="BK664" s="7"/>
      <c r="BL664" s="7"/>
      <c r="BM664" s="7"/>
      <c r="BN664" s="7"/>
      <c r="BO664" s="7"/>
      <c r="BP664" s="8"/>
      <c r="BQ664" s="8"/>
      <c r="BR664" s="8"/>
      <c r="BS664" s="45"/>
      <c r="BT664" s="45"/>
      <c r="BU664" s="45"/>
      <c r="BV664" s="45"/>
      <c r="BW664" s="45"/>
      <c r="BX664" s="45"/>
      <c r="BY664" s="45"/>
      <c r="BZ664" s="45"/>
      <c r="CA664" s="45"/>
      <c r="CB664" s="45"/>
      <c r="CC664" s="45"/>
      <c r="CD664" s="45"/>
      <c r="CE664" s="45"/>
      <c r="CF664" s="45"/>
      <c r="CG664" s="45"/>
      <c r="CH664" s="45"/>
      <c r="CI664" s="45"/>
      <c r="CJ664" s="45"/>
      <c r="CK664" s="45"/>
      <c r="CL664" s="45"/>
      <c r="CM664" s="45"/>
      <c r="CN664" s="45"/>
      <c r="CO664" s="45"/>
      <c r="CP664" s="45"/>
      <c r="CQ664" s="45"/>
      <c r="CR664" s="45"/>
      <c r="CS664" s="45"/>
      <c r="CT664" s="45"/>
      <c r="CU664" s="45"/>
      <c r="CV664" s="45"/>
      <c r="CW664" s="45"/>
      <c r="CX664" s="45"/>
      <c r="CY664" s="45"/>
      <c r="CZ664" s="45"/>
      <c r="DA664" s="45"/>
      <c r="DB664" s="45"/>
      <c r="DC664" s="45"/>
      <c r="DM664" s="7"/>
      <c r="DN664" s="7"/>
      <c r="DO664" s="7"/>
      <c r="DP664" s="7"/>
      <c r="DQ664" s="3"/>
      <c r="DR664" s="3"/>
      <c r="DS664" s="7"/>
      <c r="DT664" s="7"/>
      <c r="DU664" s="3"/>
      <c r="DV664" s="3"/>
      <c r="DW664" s="3"/>
      <c r="DX664" s="8"/>
      <c r="DY664" s="45"/>
      <c r="DZ664" s="45"/>
      <c r="EA664" s="45"/>
      <c r="EB664" s="45"/>
      <c r="EC664" s="45"/>
      <c r="ED664" s="45"/>
      <c r="EE664" s="45"/>
      <c r="EF664" s="45"/>
      <c r="EG664" s="45"/>
      <c r="EH664" s="45"/>
      <c r="EI664" s="45"/>
      <c r="EJ664" s="45"/>
      <c r="EK664" s="45"/>
      <c r="EL664" s="45"/>
      <c r="EM664" s="45"/>
      <c r="EN664" s="45"/>
      <c r="EO664" s="45"/>
      <c r="EP664" s="45"/>
      <c r="EQ664" s="45"/>
      <c r="ER664" s="45"/>
      <c r="ES664" s="45"/>
      <c r="ET664" s="45"/>
      <c r="EU664" s="45"/>
      <c r="EV664" s="45"/>
      <c r="EW664" s="45"/>
      <c r="EX664" s="45"/>
      <c r="EY664" s="45"/>
      <c r="EZ664" s="45"/>
      <c r="FA664" s="45"/>
      <c r="FB664" s="45"/>
      <c r="FC664" s="45"/>
      <c r="FD664" s="45"/>
      <c r="FE664" s="45"/>
      <c r="FF664" s="45"/>
      <c r="FG664" s="45"/>
      <c r="FH664" s="45"/>
      <c r="FI664" s="45"/>
      <c r="FS664" s="7"/>
      <c r="FT664" s="7"/>
      <c r="FU664" s="7"/>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row>
    <row r="665" spans="1:211" s="4" customFormat="1" x14ac:dyDescent="0.2">
      <c r="A665" s="43"/>
      <c r="B665" s="43"/>
      <c r="C665" s="43"/>
      <c r="D665" s="43"/>
      <c r="E665" s="43"/>
      <c r="F665" s="3"/>
      <c r="G665" s="3"/>
      <c r="H665" s="3"/>
      <c r="I665" s="3"/>
      <c r="J665" s="3"/>
      <c r="K665" s="3"/>
      <c r="L665" s="43"/>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BG665" s="7"/>
      <c r="BH665" s="7"/>
      <c r="BI665" s="7"/>
      <c r="BJ665" s="7"/>
      <c r="BK665" s="7"/>
      <c r="BL665" s="7"/>
      <c r="BM665" s="7"/>
      <c r="BN665" s="7"/>
      <c r="BO665" s="7"/>
      <c r="BP665" s="8"/>
      <c r="BQ665" s="8"/>
      <c r="BR665" s="8"/>
      <c r="BS665" s="45"/>
      <c r="BT665" s="45"/>
      <c r="BU665" s="45"/>
      <c r="BV665" s="45"/>
      <c r="BW665" s="45"/>
      <c r="BX665" s="45"/>
      <c r="BY665" s="45"/>
      <c r="BZ665" s="45"/>
      <c r="CA665" s="45"/>
      <c r="CB665" s="45"/>
      <c r="CC665" s="45"/>
      <c r="CD665" s="45"/>
      <c r="CE665" s="45"/>
      <c r="CF665" s="45"/>
      <c r="CG665" s="45"/>
      <c r="CH665" s="45"/>
      <c r="CI665" s="45"/>
      <c r="CJ665" s="45"/>
      <c r="CK665" s="45"/>
      <c r="CL665" s="45"/>
      <c r="CM665" s="45"/>
      <c r="CN665" s="45"/>
      <c r="CO665" s="45"/>
      <c r="CP665" s="45"/>
      <c r="CQ665" s="45"/>
      <c r="CR665" s="45"/>
      <c r="CS665" s="45"/>
      <c r="CT665" s="45"/>
      <c r="CU665" s="45"/>
      <c r="CV665" s="45"/>
      <c r="CW665" s="45"/>
      <c r="CX665" s="45"/>
      <c r="CY665" s="45"/>
      <c r="CZ665" s="45"/>
      <c r="DA665" s="45"/>
      <c r="DB665" s="45"/>
      <c r="DC665" s="45"/>
      <c r="DM665" s="7"/>
      <c r="DN665" s="7"/>
      <c r="DO665" s="7"/>
      <c r="DP665" s="7"/>
      <c r="DQ665" s="3"/>
      <c r="DR665" s="3"/>
      <c r="DS665" s="7"/>
      <c r="DT665" s="7"/>
      <c r="DU665" s="3"/>
      <c r="DV665" s="3"/>
      <c r="DW665" s="3"/>
      <c r="DX665" s="8"/>
      <c r="DY665" s="45"/>
      <c r="DZ665" s="45"/>
      <c r="EA665" s="45"/>
      <c r="EB665" s="45"/>
      <c r="EC665" s="45"/>
      <c r="ED665" s="45"/>
      <c r="EE665" s="45"/>
      <c r="EF665" s="45"/>
      <c r="EG665" s="45"/>
      <c r="EH665" s="45"/>
      <c r="EI665" s="45"/>
      <c r="EJ665" s="45"/>
      <c r="EK665" s="45"/>
      <c r="EL665" s="45"/>
      <c r="EM665" s="45"/>
      <c r="EN665" s="45"/>
      <c r="EO665" s="45"/>
      <c r="EP665" s="45"/>
      <c r="EQ665" s="45"/>
      <c r="ER665" s="45"/>
      <c r="ES665" s="45"/>
      <c r="ET665" s="45"/>
      <c r="EU665" s="45"/>
      <c r="EV665" s="45"/>
      <c r="EW665" s="45"/>
      <c r="EX665" s="45"/>
      <c r="EY665" s="45"/>
      <c r="EZ665" s="45"/>
      <c r="FA665" s="45"/>
      <c r="FB665" s="45"/>
      <c r="FC665" s="45"/>
      <c r="FD665" s="45"/>
      <c r="FE665" s="45"/>
      <c r="FF665" s="45"/>
      <c r="FG665" s="45"/>
      <c r="FH665" s="45"/>
      <c r="FI665" s="45"/>
      <c r="FS665" s="7"/>
      <c r="FT665" s="7"/>
      <c r="FU665" s="7"/>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row>
    <row r="666" spans="1:211" s="4" customFormat="1" x14ac:dyDescent="0.2">
      <c r="A666" s="43"/>
      <c r="B666" s="43"/>
      <c r="C666" s="43"/>
      <c r="D666" s="43"/>
      <c r="E666" s="43"/>
      <c r="F666" s="3"/>
      <c r="G666" s="3"/>
      <c r="H666" s="3"/>
      <c r="I666" s="3"/>
      <c r="J666" s="3"/>
      <c r="K666" s="3"/>
      <c r="L666" s="43"/>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BG666" s="7"/>
      <c r="BH666" s="7"/>
      <c r="BI666" s="7"/>
      <c r="BJ666" s="7"/>
      <c r="BK666" s="7"/>
      <c r="BL666" s="7"/>
      <c r="BM666" s="7"/>
      <c r="BN666" s="7"/>
      <c r="BO666" s="7"/>
      <c r="BP666" s="8"/>
      <c r="BQ666" s="8"/>
      <c r="BR666" s="8"/>
      <c r="BS666" s="45"/>
      <c r="BT666" s="45"/>
      <c r="BU666" s="45"/>
      <c r="BV666" s="45"/>
      <c r="BW666" s="45"/>
      <c r="BX666" s="45"/>
      <c r="BY666" s="45"/>
      <c r="BZ666" s="45"/>
      <c r="CA666" s="45"/>
      <c r="CB666" s="45"/>
      <c r="CC666" s="45"/>
      <c r="CD666" s="45"/>
      <c r="CE666" s="45"/>
      <c r="CF666" s="45"/>
      <c r="CG666" s="45"/>
      <c r="CH666" s="45"/>
      <c r="CI666" s="45"/>
      <c r="CJ666" s="45"/>
      <c r="CK666" s="45"/>
      <c r="CL666" s="45"/>
      <c r="CM666" s="45"/>
      <c r="CN666" s="45"/>
      <c r="CO666" s="45"/>
      <c r="CP666" s="45"/>
      <c r="CQ666" s="45"/>
      <c r="CR666" s="45"/>
      <c r="CS666" s="45"/>
      <c r="CT666" s="45"/>
      <c r="CU666" s="45"/>
      <c r="CV666" s="45"/>
      <c r="CW666" s="45"/>
      <c r="CX666" s="45"/>
      <c r="CY666" s="45"/>
      <c r="CZ666" s="45"/>
      <c r="DA666" s="45"/>
      <c r="DB666" s="45"/>
      <c r="DC666" s="45"/>
      <c r="DM666" s="7"/>
      <c r="DN666" s="7"/>
      <c r="DO666" s="7"/>
      <c r="DP666" s="7"/>
      <c r="DQ666" s="3"/>
      <c r="DR666" s="3"/>
      <c r="DS666" s="7"/>
      <c r="DT666" s="7"/>
      <c r="DU666" s="3"/>
      <c r="DV666" s="3"/>
      <c r="DW666" s="3"/>
      <c r="DX666" s="8"/>
      <c r="DY666" s="45"/>
      <c r="DZ666" s="45"/>
      <c r="EA666" s="45"/>
      <c r="EB666" s="45"/>
      <c r="EC666" s="45"/>
      <c r="ED666" s="45"/>
      <c r="EE666" s="45"/>
      <c r="EF666" s="45"/>
      <c r="EG666" s="45"/>
      <c r="EH666" s="45"/>
      <c r="EI666" s="45"/>
      <c r="EJ666" s="45"/>
      <c r="EK666" s="45"/>
      <c r="EL666" s="45"/>
      <c r="EM666" s="45"/>
      <c r="EN666" s="45"/>
      <c r="EO666" s="45"/>
      <c r="EP666" s="45"/>
      <c r="EQ666" s="45"/>
      <c r="ER666" s="45"/>
      <c r="ES666" s="45"/>
      <c r="ET666" s="45"/>
      <c r="EU666" s="45"/>
      <c r="EV666" s="45"/>
      <c r="EW666" s="45"/>
      <c r="EX666" s="45"/>
      <c r="EY666" s="45"/>
      <c r="EZ666" s="45"/>
      <c r="FA666" s="45"/>
      <c r="FB666" s="45"/>
      <c r="FC666" s="45"/>
      <c r="FD666" s="45"/>
      <c r="FE666" s="45"/>
      <c r="FF666" s="45"/>
      <c r="FG666" s="45"/>
      <c r="FH666" s="45"/>
      <c r="FI666" s="45"/>
      <c r="FS666" s="7"/>
      <c r="FT666" s="7"/>
      <c r="FU666" s="7"/>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row>
    <row r="667" spans="1:211" s="4" customFormat="1" x14ac:dyDescent="0.2">
      <c r="A667" s="43"/>
      <c r="B667" s="43"/>
      <c r="C667" s="43"/>
      <c r="D667" s="43"/>
      <c r="E667" s="43"/>
      <c r="F667" s="3"/>
      <c r="G667" s="3"/>
      <c r="H667" s="3"/>
      <c r="I667" s="3"/>
      <c r="J667" s="3"/>
      <c r="K667" s="3"/>
      <c r="L667" s="43"/>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BG667" s="7"/>
      <c r="BH667" s="7"/>
      <c r="BI667" s="7"/>
      <c r="BJ667" s="7"/>
      <c r="BK667" s="7"/>
      <c r="BL667" s="7"/>
      <c r="BM667" s="7"/>
      <c r="BN667" s="7"/>
      <c r="BO667" s="7"/>
      <c r="BP667" s="8"/>
      <c r="BQ667" s="8"/>
      <c r="BR667" s="8"/>
      <c r="BS667" s="45"/>
      <c r="BT667" s="45"/>
      <c r="BU667" s="45"/>
      <c r="BV667" s="45"/>
      <c r="BW667" s="45"/>
      <c r="BX667" s="45"/>
      <c r="BY667" s="45"/>
      <c r="BZ667" s="45"/>
      <c r="CA667" s="45"/>
      <c r="CB667" s="45"/>
      <c r="CC667" s="45"/>
      <c r="CD667" s="45"/>
      <c r="CE667" s="45"/>
      <c r="CF667" s="45"/>
      <c r="CG667" s="45"/>
      <c r="CH667" s="45"/>
      <c r="CI667" s="45"/>
      <c r="CJ667" s="45"/>
      <c r="CK667" s="45"/>
      <c r="CL667" s="45"/>
      <c r="CM667" s="45"/>
      <c r="CN667" s="45"/>
      <c r="CO667" s="45"/>
      <c r="CP667" s="45"/>
      <c r="CQ667" s="45"/>
      <c r="CR667" s="45"/>
      <c r="CS667" s="45"/>
      <c r="CT667" s="45"/>
      <c r="CU667" s="45"/>
      <c r="CV667" s="45"/>
      <c r="CW667" s="45"/>
      <c r="CX667" s="45"/>
      <c r="CY667" s="45"/>
      <c r="CZ667" s="45"/>
      <c r="DA667" s="45"/>
      <c r="DB667" s="45"/>
      <c r="DC667" s="45"/>
      <c r="DM667" s="7"/>
      <c r="DN667" s="7"/>
      <c r="DO667" s="7"/>
      <c r="DP667" s="7"/>
      <c r="DQ667" s="3"/>
      <c r="DR667" s="3"/>
      <c r="DS667" s="7"/>
      <c r="DT667" s="7"/>
      <c r="DU667" s="3"/>
      <c r="DV667" s="3"/>
      <c r="DW667" s="3"/>
      <c r="DX667" s="8"/>
      <c r="DY667" s="45"/>
      <c r="DZ667" s="45"/>
      <c r="EA667" s="45"/>
      <c r="EB667" s="45"/>
      <c r="EC667" s="45"/>
      <c r="ED667" s="45"/>
      <c r="EE667" s="45"/>
      <c r="EF667" s="45"/>
      <c r="EG667" s="45"/>
      <c r="EH667" s="45"/>
      <c r="EI667" s="45"/>
      <c r="EJ667" s="45"/>
      <c r="EK667" s="45"/>
      <c r="EL667" s="45"/>
      <c r="EM667" s="45"/>
      <c r="EN667" s="45"/>
      <c r="EO667" s="45"/>
      <c r="EP667" s="45"/>
      <c r="EQ667" s="45"/>
      <c r="ER667" s="45"/>
      <c r="ES667" s="45"/>
      <c r="ET667" s="45"/>
      <c r="EU667" s="45"/>
      <c r="EV667" s="45"/>
      <c r="EW667" s="45"/>
      <c r="EX667" s="45"/>
      <c r="EY667" s="45"/>
      <c r="EZ667" s="45"/>
      <c r="FA667" s="45"/>
      <c r="FB667" s="45"/>
      <c r="FC667" s="45"/>
      <c r="FD667" s="45"/>
      <c r="FE667" s="45"/>
      <c r="FF667" s="45"/>
      <c r="FG667" s="45"/>
      <c r="FH667" s="45"/>
      <c r="FI667" s="45"/>
      <c r="FS667" s="7"/>
      <c r="FT667" s="7"/>
      <c r="FU667" s="7"/>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row>
    <row r="668" spans="1:211" s="4" customFormat="1" x14ac:dyDescent="0.2">
      <c r="A668" s="43"/>
      <c r="B668" s="43"/>
      <c r="C668" s="43"/>
      <c r="D668" s="43"/>
      <c r="E668" s="43"/>
      <c r="F668" s="3"/>
      <c r="G668" s="3"/>
      <c r="H668" s="3"/>
      <c r="I668" s="3"/>
      <c r="J668" s="3"/>
      <c r="K668" s="3"/>
      <c r="L668" s="43"/>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BG668" s="7"/>
      <c r="BH668" s="7"/>
      <c r="BI668" s="7"/>
      <c r="BJ668" s="7"/>
      <c r="BK668" s="7"/>
      <c r="BL668" s="7"/>
      <c r="BM668" s="7"/>
      <c r="BN668" s="7"/>
      <c r="BO668" s="7"/>
      <c r="BP668" s="8"/>
      <c r="BQ668" s="8"/>
      <c r="BR668" s="8"/>
      <c r="BS668" s="45"/>
      <c r="BT668" s="45"/>
      <c r="BU668" s="45"/>
      <c r="BV668" s="45"/>
      <c r="BW668" s="45"/>
      <c r="BX668" s="45"/>
      <c r="BY668" s="45"/>
      <c r="BZ668" s="45"/>
      <c r="CA668" s="45"/>
      <c r="CB668" s="45"/>
      <c r="CC668" s="45"/>
      <c r="CD668" s="45"/>
      <c r="CE668" s="45"/>
      <c r="CF668" s="45"/>
      <c r="CG668" s="45"/>
      <c r="CH668" s="45"/>
      <c r="CI668" s="45"/>
      <c r="CJ668" s="45"/>
      <c r="CK668" s="45"/>
      <c r="CL668" s="45"/>
      <c r="CM668" s="45"/>
      <c r="CN668" s="45"/>
      <c r="CO668" s="45"/>
      <c r="CP668" s="45"/>
      <c r="CQ668" s="45"/>
      <c r="CR668" s="45"/>
      <c r="CS668" s="45"/>
      <c r="CT668" s="45"/>
      <c r="CU668" s="45"/>
      <c r="CV668" s="45"/>
      <c r="CW668" s="45"/>
      <c r="CX668" s="45"/>
      <c r="CY668" s="45"/>
      <c r="CZ668" s="45"/>
      <c r="DA668" s="45"/>
      <c r="DB668" s="45"/>
      <c r="DC668" s="45"/>
      <c r="DM668" s="7"/>
      <c r="DN668" s="7"/>
      <c r="DO668" s="7"/>
      <c r="DP668" s="7"/>
      <c r="DQ668" s="3"/>
      <c r="DR668" s="3"/>
      <c r="DS668" s="7"/>
      <c r="DT668" s="7"/>
      <c r="DU668" s="3"/>
      <c r="DV668" s="3"/>
      <c r="DW668" s="3"/>
      <c r="DX668" s="8"/>
      <c r="DY668" s="45"/>
      <c r="DZ668" s="45"/>
      <c r="EA668" s="45"/>
      <c r="EB668" s="45"/>
      <c r="EC668" s="45"/>
      <c r="ED668" s="45"/>
      <c r="EE668" s="45"/>
      <c r="EF668" s="45"/>
      <c r="EG668" s="45"/>
      <c r="EH668" s="45"/>
      <c r="EI668" s="45"/>
      <c r="EJ668" s="45"/>
      <c r="EK668" s="45"/>
      <c r="EL668" s="45"/>
      <c r="EM668" s="45"/>
      <c r="EN668" s="45"/>
      <c r="EO668" s="45"/>
      <c r="EP668" s="45"/>
      <c r="EQ668" s="45"/>
      <c r="ER668" s="45"/>
      <c r="ES668" s="45"/>
      <c r="ET668" s="45"/>
      <c r="EU668" s="45"/>
      <c r="EV668" s="45"/>
      <c r="EW668" s="45"/>
      <c r="EX668" s="45"/>
      <c r="EY668" s="45"/>
      <c r="EZ668" s="45"/>
      <c r="FA668" s="45"/>
      <c r="FB668" s="45"/>
      <c r="FC668" s="45"/>
      <c r="FD668" s="45"/>
      <c r="FE668" s="45"/>
      <c r="FF668" s="45"/>
      <c r="FG668" s="45"/>
      <c r="FH668" s="45"/>
      <c r="FI668" s="45"/>
      <c r="FS668" s="7"/>
      <c r="FT668" s="7"/>
      <c r="FU668" s="7"/>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row>
    <row r="669" spans="1:211" s="4" customFormat="1" x14ac:dyDescent="0.2">
      <c r="A669" s="43"/>
      <c r="B669" s="43"/>
      <c r="C669" s="43"/>
      <c r="D669" s="43"/>
      <c r="E669" s="43"/>
      <c r="F669" s="3"/>
      <c r="G669" s="3"/>
      <c r="H669" s="3"/>
      <c r="I669" s="3"/>
      <c r="J669" s="3"/>
      <c r="K669" s="3"/>
      <c r="L669" s="43"/>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BG669" s="7"/>
      <c r="BH669" s="7"/>
      <c r="BI669" s="7"/>
      <c r="BJ669" s="7"/>
      <c r="BK669" s="7"/>
      <c r="BL669" s="7"/>
      <c r="BM669" s="7"/>
      <c r="BN669" s="7"/>
      <c r="BO669" s="7"/>
      <c r="BP669" s="8"/>
      <c r="BQ669" s="8"/>
      <c r="BR669" s="8"/>
      <c r="BS669" s="45"/>
      <c r="BT669" s="45"/>
      <c r="BU669" s="45"/>
      <c r="BV669" s="45"/>
      <c r="BW669" s="45"/>
      <c r="BX669" s="45"/>
      <c r="BY669" s="45"/>
      <c r="BZ669" s="45"/>
      <c r="CA669" s="45"/>
      <c r="CB669" s="45"/>
      <c r="CC669" s="45"/>
      <c r="CD669" s="45"/>
      <c r="CE669" s="45"/>
      <c r="CF669" s="45"/>
      <c r="CG669" s="45"/>
      <c r="CH669" s="45"/>
      <c r="CI669" s="45"/>
      <c r="CJ669" s="45"/>
      <c r="CK669" s="45"/>
      <c r="CL669" s="45"/>
      <c r="CM669" s="45"/>
      <c r="CN669" s="45"/>
      <c r="CO669" s="45"/>
      <c r="CP669" s="45"/>
      <c r="CQ669" s="45"/>
      <c r="CR669" s="45"/>
      <c r="CS669" s="45"/>
      <c r="CT669" s="45"/>
      <c r="CU669" s="45"/>
      <c r="CV669" s="45"/>
      <c r="CW669" s="45"/>
      <c r="CX669" s="45"/>
      <c r="CY669" s="45"/>
      <c r="CZ669" s="45"/>
      <c r="DA669" s="45"/>
      <c r="DB669" s="45"/>
      <c r="DC669" s="45"/>
      <c r="DM669" s="7"/>
      <c r="DN669" s="7"/>
      <c r="DO669" s="7"/>
      <c r="DP669" s="7"/>
      <c r="DQ669" s="3"/>
      <c r="DR669" s="3"/>
      <c r="DS669" s="7"/>
      <c r="DT669" s="7"/>
      <c r="DU669" s="3"/>
      <c r="DV669" s="3"/>
      <c r="DW669" s="3"/>
      <c r="DX669" s="8"/>
      <c r="DY669" s="45"/>
      <c r="DZ669" s="45"/>
      <c r="EA669" s="45"/>
      <c r="EB669" s="45"/>
      <c r="EC669" s="45"/>
      <c r="ED669" s="45"/>
      <c r="EE669" s="45"/>
      <c r="EF669" s="45"/>
      <c r="EG669" s="45"/>
      <c r="EH669" s="45"/>
      <c r="EI669" s="45"/>
      <c r="EJ669" s="45"/>
      <c r="EK669" s="45"/>
      <c r="EL669" s="45"/>
      <c r="EM669" s="45"/>
      <c r="EN669" s="45"/>
      <c r="EO669" s="45"/>
      <c r="EP669" s="45"/>
      <c r="EQ669" s="45"/>
      <c r="ER669" s="45"/>
      <c r="ES669" s="45"/>
      <c r="ET669" s="45"/>
      <c r="EU669" s="45"/>
      <c r="EV669" s="45"/>
      <c r="EW669" s="45"/>
      <c r="EX669" s="45"/>
      <c r="EY669" s="45"/>
      <c r="EZ669" s="45"/>
      <c r="FA669" s="45"/>
      <c r="FB669" s="45"/>
      <c r="FC669" s="45"/>
      <c r="FD669" s="45"/>
      <c r="FE669" s="45"/>
      <c r="FF669" s="45"/>
      <c r="FG669" s="45"/>
      <c r="FH669" s="45"/>
      <c r="FI669" s="45"/>
      <c r="FS669" s="7"/>
      <c r="FT669" s="7"/>
      <c r="FU669" s="7"/>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row>
    <row r="670" spans="1:211" s="4" customFormat="1" x14ac:dyDescent="0.2">
      <c r="A670" s="43"/>
      <c r="B670" s="43"/>
      <c r="C670" s="43"/>
      <c r="D670" s="43"/>
      <c r="E670" s="43"/>
      <c r="F670" s="3"/>
      <c r="G670" s="3"/>
      <c r="H670" s="3"/>
      <c r="I670" s="3"/>
      <c r="J670" s="3"/>
      <c r="K670" s="3"/>
      <c r="L670" s="43"/>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BG670" s="7"/>
      <c r="BH670" s="7"/>
      <c r="BI670" s="7"/>
      <c r="BJ670" s="7"/>
      <c r="BK670" s="7"/>
      <c r="BL670" s="7"/>
      <c r="BM670" s="7"/>
      <c r="BN670" s="7"/>
      <c r="BO670" s="7"/>
      <c r="BP670" s="8"/>
      <c r="BQ670" s="8"/>
      <c r="BR670" s="8"/>
      <c r="BS670" s="45"/>
      <c r="BT670" s="45"/>
      <c r="BU670" s="45"/>
      <c r="BV670" s="45"/>
      <c r="BW670" s="45"/>
      <c r="BX670" s="45"/>
      <c r="BY670" s="45"/>
      <c r="BZ670" s="45"/>
      <c r="CA670" s="45"/>
      <c r="CB670" s="45"/>
      <c r="CC670" s="45"/>
      <c r="CD670" s="45"/>
      <c r="CE670" s="45"/>
      <c r="CF670" s="45"/>
      <c r="CG670" s="45"/>
      <c r="CH670" s="45"/>
      <c r="CI670" s="45"/>
      <c r="CJ670" s="45"/>
      <c r="CK670" s="45"/>
      <c r="CL670" s="45"/>
      <c r="CM670" s="45"/>
      <c r="CN670" s="45"/>
      <c r="CO670" s="45"/>
      <c r="CP670" s="45"/>
      <c r="CQ670" s="45"/>
      <c r="CR670" s="45"/>
      <c r="CS670" s="45"/>
      <c r="CT670" s="45"/>
      <c r="CU670" s="45"/>
      <c r="CV670" s="45"/>
      <c r="CW670" s="45"/>
      <c r="CX670" s="45"/>
      <c r="CY670" s="45"/>
      <c r="CZ670" s="45"/>
      <c r="DA670" s="45"/>
      <c r="DB670" s="45"/>
      <c r="DC670" s="45"/>
      <c r="DM670" s="7"/>
      <c r="DN670" s="7"/>
      <c r="DO670" s="7"/>
      <c r="DP670" s="7"/>
      <c r="DQ670" s="3"/>
      <c r="DR670" s="3"/>
      <c r="DS670" s="7"/>
      <c r="DT670" s="7"/>
      <c r="DU670" s="3"/>
      <c r="DV670" s="3"/>
      <c r="DW670" s="3"/>
      <c r="DX670" s="8"/>
      <c r="DY670" s="45"/>
      <c r="DZ670" s="45"/>
      <c r="EA670" s="45"/>
      <c r="EB670" s="45"/>
      <c r="EC670" s="45"/>
      <c r="ED670" s="45"/>
      <c r="EE670" s="45"/>
      <c r="EF670" s="45"/>
      <c r="EG670" s="45"/>
      <c r="EH670" s="45"/>
      <c r="EI670" s="45"/>
      <c r="EJ670" s="45"/>
      <c r="EK670" s="45"/>
      <c r="EL670" s="45"/>
      <c r="EM670" s="45"/>
      <c r="EN670" s="45"/>
      <c r="EO670" s="45"/>
      <c r="EP670" s="45"/>
      <c r="EQ670" s="45"/>
      <c r="ER670" s="45"/>
      <c r="ES670" s="45"/>
      <c r="ET670" s="45"/>
      <c r="EU670" s="45"/>
      <c r="EV670" s="45"/>
      <c r="EW670" s="45"/>
      <c r="EX670" s="45"/>
      <c r="EY670" s="45"/>
      <c r="EZ670" s="45"/>
      <c r="FA670" s="45"/>
      <c r="FB670" s="45"/>
      <c r="FC670" s="45"/>
      <c r="FD670" s="45"/>
      <c r="FE670" s="45"/>
      <c r="FF670" s="45"/>
      <c r="FG670" s="45"/>
      <c r="FH670" s="45"/>
      <c r="FI670" s="45"/>
      <c r="FS670" s="7"/>
      <c r="FT670" s="7"/>
      <c r="FU670" s="7"/>
      <c r="FV670" s="8"/>
      <c r="FW670" s="8"/>
      <c r="FX670" s="8"/>
      <c r="FY670" s="8"/>
      <c r="FZ670" s="8"/>
      <c r="GA670" s="8"/>
      <c r="GB670" s="8"/>
      <c r="GC670" s="8"/>
      <c r="GD670" s="8"/>
      <c r="GE670" s="8"/>
      <c r="GF670" s="8"/>
      <c r="GG670" s="8"/>
      <c r="GH670" s="8"/>
      <c r="GI670" s="8"/>
      <c r="GJ670" s="8"/>
      <c r="GK670" s="8"/>
      <c r="GL670" s="8"/>
      <c r="GM670" s="8"/>
      <c r="GN670" s="8"/>
      <c r="GO670" s="8"/>
      <c r="GP670" s="8"/>
      <c r="GQ670" s="8"/>
      <c r="GR670" s="8"/>
      <c r="GS670" s="8"/>
      <c r="GT670" s="8"/>
      <c r="GU670" s="8"/>
      <c r="GV670" s="8"/>
      <c r="GW670" s="8"/>
      <c r="GX670" s="8"/>
      <c r="GY670" s="8"/>
      <c r="GZ670" s="8"/>
      <c r="HA670" s="8"/>
      <c r="HB670" s="8"/>
      <c r="HC670" s="8"/>
    </row>
    <row r="671" spans="1:211" s="4" customFormat="1" x14ac:dyDescent="0.2">
      <c r="A671" s="43"/>
      <c r="B671" s="43"/>
      <c r="C671" s="43"/>
      <c r="D671" s="43"/>
      <c r="E671" s="43"/>
      <c r="F671" s="3"/>
      <c r="G671" s="3"/>
      <c r="H671" s="3"/>
      <c r="I671" s="3"/>
      <c r="J671" s="3"/>
      <c r="K671" s="3"/>
      <c r="L671" s="43"/>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BG671" s="7"/>
      <c r="BH671" s="7"/>
      <c r="BI671" s="7"/>
      <c r="BJ671" s="7"/>
      <c r="BK671" s="7"/>
      <c r="BL671" s="7"/>
      <c r="BM671" s="7"/>
      <c r="BN671" s="7"/>
      <c r="BO671" s="7"/>
      <c r="BP671" s="8"/>
      <c r="BQ671" s="8"/>
      <c r="BR671" s="8"/>
      <c r="BS671" s="45"/>
      <c r="BT671" s="45"/>
      <c r="BU671" s="45"/>
      <c r="BV671" s="45"/>
      <c r="BW671" s="45"/>
      <c r="BX671" s="45"/>
      <c r="BY671" s="45"/>
      <c r="BZ671" s="45"/>
      <c r="CA671" s="45"/>
      <c r="CB671" s="45"/>
      <c r="CC671" s="45"/>
      <c r="CD671" s="45"/>
      <c r="CE671" s="45"/>
      <c r="CF671" s="45"/>
      <c r="CG671" s="45"/>
      <c r="CH671" s="45"/>
      <c r="CI671" s="45"/>
      <c r="CJ671" s="45"/>
      <c r="CK671" s="45"/>
      <c r="CL671" s="45"/>
      <c r="CM671" s="45"/>
      <c r="CN671" s="45"/>
      <c r="CO671" s="45"/>
      <c r="CP671" s="45"/>
      <c r="CQ671" s="45"/>
      <c r="CR671" s="45"/>
      <c r="CS671" s="45"/>
      <c r="CT671" s="45"/>
      <c r="CU671" s="45"/>
      <c r="CV671" s="45"/>
      <c r="CW671" s="45"/>
      <c r="CX671" s="45"/>
      <c r="CY671" s="45"/>
      <c r="CZ671" s="45"/>
      <c r="DA671" s="45"/>
      <c r="DB671" s="45"/>
      <c r="DC671" s="45"/>
      <c r="DM671" s="7"/>
      <c r="DN671" s="7"/>
      <c r="DO671" s="7"/>
      <c r="DP671" s="7"/>
      <c r="DQ671" s="3"/>
      <c r="DR671" s="3"/>
      <c r="DS671" s="7"/>
      <c r="DT671" s="7"/>
      <c r="DU671" s="3"/>
      <c r="DV671" s="3"/>
      <c r="DW671" s="3"/>
      <c r="DX671" s="8"/>
      <c r="DY671" s="45"/>
      <c r="DZ671" s="45"/>
      <c r="EA671" s="45"/>
      <c r="EB671" s="45"/>
      <c r="EC671" s="45"/>
      <c r="ED671" s="45"/>
      <c r="EE671" s="45"/>
      <c r="EF671" s="45"/>
      <c r="EG671" s="45"/>
      <c r="EH671" s="45"/>
      <c r="EI671" s="45"/>
      <c r="EJ671" s="45"/>
      <c r="EK671" s="45"/>
      <c r="EL671" s="45"/>
      <c r="EM671" s="45"/>
      <c r="EN671" s="45"/>
      <c r="EO671" s="45"/>
      <c r="EP671" s="45"/>
      <c r="EQ671" s="45"/>
      <c r="ER671" s="45"/>
      <c r="ES671" s="45"/>
      <c r="ET671" s="45"/>
      <c r="EU671" s="45"/>
      <c r="EV671" s="45"/>
      <c r="EW671" s="45"/>
      <c r="EX671" s="45"/>
      <c r="EY671" s="45"/>
      <c r="EZ671" s="45"/>
      <c r="FA671" s="45"/>
      <c r="FB671" s="45"/>
      <c r="FC671" s="45"/>
      <c r="FD671" s="45"/>
      <c r="FE671" s="45"/>
      <c r="FF671" s="45"/>
      <c r="FG671" s="45"/>
      <c r="FH671" s="45"/>
      <c r="FI671" s="45"/>
      <c r="FS671" s="7"/>
      <c r="FT671" s="7"/>
      <c r="FU671" s="7"/>
      <c r="FV671" s="8"/>
      <c r="FW671" s="8"/>
      <c r="FX671" s="8"/>
      <c r="FY671" s="8"/>
      <c r="FZ671" s="8"/>
      <c r="GA671" s="8"/>
      <c r="GB671" s="8"/>
      <c r="GC671" s="8"/>
      <c r="GD671" s="8"/>
      <c r="GE671" s="8"/>
      <c r="GF671" s="8"/>
      <c r="GG671" s="8"/>
      <c r="GH671" s="8"/>
      <c r="GI671" s="8"/>
      <c r="GJ671" s="8"/>
      <c r="GK671" s="8"/>
      <c r="GL671" s="8"/>
      <c r="GM671" s="8"/>
      <c r="GN671" s="8"/>
      <c r="GO671" s="8"/>
      <c r="GP671" s="8"/>
      <c r="GQ671" s="8"/>
      <c r="GR671" s="8"/>
      <c r="GS671" s="8"/>
      <c r="GT671" s="8"/>
      <c r="GU671" s="8"/>
      <c r="GV671" s="8"/>
      <c r="GW671" s="8"/>
      <c r="GX671" s="8"/>
      <c r="GY671" s="8"/>
      <c r="GZ671" s="8"/>
      <c r="HA671" s="8"/>
      <c r="HB671" s="8"/>
      <c r="HC671" s="8"/>
    </row>
    <row r="672" spans="1:211" s="4" customFormat="1" x14ac:dyDescent="0.2">
      <c r="A672" s="43"/>
      <c r="B672" s="43"/>
      <c r="C672" s="43"/>
      <c r="D672" s="43"/>
      <c r="E672" s="43"/>
      <c r="F672" s="3"/>
      <c r="G672" s="3"/>
      <c r="H672" s="3"/>
      <c r="I672" s="3"/>
      <c r="J672" s="3"/>
      <c r="K672" s="3"/>
      <c r="L672" s="43"/>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BG672" s="7"/>
      <c r="BH672" s="7"/>
      <c r="BI672" s="7"/>
      <c r="BJ672" s="7"/>
      <c r="BK672" s="7"/>
      <c r="BL672" s="7"/>
      <c r="BM672" s="7"/>
      <c r="BN672" s="7"/>
      <c r="BO672" s="7"/>
      <c r="BP672" s="8"/>
      <c r="BQ672" s="8"/>
      <c r="BR672" s="8"/>
      <c r="BS672" s="45"/>
      <c r="BT672" s="45"/>
      <c r="BU672" s="45"/>
      <c r="BV672" s="45"/>
      <c r="BW672" s="45"/>
      <c r="BX672" s="45"/>
      <c r="BY672" s="45"/>
      <c r="BZ672" s="45"/>
      <c r="CA672" s="45"/>
      <c r="CB672" s="45"/>
      <c r="CC672" s="45"/>
      <c r="CD672" s="45"/>
      <c r="CE672" s="45"/>
      <c r="CF672" s="45"/>
      <c r="CG672" s="45"/>
      <c r="CH672" s="45"/>
      <c r="CI672" s="45"/>
      <c r="CJ672" s="45"/>
      <c r="CK672" s="45"/>
      <c r="CL672" s="45"/>
      <c r="CM672" s="45"/>
      <c r="CN672" s="45"/>
      <c r="CO672" s="45"/>
      <c r="CP672" s="45"/>
      <c r="CQ672" s="45"/>
      <c r="CR672" s="45"/>
      <c r="CS672" s="45"/>
      <c r="CT672" s="45"/>
      <c r="CU672" s="45"/>
      <c r="CV672" s="45"/>
      <c r="CW672" s="45"/>
      <c r="CX672" s="45"/>
      <c r="CY672" s="45"/>
      <c r="CZ672" s="45"/>
      <c r="DA672" s="45"/>
      <c r="DB672" s="45"/>
      <c r="DC672" s="45"/>
      <c r="DM672" s="7"/>
      <c r="DN672" s="7"/>
      <c r="DO672" s="7"/>
      <c r="DP672" s="7"/>
      <c r="DQ672" s="3"/>
      <c r="DR672" s="3"/>
      <c r="DS672" s="7"/>
      <c r="DT672" s="7"/>
      <c r="DU672" s="3"/>
      <c r="DV672" s="3"/>
      <c r="DW672" s="3"/>
      <c r="DX672" s="8"/>
      <c r="DY672" s="45"/>
      <c r="DZ672" s="45"/>
      <c r="EA672" s="45"/>
      <c r="EB672" s="45"/>
      <c r="EC672" s="45"/>
      <c r="ED672" s="45"/>
      <c r="EE672" s="45"/>
      <c r="EF672" s="45"/>
      <c r="EG672" s="45"/>
      <c r="EH672" s="45"/>
      <c r="EI672" s="45"/>
      <c r="EJ672" s="45"/>
      <c r="EK672" s="45"/>
      <c r="EL672" s="45"/>
      <c r="EM672" s="45"/>
      <c r="EN672" s="45"/>
      <c r="EO672" s="45"/>
      <c r="EP672" s="45"/>
      <c r="EQ672" s="45"/>
      <c r="ER672" s="45"/>
      <c r="ES672" s="45"/>
      <c r="ET672" s="45"/>
      <c r="EU672" s="45"/>
      <c r="EV672" s="45"/>
      <c r="EW672" s="45"/>
      <c r="EX672" s="45"/>
      <c r="EY672" s="45"/>
      <c r="EZ672" s="45"/>
      <c r="FA672" s="45"/>
      <c r="FB672" s="45"/>
      <c r="FC672" s="45"/>
      <c r="FD672" s="45"/>
      <c r="FE672" s="45"/>
      <c r="FF672" s="45"/>
      <c r="FG672" s="45"/>
      <c r="FH672" s="45"/>
      <c r="FI672" s="45"/>
      <c r="FS672" s="7"/>
      <c r="FT672" s="7"/>
      <c r="FU672" s="7"/>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row>
    <row r="673" spans="1:211" s="4" customFormat="1" x14ac:dyDescent="0.2">
      <c r="A673" s="43"/>
      <c r="B673" s="43"/>
      <c r="C673" s="43"/>
      <c r="D673" s="43"/>
      <c r="E673" s="43"/>
      <c r="F673" s="3"/>
      <c r="G673" s="3"/>
      <c r="H673" s="3"/>
      <c r="I673" s="3"/>
      <c r="J673" s="3"/>
      <c r="K673" s="3"/>
      <c r="L673" s="43"/>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BG673" s="7"/>
      <c r="BH673" s="7"/>
      <c r="BI673" s="7"/>
      <c r="BJ673" s="7"/>
      <c r="BK673" s="7"/>
      <c r="BL673" s="7"/>
      <c r="BM673" s="7"/>
      <c r="BN673" s="7"/>
      <c r="BO673" s="7"/>
      <c r="BP673" s="8"/>
      <c r="BQ673" s="8"/>
      <c r="BR673" s="8"/>
      <c r="BS673" s="45"/>
      <c r="BT673" s="45"/>
      <c r="BU673" s="45"/>
      <c r="BV673" s="45"/>
      <c r="BW673" s="45"/>
      <c r="BX673" s="45"/>
      <c r="BY673" s="45"/>
      <c r="BZ673" s="45"/>
      <c r="CA673" s="45"/>
      <c r="CB673" s="45"/>
      <c r="CC673" s="45"/>
      <c r="CD673" s="45"/>
      <c r="CE673" s="45"/>
      <c r="CF673" s="45"/>
      <c r="CG673" s="45"/>
      <c r="CH673" s="45"/>
      <c r="CI673" s="45"/>
      <c r="CJ673" s="45"/>
      <c r="CK673" s="45"/>
      <c r="CL673" s="45"/>
      <c r="CM673" s="45"/>
      <c r="CN673" s="45"/>
      <c r="CO673" s="45"/>
      <c r="CP673" s="45"/>
      <c r="CQ673" s="45"/>
      <c r="CR673" s="45"/>
      <c r="CS673" s="45"/>
      <c r="CT673" s="45"/>
      <c r="CU673" s="45"/>
      <c r="CV673" s="45"/>
      <c r="CW673" s="45"/>
      <c r="CX673" s="45"/>
      <c r="CY673" s="45"/>
      <c r="CZ673" s="45"/>
      <c r="DA673" s="45"/>
      <c r="DB673" s="45"/>
      <c r="DC673" s="45"/>
      <c r="DM673" s="7"/>
      <c r="DN673" s="7"/>
      <c r="DO673" s="7"/>
      <c r="DP673" s="7"/>
      <c r="DQ673" s="3"/>
      <c r="DR673" s="3"/>
      <c r="DS673" s="7"/>
      <c r="DT673" s="7"/>
      <c r="DU673" s="3"/>
      <c r="DV673" s="3"/>
      <c r="DW673" s="3"/>
      <c r="DX673" s="8"/>
      <c r="DY673" s="45"/>
      <c r="DZ673" s="45"/>
      <c r="EA673" s="45"/>
      <c r="EB673" s="45"/>
      <c r="EC673" s="45"/>
      <c r="ED673" s="45"/>
      <c r="EE673" s="45"/>
      <c r="EF673" s="45"/>
      <c r="EG673" s="45"/>
      <c r="EH673" s="45"/>
      <c r="EI673" s="45"/>
      <c r="EJ673" s="45"/>
      <c r="EK673" s="45"/>
      <c r="EL673" s="45"/>
      <c r="EM673" s="45"/>
      <c r="EN673" s="45"/>
      <c r="EO673" s="45"/>
      <c r="EP673" s="45"/>
      <c r="EQ673" s="45"/>
      <c r="ER673" s="45"/>
      <c r="ES673" s="45"/>
      <c r="ET673" s="45"/>
      <c r="EU673" s="45"/>
      <c r="EV673" s="45"/>
      <c r="EW673" s="45"/>
      <c r="EX673" s="45"/>
      <c r="EY673" s="45"/>
      <c r="EZ673" s="45"/>
      <c r="FA673" s="45"/>
      <c r="FB673" s="45"/>
      <c r="FC673" s="45"/>
      <c r="FD673" s="45"/>
      <c r="FE673" s="45"/>
      <c r="FF673" s="45"/>
      <c r="FG673" s="45"/>
      <c r="FH673" s="45"/>
      <c r="FI673" s="45"/>
      <c r="FS673" s="7"/>
      <c r="FT673" s="7"/>
      <c r="FU673" s="7"/>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row>
    <row r="674" spans="1:211" s="4" customFormat="1" x14ac:dyDescent="0.2">
      <c r="A674" s="43"/>
      <c r="B674" s="43"/>
      <c r="C674" s="43"/>
      <c r="D674" s="43"/>
      <c r="E674" s="43"/>
      <c r="F674" s="3"/>
      <c r="G674" s="3"/>
      <c r="H674" s="3"/>
      <c r="I674" s="3"/>
      <c r="J674" s="3"/>
      <c r="K674" s="3"/>
      <c r="L674" s="43"/>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BG674" s="7"/>
      <c r="BH674" s="7"/>
      <c r="BI674" s="7"/>
      <c r="BJ674" s="7"/>
      <c r="BK674" s="7"/>
      <c r="BL674" s="7"/>
      <c r="BM674" s="7"/>
      <c r="BN674" s="7"/>
      <c r="BO674" s="7"/>
      <c r="BP674" s="8"/>
      <c r="BQ674" s="8"/>
      <c r="BR674" s="8"/>
      <c r="BS674" s="45"/>
      <c r="BT674" s="45"/>
      <c r="BU674" s="45"/>
      <c r="BV674" s="45"/>
      <c r="BW674" s="45"/>
      <c r="BX674" s="45"/>
      <c r="BY674" s="45"/>
      <c r="BZ674" s="45"/>
      <c r="CA674" s="45"/>
      <c r="CB674" s="45"/>
      <c r="CC674" s="45"/>
      <c r="CD674" s="45"/>
      <c r="CE674" s="45"/>
      <c r="CF674" s="45"/>
      <c r="CG674" s="45"/>
      <c r="CH674" s="45"/>
      <c r="CI674" s="45"/>
      <c r="CJ674" s="45"/>
      <c r="CK674" s="45"/>
      <c r="CL674" s="45"/>
      <c r="CM674" s="45"/>
      <c r="CN674" s="45"/>
      <c r="CO674" s="45"/>
      <c r="CP674" s="45"/>
      <c r="CQ674" s="45"/>
      <c r="CR674" s="45"/>
      <c r="CS674" s="45"/>
      <c r="CT674" s="45"/>
      <c r="CU674" s="45"/>
      <c r="CV674" s="45"/>
      <c r="CW674" s="45"/>
      <c r="CX674" s="45"/>
      <c r="CY674" s="45"/>
      <c r="CZ674" s="45"/>
      <c r="DA674" s="45"/>
      <c r="DB674" s="45"/>
      <c r="DC674" s="45"/>
      <c r="DM674" s="7"/>
      <c r="DN674" s="7"/>
      <c r="DO674" s="7"/>
      <c r="DP674" s="7"/>
      <c r="DQ674" s="3"/>
      <c r="DR674" s="3"/>
      <c r="DS674" s="7"/>
      <c r="DT674" s="7"/>
      <c r="DU674" s="3"/>
      <c r="DV674" s="3"/>
      <c r="DW674" s="3"/>
      <c r="DX674" s="8"/>
      <c r="DY674" s="45"/>
      <c r="DZ674" s="45"/>
      <c r="EA674" s="45"/>
      <c r="EB674" s="45"/>
      <c r="EC674" s="45"/>
      <c r="ED674" s="45"/>
      <c r="EE674" s="45"/>
      <c r="EF674" s="45"/>
      <c r="EG674" s="45"/>
      <c r="EH674" s="45"/>
      <c r="EI674" s="45"/>
      <c r="EJ674" s="45"/>
      <c r="EK674" s="45"/>
      <c r="EL674" s="45"/>
      <c r="EM674" s="45"/>
      <c r="EN674" s="45"/>
      <c r="EO674" s="45"/>
      <c r="EP674" s="45"/>
      <c r="EQ674" s="45"/>
      <c r="ER674" s="45"/>
      <c r="ES674" s="45"/>
      <c r="ET674" s="45"/>
      <c r="EU674" s="45"/>
      <c r="EV674" s="45"/>
      <c r="EW674" s="45"/>
      <c r="EX674" s="45"/>
      <c r="EY674" s="45"/>
      <c r="EZ674" s="45"/>
      <c r="FA674" s="45"/>
      <c r="FB674" s="45"/>
      <c r="FC674" s="45"/>
      <c r="FD674" s="45"/>
      <c r="FE674" s="45"/>
      <c r="FF674" s="45"/>
      <c r="FG674" s="45"/>
      <c r="FH674" s="45"/>
      <c r="FI674" s="45"/>
      <c r="FS674" s="7"/>
      <c r="FT674" s="7"/>
      <c r="FU674" s="7"/>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c r="GU674" s="8"/>
      <c r="GV674" s="8"/>
      <c r="GW674" s="8"/>
      <c r="GX674" s="8"/>
      <c r="GY674" s="8"/>
      <c r="GZ674" s="8"/>
      <c r="HA674" s="8"/>
      <c r="HB674" s="8"/>
      <c r="HC674" s="8"/>
    </row>
    <row r="675" spans="1:211" s="4" customFormat="1" x14ac:dyDescent="0.2">
      <c r="A675" s="43"/>
      <c r="B675" s="43"/>
      <c r="C675" s="43"/>
      <c r="D675" s="43"/>
      <c r="E675" s="43"/>
      <c r="F675" s="3"/>
      <c r="G675" s="3"/>
      <c r="H675" s="3"/>
      <c r="I675" s="3"/>
      <c r="J675" s="3"/>
      <c r="K675" s="3"/>
      <c r="L675" s="43"/>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BG675" s="7"/>
      <c r="BH675" s="7"/>
      <c r="BI675" s="7"/>
      <c r="BJ675" s="7"/>
      <c r="BK675" s="7"/>
      <c r="BL675" s="7"/>
      <c r="BM675" s="7"/>
      <c r="BN675" s="7"/>
      <c r="BO675" s="7"/>
      <c r="BP675" s="8"/>
      <c r="BQ675" s="8"/>
      <c r="BR675" s="8"/>
      <c r="BS675" s="45"/>
      <c r="BT675" s="45"/>
      <c r="BU675" s="45"/>
      <c r="BV675" s="45"/>
      <c r="BW675" s="45"/>
      <c r="BX675" s="45"/>
      <c r="BY675" s="45"/>
      <c r="BZ675" s="45"/>
      <c r="CA675" s="45"/>
      <c r="CB675" s="45"/>
      <c r="CC675" s="45"/>
      <c r="CD675" s="45"/>
      <c r="CE675" s="45"/>
      <c r="CF675" s="45"/>
      <c r="CG675" s="45"/>
      <c r="CH675" s="45"/>
      <c r="CI675" s="45"/>
      <c r="CJ675" s="45"/>
      <c r="CK675" s="45"/>
      <c r="CL675" s="45"/>
      <c r="CM675" s="45"/>
      <c r="CN675" s="45"/>
      <c r="CO675" s="45"/>
      <c r="CP675" s="45"/>
      <c r="CQ675" s="45"/>
      <c r="CR675" s="45"/>
      <c r="CS675" s="45"/>
      <c r="CT675" s="45"/>
      <c r="CU675" s="45"/>
      <c r="CV675" s="45"/>
      <c r="CW675" s="45"/>
      <c r="CX675" s="45"/>
      <c r="CY675" s="45"/>
      <c r="CZ675" s="45"/>
      <c r="DA675" s="45"/>
      <c r="DB675" s="45"/>
      <c r="DC675" s="45"/>
      <c r="DM675" s="7"/>
      <c r="DN675" s="7"/>
      <c r="DO675" s="7"/>
      <c r="DP675" s="7"/>
      <c r="DQ675" s="3"/>
      <c r="DR675" s="3"/>
      <c r="DS675" s="7"/>
      <c r="DT675" s="7"/>
      <c r="DU675" s="3"/>
      <c r="DV675" s="3"/>
      <c r="DW675" s="3"/>
      <c r="DX675" s="8"/>
      <c r="DY675" s="45"/>
      <c r="DZ675" s="45"/>
      <c r="EA675" s="45"/>
      <c r="EB675" s="45"/>
      <c r="EC675" s="45"/>
      <c r="ED675" s="45"/>
      <c r="EE675" s="45"/>
      <c r="EF675" s="45"/>
      <c r="EG675" s="45"/>
      <c r="EH675" s="45"/>
      <c r="EI675" s="45"/>
      <c r="EJ675" s="45"/>
      <c r="EK675" s="45"/>
      <c r="EL675" s="45"/>
      <c r="EM675" s="45"/>
      <c r="EN675" s="45"/>
      <c r="EO675" s="45"/>
      <c r="EP675" s="45"/>
      <c r="EQ675" s="45"/>
      <c r="ER675" s="45"/>
      <c r="ES675" s="45"/>
      <c r="ET675" s="45"/>
      <c r="EU675" s="45"/>
      <c r="EV675" s="45"/>
      <c r="EW675" s="45"/>
      <c r="EX675" s="45"/>
      <c r="EY675" s="45"/>
      <c r="EZ675" s="45"/>
      <c r="FA675" s="45"/>
      <c r="FB675" s="45"/>
      <c r="FC675" s="45"/>
      <c r="FD675" s="45"/>
      <c r="FE675" s="45"/>
      <c r="FF675" s="45"/>
      <c r="FG675" s="45"/>
      <c r="FH675" s="45"/>
      <c r="FI675" s="45"/>
      <c r="FS675" s="7"/>
      <c r="FT675" s="7"/>
      <c r="FU675" s="7"/>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row>
    <row r="676" spans="1:211" s="4" customFormat="1" x14ac:dyDescent="0.2">
      <c r="A676" s="43"/>
      <c r="B676" s="43"/>
      <c r="C676" s="43"/>
      <c r="D676" s="43"/>
      <c r="E676" s="43"/>
      <c r="F676" s="3"/>
      <c r="G676" s="3"/>
      <c r="H676" s="3"/>
      <c r="I676" s="3"/>
      <c r="J676" s="3"/>
      <c r="K676" s="3"/>
      <c r="L676" s="43"/>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BG676" s="7"/>
      <c r="BH676" s="7"/>
      <c r="BI676" s="7"/>
      <c r="BJ676" s="7"/>
      <c r="BK676" s="7"/>
      <c r="BL676" s="7"/>
      <c r="BM676" s="7"/>
      <c r="BN676" s="7"/>
      <c r="BO676" s="7"/>
      <c r="BP676" s="8"/>
      <c r="BQ676" s="8"/>
      <c r="BR676" s="8"/>
      <c r="BS676" s="45"/>
      <c r="BT676" s="45"/>
      <c r="BU676" s="45"/>
      <c r="BV676" s="45"/>
      <c r="BW676" s="45"/>
      <c r="BX676" s="45"/>
      <c r="BY676" s="45"/>
      <c r="BZ676" s="45"/>
      <c r="CA676" s="45"/>
      <c r="CB676" s="45"/>
      <c r="CC676" s="45"/>
      <c r="CD676" s="45"/>
      <c r="CE676" s="45"/>
      <c r="CF676" s="45"/>
      <c r="CG676" s="45"/>
      <c r="CH676" s="45"/>
      <c r="CI676" s="45"/>
      <c r="CJ676" s="45"/>
      <c r="CK676" s="45"/>
      <c r="CL676" s="45"/>
      <c r="CM676" s="45"/>
      <c r="CN676" s="45"/>
      <c r="CO676" s="45"/>
      <c r="CP676" s="45"/>
      <c r="CQ676" s="45"/>
      <c r="CR676" s="45"/>
      <c r="CS676" s="45"/>
      <c r="CT676" s="45"/>
      <c r="CU676" s="45"/>
      <c r="CV676" s="45"/>
      <c r="CW676" s="45"/>
      <c r="CX676" s="45"/>
      <c r="CY676" s="45"/>
      <c r="CZ676" s="45"/>
      <c r="DA676" s="45"/>
      <c r="DB676" s="45"/>
      <c r="DC676" s="45"/>
      <c r="DM676" s="7"/>
      <c r="DN676" s="7"/>
      <c r="DO676" s="7"/>
      <c r="DP676" s="7"/>
      <c r="DQ676" s="3"/>
      <c r="DR676" s="3"/>
      <c r="DS676" s="7"/>
      <c r="DT676" s="7"/>
      <c r="DU676" s="3"/>
      <c r="DV676" s="3"/>
      <c r="DW676" s="3"/>
      <c r="DX676" s="8"/>
      <c r="DY676" s="45"/>
      <c r="DZ676" s="45"/>
      <c r="EA676" s="45"/>
      <c r="EB676" s="45"/>
      <c r="EC676" s="45"/>
      <c r="ED676" s="45"/>
      <c r="EE676" s="45"/>
      <c r="EF676" s="45"/>
      <c r="EG676" s="45"/>
      <c r="EH676" s="45"/>
      <c r="EI676" s="45"/>
      <c r="EJ676" s="45"/>
      <c r="EK676" s="45"/>
      <c r="EL676" s="45"/>
      <c r="EM676" s="45"/>
      <c r="EN676" s="45"/>
      <c r="EO676" s="45"/>
      <c r="EP676" s="45"/>
      <c r="EQ676" s="45"/>
      <c r="ER676" s="45"/>
      <c r="ES676" s="45"/>
      <c r="ET676" s="45"/>
      <c r="EU676" s="45"/>
      <c r="EV676" s="45"/>
      <c r="EW676" s="45"/>
      <c r="EX676" s="45"/>
      <c r="EY676" s="45"/>
      <c r="EZ676" s="45"/>
      <c r="FA676" s="45"/>
      <c r="FB676" s="45"/>
      <c r="FC676" s="45"/>
      <c r="FD676" s="45"/>
      <c r="FE676" s="45"/>
      <c r="FF676" s="45"/>
      <c r="FG676" s="45"/>
      <c r="FH676" s="45"/>
      <c r="FI676" s="45"/>
      <c r="FS676" s="7"/>
      <c r="FT676" s="7"/>
      <c r="FU676" s="7"/>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row>
    <row r="677" spans="1:211" s="4" customFormat="1" x14ac:dyDescent="0.2">
      <c r="A677" s="43"/>
      <c r="B677" s="43"/>
      <c r="C677" s="43"/>
      <c r="D677" s="43"/>
      <c r="E677" s="43"/>
      <c r="F677" s="3"/>
      <c r="G677" s="3"/>
      <c r="H677" s="3"/>
      <c r="I677" s="3"/>
      <c r="J677" s="3"/>
      <c r="K677" s="3"/>
      <c r="L677" s="43"/>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BG677" s="7"/>
      <c r="BH677" s="7"/>
      <c r="BI677" s="7"/>
      <c r="BJ677" s="7"/>
      <c r="BK677" s="7"/>
      <c r="BL677" s="7"/>
      <c r="BM677" s="7"/>
      <c r="BN677" s="7"/>
      <c r="BO677" s="7"/>
      <c r="BP677" s="8"/>
      <c r="BQ677" s="8"/>
      <c r="BR677" s="8"/>
      <c r="BS677" s="45"/>
      <c r="BT677" s="45"/>
      <c r="BU677" s="45"/>
      <c r="BV677" s="45"/>
      <c r="BW677" s="45"/>
      <c r="BX677" s="45"/>
      <c r="BY677" s="45"/>
      <c r="BZ677" s="45"/>
      <c r="CA677" s="45"/>
      <c r="CB677" s="45"/>
      <c r="CC677" s="45"/>
      <c r="CD677" s="45"/>
      <c r="CE677" s="45"/>
      <c r="CF677" s="45"/>
      <c r="CG677" s="45"/>
      <c r="CH677" s="45"/>
      <c r="CI677" s="45"/>
      <c r="CJ677" s="45"/>
      <c r="CK677" s="45"/>
      <c r="CL677" s="45"/>
      <c r="CM677" s="45"/>
      <c r="CN677" s="45"/>
      <c r="CO677" s="45"/>
      <c r="CP677" s="45"/>
      <c r="CQ677" s="45"/>
      <c r="CR677" s="45"/>
      <c r="CS677" s="45"/>
      <c r="CT677" s="45"/>
      <c r="CU677" s="45"/>
      <c r="CV677" s="45"/>
      <c r="CW677" s="45"/>
      <c r="CX677" s="45"/>
      <c r="CY677" s="45"/>
      <c r="CZ677" s="45"/>
      <c r="DA677" s="45"/>
      <c r="DB677" s="45"/>
      <c r="DC677" s="45"/>
      <c r="DM677" s="7"/>
      <c r="DN677" s="7"/>
      <c r="DO677" s="7"/>
      <c r="DP677" s="7"/>
      <c r="DQ677" s="3"/>
      <c r="DR677" s="3"/>
      <c r="DS677" s="7"/>
      <c r="DT677" s="7"/>
      <c r="DU677" s="3"/>
      <c r="DV677" s="3"/>
      <c r="DW677" s="3"/>
      <c r="DX677" s="8"/>
      <c r="DY677" s="45"/>
      <c r="DZ677" s="45"/>
      <c r="EA677" s="45"/>
      <c r="EB677" s="45"/>
      <c r="EC677" s="45"/>
      <c r="ED677" s="45"/>
      <c r="EE677" s="45"/>
      <c r="EF677" s="45"/>
      <c r="EG677" s="45"/>
      <c r="EH677" s="45"/>
      <c r="EI677" s="45"/>
      <c r="EJ677" s="45"/>
      <c r="EK677" s="45"/>
      <c r="EL677" s="45"/>
      <c r="EM677" s="45"/>
      <c r="EN677" s="45"/>
      <c r="EO677" s="45"/>
      <c r="EP677" s="45"/>
      <c r="EQ677" s="45"/>
      <c r="ER677" s="45"/>
      <c r="ES677" s="45"/>
      <c r="ET677" s="45"/>
      <c r="EU677" s="45"/>
      <c r="EV677" s="45"/>
      <c r="EW677" s="45"/>
      <c r="EX677" s="45"/>
      <c r="EY677" s="45"/>
      <c r="EZ677" s="45"/>
      <c r="FA677" s="45"/>
      <c r="FB677" s="45"/>
      <c r="FC677" s="45"/>
      <c r="FD677" s="45"/>
      <c r="FE677" s="45"/>
      <c r="FF677" s="45"/>
      <c r="FG677" s="45"/>
      <c r="FH677" s="45"/>
      <c r="FI677" s="45"/>
      <c r="FS677" s="7"/>
      <c r="FT677" s="7"/>
      <c r="FU677" s="7"/>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row>
    <row r="678" spans="1:211" s="4" customFormat="1" x14ac:dyDescent="0.2">
      <c r="A678" s="43"/>
      <c r="B678" s="43"/>
      <c r="C678" s="43"/>
      <c r="D678" s="43"/>
      <c r="E678" s="43"/>
      <c r="F678" s="3"/>
      <c r="G678" s="3"/>
      <c r="H678" s="3"/>
      <c r="I678" s="3"/>
      <c r="J678" s="3"/>
      <c r="K678" s="3"/>
      <c r="L678" s="43"/>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BG678" s="7"/>
      <c r="BH678" s="7"/>
      <c r="BI678" s="7"/>
      <c r="BJ678" s="7"/>
      <c r="BK678" s="7"/>
      <c r="BL678" s="7"/>
      <c r="BM678" s="7"/>
      <c r="BN678" s="7"/>
      <c r="BO678" s="7"/>
      <c r="BP678" s="8"/>
      <c r="BQ678" s="8"/>
      <c r="BR678" s="8"/>
      <c r="BS678" s="45"/>
      <c r="BT678" s="45"/>
      <c r="BU678" s="45"/>
      <c r="BV678" s="45"/>
      <c r="BW678" s="45"/>
      <c r="BX678" s="45"/>
      <c r="BY678" s="45"/>
      <c r="BZ678" s="45"/>
      <c r="CA678" s="45"/>
      <c r="CB678" s="45"/>
      <c r="CC678" s="45"/>
      <c r="CD678" s="45"/>
      <c r="CE678" s="45"/>
      <c r="CF678" s="45"/>
      <c r="CG678" s="45"/>
      <c r="CH678" s="45"/>
      <c r="CI678" s="45"/>
      <c r="CJ678" s="45"/>
      <c r="CK678" s="45"/>
      <c r="CL678" s="45"/>
      <c r="CM678" s="45"/>
      <c r="CN678" s="45"/>
      <c r="CO678" s="45"/>
      <c r="CP678" s="45"/>
      <c r="CQ678" s="45"/>
      <c r="CR678" s="45"/>
      <c r="CS678" s="45"/>
      <c r="CT678" s="45"/>
      <c r="CU678" s="45"/>
      <c r="CV678" s="45"/>
      <c r="CW678" s="45"/>
      <c r="CX678" s="45"/>
      <c r="CY678" s="45"/>
      <c r="CZ678" s="45"/>
      <c r="DA678" s="45"/>
      <c r="DB678" s="45"/>
      <c r="DC678" s="45"/>
      <c r="DM678" s="7"/>
      <c r="DN678" s="7"/>
      <c r="DO678" s="7"/>
      <c r="DP678" s="7"/>
      <c r="DQ678" s="3"/>
      <c r="DR678" s="3"/>
      <c r="DS678" s="7"/>
      <c r="DT678" s="7"/>
      <c r="DU678" s="3"/>
      <c r="DV678" s="3"/>
      <c r="DW678" s="3"/>
      <c r="DX678" s="8"/>
      <c r="DY678" s="45"/>
      <c r="DZ678" s="45"/>
      <c r="EA678" s="45"/>
      <c r="EB678" s="45"/>
      <c r="EC678" s="45"/>
      <c r="ED678" s="45"/>
      <c r="EE678" s="45"/>
      <c r="EF678" s="45"/>
      <c r="EG678" s="45"/>
      <c r="EH678" s="45"/>
      <c r="EI678" s="45"/>
      <c r="EJ678" s="45"/>
      <c r="EK678" s="45"/>
      <c r="EL678" s="45"/>
      <c r="EM678" s="45"/>
      <c r="EN678" s="45"/>
      <c r="EO678" s="45"/>
      <c r="EP678" s="45"/>
      <c r="EQ678" s="45"/>
      <c r="ER678" s="45"/>
      <c r="ES678" s="45"/>
      <c r="ET678" s="45"/>
      <c r="EU678" s="45"/>
      <c r="EV678" s="45"/>
      <c r="EW678" s="45"/>
      <c r="EX678" s="45"/>
      <c r="EY678" s="45"/>
      <c r="EZ678" s="45"/>
      <c r="FA678" s="45"/>
      <c r="FB678" s="45"/>
      <c r="FC678" s="45"/>
      <c r="FD678" s="45"/>
      <c r="FE678" s="45"/>
      <c r="FF678" s="45"/>
      <c r="FG678" s="45"/>
      <c r="FH678" s="45"/>
      <c r="FI678" s="45"/>
      <c r="FS678" s="7"/>
      <c r="FT678" s="7"/>
      <c r="FU678" s="7"/>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row>
    <row r="679" spans="1:211" s="4" customFormat="1" x14ac:dyDescent="0.2">
      <c r="A679" s="43"/>
      <c r="B679" s="43"/>
      <c r="C679" s="43"/>
      <c r="D679" s="43"/>
      <c r="E679" s="43"/>
      <c r="F679" s="3"/>
      <c r="G679" s="3"/>
      <c r="H679" s="3"/>
      <c r="I679" s="3"/>
      <c r="J679" s="3"/>
      <c r="K679" s="3"/>
      <c r="L679" s="43"/>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BG679" s="7"/>
      <c r="BH679" s="7"/>
      <c r="BI679" s="7"/>
      <c r="BJ679" s="7"/>
      <c r="BK679" s="7"/>
      <c r="BL679" s="7"/>
      <c r="BM679" s="7"/>
      <c r="BN679" s="7"/>
      <c r="BO679" s="7"/>
      <c r="BP679" s="8"/>
      <c r="BQ679" s="8"/>
      <c r="BR679" s="8"/>
      <c r="BS679" s="45"/>
      <c r="BT679" s="45"/>
      <c r="BU679" s="45"/>
      <c r="BV679" s="45"/>
      <c r="BW679" s="45"/>
      <c r="BX679" s="45"/>
      <c r="BY679" s="45"/>
      <c r="BZ679" s="45"/>
      <c r="CA679" s="45"/>
      <c r="CB679" s="45"/>
      <c r="CC679" s="45"/>
      <c r="CD679" s="45"/>
      <c r="CE679" s="45"/>
      <c r="CF679" s="45"/>
      <c r="CG679" s="45"/>
      <c r="CH679" s="45"/>
      <c r="CI679" s="45"/>
      <c r="CJ679" s="45"/>
      <c r="CK679" s="45"/>
      <c r="CL679" s="45"/>
      <c r="CM679" s="45"/>
      <c r="CN679" s="45"/>
      <c r="CO679" s="45"/>
      <c r="CP679" s="45"/>
      <c r="CQ679" s="45"/>
      <c r="CR679" s="45"/>
      <c r="CS679" s="45"/>
      <c r="CT679" s="45"/>
      <c r="CU679" s="45"/>
      <c r="CV679" s="45"/>
      <c r="CW679" s="45"/>
      <c r="CX679" s="45"/>
      <c r="CY679" s="45"/>
      <c r="CZ679" s="45"/>
      <c r="DA679" s="45"/>
      <c r="DB679" s="45"/>
      <c r="DC679" s="45"/>
      <c r="DM679" s="7"/>
      <c r="DN679" s="7"/>
      <c r="DO679" s="7"/>
      <c r="DP679" s="7"/>
      <c r="DQ679" s="3"/>
      <c r="DR679" s="3"/>
      <c r="DS679" s="7"/>
      <c r="DT679" s="7"/>
      <c r="DU679" s="3"/>
      <c r="DV679" s="3"/>
      <c r="DW679" s="3"/>
      <c r="DX679" s="8"/>
      <c r="DY679" s="45"/>
      <c r="DZ679" s="45"/>
      <c r="EA679" s="45"/>
      <c r="EB679" s="45"/>
      <c r="EC679" s="45"/>
      <c r="ED679" s="45"/>
      <c r="EE679" s="45"/>
      <c r="EF679" s="45"/>
      <c r="EG679" s="45"/>
      <c r="EH679" s="45"/>
      <c r="EI679" s="45"/>
      <c r="EJ679" s="45"/>
      <c r="EK679" s="45"/>
      <c r="EL679" s="45"/>
      <c r="EM679" s="45"/>
      <c r="EN679" s="45"/>
      <c r="EO679" s="45"/>
      <c r="EP679" s="45"/>
      <c r="EQ679" s="45"/>
      <c r="ER679" s="45"/>
      <c r="ES679" s="45"/>
      <c r="ET679" s="45"/>
      <c r="EU679" s="45"/>
      <c r="EV679" s="45"/>
      <c r="EW679" s="45"/>
      <c r="EX679" s="45"/>
      <c r="EY679" s="45"/>
      <c r="EZ679" s="45"/>
      <c r="FA679" s="45"/>
      <c r="FB679" s="45"/>
      <c r="FC679" s="45"/>
      <c r="FD679" s="45"/>
      <c r="FE679" s="45"/>
      <c r="FF679" s="45"/>
      <c r="FG679" s="45"/>
      <c r="FH679" s="45"/>
      <c r="FI679" s="45"/>
      <c r="FS679" s="7"/>
      <c r="FT679" s="7"/>
      <c r="FU679" s="7"/>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row>
    <row r="680" spans="1:211" s="4" customFormat="1" x14ac:dyDescent="0.2">
      <c r="A680" s="43"/>
      <c r="B680" s="43"/>
      <c r="C680" s="43"/>
      <c r="D680" s="43"/>
      <c r="E680" s="43"/>
      <c r="F680" s="3"/>
      <c r="G680" s="3"/>
      <c r="H680" s="3"/>
      <c r="I680" s="3"/>
      <c r="J680" s="3"/>
      <c r="K680" s="3"/>
      <c r="L680" s="43"/>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BG680" s="7"/>
      <c r="BH680" s="7"/>
      <c r="BI680" s="7"/>
      <c r="BJ680" s="7"/>
      <c r="BK680" s="7"/>
      <c r="BL680" s="7"/>
      <c r="BM680" s="7"/>
      <c r="BN680" s="7"/>
      <c r="BO680" s="7"/>
      <c r="BP680" s="8"/>
      <c r="BQ680" s="8"/>
      <c r="BR680" s="8"/>
      <c r="BS680" s="45"/>
      <c r="BT680" s="45"/>
      <c r="BU680" s="45"/>
      <c r="BV680" s="45"/>
      <c r="BW680" s="45"/>
      <c r="BX680" s="45"/>
      <c r="BY680" s="45"/>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c r="CX680" s="45"/>
      <c r="CY680" s="45"/>
      <c r="CZ680" s="45"/>
      <c r="DA680" s="45"/>
      <c r="DB680" s="45"/>
      <c r="DC680" s="45"/>
      <c r="DM680" s="7"/>
      <c r="DN680" s="7"/>
      <c r="DO680" s="7"/>
      <c r="DP680" s="7"/>
      <c r="DQ680" s="3"/>
      <c r="DR680" s="3"/>
      <c r="DS680" s="7"/>
      <c r="DT680" s="7"/>
      <c r="DU680" s="3"/>
      <c r="DV680" s="3"/>
      <c r="DW680" s="3"/>
      <c r="DX680" s="8"/>
      <c r="DY680" s="45"/>
      <c r="DZ680" s="45"/>
      <c r="EA680" s="45"/>
      <c r="EB680" s="45"/>
      <c r="EC680" s="45"/>
      <c r="ED680" s="45"/>
      <c r="EE680" s="45"/>
      <c r="EF680" s="45"/>
      <c r="EG680" s="45"/>
      <c r="EH680" s="45"/>
      <c r="EI680" s="45"/>
      <c r="EJ680" s="45"/>
      <c r="EK680" s="45"/>
      <c r="EL680" s="45"/>
      <c r="EM680" s="45"/>
      <c r="EN680" s="45"/>
      <c r="EO680" s="45"/>
      <c r="EP680" s="45"/>
      <c r="EQ680" s="45"/>
      <c r="ER680" s="45"/>
      <c r="ES680" s="45"/>
      <c r="ET680" s="45"/>
      <c r="EU680" s="45"/>
      <c r="EV680" s="45"/>
      <c r="EW680" s="45"/>
      <c r="EX680" s="45"/>
      <c r="EY680" s="45"/>
      <c r="EZ680" s="45"/>
      <c r="FA680" s="45"/>
      <c r="FB680" s="45"/>
      <c r="FC680" s="45"/>
      <c r="FD680" s="45"/>
      <c r="FE680" s="45"/>
      <c r="FF680" s="45"/>
      <c r="FG680" s="45"/>
      <c r="FH680" s="45"/>
      <c r="FI680" s="45"/>
      <c r="FS680" s="7"/>
      <c r="FT680" s="7"/>
      <c r="FU680" s="7"/>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c r="GU680" s="8"/>
      <c r="GV680" s="8"/>
      <c r="GW680" s="8"/>
      <c r="GX680" s="8"/>
      <c r="GY680" s="8"/>
      <c r="GZ680" s="8"/>
      <c r="HA680" s="8"/>
      <c r="HB680" s="8"/>
      <c r="HC680" s="8"/>
    </row>
    <row r="681" spans="1:211" s="4" customFormat="1" x14ac:dyDescent="0.2">
      <c r="A681" s="43"/>
      <c r="B681" s="43"/>
      <c r="C681" s="43"/>
      <c r="D681" s="43"/>
      <c r="E681" s="43"/>
      <c r="F681" s="3"/>
      <c r="G681" s="3"/>
      <c r="H681" s="3"/>
      <c r="I681" s="3"/>
      <c r="J681" s="3"/>
      <c r="K681" s="3"/>
      <c r="L681" s="43"/>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BG681" s="7"/>
      <c r="BH681" s="7"/>
      <c r="BI681" s="7"/>
      <c r="BJ681" s="7"/>
      <c r="BK681" s="7"/>
      <c r="BL681" s="7"/>
      <c r="BM681" s="7"/>
      <c r="BN681" s="7"/>
      <c r="BO681" s="7"/>
      <c r="BP681" s="8"/>
      <c r="BQ681" s="8"/>
      <c r="BR681" s="8"/>
      <c r="BS681" s="45"/>
      <c r="BT681" s="45"/>
      <c r="BU681" s="45"/>
      <c r="BV681" s="45"/>
      <c r="BW681" s="45"/>
      <c r="BX681" s="45"/>
      <c r="BY681" s="45"/>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c r="CX681" s="45"/>
      <c r="CY681" s="45"/>
      <c r="CZ681" s="45"/>
      <c r="DA681" s="45"/>
      <c r="DB681" s="45"/>
      <c r="DC681" s="45"/>
      <c r="DM681" s="7"/>
      <c r="DN681" s="7"/>
      <c r="DO681" s="7"/>
      <c r="DP681" s="7"/>
      <c r="DQ681" s="3"/>
      <c r="DR681" s="3"/>
      <c r="DS681" s="7"/>
      <c r="DT681" s="7"/>
      <c r="DU681" s="3"/>
      <c r="DV681" s="3"/>
      <c r="DW681" s="3"/>
      <c r="DX681" s="8"/>
      <c r="DY681" s="45"/>
      <c r="DZ681" s="45"/>
      <c r="EA681" s="45"/>
      <c r="EB681" s="45"/>
      <c r="EC681" s="45"/>
      <c r="ED681" s="45"/>
      <c r="EE681" s="45"/>
      <c r="EF681" s="45"/>
      <c r="EG681" s="45"/>
      <c r="EH681" s="45"/>
      <c r="EI681" s="45"/>
      <c r="EJ681" s="45"/>
      <c r="EK681" s="45"/>
      <c r="EL681" s="45"/>
      <c r="EM681" s="45"/>
      <c r="EN681" s="45"/>
      <c r="EO681" s="45"/>
      <c r="EP681" s="45"/>
      <c r="EQ681" s="45"/>
      <c r="ER681" s="45"/>
      <c r="ES681" s="45"/>
      <c r="ET681" s="45"/>
      <c r="EU681" s="45"/>
      <c r="EV681" s="45"/>
      <c r="EW681" s="45"/>
      <c r="EX681" s="45"/>
      <c r="EY681" s="45"/>
      <c r="EZ681" s="45"/>
      <c r="FA681" s="45"/>
      <c r="FB681" s="45"/>
      <c r="FC681" s="45"/>
      <c r="FD681" s="45"/>
      <c r="FE681" s="45"/>
      <c r="FF681" s="45"/>
      <c r="FG681" s="45"/>
      <c r="FH681" s="45"/>
      <c r="FI681" s="45"/>
      <c r="FS681" s="7"/>
      <c r="FT681" s="7"/>
      <c r="FU681" s="7"/>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c r="GU681" s="8"/>
      <c r="GV681" s="8"/>
      <c r="GW681" s="8"/>
      <c r="GX681" s="8"/>
      <c r="GY681" s="8"/>
      <c r="GZ681" s="8"/>
      <c r="HA681" s="8"/>
      <c r="HB681" s="8"/>
      <c r="HC681" s="8"/>
    </row>
    <row r="682" spans="1:211" s="4" customFormat="1" x14ac:dyDescent="0.2">
      <c r="A682" s="43"/>
      <c r="B682" s="43"/>
      <c r="C682" s="43"/>
      <c r="D682" s="43"/>
      <c r="E682" s="43"/>
      <c r="F682" s="3"/>
      <c r="G682" s="3"/>
      <c r="H682" s="3"/>
      <c r="I682" s="3"/>
      <c r="J682" s="3"/>
      <c r="K682" s="3"/>
      <c r="L682" s="43"/>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BG682" s="7"/>
      <c r="BH682" s="7"/>
      <c r="BI682" s="7"/>
      <c r="BJ682" s="7"/>
      <c r="BK682" s="7"/>
      <c r="BL682" s="7"/>
      <c r="BM682" s="7"/>
      <c r="BN682" s="7"/>
      <c r="BO682" s="7"/>
      <c r="BP682" s="8"/>
      <c r="BQ682" s="8"/>
      <c r="BR682" s="8"/>
      <c r="BS682" s="45"/>
      <c r="BT682" s="45"/>
      <c r="BU682" s="45"/>
      <c r="BV682" s="45"/>
      <c r="BW682" s="45"/>
      <c r="BX682" s="45"/>
      <c r="BY682" s="45"/>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c r="CX682" s="45"/>
      <c r="CY682" s="45"/>
      <c r="CZ682" s="45"/>
      <c r="DA682" s="45"/>
      <c r="DB682" s="45"/>
      <c r="DC682" s="45"/>
      <c r="DM682" s="7"/>
      <c r="DN682" s="7"/>
      <c r="DO682" s="7"/>
      <c r="DP682" s="7"/>
      <c r="DQ682" s="3"/>
      <c r="DR682" s="3"/>
      <c r="DS682" s="7"/>
      <c r="DT682" s="7"/>
      <c r="DU682" s="3"/>
      <c r="DV682" s="3"/>
      <c r="DW682" s="3"/>
      <c r="DX682" s="8"/>
      <c r="DY682" s="45"/>
      <c r="DZ682" s="45"/>
      <c r="EA682" s="45"/>
      <c r="EB682" s="45"/>
      <c r="EC682" s="45"/>
      <c r="ED682" s="45"/>
      <c r="EE682" s="45"/>
      <c r="EF682" s="45"/>
      <c r="EG682" s="45"/>
      <c r="EH682" s="45"/>
      <c r="EI682" s="45"/>
      <c r="EJ682" s="45"/>
      <c r="EK682" s="45"/>
      <c r="EL682" s="45"/>
      <c r="EM682" s="45"/>
      <c r="EN682" s="45"/>
      <c r="EO682" s="45"/>
      <c r="EP682" s="45"/>
      <c r="EQ682" s="45"/>
      <c r="ER682" s="45"/>
      <c r="ES682" s="45"/>
      <c r="ET682" s="45"/>
      <c r="EU682" s="45"/>
      <c r="EV682" s="45"/>
      <c r="EW682" s="45"/>
      <c r="EX682" s="45"/>
      <c r="EY682" s="45"/>
      <c r="EZ682" s="45"/>
      <c r="FA682" s="45"/>
      <c r="FB682" s="45"/>
      <c r="FC682" s="45"/>
      <c r="FD682" s="45"/>
      <c r="FE682" s="45"/>
      <c r="FF682" s="45"/>
      <c r="FG682" s="45"/>
      <c r="FH682" s="45"/>
      <c r="FI682" s="45"/>
      <c r="FS682" s="7"/>
      <c r="FT682" s="7"/>
      <c r="FU682" s="7"/>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row>
    <row r="683" spans="1:211" s="4" customFormat="1" x14ac:dyDescent="0.2">
      <c r="A683" s="43"/>
      <c r="B683" s="43"/>
      <c r="C683" s="43"/>
      <c r="D683" s="43"/>
      <c r="E683" s="43"/>
      <c r="F683" s="3"/>
      <c r="G683" s="3"/>
      <c r="H683" s="3"/>
      <c r="I683" s="3"/>
      <c r="J683" s="3"/>
      <c r="K683" s="3"/>
      <c r="L683" s="43"/>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BG683" s="7"/>
      <c r="BH683" s="7"/>
      <c r="BI683" s="7"/>
      <c r="BJ683" s="7"/>
      <c r="BK683" s="7"/>
      <c r="BL683" s="7"/>
      <c r="BM683" s="7"/>
      <c r="BN683" s="7"/>
      <c r="BO683" s="7"/>
      <c r="BP683" s="8"/>
      <c r="BQ683" s="8"/>
      <c r="BR683" s="8"/>
      <c r="BS683" s="45"/>
      <c r="BT683" s="45"/>
      <c r="BU683" s="45"/>
      <c r="BV683" s="45"/>
      <c r="BW683" s="45"/>
      <c r="BX683" s="45"/>
      <c r="BY683" s="45"/>
      <c r="BZ683" s="45"/>
      <c r="CA683" s="45"/>
      <c r="CB683" s="45"/>
      <c r="CC683" s="45"/>
      <c r="CD683" s="45"/>
      <c r="CE683" s="45"/>
      <c r="CF683" s="45"/>
      <c r="CG683" s="45"/>
      <c r="CH683" s="45"/>
      <c r="CI683" s="45"/>
      <c r="CJ683" s="45"/>
      <c r="CK683" s="45"/>
      <c r="CL683" s="45"/>
      <c r="CM683" s="45"/>
      <c r="CN683" s="45"/>
      <c r="CO683" s="45"/>
      <c r="CP683" s="45"/>
      <c r="CQ683" s="45"/>
      <c r="CR683" s="45"/>
      <c r="CS683" s="45"/>
      <c r="CT683" s="45"/>
      <c r="CU683" s="45"/>
      <c r="CV683" s="45"/>
      <c r="CW683" s="45"/>
      <c r="CX683" s="45"/>
      <c r="CY683" s="45"/>
      <c r="CZ683" s="45"/>
      <c r="DA683" s="45"/>
      <c r="DB683" s="45"/>
      <c r="DC683" s="45"/>
      <c r="DM683" s="7"/>
      <c r="DN683" s="7"/>
      <c r="DO683" s="7"/>
      <c r="DP683" s="7"/>
      <c r="DQ683" s="3"/>
      <c r="DR683" s="3"/>
      <c r="DS683" s="7"/>
      <c r="DT683" s="7"/>
      <c r="DU683" s="3"/>
      <c r="DV683" s="3"/>
      <c r="DW683" s="3"/>
      <c r="DX683" s="8"/>
      <c r="DY683" s="45"/>
      <c r="DZ683" s="45"/>
      <c r="EA683" s="45"/>
      <c r="EB683" s="45"/>
      <c r="EC683" s="45"/>
      <c r="ED683" s="45"/>
      <c r="EE683" s="45"/>
      <c r="EF683" s="45"/>
      <c r="EG683" s="45"/>
      <c r="EH683" s="45"/>
      <c r="EI683" s="45"/>
      <c r="EJ683" s="45"/>
      <c r="EK683" s="45"/>
      <c r="EL683" s="45"/>
      <c r="EM683" s="45"/>
      <c r="EN683" s="45"/>
      <c r="EO683" s="45"/>
      <c r="EP683" s="45"/>
      <c r="EQ683" s="45"/>
      <c r="ER683" s="45"/>
      <c r="ES683" s="45"/>
      <c r="ET683" s="45"/>
      <c r="EU683" s="45"/>
      <c r="EV683" s="45"/>
      <c r="EW683" s="45"/>
      <c r="EX683" s="45"/>
      <c r="EY683" s="45"/>
      <c r="EZ683" s="45"/>
      <c r="FA683" s="45"/>
      <c r="FB683" s="45"/>
      <c r="FC683" s="45"/>
      <c r="FD683" s="45"/>
      <c r="FE683" s="45"/>
      <c r="FF683" s="45"/>
      <c r="FG683" s="45"/>
      <c r="FH683" s="45"/>
      <c r="FI683" s="45"/>
      <c r="FS683" s="7"/>
      <c r="FT683" s="7"/>
      <c r="FU683" s="7"/>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c r="GU683" s="8"/>
      <c r="GV683" s="8"/>
      <c r="GW683" s="8"/>
      <c r="GX683" s="8"/>
      <c r="GY683" s="8"/>
      <c r="GZ683" s="8"/>
      <c r="HA683" s="8"/>
      <c r="HB683" s="8"/>
      <c r="HC683" s="8"/>
    </row>
    <row r="684" spans="1:211" s="4" customFormat="1" x14ac:dyDescent="0.2">
      <c r="A684" s="43"/>
      <c r="B684" s="43"/>
      <c r="C684" s="43"/>
      <c r="D684" s="43"/>
      <c r="E684" s="43"/>
      <c r="F684" s="3"/>
      <c r="G684" s="3"/>
      <c r="H684" s="3"/>
      <c r="I684" s="3"/>
      <c r="J684" s="3"/>
      <c r="K684" s="3"/>
      <c r="L684" s="43"/>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BG684" s="7"/>
      <c r="BH684" s="7"/>
      <c r="BI684" s="7"/>
      <c r="BJ684" s="7"/>
      <c r="BK684" s="7"/>
      <c r="BL684" s="7"/>
      <c r="BM684" s="7"/>
      <c r="BN684" s="7"/>
      <c r="BO684" s="7"/>
      <c r="BP684" s="8"/>
      <c r="BQ684" s="8"/>
      <c r="BR684" s="8"/>
      <c r="BS684" s="45"/>
      <c r="BT684" s="45"/>
      <c r="BU684" s="45"/>
      <c r="BV684" s="45"/>
      <c r="BW684" s="45"/>
      <c r="BX684" s="45"/>
      <c r="BY684" s="45"/>
      <c r="BZ684" s="45"/>
      <c r="CA684" s="45"/>
      <c r="CB684" s="45"/>
      <c r="CC684" s="45"/>
      <c r="CD684" s="45"/>
      <c r="CE684" s="45"/>
      <c r="CF684" s="45"/>
      <c r="CG684" s="45"/>
      <c r="CH684" s="45"/>
      <c r="CI684" s="45"/>
      <c r="CJ684" s="45"/>
      <c r="CK684" s="45"/>
      <c r="CL684" s="45"/>
      <c r="CM684" s="45"/>
      <c r="CN684" s="45"/>
      <c r="CO684" s="45"/>
      <c r="CP684" s="45"/>
      <c r="CQ684" s="45"/>
      <c r="CR684" s="45"/>
      <c r="CS684" s="45"/>
      <c r="CT684" s="45"/>
      <c r="CU684" s="45"/>
      <c r="CV684" s="45"/>
      <c r="CW684" s="45"/>
      <c r="CX684" s="45"/>
      <c r="CY684" s="45"/>
      <c r="CZ684" s="45"/>
      <c r="DA684" s="45"/>
      <c r="DB684" s="45"/>
      <c r="DC684" s="45"/>
      <c r="DM684" s="7"/>
      <c r="DN684" s="7"/>
      <c r="DO684" s="7"/>
      <c r="DP684" s="7"/>
      <c r="DQ684" s="3"/>
      <c r="DR684" s="3"/>
      <c r="DS684" s="7"/>
      <c r="DT684" s="7"/>
      <c r="DU684" s="3"/>
      <c r="DV684" s="3"/>
      <c r="DW684" s="3"/>
      <c r="DX684" s="8"/>
      <c r="DY684" s="45"/>
      <c r="DZ684" s="45"/>
      <c r="EA684" s="45"/>
      <c r="EB684" s="45"/>
      <c r="EC684" s="45"/>
      <c r="ED684" s="45"/>
      <c r="EE684" s="45"/>
      <c r="EF684" s="45"/>
      <c r="EG684" s="45"/>
      <c r="EH684" s="45"/>
      <c r="EI684" s="45"/>
      <c r="EJ684" s="45"/>
      <c r="EK684" s="45"/>
      <c r="EL684" s="45"/>
      <c r="EM684" s="45"/>
      <c r="EN684" s="45"/>
      <c r="EO684" s="45"/>
      <c r="EP684" s="45"/>
      <c r="EQ684" s="45"/>
      <c r="ER684" s="45"/>
      <c r="ES684" s="45"/>
      <c r="ET684" s="45"/>
      <c r="EU684" s="45"/>
      <c r="EV684" s="45"/>
      <c r="EW684" s="45"/>
      <c r="EX684" s="45"/>
      <c r="EY684" s="45"/>
      <c r="EZ684" s="45"/>
      <c r="FA684" s="45"/>
      <c r="FB684" s="45"/>
      <c r="FC684" s="45"/>
      <c r="FD684" s="45"/>
      <c r="FE684" s="45"/>
      <c r="FF684" s="45"/>
      <c r="FG684" s="45"/>
      <c r="FH684" s="45"/>
      <c r="FI684" s="45"/>
      <c r="FS684" s="7"/>
      <c r="FT684" s="7"/>
      <c r="FU684" s="7"/>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row>
    <row r="685" spans="1:211" s="4" customFormat="1" x14ac:dyDescent="0.2">
      <c r="A685" s="43"/>
      <c r="B685" s="43"/>
      <c r="C685" s="43"/>
      <c r="D685" s="43"/>
      <c r="E685" s="43"/>
      <c r="F685" s="3"/>
      <c r="G685" s="3"/>
      <c r="H685" s="3"/>
      <c r="I685" s="3"/>
      <c r="J685" s="3"/>
      <c r="K685" s="3"/>
      <c r="L685" s="43"/>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BG685" s="7"/>
      <c r="BH685" s="7"/>
      <c r="BI685" s="7"/>
      <c r="BJ685" s="7"/>
      <c r="BK685" s="7"/>
      <c r="BL685" s="7"/>
      <c r="BM685" s="7"/>
      <c r="BN685" s="7"/>
      <c r="BO685" s="7"/>
      <c r="BP685" s="8"/>
      <c r="BQ685" s="8"/>
      <c r="BR685" s="8"/>
      <c r="BS685" s="45"/>
      <c r="BT685" s="45"/>
      <c r="BU685" s="45"/>
      <c r="BV685" s="45"/>
      <c r="BW685" s="45"/>
      <c r="BX685" s="45"/>
      <c r="BY685" s="45"/>
      <c r="BZ685" s="45"/>
      <c r="CA685" s="45"/>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c r="DA685" s="45"/>
      <c r="DB685" s="45"/>
      <c r="DC685" s="45"/>
      <c r="DM685" s="7"/>
      <c r="DN685" s="7"/>
      <c r="DO685" s="7"/>
      <c r="DP685" s="7"/>
      <c r="DQ685" s="3"/>
      <c r="DR685" s="3"/>
      <c r="DS685" s="7"/>
      <c r="DT685" s="7"/>
      <c r="DU685" s="3"/>
      <c r="DV685" s="3"/>
      <c r="DW685" s="3"/>
      <c r="DX685" s="8"/>
      <c r="DY685" s="45"/>
      <c r="DZ685" s="45"/>
      <c r="EA685" s="45"/>
      <c r="EB685" s="45"/>
      <c r="EC685" s="45"/>
      <c r="ED685" s="45"/>
      <c r="EE685" s="45"/>
      <c r="EF685" s="45"/>
      <c r="EG685" s="45"/>
      <c r="EH685" s="45"/>
      <c r="EI685" s="45"/>
      <c r="EJ685" s="45"/>
      <c r="EK685" s="45"/>
      <c r="EL685" s="45"/>
      <c r="EM685" s="45"/>
      <c r="EN685" s="45"/>
      <c r="EO685" s="45"/>
      <c r="EP685" s="45"/>
      <c r="EQ685" s="45"/>
      <c r="ER685" s="45"/>
      <c r="ES685" s="45"/>
      <c r="ET685" s="45"/>
      <c r="EU685" s="45"/>
      <c r="EV685" s="45"/>
      <c r="EW685" s="45"/>
      <c r="EX685" s="45"/>
      <c r="EY685" s="45"/>
      <c r="EZ685" s="45"/>
      <c r="FA685" s="45"/>
      <c r="FB685" s="45"/>
      <c r="FC685" s="45"/>
      <c r="FD685" s="45"/>
      <c r="FE685" s="45"/>
      <c r="FF685" s="45"/>
      <c r="FG685" s="45"/>
      <c r="FH685" s="45"/>
      <c r="FI685" s="45"/>
      <c r="FS685" s="7"/>
      <c r="FT685" s="7"/>
      <c r="FU685" s="7"/>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row>
    <row r="686" spans="1:211" s="4" customFormat="1" x14ac:dyDescent="0.2">
      <c r="A686" s="43"/>
      <c r="B686" s="43"/>
      <c r="C686" s="43"/>
      <c r="D686" s="43"/>
      <c r="E686" s="43"/>
      <c r="F686" s="3"/>
      <c r="G686" s="3"/>
      <c r="H686" s="3"/>
      <c r="I686" s="3"/>
      <c r="J686" s="3"/>
      <c r="K686" s="3"/>
      <c r="L686" s="43"/>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BG686" s="7"/>
      <c r="BH686" s="7"/>
      <c r="BI686" s="7"/>
      <c r="BJ686" s="7"/>
      <c r="BK686" s="7"/>
      <c r="BL686" s="7"/>
      <c r="BM686" s="7"/>
      <c r="BN686" s="7"/>
      <c r="BO686" s="7"/>
      <c r="BP686" s="8"/>
      <c r="BQ686" s="8"/>
      <c r="BR686" s="8"/>
      <c r="BS686" s="45"/>
      <c r="BT686" s="45"/>
      <c r="BU686" s="45"/>
      <c r="BV686" s="45"/>
      <c r="BW686" s="45"/>
      <c r="BX686" s="45"/>
      <c r="BY686" s="45"/>
      <c r="BZ686" s="45"/>
      <c r="CA686" s="45"/>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c r="DA686" s="45"/>
      <c r="DB686" s="45"/>
      <c r="DC686" s="45"/>
      <c r="DM686" s="7"/>
      <c r="DN686" s="7"/>
      <c r="DO686" s="7"/>
      <c r="DP686" s="7"/>
      <c r="DQ686" s="3"/>
      <c r="DR686" s="3"/>
      <c r="DS686" s="7"/>
      <c r="DT686" s="7"/>
      <c r="DU686" s="3"/>
      <c r="DV686" s="3"/>
      <c r="DW686" s="3"/>
      <c r="DX686" s="8"/>
      <c r="DY686" s="45"/>
      <c r="DZ686" s="45"/>
      <c r="EA686" s="45"/>
      <c r="EB686" s="45"/>
      <c r="EC686" s="45"/>
      <c r="ED686" s="45"/>
      <c r="EE686" s="45"/>
      <c r="EF686" s="45"/>
      <c r="EG686" s="45"/>
      <c r="EH686" s="45"/>
      <c r="EI686" s="45"/>
      <c r="EJ686" s="45"/>
      <c r="EK686" s="45"/>
      <c r="EL686" s="45"/>
      <c r="EM686" s="45"/>
      <c r="EN686" s="45"/>
      <c r="EO686" s="45"/>
      <c r="EP686" s="45"/>
      <c r="EQ686" s="45"/>
      <c r="ER686" s="45"/>
      <c r="ES686" s="45"/>
      <c r="ET686" s="45"/>
      <c r="EU686" s="45"/>
      <c r="EV686" s="45"/>
      <c r="EW686" s="45"/>
      <c r="EX686" s="45"/>
      <c r="EY686" s="45"/>
      <c r="EZ686" s="45"/>
      <c r="FA686" s="45"/>
      <c r="FB686" s="45"/>
      <c r="FC686" s="45"/>
      <c r="FD686" s="45"/>
      <c r="FE686" s="45"/>
      <c r="FF686" s="45"/>
      <c r="FG686" s="45"/>
      <c r="FH686" s="45"/>
      <c r="FI686" s="45"/>
      <c r="FS686" s="7"/>
      <c r="FT686" s="7"/>
      <c r="FU686" s="7"/>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row>
    <row r="687" spans="1:211" s="4" customFormat="1" x14ac:dyDescent="0.2">
      <c r="A687" s="43"/>
      <c r="B687" s="43"/>
      <c r="C687" s="43"/>
      <c r="D687" s="43"/>
      <c r="E687" s="43"/>
      <c r="F687" s="3"/>
      <c r="G687" s="3"/>
      <c r="H687" s="3"/>
      <c r="I687" s="3"/>
      <c r="J687" s="3"/>
      <c r="K687" s="3"/>
      <c r="L687" s="43"/>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BG687" s="7"/>
      <c r="BH687" s="7"/>
      <c r="BI687" s="7"/>
      <c r="BJ687" s="7"/>
      <c r="BK687" s="7"/>
      <c r="BL687" s="7"/>
      <c r="BM687" s="7"/>
      <c r="BN687" s="7"/>
      <c r="BO687" s="7"/>
      <c r="BP687" s="8"/>
      <c r="BQ687" s="8"/>
      <c r="BR687" s="8"/>
      <c r="BS687" s="45"/>
      <c r="BT687" s="45"/>
      <c r="BU687" s="45"/>
      <c r="BV687" s="45"/>
      <c r="BW687" s="45"/>
      <c r="BX687" s="45"/>
      <c r="BY687" s="45"/>
      <c r="BZ687" s="45"/>
      <c r="CA687" s="45"/>
      <c r="CB687" s="45"/>
      <c r="CC687" s="45"/>
      <c r="CD687" s="45"/>
      <c r="CE687" s="45"/>
      <c r="CF687" s="45"/>
      <c r="CG687" s="45"/>
      <c r="CH687" s="45"/>
      <c r="CI687" s="45"/>
      <c r="CJ687" s="45"/>
      <c r="CK687" s="45"/>
      <c r="CL687" s="45"/>
      <c r="CM687" s="45"/>
      <c r="CN687" s="45"/>
      <c r="CO687" s="45"/>
      <c r="CP687" s="45"/>
      <c r="CQ687" s="45"/>
      <c r="CR687" s="45"/>
      <c r="CS687" s="45"/>
      <c r="CT687" s="45"/>
      <c r="CU687" s="45"/>
      <c r="CV687" s="45"/>
      <c r="CW687" s="45"/>
      <c r="CX687" s="45"/>
      <c r="CY687" s="45"/>
      <c r="CZ687" s="45"/>
      <c r="DA687" s="45"/>
      <c r="DB687" s="45"/>
      <c r="DC687" s="45"/>
      <c r="DM687" s="7"/>
      <c r="DN687" s="7"/>
      <c r="DO687" s="7"/>
      <c r="DP687" s="7"/>
      <c r="DQ687" s="3"/>
      <c r="DR687" s="3"/>
      <c r="DS687" s="7"/>
      <c r="DT687" s="7"/>
      <c r="DU687" s="3"/>
      <c r="DV687" s="3"/>
      <c r="DW687" s="3"/>
      <c r="DX687" s="8"/>
      <c r="DY687" s="45"/>
      <c r="DZ687" s="45"/>
      <c r="EA687" s="45"/>
      <c r="EB687" s="45"/>
      <c r="EC687" s="45"/>
      <c r="ED687" s="45"/>
      <c r="EE687" s="45"/>
      <c r="EF687" s="45"/>
      <c r="EG687" s="45"/>
      <c r="EH687" s="45"/>
      <c r="EI687" s="45"/>
      <c r="EJ687" s="45"/>
      <c r="EK687" s="45"/>
      <c r="EL687" s="45"/>
      <c r="EM687" s="45"/>
      <c r="EN687" s="45"/>
      <c r="EO687" s="45"/>
      <c r="EP687" s="45"/>
      <c r="EQ687" s="45"/>
      <c r="ER687" s="45"/>
      <c r="ES687" s="45"/>
      <c r="ET687" s="45"/>
      <c r="EU687" s="45"/>
      <c r="EV687" s="45"/>
      <c r="EW687" s="45"/>
      <c r="EX687" s="45"/>
      <c r="EY687" s="45"/>
      <c r="EZ687" s="45"/>
      <c r="FA687" s="45"/>
      <c r="FB687" s="45"/>
      <c r="FC687" s="45"/>
      <c r="FD687" s="45"/>
      <c r="FE687" s="45"/>
      <c r="FF687" s="45"/>
      <c r="FG687" s="45"/>
      <c r="FH687" s="45"/>
      <c r="FI687" s="45"/>
      <c r="FS687" s="7"/>
      <c r="FT687" s="7"/>
      <c r="FU687" s="7"/>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row>
    <row r="688" spans="1:211" s="4" customFormat="1" x14ac:dyDescent="0.2">
      <c r="A688" s="43"/>
      <c r="B688" s="43"/>
      <c r="C688" s="43"/>
      <c r="D688" s="43"/>
      <c r="E688" s="43"/>
      <c r="F688" s="3"/>
      <c r="G688" s="3"/>
      <c r="H688" s="3"/>
      <c r="I688" s="3"/>
      <c r="J688" s="3"/>
      <c r="K688" s="3"/>
      <c r="L688" s="43"/>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c r="BG688" s="7"/>
      <c r="BH688" s="7"/>
      <c r="BI688" s="7"/>
      <c r="BJ688" s="7"/>
      <c r="BK688" s="7"/>
      <c r="BL688" s="7"/>
      <c r="BM688" s="7"/>
      <c r="BN688" s="7"/>
      <c r="BO688" s="7"/>
      <c r="BP688" s="8"/>
      <c r="BQ688" s="8"/>
      <c r="BR688" s="8"/>
      <c r="BS688" s="45"/>
      <c r="BT688" s="45"/>
      <c r="BU688" s="45"/>
      <c r="BV688" s="45"/>
      <c r="BW688" s="45"/>
      <c r="BX688" s="45"/>
      <c r="BY688" s="45"/>
      <c r="BZ688" s="45"/>
      <c r="CA688" s="45"/>
      <c r="CB688" s="45"/>
      <c r="CC688" s="45"/>
      <c r="CD688" s="45"/>
      <c r="CE688" s="45"/>
      <c r="CF688" s="45"/>
      <c r="CG688" s="45"/>
      <c r="CH688" s="45"/>
      <c r="CI688" s="45"/>
      <c r="CJ688" s="45"/>
      <c r="CK688" s="45"/>
      <c r="CL688" s="45"/>
      <c r="CM688" s="45"/>
      <c r="CN688" s="45"/>
      <c r="CO688" s="45"/>
      <c r="CP688" s="45"/>
      <c r="CQ688" s="45"/>
      <c r="CR688" s="45"/>
      <c r="CS688" s="45"/>
      <c r="CT688" s="45"/>
      <c r="CU688" s="45"/>
      <c r="CV688" s="45"/>
      <c r="CW688" s="45"/>
      <c r="CX688" s="45"/>
      <c r="CY688" s="45"/>
      <c r="CZ688" s="45"/>
      <c r="DA688" s="45"/>
      <c r="DB688" s="45"/>
      <c r="DC688" s="45"/>
      <c r="DM688" s="7"/>
      <c r="DN688" s="7"/>
      <c r="DO688" s="7"/>
      <c r="DP688" s="7"/>
      <c r="DQ688" s="3"/>
      <c r="DR688" s="3"/>
      <c r="DS688" s="7"/>
      <c r="DT688" s="7"/>
      <c r="DU688" s="3"/>
      <c r="DV688" s="3"/>
      <c r="DW688" s="3"/>
      <c r="DX688" s="8"/>
      <c r="DY688" s="45"/>
      <c r="DZ688" s="45"/>
      <c r="EA688" s="45"/>
      <c r="EB688" s="45"/>
      <c r="EC688" s="45"/>
      <c r="ED688" s="45"/>
      <c r="EE688" s="45"/>
      <c r="EF688" s="45"/>
      <c r="EG688" s="45"/>
      <c r="EH688" s="45"/>
      <c r="EI688" s="45"/>
      <c r="EJ688" s="45"/>
      <c r="EK688" s="45"/>
      <c r="EL688" s="45"/>
      <c r="EM688" s="45"/>
      <c r="EN688" s="45"/>
      <c r="EO688" s="45"/>
      <c r="EP688" s="45"/>
      <c r="EQ688" s="45"/>
      <c r="ER688" s="45"/>
      <c r="ES688" s="45"/>
      <c r="ET688" s="45"/>
      <c r="EU688" s="45"/>
      <c r="EV688" s="45"/>
      <c r="EW688" s="45"/>
      <c r="EX688" s="45"/>
      <c r="EY688" s="45"/>
      <c r="EZ688" s="45"/>
      <c r="FA688" s="45"/>
      <c r="FB688" s="45"/>
      <c r="FC688" s="45"/>
      <c r="FD688" s="45"/>
      <c r="FE688" s="45"/>
      <c r="FF688" s="45"/>
      <c r="FG688" s="45"/>
      <c r="FH688" s="45"/>
      <c r="FI688" s="45"/>
      <c r="FS688" s="7"/>
      <c r="FT688" s="7"/>
      <c r="FU688" s="7"/>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row>
    <row r="689" spans="1:211" s="4" customFormat="1" x14ac:dyDescent="0.2">
      <c r="A689" s="43"/>
      <c r="B689" s="43"/>
      <c r="C689" s="43"/>
      <c r="D689" s="43"/>
      <c r="E689" s="43"/>
      <c r="F689" s="3"/>
      <c r="G689" s="3"/>
      <c r="H689" s="3"/>
      <c r="I689" s="3"/>
      <c r="J689" s="3"/>
      <c r="K689" s="3"/>
      <c r="L689" s="43"/>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BG689" s="7"/>
      <c r="BH689" s="7"/>
      <c r="BI689" s="7"/>
      <c r="BJ689" s="7"/>
      <c r="BK689" s="7"/>
      <c r="BL689" s="7"/>
      <c r="BM689" s="7"/>
      <c r="BN689" s="7"/>
      <c r="BO689" s="7"/>
      <c r="BP689" s="8"/>
      <c r="BQ689" s="8"/>
      <c r="BR689" s="8"/>
      <c r="BS689" s="45"/>
      <c r="BT689" s="45"/>
      <c r="BU689" s="45"/>
      <c r="BV689" s="45"/>
      <c r="BW689" s="45"/>
      <c r="BX689" s="45"/>
      <c r="BY689" s="45"/>
      <c r="BZ689" s="45"/>
      <c r="CA689" s="45"/>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c r="DA689" s="45"/>
      <c r="DB689" s="45"/>
      <c r="DC689" s="45"/>
      <c r="DM689" s="7"/>
      <c r="DN689" s="7"/>
      <c r="DO689" s="7"/>
      <c r="DP689" s="7"/>
      <c r="DQ689" s="3"/>
      <c r="DR689" s="3"/>
      <c r="DS689" s="7"/>
      <c r="DT689" s="7"/>
      <c r="DU689" s="3"/>
      <c r="DV689" s="3"/>
      <c r="DW689" s="3"/>
      <c r="DX689" s="8"/>
      <c r="DY689" s="45"/>
      <c r="DZ689" s="45"/>
      <c r="EA689" s="45"/>
      <c r="EB689" s="45"/>
      <c r="EC689" s="45"/>
      <c r="ED689" s="45"/>
      <c r="EE689" s="45"/>
      <c r="EF689" s="45"/>
      <c r="EG689" s="45"/>
      <c r="EH689" s="45"/>
      <c r="EI689" s="45"/>
      <c r="EJ689" s="45"/>
      <c r="EK689" s="45"/>
      <c r="EL689" s="45"/>
      <c r="EM689" s="45"/>
      <c r="EN689" s="45"/>
      <c r="EO689" s="45"/>
      <c r="EP689" s="45"/>
      <c r="EQ689" s="45"/>
      <c r="ER689" s="45"/>
      <c r="ES689" s="45"/>
      <c r="ET689" s="45"/>
      <c r="EU689" s="45"/>
      <c r="EV689" s="45"/>
      <c r="EW689" s="45"/>
      <c r="EX689" s="45"/>
      <c r="EY689" s="45"/>
      <c r="EZ689" s="45"/>
      <c r="FA689" s="45"/>
      <c r="FB689" s="45"/>
      <c r="FC689" s="45"/>
      <c r="FD689" s="45"/>
      <c r="FE689" s="45"/>
      <c r="FF689" s="45"/>
      <c r="FG689" s="45"/>
      <c r="FH689" s="45"/>
      <c r="FI689" s="45"/>
      <c r="FS689" s="7"/>
      <c r="FT689" s="7"/>
      <c r="FU689" s="7"/>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row>
    <row r="690" spans="1:211" s="4" customFormat="1" x14ac:dyDescent="0.2">
      <c r="A690" s="43"/>
      <c r="B690" s="43"/>
      <c r="C690" s="43"/>
      <c r="D690" s="43"/>
      <c r="E690" s="43"/>
      <c r="F690" s="3"/>
      <c r="G690" s="3"/>
      <c r="H690" s="3"/>
      <c r="I690" s="3"/>
      <c r="J690" s="3"/>
      <c r="K690" s="3"/>
      <c r="L690" s="43"/>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c r="AW690" s="45"/>
      <c r="BG690" s="7"/>
      <c r="BH690" s="7"/>
      <c r="BI690" s="7"/>
      <c r="BJ690" s="7"/>
      <c r="BK690" s="7"/>
      <c r="BL690" s="7"/>
      <c r="BM690" s="7"/>
      <c r="BN690" s="7"/>
      <c r="BO690" s="7"/>
      <c r="BP690" s="8"/>
      <c r="BQ690" s="8"/>
      <c r="BR690" s="8"/>
      <c r="BS690" s="45"/>
      <c r="BT690" s="45"/>
      <c r="BU690" s="45"/>
      <c r="BV690" s="45"/>
      <c r="BW690" s="45"/>
      <c r="BX690" s="45"/>
      <c r="BY690" s="45"/>
      <c r="BZ690" s="45"/>
      <c r="CA690" s="45"/>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c r="DA690" s="45"/>
      <c r="DB690" s="45"/>
      <c r="DC690" s="45"/>
      <c r="DM690" s="7"/>
      <c r="DN690" s="7"/>
      <c r="DO690" s="7"/>
      <c r="DP690" s="7"/>
      <c r="DQ690" s="3"/>
      <c r="DR690" s="3"/>
      <c r="DS690" s="7"/>
      <c r="DT690" s="7"/>
      <c r="DU690" s="3"/>
      <c r="DV690" s="3"/>
      <c r="DW690" s="3"/>
      <c r="DX690" s="8"/>
      <c r="DY690" s="45"/>
      <c r="DZ690" s="45"/>
      <c r="EA690" s="45"/>
      <c r="EB690" s="45"/>
      <c r="EC690" s="45"/>
      <c r="ED690" s="45"/>
      <c r="EE690" s="45"/>
      <c r="EF690" s="45"/>
      <c r="EG690" s="45"/>
      <c r="EH690" s="45"/>
      <c r="EI690" s="45"/>
      <c r="EJ690" s="45"/>
      <c r="EK690" s="45"/>
      <c r="EL690" s="45"/>
      <c r="EM690" s="45"/>
      <c r="EN690" s="45"/>
      <c r="EO690" s="45"/>
      <c r="EP690" s="45"/>
      <c r="EQ690" s="45"/>
      <c r="ER690" s="45"/>
      <c r="ES690" s="45"/>
      <c r="ET690" s="45"/>
      <c r="EU690" s="45"/>
      <c r="EV690" s="45"/>
      <c r="EW690" s="45"/>
      <c r="EX690" s="45"/>
      <c r="EY690" s="45"/>
      <c r="EZ690" s="45"/>
      <c r="FA690" s="45"/>
      <c r="FB690" s="45"/>
      <c r="FC690" s="45"/>
      <c r="FD690" s="45"/>
      <c r="FE690" s="45"/>
      <c r="FF690" s="45"/>
      <c r="FG690" s="45"/>
      <c r="FH690" s="45"/>
      <c r="FI690" s="45"/>
      <c r="FS690" s="7"/>
      <c r="FT690" s="7"/>
      <c r="FU690" s="7"/>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row>
    <row r="691" spans="1:211" s="4" customFormat="1" x14ac:dyDescent="0.2">
      <c r="A691" s="43"/>
      <c r="B691" s="43"/>
      <c r="C691" s="43"/>
      <c r="D691" s="43"/>
      <c r="E691" s="43"/>
      <c r="F691" s="3"/>
      <c r="G691" s="3"/>
      <c r="H691" s="3"/>
      <c r="I691" s="3"/>
      <c r="J691" s="3"/>
      <c r="K691" s="3"/>
      <c r="L691" s="43"/>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BG691" s="7"/>
      <c r="BH691" s="7"/>
      <c r="BI691" s="7"/>
      <c r="BJ691" s="7"/>
      <c r="BK691" s="7"/>
      <c r="BL691" s="7"/>
      <c r="BM691" s="7"/>
      <c r="BN691" s="7"/>
      <c r="BO691" s="7"/>
      <c r="BP691" s="8"/>
      <c r="BQ691" s="8"/>
      <c r="BR691" s="8"/>
      <c r="BS691" s="45"/>
      <c r="BT691" s="45"/>
      <c r="BU691" s="45"/>
      <c r="BV691" s="45"/>
      <c r="BW691" s="45"/>
      <c r="BX691" s="45"/>
      <c r="BY691" s="45"/>
      <c r="BZ691" s="45"/>
      <c r="CA691" s="45"/>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c r="DA691" s="45"/>
      <c r="DB691" s="45"/>
      <c r="DC691" s="45"/>
      <c r="DM691" s="7"/>
      <c r="DN691" s="7"/>
      <c r="DO691" s="7"/>
      <c r="DP691" s="7"/>
      <c r="DQ691" s="3"/>
      <c r="DR691" s="3"/>
      <c r="DS691" s="7"/>
      <c r="DT691" s="7"/>
      <c r="DU691" s="3"/>
      <c r="DV691" s="3"/>
      <c r="DW691" s="3"/>
      <c r="DX691" s="8"/>
      <c r="DY691" s="45"/>
      <c r="DZ691" s="45"/>
      <c r="EA691" s="45"/>
      <c r="EB691" s="45"/>
      <c r="EC691" s="45"/>
      <c r="ED691" s="45"/>
      <c r="EE691" s="45"/>
      <c r="EF691" s="45"/>
      <c r="EG691" s="45"/>
      <c r="EH691" s="45"/>
      <c r="EI691" s="45"/>
      <c r="EJ691" s="45"/>
      <c r="EK691" s="45"/>
      <c r="EL691" s="45"/>
      <c r="EM691" s="45"/>
      <c r="EN691" s="45"/>
      <c r="EO691" s="45"/>
      <c r="EP691" s="45"/>
      <c r="EQ691" s="45"/>
      <c r="ER691" s="45"/>
      <c r="ES691" s="45"/>
      <c r="ET691" s="45"/>
      <c r="EU691" s="45"/>
      <c r="EV691" s="45"/>
      <c r="EW691" s="45"/>
      <c r="EX691" s="45"/>
      <c r="EY691" s="45"/>
      <c r="EZ691" s="45"/>
      <c r="FA691" s="45"/>
      <c r="FB691" s="45"/>
      <c r="FC691" s="45"/>
      <c r="FD691" s="45"/>
      <c r="FE691" s="45"/>
      <c r="FF691" s="45"/>
      <c r="FG691" s="45"/>
      <c r="FH691" s="45"/>
      <c r="FI691" s="45"/>
      <c r="FS691" s="7"/>
      <c r="FT691" s="7"/>
      <c r="FU691" s="7"/>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row>
    <row r="692" spans="1:211" s="4" customFormat="1" x14ac:dyDescent="0.2">
      <c r="A692" s="43"/>
      <c r="B692" s="43"/>
      <c r="C692" s="43"/>
      <c r="D692" s="43"/>
      <c r="E692" s="43"/>
      <c r="F692" s="3"/>
      <c r="G692" s="3"/>
      <c r="H692" s="3"/>
      <c r="I692" s="3"/>
      <c r="J692" s="3"/>
      <c r="K692" s="3"/>
      <c r="L692" s="43"/>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BG692" s="7"/>
      <c r="BH692" s="7"/>
      <c r="BI692" s="7"/>
      <c r="BJ692" s="7"/>
      <c r="BK692" s="7"/>
      <c r="BL692" s="7"/>
      <c r="BM692" s="7"/>
      <c r="BN692" s="7"/>
      <c r="BO692" s="7"/>
      <c r="BP692" s="8"/>
      <c r="BQ692" s="8"/>
      <c r="BR692" s="8"/>
      <c r="BS692" s="45"/>
      <c r="BT692" s="45"/>
      <c r="BU692" s="45"/>
      <c r="BV692" s="45"/>
      <c r="BW692" s="45"/>
      <c r="BX692" s="45"/>
      <c r="BY692" s="45"/>
      <c r="BZ692" s="45"/>
      <c r="CA692" s="45"/>
      <c r="CB692" s="45"/>
      <c r="CC692" s="45"/>
      <c r="CD692" s="45"/>
      <c r="CE692" s="45"/>
      <c r="CF692" s="45"/>
      <c r="CG692" s="45"/>
      <c r="CH692" s="45"/>
      <c r="CI692" s="45"/>
      <c r="CJ692" s="45"/>
      <c r="CK692" s="45"/>
      <c r="CL692" s="45"/>
      <c r="CM692" s="45"/>
      <c r="CN692" s="45"/>
      <c r="CO692" s="45"/>
      <c r="CP692" s="45"/>
      <c r="CQ692" s="45"/>
      <c r="CR692" s="45"/>
      <c r="CS692" s="45"/>
      <c r="CT692" s="45"/>
      <c r="CU692" s="45"/>
      <c r="CV692" s="45"/>
      <c r="CW692" s="45"/>
      <c r="CX692" s="45"/>
      <c r="CY692" s="45"/>
      <c r="CZ692" s="45"/>
      <c r="DA692" s="45"/>
      <c r="DB692" s="45"/>
      <c r="DC692" s="45"/>
      <c r="DM692" s="7"/>
      <c r="DN692" s="7"/>
      <c r="DO692" s="7"/>
      <c r="DP692" s="7"/>
      <c r="DQ692" s="3"/>
      <c r="DR692" s="3"/>
      <c r="DS692" s="7"/>
      <c r="DT692" s="7"/>
      <c r="DU692" s="3"/>
      <c r="DV692" s="3"/>
      <c r="DW692" s="3"/>
      <c r="DX692" s="8"/>
      <c r="DY692" s="45"/>
      <c r="DZ692" s="45"/>
      <c r="EA692" s="45"/>
      <c r="EB692" s="45"/>
      <c r="EC692" s="45"/>
      <c r="ED692" s="45"/>
      <c r="EE692" s="45"/>
      <c r="EF692" s="45"/>
      <c r="EG692" s="45"/>
      <c r="EH692" s="45"/>
      <c r="EI692" s="45"/>
      <c r="EJ692" s="45"/>
      <c r="EK692" s="45"/>
      <c r="EL692" s="45"/>
      <c r="EM692" s="45"/>
      <c r="EN692" s="45"/>
      <c r="EO692" s="45"/>
      <c r="EP692" s="45"/>
      <c r="EQ692" s="45"/>
      <c r="ER692" s="45"/>
      <c r="ES692" s="45"/>
      <c r="ET692" s="45"/>
      <c r="EU692" s="45"/>
      <c r="EV692" s="45"/>
      <c r="EW692" s="45"/>
      <c r="EX692" s="45"/>
      <c r="EY692" s="45"/>
      <c r="EZ692" s="45"/>
      <c r="FA692" s="45"/>
      <c r="FB692" s="45"/>
      <c r="FC692" s="45"/>
      <c r="FD692" s="45"/>
      <c r="FE692" s="45"/>
      <c r="FF692" s="45"/>
      <c r="FG692" s="45"/>
      <c r="FH692" s="45"/>
      <c r="FI692" s="45"/>
      <c r="FS692" s="7"/>
      <c r="FT692" s="7"/>
      <c r="FU692" s="7"/>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row>
    <row r="693" spans="1:211" s="4" customFormat="1" x14ac:dyDescent="0.2">
      <c r="A693" s="43"/>
      <c r="B693" s="43"/>
      <c r="C693" s="43"/>
      <c r="D693" s="43"/>
      <c r="E693" s="43"/>
      <c r="F693" s="3"/>
      <c r="G693" s="3"/>
      <c r="H693" s="3"/>
      <c r="I693" s="3"/>
      <c r="J693" s="3"/>
      <c r="K693" s="3"/>
      <c r="L693" s="43"/>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BG693" s="7"/>
      <c r="BH693" s="7"/>
      <c r="BI693" s="7"/>
      <c r="BJ693" s="7"/>
      <c r="BK693" s="7"/>
      <c r="BL693" s="7"/>
      <c r="BM693" s="7"/>
      <c r="BN693" s="7"/>
      <c r="BO693" s="7"/>
      <c r="BP693" s="8"/>
      <c r="BQ693" s="8"/>
      <c r="BR693" s="8"/>
      <c r="BS693" s="45"/>
      <c r="BT693" s="45"/>
      <c r="BU693" s="45"/>
      <c r="BV693" s="45"/>
      <c r="BW693" s="45"/>
      <c r="BX693" s="45"/>
      <c r="BY693" s="45"/>
      <c r="BZ693" s="45"/>
      <c r="CA693" s="45"/>
      <c r="CB693" s="45"/>
      <c r="CC693" s="45"/>
      <c r="CD693" s="45"/>
      <c r="CE693" s="45"/>
      <c r="CF693" s="45"/>
      <c r="CG693" s="45"/>
      <c r="CH693" s="45"/>
      <c r="CI693" s="45"/>
      <c r="CJ693" s="45"/>
      <c r="CK693" s="45"/>
      <c r="CL693" s="45"/>
      <c r="CM693" s="45"/>
      <c r="CN693" s="45"/>
      <c r="CO693" s="45"/>
      <c r="CP693" s="45"/>
      <c r="CQ693" s="45"/>
      <c r="CR693" s="45"/>
      <c r="CS693" s="45"/>
      <c r="CT693" s="45"/>
      <c r="CU693" s="45"/>
      <c r="CV693" s="45"/>
      <c r="CW693" s="45"/>
      <c r="CX693" s="45"/>
      <c r="CY693" s="45"/>
      <c r="CZ693" s="45"/>
      <c r="DA693" s="45"/>
      <c r="DB693" s="45"/>
      <c r="DC693" s="45"/>
      <c r="DM693" s="7"/>
      <c r="DN693" s="7"/>
      <c r="DO693" s="7"/>
      <c r="DP693" s="7"/>
      <c r="DQ693" s="3"/>
      <c r="DR693" s="3"/>
      <c r="DS693" s="7"/>
      <c r="DT693" s="7"/>
      <c r="DU693" s="3"/>
      <c r="DV693" s="3"/>
      <c r="DW693" s="3"/>
      <c r="DX693" s="8"/>
      <c r="DY693" s="45"/>
      <c r="DZ693" s="45"/>
      <c r="EA693" s="45"/>
      <c r="EB693" s="45"/>
      <c r="EC693" s="45"/>
      <c r="ED693" s="45"/>
      <c r="EE693" s="45"/>
      <c r="EF693" s="45"/>
      <c r="EG693" s="45"/>
      <c r="EH693" s="45"/>
      <c r="EI693" s="45"/>
      <c r="EJ693" s="45"/>
      <c r="EK693" s="45"/>
      <c r="EL693" s="45"/>
      <c r="EM693" s="45"/>
      <c r="EN693" s="45"/>
      <c r="EO693" s="45"/>
      <c r="EP693" s="45"/>
      <c r="EQ693" s="45"/>
      <c r="ER693" s="45"/>
      <c r="ES693" s="45"/>
      <c r="ET693" s="45"/>
      <c r="EU693" s="45"/>
      <c r="EV693" s="45"/>
      <c r="EW693" s="45"/>
      <c r="EX693" s="45"/>
      <c r="EY693" s="45"/>
      <c r="EZ693" s="45"/>
      <c r="FA693" s="45"/>
      <c r="FB693" s="45"/>
      <c r="FC693" s="45"/>
      <c r="FD693" s="45"/>
      <c r="FE693" s="45"/>
      <c r="FF693" s="45"/>
      <c r="FG693" s="45"/>
      <c r="FH693" s="45"/>
      <c r="FI693" s="45"/>
      <c r="FS693" s="7"/>
      <c r="FT693" s="7"/>
      <c r="FU693" s="7"/>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row>
    <row r="694" spans="1:211" s="4" customFormat="1" x14ac:dyDescent="0.2">
      <c r="A694" s="43"/>
      <c r="B694" s="43"/>
      <c r="C694" s="43"/>
      <c r="D694" s="43"/>
      <c r="E694" s="43"/>
      <c r="F694" s="3"/>
      <c r="G694" s="3"/>
      <c r="H694" s="3"/>
      <c r="I694" s="3"/>
      <c r="J694" s="3"/>
      <c r="K694" s="3"/>
      <c r="L694" s="43"/>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BG694" s="7"/>
      <c r="BH694" s="7"/>
      <c r="BI694" s="7"/>
      <c r="BJ694" s="7"/>
      <c r="BK694" s="7"/>
      <c r="BL694" s="7"/>
      <c r="BM694" s="7"/>
      <c r="BN694" s="7"/>
      <c r="BO694" s="7"/>
      <c r="BP694" s="8"/>
      <c r="BQ694" s="8"/>
      <c r="BR694" s="8"/>
      <c r="BS694" s="45"/>
      <c r="BT694" s="45"/>
      <c r="BU694" s="45"/>
      <c r="BV694" s="45"/>
      <c r="BW694" s="45"/>
      <c r="BX694" s="45"/>
      <c r="BY694" s="45"/>
      <c r="BZ694" s="45"/>
      <c r="CA694" s="45"/>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c r="DA694" s="45"/>
      <c r="DB694" s="45"/>
      <c r="DC694" s="45"/>
      <c r="DM694" s="7"/>
      <c r="DN694" s="7"/>
      <c r="DO694" s="7"/>
      <c r="DP694" s="7"/>
      <c r="DQ694" s="3"/>
      <c r="DR694" s="3"/>
      <c r="DS694" s="7"/>
      <c r="DT694" s="7"/>
      <c r="DU694" s="3"/>
      <c r="DV694" s="3"/>
      <c r="DW694" s="3"/>
      <c r="DX694" s="8"/>
      <c r="DY694" s="45"/>
      <c r="DZ694" s="45"/>
      <c r="EA694" s="45"/>
      <c r="EB694" s="45"/>
      <c r="EC694" s="45"/>
      <c r="ED694" s="45"/>
      <c r="EE694" s="45"/>
      <c r="EF694" s="45"/>
      <c r="EG694" s="45"/>
      <c r="EH694" s="45"/>
      <c r="EI694" s="45"/>
      <c r="EJ694" s="45"/>
      <c r="EK694" s="45"/>
      <c r="EL694" s="45"/>
      <c r="EM694" s="45"/>
      <c r="EN694" s="45"/>
      <c r="EO694" s="45"/>
      <c r="EP694" s="45"/>
      <c r="EQ694" s="45"/>
      <c r="ER694" s="45"/>
      <c r="ES694" s="45"/>
      <c r="ET694" s="45"/>
      <c r="EU694" s="45"/>
      <c r="EV694" s="45"/>
      <c r="EW694" s="45"/>
      <c r="EX694" s="45"/>
      <c r="EY694" s="45"/>
      <c r="EZ694" s="45"/>
      <c r="FA694" s="45"/>
      <c r="FB694" s="45"/>
      <c r="FC694" s="45"/>
      <c r="FD694" s="45"/>
      <c r="FE694" s="45"/>
      <c r="FF694" s="45"/>
      <c r="FG694" s="45"/>
      <c r="FH694" s="45"/>
      <c r="FI694" s="45"/>
      <c r="FS694" s="7"/>
      <c r="FT694" s="7"/>
      <c r="FU694" s="7"/>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row>
    <row r="695" spans="1:211" s="4" customFormat="1" x14ac:dyDescent="0.2">
      <c r="A695" s="43"/>
      <c r="B695" s="43"/>
      <c r="C695" s="43"/>
      <c r="D695" s="43"/>
      <c r="E695" s="43"/>
      <c r="F695" s="3"/>
      <c r="G695" s="3"/>
      <c r="H695" s="3"/>
      <c r="I695" s="3"/>
      <c r="J695" s="3"/>
      <c r="K695" s="3"/>
      <c r="L695" s="43"/>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BG695" s="7"/>
      <c r="BH695" s="7"/>
      <c r="BI695" s="7"/>
      <c r="BJ695" s="7"/>
      <c r="BK695" s="7"/>
      <c r="BL695" s="7"/>
      <c r="BM695" s="7"/>
      <c r="BN695" s="7"/>
      <c r="BO695" s="7"/>
      <c r="BP695" s="8"/>
      <c r="BQ695" s="8"/>
      <c r="BR695" s="8"/>
      <c r="BS695" s="45"/>
      <c r="BT695" s="45"/>
      <c r="BU695" s="45"/>
      <c r="BV695" s="45"/>
      <c r="BW695" s="45"/>
      <c r="BX695" s="45"/>
      <c r="BY695" s="45"/>
      <c r="BZ695" s="45"/>
      <c r="CA695" s="45"/>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c r="DA695" s="45"/>
      <c r="DB695" s="45"/>
      <c r="DC695" s="45"/>
      <c r="DM695" s="7"/>
      <c r="DN695" s="7"/>
      <c r="DO695" s="7"/>
      <c r="DP695" s="7"/>
      <c r="DQ695" s="3"/>
      <c r="DR695" s="3"/>
      <c r="DS695" s="7"/>
      <c r="DT695" s="7"/>
      <c r="DU695" s="3"/>
      <c r="DV695" s="3"/>
      <c r="DW695" s="3"/>
      <c r="DX695" s="8"/>
      <c r="DY695" s="45"/>
      <c r="DZ695" s="45"/>
      <c r="EA695" s="45"/>
      <c r="EB695" s="45"/>
      <c r="EC695" s="45"/>
      <c r="ED695" s="45"/>
      <c r="EE695" s="45"/>
      <c r="EF695" s="45"/>
      <c r="EG695" s="45"/>
      <c r="EH695" s="45"/>
      <c r="EI695" s="45"/>
      <c r="EJ695" s="45"/>
      <c r="EK695" s="45"/>
      <c r="EL695" s="45"/>
      <c r="EM695" s="45"/>
      <c r="EN695" s="45"/>
      <c r="EO695" s="45"/>
      <c r="EP695" s="45"/>
      <c r="EQ695" s="45"/>
      <c r="ER695" s="45"/>
      <c r="ES695" s="45"/>
      <c r="ET695" s="45"/>
      <c r="EU695" s="45"/>
      <c r="EV695" s="45"/>
      <c r="EW695" s="45"/>
      <c r="EX695" s="45"/>
      <c r="EY695" s="45"/>
      <c r="EZ695" s="45"/>
      <c r="FA695" s="45"/>
      <c r="FB695" s="45"/>
      <c r="FC695" s="45"/>
      <c r="FD695" s="45"/>
      <c r="FE695" s="45"/>
      <c r="FF695" s="45"/>
      <c r="FG695" s="45"/>
      <c r="FH695" s="45"/>
      <c r="FI695" s="45"/>
      <c r="FS695" s="7"/>
      <c r="FT695" s="7"/>
      <c r="FU695" s="7"/>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row>
    <row r="696" spans="1:211" s="4" customFormat="1" x14ac:dyDescent="0.2">
      <c r="A696" s="43"/>
      <c r="B696" s="43"/>
      <c r="C696" s="43"/>
      <c r="D696" s="43"/>
      <c r="E696" s="43"/>
      <c r="F696" s="3"/>
      <c r="G696" s="3"/>
      <c r="H696" s="3"/>
      <c r="I696" s="3"/>
      <c r="J696" s="3"/>
      <c r="K696" s="3"/>
      <c r="L696" s="43"/>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BG696" s="7"/>
      <c r="BH696" s="7"/>
      <c r="BI696" s="7"/>
      <c r="BJ696" s="7"/>
      <c r="BK696" s="7"/>
      <c r="BL696" s="7"/>
      <c r="BM696" s="7"/>
      <c r="BN696" s="7"/>
      <c r="BO696" s="7"/>
      <c r="BP696" s="8"/>
      <c r="BQ696" s="8"/>
      <c r="BR696" s="8"/>
      <c r="BS696" s="45"/>
      <c r="BT696" s="45"/>
      <c r="BU696" s="45"/>
      <c r="BV696" s="45"/>
      <c r="BW696" s="45"/>
      <c r="BX696" s="45"/>
      <c r="BY696" s="45"/>
      <c r="BZ696" s="45"/>
      <c r="CA696" s="45"/>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c r="DA696" s="45"/>
      <c r="DB696" s="45"/>
      <c r="DC696" s="45"/>
      <c r="DM696" s="7"/>
      <c r="DN696" s="7"/>
      <c r="DO696" s="7"/>
      <c r="DP696" s="7"/>
      <c r="DQ696" s="3"/>
      <c r="DR696" s="3"/>
      <c r="DS696" s="7"/>
      <c r="DT696" s="7"/>
      <c r="DU696" s="3"/>
      <c r="DV696" s="3"/>
      <c r="DW696" s="3"/>
      <c r="DX696" s="8"/>
      <c r="DY696" s="45"/>
      <c r="DZ696" s="45"/>
      <c r="EA696" s="45"/>
      <c r="EB696" s="45"/>
      <c r="EC696" s="45"/>
      <c r="ED696" s="45"/>
      <c r="EE696" s="45"/>
      <c r="EF696" s="45"/>
      <c r="EG696" s="45"/>
      <c r="EH696" s="45"/>
      <c r="EI696" s="45"/>
      <c r="EJ696" s="45"/>
      <c r="EK696" s="45"/>
      <c r="EL696" s="45"/>
      <c r="EM696" s="45"/>
      <c r="EN696" s="45"/>
      <c r="EO696" s="45"/>
      <c r="EP696" s="45"/>
      <c r="EQ696" s="45"/>
      <c r="ER696" s="45"/>
      <c r="ES696" s="45"/>
      <c r="ET696" s="45"/>
      <c r="EU696" s="45"/>
      <c r="EV696" s="45"/>
      <c r="EW696" s="45"/>
      <c r="EX696" s="45"/>
      <c r="EY696" s="45"/>
      <c r="EZ696" s="45"/>
      <c r="FA696" s="45"/>
      <c r="FB696" s="45"/>
      <c r="FC696" s="45"/>
      <c r="FD696" s="45"/>
      <c r="FE696" s="45"/>
      <c r="FF696" s="45"/>
      <c r="FG696" s="45"/>
      <c r="FH696" s="45"/>
      <c r="FI696" s="45"/>
      <c r="FS696" s="7"/>
      <c r="FT696" s="7"/>
      <c r="FU696" s="7"/>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row>
    <row r="697" spans="1:211" s="4" customFormat="1" x14ac:dyDescent="0.2">
      <c r="A697" s="43"/>
      <c r="B697" s="43"/>
      <c r="C697" s="43"/>
      <c r="D697" s="43"/>
      <c r="E697" s="43"/>
      <c r="F697" s="3"/>
      <c r="G697" s="3"/>
      <c r="H697" s="3"/>
      <c r="I697" s="3"/>
      <c r="J697" s="3"/>
      <c r="K697" s="3"/>
      <c r="L697" s="43"/>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BG697" s="7"/>
      <c r="BH697" s="7"/>
      <c r="BI697" s="7"/>
      <c r="BJ697" s="7"/>
      <c r="BK697" s="7"/>
      <c r="BL697" s="7"/>
      <c r="BM697" s="7"/>
      <c r="BN697" s="7"/>
      <c r="BO697" s="7"/>
      <c r="BP697" s="8"/>
      <c r="BQ697" s="8"/>
      <c r="BR697" s="8"/>
      <c r="BS697" s="45"/>
      <c r="BT697" s="45"/>
      <c r="BU697" s="45"/>
      <c r="BV697" s="45"/>
      <c r="BW697" s="45"/>
      <c r="BX697" s="45"/>
      <c r="BY697" s="45"/>
      <c r="BZ697" s="45"/>
      <c r="CA697" s="45"/>
      <c r="CB697" s="45"/>
      <c r="CC697" s="45"/>
      <c r="CD697" s="45"/>
      <c r="CE697" s="45"/>
      <c r="CF697" s="45"/>
      <c r="CG697" s="45"/>
      <c r="CH697" s="45"/>
      <c r="CI697" s="45"/>
      <c r="CJ697" s="45"/>
      <c r="CK697" s="45"/>
      <c r="CL697" s="45"/>
      <c r="CM697" s="45"/>
      <c r="CN697" s="45"/>
      <c r="CO697" s="45"/>
      <c r="CP697" s="45"/>
      <c r="CQ697" s="45"/>
      <c r="CR697" s="45"/>
      <c r="CS697" s="45"/>
      <c r="CT697" s="45"/>
      <c r="CU697" s="45"/>
      <c r="CV697" s="45"/>
      <c r="CW697" s="45"/>
      <c r="CX697" s="45"/>
      <c r="CY697" s="45"/>
      <c r="CZ697" s="45"/>
      <c r="DA697" s="45"/>
      <c r="DB697" s="45"/>
      <c r="DC697" s="45"/>
      <c r="DM697" s="7"/>
      <c r="DN697" s="7"/>
      <c r="DO697" s="7"/>
      <c r="DP697" s="7"/>
      <c r="DQ697" s="3"/>
      <c r="DR697" s="3"/>
      <c r="DS697" s="7"/>
      <c r="DT697" s="7"/>
      <c r="DU697" s="3"/>
      <c r="DV697" s="3"/>
      <c r="DW697" s="3"/>
      <c r="DX697" s="8"/>
      <c r="DY697" s="45"/>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S697" s="7"/>
      <c r="FT697" s="7"/>
      <c r="FU697" s="7"/>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row>
    <row r="698" spans="1:211" s="4" customFormat="1" x14ac:dyDescent="0.2">
      <c r="A698" s="43"/>
      <c r="B698" s="43"/>
      <c r="C698" s="43"/>
      <c r="D698" s="43"/>
      <c r="E698" s="43"/>
      <c r="F698" s="3"/>
      <c r="G698" s="3"/>
      <c r="H698" s="3"/>
      <c r="I698" s="3"/>
      <c r="J698" s="3"/>
      <c r="K698" s="3"/>
      <c r="L698" s="43"/>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BG698" s="7"/>
      <c r="BH698" s="7"/>
      <c r="BI698" s="7"/>
      <c r="BJ698" s="7"/>
      <c r="BK698" s="7"/>
      <c r="BL698" s="7"/>
      <c r="BM698" s="7"/>
      <c r="BN698" s="7"/>
      <c r="BO698" s="7"/>
      <c r="BP698" s="8"/>
      <c r="BQ698" s="8"/>
      <c r="BR698" s="8"/>
      <c r="BS698" s="45"/>
      <c r="BT698" s="45"/>
      <c r="BU698" s="45"/>
      <c r="BV698" s="45"/>
      <c r="BW698" s="45"/>
      <c r="BX698" s="45"/>
      <c r="BY698" s="45"/>
      <c r="BZ698" s="45"/>
      <c r="CA698" s="45"/>
      <c r="CB698" s="45"/>
      <c r="CC698" s="45"/>
      <c r="CD698" s="45"/>
      <c r="CE698" s="45"/>
      <c r="CF698" s="45"/>
      <c r="CG698" s="45"/>
      <c r="CH698" s="45"/>
      <c r="CI698" s="45"/>
      <c r="CJ698" s="45"/>
      <c r="CK698" s="45"/>
      <c r="CL698" s="45"/>
      <c r="CM698" s="45"/>
      <c r="CN698" s="45"/>
      <c r="CO698" s="45"/>
      <c r="CP698" s="45"/>
      <c r="CQ698" s="45"/>
      <c r="CR698" s="45"/>
      <c r="CS698" s="45"/>
      <c r="CT698" s="45"/>
      <c r="CU698" s="45"/>
      <c r="CV698" s="45"/>
      <c r="CW698" s="45"/>
      <c r="CX698" s="45"/>
      <c r="CY698" s="45"/>
      <c r="CZ698" s="45"/>
      <c r="DA698" s="45"/>
      <c r="DB698" s="45"/>
      <c r="DC698" s="45"/>
      <c r="DM698" s="7"/>
      <c r="DN698" s="7"/>
      <c r="DO698" s="7"/>
      <c r="DP698" s="7"/>
      <c r="DQ698" s="3"/>
      <c r="DR698" s="3"/>
      <c r="DS698" s="7"/>
      <c r="DT698" s="7"/>
      <c r="DU698" s="3"/>
      <c r="DV698" s="3"/>
      <c r="DW698" s="3"/>
      <c r="DX698" s="8"/>
      <c r="DY698" s="45"/>
      <c r="DZ698" s="45"/>
      <c r="EA698" s="45"/>
      <c r="EB698" s="45"/>
      <c r="EC698" s="45"/>
      <c r="ED698" s="45"/>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S698" s="7"/>
      <c r="FT698" s="7"/>
      <c r="FU698" s="7"/>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row>
    <row r="699" spans="1:211" s="4" customFormat="1" x14ac:dyDescent="0.2">
      <c r="A699" s="43"/>
      <c r="B699" s="43"/>
      <c r="C699" s="43"/>
      <c r="D699" s="43"/>
      <c r="E699" s="43"/>
      <c r="F699" s="3"/>
      <c r="G699" s="3"/>
      <c r="H699" s="3"/>
      <c r="I699" s="3"/>
      <c r="J699" s="3"/>
      <c r="K699" s="3"/>
      <c r="L699" s="43"/>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BG699" s="7"/>
      <c r="BH699" s="7"/>
      <c r="BI699" s="7"/>
      <c r="BJ699" s="7"/>
      <c r="BK699" s="7"/>
      <c r="BL699" s="7"/>
      <c r="BM699" s="7"/>
      <c r="BN699" s="7"/>
      <c r="BO699" s="7"/>
      <c r="BP699" s="8"/>
      <c r="BQ699" s="8"/>
      <c r="BR699" s="8"/>
      <c r="BS699" s="45"/>
      <c r="BT699" s="45"/>
      <c r="BU699" s="45"/>
      <c r="BV699" s="45"/>
      <c r="BW699" s="45"/>
      <c r="BX699" s="45"/>
      <c r="BY699" s="45"/>
      <c r="BZ699" s="45"/>
      <c r="CA699" s="45"/>
      <c r="CB699" s="45"/>
      <c r="CC699" s="45"/>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c r="DB699" s="45"/>
      <c r="DC699" s="45"/>
      <c r="DM699" s="7"/>
      <c r="DN699" s="7"/>
      <c r="DO699" s="7"/>
      <c r="DP699" s="7"/>
      <c r="DQ699" s="3"/>
      <c r="DR699" s="3"/>
      <c r="DS699" s="7"/>
      <c r="DT699" s="7"/>
      <c r="DU699" s="3"/>
      <c r="DV699" s="3"/>
      <c r="DW699" s="3"/>
      <c r="DX699" s="8"/>
      <c r="DY699" s="45"/>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S699" s="7"/>
      <c r="FT699" s="7"/>
      <c r="FU699" s="7"/>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row>
    <row r="700" spans="1:211" s="4" customFormat="1" x14ac:dyDescent="0.2">
      <c r="A700" s="43"/>
      <c r="B700" s="43"/>
      <c r="C700" s="43"/>
      <c r="D700" s="43"/>
      <c r="E700" s="43"/>
      <c r="F700" s="3"/>
      <c r="G700" s="3"/>
      <c r="H700" s="3"/>
      <c r="I700" s="3"/>
      <c r="J700" s="3"/>
      <c r="K700" s="3"/>
      <c r="L700" s="43"/>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BG700" s="7"/>
      <c r="BH700" s="7"/>
      <c r="BI700" s="7"/>
      <c r="BJ700" s="7"/>
      <c r="BK700" s="7"/>
      <c r="BL700" s="7"/>
      <c r="BM700" s="7"/>
      <c r="BN700" s="7"/>
      <c r="BO700" s="7"/>
      <c r="BP700" s="8"/>
      <c r="BQ700" s="8"/>
      <c r="BR700" s="8"/>
      <c r="BS700" s="45"/>
      <c r="BT700" s="45"/>
      <c r="BU700" s="45"/>
      <c r="BV700" s="45"/>
      <c r="BW700" s="45"/>
      <c r="BX700" s="45"/>
      <c r="BY700" s="45"/>
      <c r="BZ700" s="45"/>
      <c r="CA700" s="45"/>
      <c r="CB700" s="45"/>
      <c r="CC700" s="45"/>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c r="DB700" s="45"/>
      <c r="DC700" s="45"/>
      <c r="DM700" s="7"/>
      <c r="DN700" s="7"/>
      <c r="DO700" s="7"/>
      <c r="DP700" s="7"/>
      <c r="DQ700" s="3"/>
      <c r="DR700" s="3"/>
      <c r="DS700" s="7"/>
      <c r="DT700" s="7"/>
      <c r="DU700" s="3"/>
      <c r="DV700" s="3"/>
      <c r="DW700" s="3"/>
      <c r="DX700" s="8"/>
      <c r="DY700" s="45"/>
      <c r="DZ700" s="45"/>
      <c r="EA700" s="45"/>
      <c r="EB700" s="45"/>
      <c r="EC700" s="45"/>
      <c r="ED700" s="45"/>
      <c r="EE700" s="45"/>
      <c r="EF700" s="45"/>
      <c r="EG700" s="45"/>
      <c r="EH700" s="45"/>
      <c r="EI700" s="45"/>
      <c r="EJ700" s="45"/>
      <c r="EK700" s="45"/>
      <c r="EL700" s="45"/>
      <c r="EM700" s="45"/>
      <c r="EN700" s="45"/>
      <c r="EO700" s="45"/>
      <c r="EP700" s="45"/>
      <c r="EQ700" s="45"/>
      <c r="ER700" s="45"/>
      <c r="ES700" s="45"/>
      <c r="ET700" s="45"/>
      <c r="EU700" s="45"/>
      <c r="EV700" s="45"/>
      <c r="EW700" s="45"/>
      <c r="EX700" s="45"/>
      <c r="EY700" s="45"/>
      <c r="EZ700" s="45"/>
      <c r="FA700" s="45"/>
      <c r="FB700" s="45"/>
      <c r="FC700" s="45"/>
      <c r="FD700" s="45"/>
      <c r="FE700" s="45"/>
      <c r="FF700" s="45"/>
      <c r="FG700" s="45"/>
      <c r="FH700" s="45"/>
      <c r="FI700" s="45"/>
      <c r="FS700" s="7"/>
      <c r="FT700" s="7"/>
      <c r="FU700" s="7"/>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row>
    <row r="701" spans="1:211" s="4" customFormat="1" x14ac:dyDescent="0.2">
      <c r="A701" s="43"/>
      <c r="B701" s="43"/>
      <c r="C701" s="43"/>
      <c r="D701" s="43"/>
      <c r="E701" s="43"/>
      <c r="F701" s="3"/>
      <c r="G701" s="3"/>
      <c r="H701" s="3"/>
      <c r="I701" s="3"/>
      <c r="J701" s="3"/>
      <c r="K701" s="3"/>
      <c r="L701" s="43"/>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BG701" s="7"/>
      <c r="BH701" s="7"/>
      <c r="BI701" s="7"/>
      <c r="BJ701" s="7"/>
      <c r="BK701" s="7"/>
      <c r="BL701" s="7"/>
      <c r="BM701" s="7"/>
      <c r="BN701" s="7"/>
      <c r="BO701" s="7"/>
      <c r="BP701" s="8"/>
      <c r="BQ701" s="8"/>
      <c r="BR701" s="8"/>
      <c r="BS701" s="45"/>
      <c r="BT701" s="45"/>
      <c r="BU701" s="45"/>
      <c r="BV701" s="45"/>
      <c r="BW701" s="45"/>
      <c r="BX701" s="45"/>
      <c r="BY701" s="45"/>
      <c r="BZ701" s="45"/>
      <c r="CA701" s="45"/>
      <c r="CB701" s="45"/>
      <c r="CC701" s="45"/>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c r="DB701" s="45"/>
      <c r="DC701" s="45"/>
      <c r="DM701" s="7"/>
      <c r="DN701" s="7"/>
      <c r="DO701" s="7"/>
      <c r="DP701" s="7"/>
      <c r="DQ701" s="3"/>
      <c r="DR701" s="3"/>
      <c r="DS701" s="7"/>
      <c r="DT701" s="7"/>
      <c r="DU701" s="3"/>
      <c r="DV701" s="3"/>
      <c r="DW701" s="3"/>
      <c r="DX701" s="8"/>
      <c r="DY701" s="45"/>
      <c r="DZ701" s="45"/>
      <c r="EA701" s="45"/>
      <c r="EB701" s="45"/>
      <c r="EC701" s="45"/>
      <c r="ED701" s="45"/>
      <c r="EE701" s="45"/>
      <c r="EF701" s="45"/>
      <c r="EG701" s="45"/>
      <c r="EH701" s="45"/>
      <c r="EI701" s="45"/>
      <c r="EJ701" s="45"/>
      <c r="EK701" s="45"/>
      <c r="EL701" s="45"/>
      <c r="EM701" s="45"/>
      <c r="EN701" s="45"/>
      <c r="EO701" s="45"/>
      <c r="EP701" s="45"/>
      <c r="EQ701" s="45"/>
      <c r="ER701" s="45"/>
      <c r="ES701" s="45"/>
      <c r="ET701" s="45"/>
      <c r="EU701" s="45"/>
      <c r="EV701" s="45"/>
      <c r="EW701" s="45"/>
      <c r="EX701" s="45"/>
      <c r="EY701" s="45"/>
      <c r="EZ701" s="45"/>
      <c r="FA701" s="45"/>
      <c r="FB701" s="45"/>
      <c r="FC701" s="45"/>
      <c r="FD701" s="45"/>
      <c r="FE701" s="45"/>
      <c r="FF701" s="45"/>
      <c r="FG701" s="45"/>
      <c r="FH701" s="45"/>
      <c r="FI701" s="45"/>
      <c r="FS701" s="7"/>
      <c r="FT701" s="7"/>
      <c r="FU701" s="7"/>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row>
    <row r="702" spans="1:211" s="4" customFormat="1" x14ac:dyDescent="0.2">
      <c r="A702" s="43"/>
      <c r="B702" s="43"/>
      <c r="C702" s="43"/>
      <c r="D702" s="43"/>
      <c r="E702" s="43"/>
      <c r="F702" s="3"/>
      <c r="G702" s="3"/>
      <c r="H702" s="3"/>
      <c r="I702" s="3"/>
      <c r="J702" s="3"/>
      <c r="K702" s="3"/>
      <c r="L702" s="43"/>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BG702" s="7"/>
      <c r="BH702" s="7"/>
      <c r="BI702" s="7"/>
      <c r="BJ702" s="7"/>
      <c r="BK702" s="7"/>
      <c r="BL702" s="7"/>
      <c r="BM702" s="7"/>
      <c r="BN702" s="7"/>
      <c r="BO702" s="7"/>
      <c r="BP702" s="8"/>
      <c r="BQ702" s="8"/>
      <c r="BR702" s="8"/>
      <c r="BS702" s="45"/>
      <c r="BT702" s="45"/>
      <c r="BU702" s="45"/>
      <c r="BV702" s="45"/>
      <c r="BW702" s="45"/>
      <c r="BX702" s="45"/>
      <c r="BY702" s="45"/>
      <c r="BZ702" s="45"/>
      <c r="CA702" s="45"/>
      <c r="CB702" s="45"/>
      <c r="CC702" s="45"/>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c r="DB702" s="45"/>
      <c r="DC702" s="45"/>
      <c r="DM702" s="7"/>
      <c r="DN702" s="7"/>
      <c r="DO702" s="7"/>
      <c r="DP702" s="7"/>
      <c r="DQ702" s="3"/>
      <c r="DR702" s="3"/>
      <c r="DS702" s="7"/>
      <c r="DT702" s="7"/>
      <c r="DU702" s="3"/>
      <c r="DV702" s="3"/>
      <c r="DW702" s="3"/>
      <c r="DX702" s="8"/>
      <c r="DY702" s="45"/>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5"/>
      <c r="EV702" s="45"/>
      <c r="EW702" s="45"/>
      <c r="EX702" s="45"/>
      <c r="EY702" s="45"/>
      <c r="EZ702" s="45"/>
      <c r="FA702" s="45"/>
      <c r="FB702" s="45"/>
      <c r="FC702" s="45"/>
      <c r="FD702" s="45"/>
      <c r="FE702" s="45"/>
      <c r="FF702" s="45"/>
      <c r="FG702" s="45"/>
      <c r="FH702" s="45"/>
      <c r="FI702" s="45"/>
      <c r="FS702" s="7"/>
      <c r="FT702" s="7"/>
      <c r="FU702" s="7"/>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row>
    <row r="703" spans="1:211" s="4" customFormat="1" x14ac:dyDescent="0.2">
      <c r="A703" s="43"/>
      <c r="B703" s="43"/>
      <c r="C703" s="43"/>
      <c r="D703" s="43"/>
      <c r="E703" s="43"/>
      <c r="F703" s="3"/>
      <c r="G703" s="3"/>
      <c r="H703" s="3"/>
      <c r="I703" s="3"/>
      <c r="J703" s="3"/>
      <c r="K703" s="3"/>
      <c r="L703" s="43"/>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BG703" s="7"/>
      <c r="BH703" s="7"/>
      <c r="BI703" s="7"/>
      <c r="BJ703" s="7"/>
      <c r="BK703" s="7"/>
      <c r="BL703" s="7"/>
      <c r="BM703" s="7"/>
      <c r="BN703" s="7"/>
      <c r="BO703" s="7"/>
      <c r="BP703" s="8"/>
      <c r="BQ703" s="8"/>
      <c r="BR703" s="8"/>
      <c r="BS703" s="45"/>
      <c r="BT703" s="45"/>
      <c r="BU703" s="45"/>
      <c r="BV703" s="45"/>
      <c r="BW703" s="45"/>
      <c r="BX703" s="45"/>
      <c r="BY703" s="45"/>
      <c r="BZ703" s="45"/>
      <c r="CA703" s="45"/>
      <c r="CB703" s="45"/>
      <c r="CC703" s="45"/>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c r="DB703" s="45"/>
      <c r="DC703" s="45"/>
      <c r="DM703" s="7"/>
      <c r="DN703" s="7"/>
      <c r="DO703" s="7"/>
      <c r="DP703" s="7"/>
      <c r="DQ703" s="3"/>
      <c r="DR703" s="3"/>
      <c r="DS703" s="7"/>
      <c r="DT703" s="7"/>
      <c r="DU703" s="3"/>
      <c r="DV703" s="3"/>
      <c r="DW703" s="3"/>
      <c r="DX703" s="8"/>
      <c r="DY703" s="45"/>
      <c r="DZ703" s="45"/>
      <c r="EA703" s="45"/>
      <c r="EB703" s="45"/>
      <c r="EC703" s="45"/>
      <c r="ED703" s="45"/>
      <c r="EE703" s="45"/>
      <c r="EF703" s="45"/>
      <c r="EG703" s="45"/>
      <c r="EH703" s="45"/>
      <c r="EI703" s="45"/>
      <c r="EJ703" s="45"/>
      <c r="EK703" s="45"/>
      <c r="EL703" s="45"/>
      <c r="EM703" s="45"/>
      <c r="EN703" s="45"/>
      <c r="EO703" s="45"/>
      <c r="EP703" s="45"/>
      <c r="EQ703" s="45"/>
      <c r="ER703" s="45"/>
      <c r="ES703" s="45"/>
      <c r="ET703" s="45"/>
      <c r="EU703" s="45"/>
      <c r="EV703" s="45"/>
      <c r="EW703" s="45"/>
      <c r="EX703" s="45"/>
      <c r="EY703" s="45"/>
      <c r="EZ703" s="45"/>
      <c r="FA703" s="45"/>
      <c r="FB703" s="45"/>
      <c r="FC703" s="45"/>
      <c r="FD703" s="45"/>
      <c r="FE703" s="45"/>
      <c r="FF703" s="45"/>
      <c r="FG703" s="45"/>
      <c r="FH703" s="45"/>
      <c r="FI703" s="45"/>
      <c r="FS703" s="7"/>
      <c r="FT703" s="7"/>
      <c r="FU703" s="7"/>
      <c r="FV703" s="8"/>
      <c r="FW703" s="8"/>
      <c r="FX703" s="8"/>
      <c r="FY703" s="8"/>
      <c r="FZ703" s="8"/>
      <c r="GA703" s="8"/>
      <c r="GB703" s="8"/>
      <c r="GC703" s="8"/>
      <c r="GD703" s="8"/>
      <c r="GE703" s="8"/>
      <c r="GF703" s="8"/>
      <c r="GG703" s="8"/>
      <c r="GH703" s="8"/>
      <c r="GI703" s="8"/>
      <c r="GJ703" s="8"/>
      <c r="GK703" s="8"/>
      <c r="GL703" s="8"/>
      <c r="GM703" s="8"/>
      <c r="GN703" s="8"/>
      <c r="GO703" s="8"/>
      <c r="GP703" s="8"/>
      <c r="GQ703" s="8"/>
      <c r="GR703" s="8"/>
      <c r="GS703" s="8"/>
      <c r="GT703" s="8"/>
      <c r="GU703" s="8"/>
      <c r="GV703" s="8"/>
      <c r="GW703" s="8"/>
      <c r="GX703" s="8"/>
      <c r="GY703" s="8"/>
      <c r="GZ703" s="8"/>
      <c r="HA703" s="8"/>
      <c r="HB703" s="8"/>
      <c r="HC703" s="8"/>
    </row>
    <row r="704" spans="1:211" s="4" customFormat="1" x14ac:dyDescent="0.2">
      <c r="A704" s="43"/>
      <c r="B704" s="43"/>
      <c r="C704" s="43"/>
      <c r="D704" s="43"/>
      <c r="E704" s="43"/>
      <c r="F704" s="3"/>
      <c r="G704" s="3"/>
      <c r="H704" s="3"/>
      <c r="I704" s="3"/>
      <c r="J704" s="3"/>
      <c r="K704" s="3"/>
      <c r="L704" s="43"/>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BG704" s="7"/>
      <c r="BH704" s="7"/>
      <c r="BI704" s="7"/>
      <c r="BJ704" s="7"/>
      <c r="BK704" s="7"/>
      <c r="BL704" s="7"/>
      <c r="BM704" s="7"/>
      <c r="BN704" s="7"/>
      <c r="BO704" s="7"/>
      <c r="BP704" s="8"/>
      <c r="BQ704" s="8"/>
      <c r="BR704" s="8"/>
      <c r="BS704" s="45"/>
      <c r="BT704" s="45"/>
      <c r="BU704" s="45"/>
      <c r="BV704" s="45"/>
      <c r="BW704" s="45"/>
      <c r="BX704" s="45"/>
      <c r="BY704" s="45"/>
      <c r="BZ704" s="45"/>
      <c r="CA704" s="45"/>
      <c r="CB704" s="45"/>
      <c r="CC704" s="45"/>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c r="DB704" s="45"/>
      <c r="DC704" s="45"/>
      <c r="DM704" s="7"/>
      <c r="DN704" s="7"/>
      <c r="DO704" s="7"/>
      <c r="DP704" s="7"/>
      <c r="DQ704" s="3"/>
      <c r="DR704" s="3"/>
      <c r="DS704" s="7"/>
      <c r="DT704" s="7"/>
      <c r="DU704" s="3"/>
      <c r="DV704" s="3"/>
      <c r="DW704" s="3"/>
      <c r="DX704" s="8"/>
      <c r="DY704" s="45"/>
      <c r="DZ704" s="45"/>
      <c r="EA704" s="45"/>
      <c r="EB704" s="45"/>
      <c r="EC704" s="45"/>
      <c r="ED704" s="45"/>
      <c r="EE704" s="45"/>
      <c r="EF704" s="45"/>
      <c r="EG704" s="45"/>
      <c r="EH704" s="45"/>
      <c r="EI704" s="45"/>
      <c r="EJ704" s="45"/>
      <c r="EK704" s="45"/>
      <c r="EL704" s="45"/>
      <c r="EM704" s="45"/>
      <c r="EN704" s="45"/>
      <c r="EO704" s="45"/>
      <c r="EP704" s="45"/>
      <c r="EQ704" s="45"/>
      <c r="ER704" s="45"/>
      <c r="ES704" s="45"/>
      <c r="ET704" s="45"/>
      <c r="EU704" s="45"/>
      <c r="EV704" s="45"/>
      <c r="EW704" s="45"/>
      <c r="EX704" s="45"/>
      <c r="EY704" s="45"/>
      <c r="EZ704" s="45"/>
      <c r="FA704" s="45"/>
      <c r="FB704" s="45"/>
      <c r="FC704" s="45"/>
      <c r="FD704" s="45"/>
      <c r="FE704" s="45"/>
      <c r="FF704" s="45"/>
      <c r="FG704" s="45"/>
      <c r="FH704" s="45"/>
      <c r="FI704" s="45"/>
      <c r="FS704" s="7"/>
      <c r="FT704" s="7"/>
      <c r="FU704" s="7"/>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row>
    <row r="705" spans="1:211" s="4" customFormat="1" x14ac:dyDescent="0.2">
      <c r="A705" s="43"/>
      <c r="B705" s="43"/>
      <c r="C705" s="43"/>
      <c r="D705" s="43"/>
      <c r="E705" s="43"/>
      <c r="F705" s="3"/>
      <c r="G705" s="3"/>
      <c r="H705" s="3"/>
      <c r="I705" s="3"/>
      <c r="J705" s="3"/>
      <c r="K705" s="3"/>
      <c r="L705" s="43"/>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BG705" s="7"/>
      <c r="BH705" s="7"/>
      <c r="BI705" s="7"/>
      <c r="BJ705" s="7"/>
      <c r="BK705" s="7"/>
      <c r="BL705" s="7"/>
      <c r="BM705" s="7"/>
      <c r="BN705" s="7"/>
      <c r="BO705" s="7"/>
      <c r="BP705" s="8"/>
      <c r="BQ705" s="8"/>
      <c r="BR705" s="8"/>
      <c r="BS705" s="45"/>
      <c r="BT705" s="45"/>
      <c r="BU705" s="45"/>
      <c r="BV705" s="45"/>
      <c r="BW705" s="45"/>
      <c r="BX705" s="45"/>
      <c r="BY705" s="45"/>
      <c r="BZ705" s="45"/>
      <c r="CA705" s="45"/>
      <c r="CB705" s="45"/>
      <c r="CC705" s="45"/>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c r="DB705" s="45"/>
      <c r="DC705" s="45"/>
      <c r="DM705" s="7"/>
      <c r="DN705" s="7"/>
      <c r="DO705" s="7"/>
      <c r="DP705" s="7"/>
      <c r="DQ705" s="3"/>
      <c r="DR705" s="3"/>
      <c r="DS705" s="7"/>
      <c r="DT705" s="7"/>
      <c r="DU705" s="3"/>
      <c r="DV705" s="3"/>
      <c r="DW705" s="3"/>
      <c r="DX705" s="8"/>
      <c r="DY705" s="45"/>
      <c r="DZ705" s="45"/>
      <c r="EA705" s="45"/>
      <c r="EB705" s="45"/>
      <c r="EC705" s="45"/>
      <c r="ED705" s="45"/>
      <c r="EE705" s="45"/>
      <c r="EF705" s="45"/>
      <c r="EG705" s="45"/>
      <c r="EH705" s="45"/>
      <c r="EI705" s="45"/>
      <c r="EJ705" s="45"/>
      <c r="EK705" s="45"/>
      <c r="EL705" s="45"/>
      <c r="EM705" s="45"/>
      <c r="EN705" s="45"/>
      <c r="EO705" s="45"/>
      <c r="EP705" s="45"/>
      <c r="EQ705" s="45"/>
      <c r="ER705" s="45"/>
      <c r="ES705" s="45"/>
      <c r="ET705" s="45"/>
      <c r="EU705" s="45"/>
      <c r="EV705" s="45"/>
      <c r="EW705" s="45"/>
      <c r="EX705" s="45"/>
      <c r="EY705" s="45"/>
      <c r="EZ705" s="45"/>
      <c r="FA705" s="45"/>
      <c r="FB705" s="45"/>
      <c r="FC705" s="45"/>
      <c r="FD705" s="45"/>
      <c r="FE705" s="45"/>
      <c r="FF705" s="45"/>
      <c r="FG705" s="45"/>
      <c r="FH705" s="45"/>
      <c r="FI705" s="45"/>
      <c r="FS705" s="7"/>
      <c r="FT705" s="7"/>
      <c r="FU705" s="7"/>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row>
    <row r="706" spans="1:211" s="4" customFormat="1" x14ac:dyDescent="0.2">
      <c r="A706" s="43"/>
      <c r="B706" s="43"/>
      <c r="C706" s="43"/>
      <c r="D706" s="43"/>
      <c r="E706" s="43"/>
      <c r="F706" s="3"/>
      <c r="G706" s="3"/>
      <c r="H706" s="3"/>
      <c r="I706" s="3"/>
      <c r="J706" s="3"/>
      <c r="K706" s="3"/>
      <c r="L706" s="43"/>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BG706" s="7"/>
      <c r="BH706" s="7"/>
      <c r="BI706" s="7"/>
      <c r="BJ706" s="7"/>
      <c r="BK706" s="7"/>
      <c r="BL706" s="7"/>
      <c r="BM706" s="7"/>
      <c r="BN706" s="7"/>
      <c r="BO706" s="7"/>
      <c r="BP706" s="8"/>
      <c r="BQ706" s="8"/>
      <c r="BR706" s="8"/>
      <c r="BS706" s="45"/>
      <c r="BT706" s="45"/>
      <c r="BU706" s="45"/>
      <c r="BV706" s="45"/>
      <c r="BW706" s="45"/>
      <c r="BX706" s="45"/>
      <c r="BY706" s="45"/>
      <c r="BZ706" s="45"/>
      <c r="CA706" s="45"/>
      <c r="CB706" s="45"/>
      <c r="CC706" s="45"/>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c r="DB706" s="45"/>
      <c r="DC706" s="45"/>
      <c r="DM706" s="7"/>
      <c r="DN706" s="7"/>
      <c r="DO706" s="7"/>
      <c r="DP706" s="7"/>
      <c r="DQ706" s="3"/>
      <c r="DR706" s="3"/>
      <c r="DS706" s="7"/>
      <c r="DT706" s="7"/>
      <c r="DU706" s="3"/>
      <c r="DV706" s="3"/>
      <c r="DW706" s="3"/>
      <c r="DX706" s="8"/>
      <c r="DY706" s="45"/>
      <c r="DZ706" s="45"/>
      <c r="EA706" s="45"/>
      <c r="EB706" s="45"/>
      <c r="EC706" s="45"/>
      <c r="ED706" s="45"/>
      <c r="EE706" s="45"/>
      <c r="EF706" s="45"/>
      <c r="EG706" s="45"/>
      <c r="EH706" s="45"/>
      <c r="EI706" s="45"/>
      <c r="EJ706" s="45"/>
      <c r="EK706" s="45"/>
      <c r="EL706" s="45"/>
      <c r="EM706" s="45"/>
      <c r="EN706" s="45"/>
      <c r="EO706" s="45"/>
      <c r="EP706" s="45"/>
      <c r="EQ706" s="45"/>
      <c r="ER706" s="45"/>
      <c r="ES706" s="45"/>
      <c r="ET706" s="45"/>
      <c r="EU706" s="45"/>
      <c r="EV706" s="45"/>
      <c r="EW706" s="45"/>
      <c r="EX706" s="45"/>
      <c r="EY706" s="45"/>
      <c r="EZ706" s="45"/>
      <c r="FA706" s="45"/>
      <c r="FB706" s="45"/>
      <c r="FC706" s="45"/>
      <c r="FD706" s="45"/>
      <c r="FE706" s="45"/>
      <c r="FF706" s="45"/>
      <c r="FG706" s="45"/>
      <c r="FH706" s="45"/>
      <c r="FI706" s="45"/>
      <c r="FS706" s="7"/>
      <c r="FT706" s="7"/>
      <c r="FU706" s="7"/>
      <c r="FV706" s="8"/>
      <c r="FW706" s="8"/>
      <c r="FX706" s="8"/>
      <c r="FY706" s="8"/>
      <c r="FZ706" s="8"/>
      <c r="GA706" s="8"/>
      <c r="GB706" s="8"/>
      <c r="GC706" s="8"/>
      <c r="GD706" s="8"/>
      <c r="GE706" s="8"/>
      <c r="GF706" s="8"/>
      <c r="GG706" s="8"/>
      <c r="GH706" s="8"/>
      <c r="GI706" s="8"/>
      <c r="GJ706" s="8"/>
      <c r="GK706" s="8"/>
      <c r="GL706" s="8"/>
      <c r="GM706" s="8"/>
      <c r="GN706" s="8"/>
      <c r="GO706" s="8"/>
      <c r="GP706" s="8"/>
      <c r="GQ706" s="8"/>
      <c r="GR706" s="8"/>
      <c r="GS706" s="8"/>
      <c r="GT706" s="8"/>
      <c r="GU706" s="8"/>
      <c r="GV706" s="8"/>
      <c r="GW706" s="8"/>
      <c r="GX706" s="8"/>
      <c r="GY706" s="8"/>
      <c r="GZ706" s="8"/>
      <c r="HA706" s="8"/>
      <c r="HB706" s="8"/>
      <c r="HC706" s="8"/>
    </row>
    <row r="707" spans="1:211" s="4" customFormat="1" x14ac:dyDescent="0.2">
      <c r="A707" s="43"/>
      <c r="B707" s="43"/>
      <c r="C707" s="43"/>
      <c r="D707" s="43"/>
      <c r="E707" s="43"/>
      <c r="F707" s="3"/>
      <c r="G707" s="3"/>
      <c r="H707" s="3"/>
      <c r="I707" s="3"/>
      <c r="J707" s="3"/>
      <c r="K707" s="3"/>
      <c r="L707" s="43"/>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BG707" s="7"/>
      <c r="BH707" s="7"/>
      <c r="BI707" s="7"/>
      <c r="BJ707" s="7"/>
      <c r="BK707" s="7"/>
      <c r="BL707" s="7"/>
      <c r="BM707" s="7"/>
      <c r="BN707" s="7"/>
      <c r="BO707" s="7"/>
      <c r="BP707" s="8"/>
      <c r="BQ707" s="8"/>
      <c r="BR707" s="8"/>
      <c r="BS707" s="45"/>
      <c r="BT707" s="45"/>
      <c r="BU707" s="45"/>
      <c r="BV707" s="45"/>
      <c r="BW707" s="45"/>
      <c r="BX707" s="45"/>
      <c r="BY707" s="45"/>
      <c r="BZ707" s="45"/>
      <c r="CA707" s="45"/>
      <c r="CB707" s="45"/>
      <c r="CC707" s="45"/>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c r="DB707" s="45"/>
      <c r="DC707" s="45"/>
      <c r="DM707" s="7"/>
      <c r="DN707" s="7"/>
      <c r="DO707" s="7"/>
      <c r="DP707" s="7"/>
      <c r="DQ707" s="3"/>
      <c r="DR707" s="3"/>
      <c r="DS707" s="7"/>
      <c r="DT707" s="7"/>
      <c r="DU707" s="3"/>
      <c r="DV707" s="3"/>
      <c r="DW707" s="3"/>
      <c r="DX707" s="8"/>
      <c r="DY707" s="45"/>
      <c r="DZ707" s="45"/>
      <c r="EA707" s="45"/>
      <c r="EB707" s="45"/>
      <c r="EC707" s="45"/>
      <c r="ED707" s="45"/>
      <c r="EE707" s="45"/>
      <c r="EF707" s="45"/>
      <c r="EG707" s="45"/>
      <c r="EH707" s="45"/>
      <c r="EI707" s="45"/>
      <c r="EJ707" s="45"/>
      <c r="EK707" s="45"/>
      <c r="EL707" s="45"/>
      <c r="EM707" s="45"/>
      <c r="EN707" s="45"/>
      <c r="EO707" s="45"/>
      <c r="EP707" s="45"/>
      <c r="EQ707" s="45"/>
      <c r="ER707" s="45"/>
      <c r="ES707" s="45"/>
      <c r="ET707" s="45"/>
      <c r="EU707" s="45"/>
      <c r="EV707" s="45"/>
      <c r="EW707" s="45"/>
      <c r="EX707" s="45"/>
      <c r="EY707" s="45"/>
      <c r="EZ707" s="45"/>
      <c r="FA707" s="45"/>
      <c r="FB707" s="45"/>
      <c r="FC707" s="45"/>
      <c r="FD707" s="45"/>
      <c r="FE707" s="45"/>
      <c r="FF707" s="45"/>
      <c r="FG707" s="45"/>
      <c r="FH707" s="45"/>
      <c r="FI707" s="45"/>
      <c r="FS707" s="7"/>
      <c r="FT707" s="7"/>
      <c r="FU707" s="7"/>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row>
    <row r="708" spans="1:211" s="4" customFormat="1" x14ac:dyDescent="0.2">
      <c r="A708" s="43"/>
      <c r="B708" s="43"/>
      <c r="C708" s="43"/>
      <c r="D708" s="43"/>
      <c r="E708" s="43"/>
      <c r="F708" s="3"/>
      <c r="G708" s="3"/>
      <c r="H708" s="3"/>
      <c r="I708" s="3"/>
      <c r="J708" s="3"/>
      <c r="K708" s="3"/>
      <c r="L708" s="43"/>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BG708" s="7"/>
      <c r="BH708" s="7"/>
      <c r="BI708" s="7"/>
      <c r="BJ708" s="7"/>
      <c r="BK708" s="7"/>
      <c r="BL708" s="7"/>
      <c r="BM708" s="7"/>
      <c r="BN708" s="7"/>
      <c r="BO708" s="7"/>
      <c r="BP708" s="8"/>
      <c r="BQ708" s="8"/>
      <c r="BR708" s="8"/>
      <c r="BS708" s="45"/>
      <c r="BT708" s="45"/>
      <c r="BU708" s="45"/>
      <c r="BV708" s="45"/>
      <c r="BW708" s="45"/>
      <c r="BX708" s="45"/>
      <c r="BY708" s="45"/>
      <c r="BZ708" s="45"/>
      <c r="CA708" s="45"/>
      <c r="CB708" s="45"/>
      <c r="CC708" s="45"/>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c r="DB708" s="45"/>
      <c r="DC708" s="45"/>
      <c r="DM708" s="7"/>
      <c r="DN708" s="7"/>
      <c r="DO708" s="7"/>
      <c r="DP708" s="7"/>
      <c r="DQ708" s="3"/>
      <c r="DR708" s="3"/>
      <c r="DS708" s="7"/>
      <c r="DT708" s="7"/>
      <c r="DU708" s="3"/>
      <c r="DV708" s="3"/>
      <c r="DW708" s="3"/>
      <c r="DX708" s="8"/>
      <c r="DY708" s="45"/>
      <c r="DZ708" s="45"/>
      <c r="EA708" s="45"/>
      <c r="EB708" s="45"/>
      <c r="EC708" s="45"/>
      <c r="ED708" s="45"/>
      <c r="EE708" s="45"/>
      <c r="EF708" s="45"/>
      <c r="EG708" s="45"/>
      <c r="EH708" s="45"/>
      <c r="EI708" s="45"/>
      <c r="EJ708" s="45"/>
      <c r="EK708" s="45"/>
      <c r="EL708" s="45"/>
      <c r="EM708" s="45"/>
      <c r="EN708" s="45"/>
      <c r="EO708" s="45"/>
      <c r="EP708" s="45"/>
      <c r="EQ708" s="45"/>
      <c r="ER708" s="45"/>
      <c r="ES708" s="45"/>
      <c r="ET708" s="45"/>
      <c r="EU708" s="45"/>
      <c r="EV708" s="45"/>
      <c r="EW708" s="45"/>
      <c r="EX708" s="45"/>
      <c r="EY708" s="45"/>
      <c r="EZ708" s="45"/>
      <c r="FA708" s="45"/>
      <c r="FB708" s="45"/>
      <c r="FC708" s="45"/>
      <c r="FD708" s="45"/>
      <c r="FE708" s="45"/>
      <c r="FF708" s="45"/>
      <c r="FG708" s="45"/>
      <c r="FH708" s="45"/>
      <c r="FI708" s="45"/>
      <c r="FS708" s="7"/>
      <c r="FT708" s="7"/>
      <c r="FU708" s="7"/>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row>
    <row r="709" spans="1:211" s="4" customFormat="1" x14ac:dyDescent="0.2">
      <c r="A709" s="43"/>
      <c r="B709" s="43"/>
      <c r="C709" s="43"/>
      <c r="D709" s="43"/>
      <c r="E709" s="43"/>
      <c r="F709" s="3"/>
      <c r="G709" s="3"/>
      <c r="H709" s="3"/>
      <c r="I709" s="3"/>
      <c r="J709" s="3"/>
      <c r="K709" s="3"/>
      <c r="L709" s="43"/>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BG709" s="7"/>
      <c r="BH709" s="7"/>
      <c r="BI709" s="7"/>
      <c r="BJ709" s="7"/>
      <c r="BK709" s="7"/>
      <c r="BL709" s="7"/>
      <c r="BM709" s="7"/>
      <c r="BN709" s="7"/>
      <c r="BO709" s="7"/>
      <c r="BP709" s="8"/>
      <c r="BQ709" s="8"/>
      <c r="BR709" s="8"/>
      <c r="BS709" s="45"/>
      <c r="BT709" s="45"/>
      <c r="BU709" s="45"/>
      <c r="BV709" s="45"/>
      <c r="BW709" s="45"/>
      <c r="BX709" s="45"/>
      <c r="BY709" s="45"/>
      <c r="BZ709" s="45"/>
      <c r="CA709" s="45"/>
      <c r="CB709" s="45"/>
      <c r="CC709" s="45"/>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c r="DB709" s="45"/>
      <c r="DC709" s="45"/>
      <c r="DM709" s="7"/>
      <c r="DN709" s="7"/>
      <c r="DO709" s="7"/>
      <c r="DP709" s="7"/>
      <c r="DQ709" s="3"/>
      <c r="DR709" s="3"/>
      <c r="DS709" s="7"/>
      <c r="DT709" s="7"/>
      <c r="DU709" s="3"/>
      <c r="DV709" s="3"/>
      <c r="DW709" s="3"/>
      <c r="DX709" s="8"/>
      <c r="DY709" s="45"/>
      <c r="DZ709" s="45"/>
      <c r="EA709" s="45"/>
      <c r="EB709" s="45"/>
      <c r="EC709" s="45"/>
      <c r="ED709" s="45"/>
      <c r="EE709" s="45"/>
      <c r="EF709" s="45"/>
      <c r="EG709" s="45"/>
      <c r="EH709" s="45"/>
      <c r="EI709" s="45"/>
      <c r="EJ709" s="45"/>
      <c r="EK709" s="45"/>
      <c r="EL709" s="45"/>
      <c r="EM709" s="45"/>
      <c r="EN709" s="45"/>
      <c r="EO709" s="45"/>
      <c r="EP709" s="45"/>
      <c r="EQ709" s="45"/>
      <c r="ER709" s="45"/>
      <c r="ES709" s="45"/>
      <c r="ET709" s="45"/>
      <c r="EU709" s="45"/>
      <c r="EV709" s="45"/>
      <c r="EW709" s="45"/>
      <c r="EX709" s="45"/>
      <c r="EY709" s="45"/>
      <c r="EZ709" s="45"/>
      <c r="FA709" s="45"/>
      <c r="FB709" s="45"/>
      <c r="FC709" s="45"/>
      <c r="FD709" s="45"/>
      <c r="FE709" s="45"/>
      <c r="FF709" s="45"/>
      <c r="FG709" s="45"/>
      <c r="FH709" s="45"/>
      <c r="FI709" s="45"/>
      <c r="FS709" s="7"/>
      <c r="FT709" s="7"/>
      <c r="FU709" s="7"/>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row>
    <row r="710" spans="1:211" s="4" customFormat="1" x14ac:dyDescent="0.2">
      <c r="A710" s="43"/>
      <c r="B710" s="43"/>
      <c r="C710" s="43"/>
      <c r="D710" s="43"/>
      <c r="E710" s="43"/>
      <c r="F710" s="3"/>
      <c r="G710" s="3"/>
      <c r="H710" s="3"/>
      <c r="I710" s="3"/>
      <c r="J710" s="3"/>
      <c r="K710" s="3"/>
      <c r="L710" s="43"/>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BG710" s="7"/>
      <c r="BH710" s="7"/>
      <c r="BI710" s="7"/>
      <c r="BJ710" s="7"/>
      <c r="BK710" s="7"/>
      <c r="BL710" s="7"/>
      <c r="BM710" s="7"/>
      <c r="BN710" s="7"/>
      <c r="BO710" s="7"/>
      <c r="BP710" s="8"/>
      <c r="BQ710" s="8"/>
      <c r="BR710" s="8"/>
      <c r="BS710" s="45"/>
      <c r="BT710" s="45"/>
      <c r="BU710" s="45"/>
      <c r="BV710" s="45"/>
      <c r="BW710" s="45"/>
      <c r="BX710" s="45"/>
      <c r="BY710" s="45"/>
      <c r="BZ710" s="45"/>
      <c r="CA710" s="45"/>
      <c r="CB710" s="45"/>
      <c r="CC710" s="45"/>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c r="DB710" s="45"/>
      <c r="DC710" s="45"/>
      <c r="DM710" s="7"/>
      <c r="DN710" s="7"/>
      <c r="DO710" s="7"/>
      <c r="DP710" s="7"/>
      <c r="DQ710" s="3"/>
      <c r="DR710" s="3"/>
      <c r="DS710" s="7"/>
      <c r="DT710" s="7"/>
      <c r="DU710" s="3"/>
      <c r="DV710" s="3"/>
      <c r="DW710" s="3"/>
      <c r="DX710" s="8"/>
      <c r="DY710" s="45"/>
      <c r="DZ710" s="45"/>
      <c r="EA710" s="45"/>
      <c r="EB710" s="45"/>
      <c r="EC710" s="45"/>
      <c r="ED710" s="45"/>
      <c r="EE710" s="45"/>
      <c r="EF710" s="45"/>
      <c r="EG710" s="45"/>
      <c r="EH710" s="45"/>
      <c r="EI710" s="45"/>
      <c r="EJ710" s="45"/>
      <c r="EK710" s="45"/>
      <c r="EL710" s="45"/>
      <c r="EM710" s="45"/>
      <c r="EN710" s="45"/>
      <c r="EO710" s="45"/>
      <c r="EP710" s="45"/>
      <c r="EQ710" s="45"/>
      <c r="ER710" s="45"/>
      <c r="ES710" s="45"/>
      <c r="ET710" s="45"/>
      <c r="EU710" s="45"/>
      <c r="EV710" s="45"/>
      <c r="EW710" s="45"/>
      <c r="EX710" s="45"/>
      <c r="EY710" s="45"/>
      <c r="EZ710" s="45"/>
      <c r="FA710" s="45"/>
      <c r="FB710" s="45"/>
      <c r="FC710" s="45"/>
      <c r="FD710" s="45"/>
      <c r="FE710" s="45"/>
      <c r="FF710" s="45"/>
      <c r="FG710" s="45"/>
      <c r="FH710" s="45"/>
      <c r="FI710" s="45"/>
      <c r="FS710" s="7"/>
      <c r="FT710" s="7"/>
      <c r="FU710" s="7"/>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row>
    <row r="711" spans="1:211" s="4" customFormat="1" x14ac:dyDescent="0.2">
      <c r="A711" s="43"/>
      <c r="B711" s="43"/>
      <c r="C711" s="43"/>
      <c r="D711" s="43"/>
      <c r="E711" s="43"/>
      <c r="F711" s="3"/>
      <c r="G711" s="3"/>
      <c r="H711" s="3"/>
      <c r="I711" s="3"/>
      <c r="J711" s="3"/>
      <c r="K711" s="3"/>
      <c r="L711" s="43"/>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BG711" s="7"/>
      <c r="BH711" s="7"/>
      <c r="BI711" s="7"/>
      <c r="BJ711" s="7"/>
      <c r="BK711" s="7"/>
      <c r="BL711" s="7"/>
      <c r="BM711" s="7"/>
      <c r="BN711" s="7"/>
      <c r="BO711" s="7"/>
      <c r="BP711" s="8"/>
      <c r="BQ711" s="8"/>
      <c r="BR711" s="8"/>
      <c r="BS711" s="45"/>
      <c r="BT711" s="45"/>
      <c r="BU711" s="45"/>
      <c r="BV711" s="45"/>
      <c r="BW711" s="45"/>
      <c r="BX711" s="45"/>
      <c r="BY711" s="45"/>
      <c r="BZ711" s="45"/>
      <c r="CA711" s="45"/>
      <c r="CB711" s="45"/>
      <c r="CC711" s="45"/>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c r="DB711" s="45"/>
      <c r="DC711" s="45"/>
      <c r="DM711" s="7"/>
      <c r="DN711" s="7"/>
      <c r="DO711" s="7"/>
      <c r="DP711" s="7"/>
      <c r="DQ711" s="3"/>
      <c r="DR711" s="3"/>
      <c r="DS711" s="7"/>
      <c r="DT711" s="7"/>
      <c r="DU711" s="3"/>
      <c r="DV711" s="3"/>
      <c r="DW711" s="3"/>
      <c r="DX711" s="8"/>
      <c r="DY711" s="45"/>
      <c r="DZ711" s="45"/>
      <c r="EA711" s="45"/>
      <c r="EB711" s="45"/>
      <c r="EC711" s="45"/>
      <c r="ED711" s="45"/>
      <c r="EE711" s="45"/>
      <c r="EF711" s="45"/>
      <c r="EG711" s="45"/>
      <c r="EH711" s="45"/>
      <c r="EI711" s="45"/>
      <c r="EJ711" s="45"/>
      <c r="EK711" s="45"/>
      <c r="EL711" s="45"/>
      <c r="EM711" s="45"/>
      <c r="EN711" s="45"/>
      <c r="EO711" s="45"/>
      <c r="EP711" s="45"/>
      <c r="EQ711" s="45"/>
      <c r="ER711" s="45"/>
      <c r="ES711" s="45"/>
      <c r="ET711" s="45"/>
      <c r="EU711" s="45"/>
      <c r="EV711" s="45"/>
      <c r="EW711" s="45"/>
      <c r="EX711" s="45"/>
      <c r="EY711" s="45"/>
      <c r="EZ711" s="45"/>
      <c r="FA711" s="45"/>
      <c r="FB711" s="45"/>
      <c r="FC711" s="45"/>
      <c r="FD711" s="45"/>
      <c r="FE711" s="45"/>
      <c r="FF711" s="45"/>
      <c r="FG711" s="45"/>
      <c r="FH711" s="45"/>
      <c r="FI711" s="45"/>
      <c r="FS711" s="7"/>
      <c r="FT711" s="7"/>
      <c r="FU711" s="7"/>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row>
    <row r="712" spans="1:211" s="4" customFormat="1" x14ac:dyDescent="0.2">
      <c r="A712" s="43"/>
      <c r="B712" s="43"/>
      <c r="C712" s="43"/>
      <c r="D712" s="43"/>
      <c r="E712" s="43"/>
      <c r="F712" s="3"/>
      <c r="G712" s="3"/>
      <c r="H712" s="3"/>
      <c r="I712" s="3"/>
      <c r="J712" s="3"/>
      <c r="K712" s="3"/>
      <c r="L712" s="43"/>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BG712" s="7"/>
      <c r="BH712" s="7"/>
      <c r="BI712" s="7"/>
      <c r="BJ712" s="7"/>
      <c r="BK712" s="7"/>
      <c r="BL712" s="7"/>
      <c r="BM712" s="7"/>
      <c r="BN712" s="7"/>
      <c r="BO712" s="7"/>
      <c r="BP712" s="8"/>
      <c r="BQ712" s="8"/>
      <c r="BR712" s="8"/>
      <c r="BS712" s="45"/>
      <c r="BT712" s="45"/>
      <c r="BU712" s="45"/>
      <c r="BV712" s="45"/>
      <c r="BW712" s="45"/>
      <c r="BX712" s="45"/>
      <c r="BY712" s="45"/>
      <c r="BZ712" s="45"/>
      <c r="CA712" s="45"/>
      <c r="CB712" s="45"/>
      <c r="CC712" s="45"/>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c r="DB712" s="45"/>
      <c r="DC712" s="45"/>
      <c r="DM712" s="7"/>
      <c r="DN712" s="7"/>
      <c r="DO712" s="7"/>
      <c r="DP712" s="7"/>
      <c r="DQ712" s="3"/>
      <c r="DR712" s="3"/>
      <c r="DS712" s="7"/>
      <c r="DT712" s="7"/>
      <c r="DU712" s="3"/>
      <c r="DV712" s="3"/>
      <c r="DW712" s="3"/>
      <c r="DX712" s="8"/>
      <c r="DY712" s="45"/>
      <c r="DZ712" s="45"/>
      <c r="EA712" s="45"/>
      <c r="EB712" s="45"/>
      <c r="EC712" s="45"/>
      <c r="ED712" s="45"/>
      <c r="EE712" s="45"/>
      <c r="EF712" s="45"/>
      <c r="EG712" s="45"/>
      <c r="EH712" s="45"/>
      <c r="EI712" s="45"/>
      <c r="EJ712" s="45"/>
      <c r="EK712" s="45"/>
      <c r="EL712" s="45"/>
      <c r="EM712" s="45"/>
      <c r="EN712" s="45"/>
      <c r="EO712" s="45"/>
      <c r="EP712" s="45"/>
      <c r="EQ712" s="45"/>
      <c r="ER712" s="45"/>
      <c r="ES712" s="45"/>
      <c r="ET712" s="45"/>
      <c r="EU712" s="45"/>
      <c r="EV712" s="45"/>
      <c r="EW712" s="45"/>
      <c r="EX712" s="45"/>
      <c r="EY712" s="45"/>
      <c r="EZ712" s="45"/>
      <c r="FA712" s="45"/>
      <c r="FB712" s="45"/>
      <c r="FC712" s="45"/>
      <c r="FD712" s="45"/>
      <c r="FE712" s="45"/>
      <c r="FF712" s="45"/>
      <c r="FG712" s="45"/>
      <c r="FH712" s="45"/>
      <c r="FI712" s="45"/>
      <c r="FS712" s="7"/>
      <c r="FT712" s="7"/>
      <c r="FU712" s="7"/>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row>
    <row r="713" spans="1:211" s="4" customFormat="1" x14ac:dyDescent="0.2">
      <c r="A713" s="43"/>
      <c r="B713" s="43"/>
      <c r="C713" s="43"/>
      <c r="D713" s="43"/>
      <c r="E713" s="43"/>
      <c r="F713" s="3"/>
      <c r="G713" s="3"/>
      <c r="H713" s="3"/>
      <c r="I713" s="3"/>
      <c r="J713" s="3"/>
      <c r="K713" s="3"/>
      <c r="L713" s="43"/>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BG713" s="7"/>
      <c r="BH713" s="7"/>
      <c r="BI713" s="7"/>
      <c r="BJ713" s="7"/>
      <c r="BK713" s="7"/>
      <c r="BL713" s="7"/>
      <c r="BM713" s="7"/>
      <c r="BN713" s="7"/>
      <c r="BO713" s="7"/>
      <c r="BP713" s="8"/>
      <c r="BQ713" s="8"/>
      <c r="BR713" s="8"/>
      <c r="BS713" s="45"/>
      <c r="BT713" s="45"/>
      <c r="BU713" s="45"/>
      <c r="BV713" s="45"/>
      <c r="BW713" s="45"/>
      <c r="BX713" s="45"/>
      <c r="BY713" s="45"/>
      <c r="BZ713" s="45"/>
      <c r="CA713" s="45"/>
      <c r="CB713" s="45"/>
      <c r="CC713" s="45"/>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c r="DB713" s="45"/>
      <c r="DC713" s="45"/>
      <c r="DM713" s="7"/>
      <c r="DN713" s="7"/>
      <c r="DO713" s="7"/>
      <c r="DP713" s="7"/>
      <c r="DQ713" s="3"/>
      <c r="DR713" s="3"/>
      <c r="DS713" s="7"/>
      <c r="DT713" s="7"/>
      <c r="DU713" s="3"/>
      <c r="DV713" s="3"/>
      <c r="DW713" s="3"/>
      <c r="DX713" s="8"/>
      <c r="DY713" s="45"/>
      <c r="DZ713" s="45"/>
      <c r="EA713" s="45"/>
      <c r="EB713" s="45"/>
      <c r="EC713" s="45"/>
      <c r="ED713" s="45"/>
      <c r="EE713" s="45"/>
      <c r="EF713" s="45"/>
      <c r="EG713" s="45"/>
      <c r="EH713" s="45"/>
      <c r="EI713" s="45"/>
      <c r="EJ713" s="45"/>
      <c r="EK713" s="45"/>
      <c r="EL713" s="45"/>
      <c r="EM713" s="45"/>
      <c r="EN713" s="45"/>
      <c r="EO713" s="45"/>
      <c r="EP713" s="45"/>
      <c r="EQ713" s="45"/>
      <c r="ER713" s="45"/>
      <c r="ES713" s="45"/>
      <c r="ET713" s="45"/>
      <c r="EU713" s="45"/>
      <c r="EV713" s="45"/>
      <c r="EW713" s="45"/>
      <c r="EX713" s="45"/>
      <c r="EY713" s="45"/>
      <c r="EZ713" s="45"/>
      <c r="FA713" s="45"/>
      <c r="FB713" s="45"/>
      <c r="FC713" s="45"/>
      <c r="FD713" s="45"/>
      <c r="FE713" s="45"/>
      <c r="FF713" s="45"/>
      <c r="FG713" s="45"/>
      <c r="FH713" s="45"/>
      <c r="FI713" s="45"/>
      <c r="FS713" s="7"/>
      <c r="FT713" s="7"/>
      <c r="FU713" s="7"/>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row>
    <row r="714" spans="1:211" s="4" customFormat="1" x14ac:dyDescent="0.2">
      <c r="A714" s="43"/>
      <c r="B714" s="43"/>
      <c r="C714" s="43"/>
      <c r="D714" s="43"/>
      <c r="E714" s="43"/>
      <c r="F714" s="3"/>
      <c r="G714" s="3"/>
      <c r="H714" s="3"/>
      <c r="I714" s="3"/>
      <c r="J714" s="3"/>
      <c r="K714" s="3"/>
      <c r="L714" s="43"/>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BG714" s="7"/>
      <c r="BH714" s="7"/>
      <c r="BI714" s="7"/>
      <c r="BJ714" s="7"/>
      <c r="BK714" s="7"/>
      <c r="BL714" s="7"/>
      <c r="BM714" s="7"/>
      <c r="BN714" s="7"/>
      <c r="BO714" s="7"/>
      <c r="BP714" s="8"/>
      <c r="BQ714" s="8"/>
      <c r="BR714" s="8"/>
      <c r="BS714" s="45"/>
      <c r="BT714" s="45"/>
      <c r="BU714" s="45"/>
      <c r="BV714" s="45"/>
      <c r="BW714" s="45"/>
      <c r="BX714" s="45"/>
      <c r="BY714" s="45"/>
      <c r="BZ714" s="45"/>
      <c r="CA714" s="45"/>
      <c r="CB714" s="45"/>
      <c r="CC714" s="45"/>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c r="DB714" s="45"/>
      <c r="DC714" s="45"/>
      <c r="DM714" s="7"/>
      <c r="DN714" s="7"/>
      <c r="DO714" s="7"/>
      <c r="DP714" s="7"/>
      <c r="DQ714" s="3"/>
      <c r="DR714" s="3"/>
      <c r="DS714" s="7"/>
      <c r="DT714" s="7"/>
      <c r="DU714" s="3"/>
      <c r="DV714" s="3"/>
      <c r="DW714" s="3"/>
      <c r="DX714" s="8"/>
      <c r="DY714" s="45"/>
      <c r="DZ714" s="45"/>
      <c r="EA714" s="45"/>
      <c r="EB714" s="45"/>
      <c r="EC714" s="45"/>
      <c r="ED714" s="45"/>
      <c r="EE714" s="45"/>
      <c r="EF714" s="45"/>
      <c r="EG714" s="45"/>
      <c r="EH714" s="45"/>
      <c r="EI714" s="45"/>
      <c r="EJ714" s="45"/>
      <c r="EK714" s="45"/>
      <c r="EL714" s="45"/>
      <c r="EM714" s="45"/>
      <c r="EN714" s="45"/>
      <c r="EO714" s="45"/>
      <c r="EP714" s="45"/>
      <c r="EQ714" s="45"/>
      <c r="ER714" s="45"/>
      <c r="ES714" s="45"/>
      <c r="ET714" s="45"/>
      <c r="EU714" s="45"/>
      <c r="EV714" s="45"/>
      <c r="EW714" s="45"/>
      <c r="EX714" s="45"/>
      <c r="EY714" s="45"/>
      <c r="EZ714" s="45"/>
      <c r="FA714" s="45"/>
      <c r="FB714" s="45"/>
      <c r="FC714" s="45"/>
      <c r="FD714" s="45"/>
      <c r="FE714" s="45"/>
      <c r="FF714" s="45"/>
      <c r="FG714" s="45"/>
      <c r="FH714" s="45"/>
      <c r="FI714" s="45"/>
      <c r="FS714" s="7"/>
      <c r="FT714" s="7"/>
      <c r="FU714" s="7"/>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row>
    <row r="715" spans="1:211" s="4" customFormat="1" x14ac:dyDescent="0.2">
      <c r="A715" s="43"/>
      <c r="B715" s="43"/>
      <c r="C715" s="43"/>
      <c r="D715" s="43"/>
      <c r="E715" s="43"/>
      <c r="F715" s="3"/>
      <c r="G715" s="3"/>
      <c r="H715" s="3"/>
      <c r="I715" s="3"/>
      <c r="J715" s="3"/>
      <c r="K715" s="3"/>
      <c r="L715" s="43"/>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BG715" s="7"/>
      <c r="BH715" s="7"/>
      <c r="BI715" s="7"/>
      <c r="BJ715" s="7"/>
      <c r="BK715" s="7"/>
      <c r="BL715" s="7"/>
      <c r="BM715" s="7"/>
      <c r="BN715" s="7"/>
      <c r="BO715" s="7"/>
      <c r="BP715" s="8"/>
      <c r="BQ715" s="8"/>
      <c r="BR715" s="8"/>
      <c r="BS715" s="45"/>
      <c r="BT715" s="45"/>
      <c r="BU715" s="45"/>
      <c r="BV715" s="45"/>
      <c r="BW715" s="45"/>
      <c r="BX715" s="45"/>
      <c r="BY715" s="45"/>
      <c r="BZ715" s="45"/>
      <c r="CA715" s="45"/>
      <c r="CB715" s="45"/>
      <c r="CC715" s="45"/>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c r="DB715" s="45"/>
      <c r="DC715" s="45"/>
      <c r="DM715" s="7"/>
      <c r="DN715" s="7"/>
      <c r="DO715" s="7"/>
      <c r="DP715" s="7"/>
      <c r="DQ715" s="3"/>
      <c r="DR715" s="3"/>
      <c r="DS715" s="7"/>
      <c r="DT715" s="7"/>
      <c r="DU715" s="3"/>
      <c r="DV715" s="3"/>
      <c r="DW715" s="3"/>
      <c r="DX715" s="8"/>
      <c r="DY715" s="45"/>
      <c r="DZ715" s="45"/>
      <c r="EA715" s="45"/>
      <c r="EB715" s="45"/>
      <c r="EC715" s="45"/>
      <c r="ED715" s="45"/>
      <c r="EE715" s="45"/>
      <c r="EF715" s="45"/>
      <c r="EG715" s="45"/>
      <c r="EH715" s="45"/>
      <c r="EI715" s="45"/>
      <c r="EJ715" s="45"/>
      <c r="EK715" s="45"/>
      <c r="EL715" s="45"/>
      <c r="EM715" s="45"/>
      <c r="EN715" s="45"/>
      <c r="EO715" s="45"/>
      <c r="EP715" s="45"/>
      <c r="EQ715" s="45"/>
      <c r="ER715" s="45"/>
      <c r="ES715" s="45"/>
      <c r="ET715" s="45"/>
      <c r="EU715" s="45"/>
      <c r="EV715" s="45"/>
      <c r="EW715" s="45"/>
      <c r="EX715" s="45"/>
      <c r="EY715" s="45"/>
      <c r="EZ715" s="45"/>
      <c r="FA715" s="45"/>
      <c r="FB715" s="45"/>
      <c r="FC715" s="45"/>
      <c r="FD715" s="45"/>
      <c r="FE715" s="45"/>
      <c r="FF715" s="45"/>
      <c r="FG715" s="45"/>
      <c r="FH715" s="45"/>
      <c r="FI715" s="45"/>
      <c r="FS715" s="7"/>
      <c r="FT715" s="7"/>
      <c r="FU715" s="7"/>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row>
    <row r="716" spans="1:211" s="4" customFormat="1" x14ac:dyDescent="0.2">
      <c r="A716" s="43"/>
      <c r="B716" s="43"/>
      <c r="C716" s="43"/>
      <c r="D716" s="43"/>
      <c r="E716" s="43"/>
      <c r="F716" s="3"/>
      <c r="G716" s="3"/>
      <c r="H716" s="3"/>
      <c r="I716" s="3"/>
      <c r="J716" s="3"/>
      <c r="K716" s="3"/>
      <c r="L716" s="43"/>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BG716" s="7"/>
      <c r="BH716" s="7"/>
      <c r="BI716" s="7"/>
      <c r="BJ716" s="7"/>
      <c r="BK716" s="7"/>
      <c r="BL716" s="7"/>
      <c r="BM716" s="7"/>
      <c r="BN716" s="7"/>
      <c r="BO716" s="7"/>
      <c r="BP716" s="8"/>
      <c r="BQ716" s="8"/>
      <c r="BR716" s="8"/>
      <c r="BS716" s="45"/>
      <c r="BT716" s="45"/>
      <c r="BU716" s="45"/>
      <c r="BV716" s="45"/>
      <c r="BW716" s="45"/>
      <c r="BX716" s="45"/>
      <c r="BY716" s="45"/>
      <c r="BZ716" s="45"/>
      <c r="CA716" s="45"/>
      <c r="CB716" s="45"/>
      <c r="CC716" s="45"/>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c r="DB716" s="45"/>
      <c r="DC716" s="45"/>
      <c r="DM716" s="7"/>
      <c r="DN716" s="7"/>
      <c r="DO716" s="7"/>
      <c r="DP716" s="7"/>
      <c r="DQ716" s="3"/>
      <c r="DR716" s="3"/>
      <c r="DS716" s="7"/>
      <c r="DT716" s="7"/>
      <c r="DU716" s="3"/>
      <c r="DV716" s="3"/>
      <c r="DW716" s="3"/>
      <c r="DX716" s="8"/>
      <c r="DY716" s="45"/>
      <c r="DZ716" s="45"/>
      <c r="EA716" s="45"/>
      <c r="EB716" s="45"/>
      <c r="EC716" s="45"/>
      <c r="ED716" s="45"/>
      <c r="EE716" s="45"/>
      <c r="EF716" s="45"/>
      <c r="EG716" s="45"/>
      <c r="EH716" s="45"/>
      <c r="EI716" s="45"/>
      <c r="EJ716" s="45"/>
      <c r="EK716" s="45"/>
      <c r="EL716" s="45"/>
      <c r="EM716" s="45"/>
      <c r="EN716" s="45"/>
      <c r="EO716" s="45"/>
      <c r="EP716" s="45"/>
      <c r="EQ716" s="45"/>
      <c r="ER716" s="45"/>
      <c r="ES716" s="45"/>
      <c r="ET716" s="45"/>
      <c r="EU716" s="45"/>
      <c r="EV716" s="45"/>
      <c r="EW716" s="45"/>
      <c r="EX716" s="45"/>
      <c r="EY716" s="45"/>
      <c r="EZ716" s="45"/>
      <c r="FA716" s="45"/>
      <c r="FB716" s="45"/>
      <c r="FC716" s="45"/>
      <c r="FD716" s="45"/>
      <c r="FE716" s="45"/>
      <c r="FF716" s="45"/>
      <c r="FG716" s="45"/>
      <c r="FH716" s="45"/>
      <c r="FI716" s="45"/>
      <c r="FS716" s="7"/>
      <c r="FT716" s="7"/>
      <c r="FU716" s="7"/>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row>
    <row r="717" spans="1:211" s="4" customFormat="1" x14ac:dyDescent="0.2">
      <c r="A717" s="43"/>
      <c r="B717" s="43"/>
      <c r="C717" s="43"/>
      <c r="D717" s="43"/>
      <c r="E717" s="43"/>
      <c r="F717" s="3"/>
      <c r="G717" s="3"/>
      <c r="H717" s="3"/>
      <c r="I717" s="3"/>
      <c r="J717" s="3"/>
      <c r="K717" s="3"/>
      <c r="L717" s="43"/>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BG717" s="7"/>
      <c r="BH717" s="7"/>
      <c r="BI717" s="7"/>
      <c r="BJ717" s="7"/>
      <c r="BK717" s="7"/>
      <c r="BL717" s="7"/>
      <c r="BM717" s="7"/>
      <c r="BN717" s="7"/>
      <c r="BO717" s="7"/>
      <c r="BP717" s="8"/>
      <c r="BQ717" s="8"/>
      <c r="BR717" s="8"/>
      <c r="BS717" s="45"/>
      <c r="BT717" s="45"/>
      <c r="BU717" s="45"/>
      <c r="BV717" s="45"/>
      <c r="BW717" s="45"/>
      <c r="BX717" s="45"/>
      <c r="BY717" s="45"/>
      <c r="BZ717" s="45"/>
      <c r="CA717" s="45"/>
      <c r="CB717" s="45"/>
      <c r="CC717" s="45"/>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c r="DB717" s="45"/>
      <c r="DC717" s="45"/>
      <c r="DM717" s="7"/>
      <c r="DN717" s="7"/>
      <c r="DO717" s="7"/>
      <c r="DP717" s="7"/>
      <c r="DQ717" s="3"/>
      <c r="DR717" s="3"/>
      <c r="DS717" s="7"/>
      <c r="DT717" s="7"/>
      <c r="DU717" s="3"/>
      <c r="DV717" s="3"/>
      <c r="DW717" s="3"/>
      <c r="DX717" s="8"/>
      <c r="DY717" s="45"/>
      <c r="DZ717" s="45"/>
      <c r="EA717" s="45"/>
      <c r="EB717" s="45"/>
      <c r="EC717" s="45"/>
      <c r="ED717" s="45"/>
      <c r="EE717" s="45"/>
      <c r="EF717" s="45"/>
      <c r="EG717" s="45"/>
      <c r="EH717" s="45"/>
      <c r="EI717" s="45"/>
      <c r="EJ717" s="45"/>
      <c r="EK717" s="45"/>
      <c r="EL717" s="45"/>
      <c r="EM717" s="45"/>
      <c r="EN717" s="45"/>
      <c r="EO717" s="45"/>
      <c r="EP717" s="45"/>
      <c r="EQ717" s="45"/>
      <c r="ER717" s="45"/>
      <c r="ES717" s="45"/>
      <c r="ET717" s="45"/>
      <c r="EU717" s="45"/>
      <c r="EV717" s="45"/>
      <c r="EW717" s="45"/>
      <c r="EX717" s="45"/>
      <c r="EY717" s="45"/>
      <c r="EZ717" s="45"/>
      <c r="FA717" s="45"/>
      <c r="FB717" s="45"/>
      <c r="FC717" s="45"/>
      <c r="FD717" s="45"/>
      <c r="FE717" s="45"/>
      <c r="FF717" s="45"/>
      <c r="FG717" s="45"/>
      <c r="FH717" s="45"/>
      <c r="FI717" s="45"/>
      <c r="FS717" s="7"/>
      <c r="FT717" s="7"/>
      <c r="FU717" s="7"/>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row>
    <row r="718" spans="1:211" s="4" customFormat="1" x14ac:dyDescent="0.2">
      <c r="A718" s="43"/>
      <c r="B718" s="43"/>
      <c r="C718" s="43"/>
      <c r="D718" s="43"/>
      <c r="E718" s="43"/>
      <c r="F718" s="3"/>
      <c r="G718" s="3"/>
      <c r="H718" s="3"/>
      <c r="I718" s="3"/>
      <c r="J718" s="3"/>
      <c r="K718" s="3"/>
      <c r="L718" s="43"/>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BG718" s="7"/>
      <c r="BH718" s="7"/>
      <c r="BI718" s="7"/>
      <c r="BJ718" s="7"/>
      <c r="BK718" s="7"/>
      <c r="BL718" s="7"/>
      <c r="BM718" s="7"/>
      <c r="BN718" s="7"/>
      <c r="BO718" s="7"/>
      <c r="BP718" s="8"/>
      <c r="BQ718" s="8"/>
      <c r="BR718" s="8"/>
      <c r="BS718" s="45"/>
      <c r="BT718" s="45"/>
      <c r="BU718" s="45"/>
      <c r="BV718" s="45"/>
      <c r="BW718" s="45"/>
      <c r="BX718" s="45"/>
      <c r="BY718" s="45"/>
      <c r="BZ718" s="45"/>
      <c r="CA718" s="45"/>
      <c r="CB718" s="45"/>
      <c r="CC718" s="45"/>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c r="DB718" s="45"/>
      <c r="DC718" s="45"/>
      <c r="DM718" s="7"/>
      <c r="DN718" s="7"/>
      <c r="DO718" s="7"/>
      <c r="DP718" s="7"/>
      <c r="DQ718" s="3"/>
      <c r="DR718" s="3"/>
      <c r="DS718" s="7"/>
      <c r="DT718" s="7"/>
      <c r="DU718" s="3"/>
      <c r="DV718" s="3"/>
      <c r="DW718" s="3"/>
      <c r="DX718" s="8"/>
      <c r="DY718" s="45"/>
      <c r="DZ718" s="45"/>
      <c r="EA718" s="45"/>
      <c r="EB718" s="45"/>
      <c r="EC718" s="45"/>
      <c r="ED718" s="45"/>
      <c r="EE718" s="45"/>
      <c r="EF718" s="45"/>
      <c r="EG718" s="45"/>
      <c r="EH718" s="45"/>
      <c r="EI718" s="45"/>
      <c r="EJ718" s="45"/>
      <c r="EK718" s="45"/>
      <c r="EL718" s="45"/>
      <c r="EM718" s="45"/>
      <c r="EN718" s="45"/>
      <c r="EO718" s="45"/>
      <c r="EP718" s="45"/>
      <c r="EQ718" s="45"/>
      <c r="ER718" s="45"/>
      <c r="ES718" s="45"/>
      <c r="ET718" s="45"/>
      <c r="EU718" s="45"/>
      <c r="EV718" s="45"/>
      <c r="EW718" s="45"/>
      <c r="EX718" s="45"/>
      <c r="EY718" s="45"/>
      <c r="EZ718" s="45"/>
      <c r="FA718" s="45"/>
      <c r="FB718" s="45"/>
      <c r="FC718" s="45"/>
      <c r="FD718" s="45"/>
      <c r="FE718" s="45"/>
      <c r="FF718" s="45"/>
      <c r="FG718" s="45"/>
      <c r="FH718" s="45"/>
      <c r="FI718" s="45"/>
      <c r="FS718" s="7"/>
      <c r="FT718" s="7"/>
      <c r="FU718" s="7"/>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row>
    <row r="719" spans="1:211" s="4" customFormat="1" x14ac:dyDescent="0.2">
      <c r="A719" s="43"/>
      <c r="B719" s="43"/>
      <c r="C719" s="43"/>
      <c r="D719" s="43"/>
      <c r="E719" s="43"/>
      <c r="F719" s="3"/>
      <c r="G719" s="3"/>
      <c r="H719" s="3"/>
      <c r="I719" s="3"/>
      <c r="J719" s="3"/>
      <c r="K719" s="3"/>
      <c r="L719" s="43"/>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BG719" s="7"/>
      <c r="BH719" s="7"/>
      <c r="BI719" s="7"/>
      <c r="BJ719" s="7"/>
      <c r="BK719" s="7"/>
      <c r="BL719" s="7"/>
      <c r="BM719" s="7"/>
      <c r="BN719" s="7"/>
      <c r="BO719" s="7"/>
      <c r="BP719" s="8"/>
      <c r="BQ719" s="8"/>
      <c r="BR719" s="8"/>
      <c r="BS719" s="45"/>
      <c r="BT719" s="45"/>
      <c r="BU719" s="45"/>
      <c r="BV719" s="45"/>
      <c r="BW719" s="45"/>
      <c r="BX719" s="45"/>
      <c r="BY719" s="45"/>
      <c r="BZ719" s="45"/>
      <c r="CA719" s="45"/>
      <c r="CB719" s="45"/>
      <c r="CC719" s="45"/>
      <c r="CD719" s="45"/>
      <c r="CE719" s="45"/>
      <c r="CF719" s="45"/>
      <c r="CG719" s="45"/>
      <c r="CH719" s="45"/>
      <c r="CI719" s="45"/>
      <c r="CJ719" s="45"/>
      <c r="CK719" s="45"/>
      <c r="CL719" s="45"/>
      <c r="CM719" s="45"/>
      <c r="CN719" s="45"/>
      <c r="CO719" s="45"/>
      <c r="CP719" s="45"/>
      <c r="CQ719" s="45"/>
      <c r="CR719" s="45"/>
      <c r="CS719" s="45"/>
      <c r="CT719" s="45"/>
      <c r="CU719" s="45"/>
      <c r="CV719" s="45"/>
      <c r="CW719" s="45"/>
      <c r="CX719" s="45"/>
      <c r="CY719" s="45"/>
      <c r="CZ719" s="45"/>
      <c r="DA719" s="45"/>
      <c r="DB719" s="45"/>
      <c r="DC719" s="45"/>
      <c r="DM719" s="7"/>
      <c r="DN719" s="7"/>
      <c r="DO719" s="7"/>
      <c r="DP719" s="7"/>
      <c r="DQ719" s="3"/>
      <c r="DR719" s="3"/>
      <c r="DS719" s="7"/>
      <c r="DT719" s="7"/>
      <c r="DU719" s="3"/>
      <c r="DV719" s="3"/>
      <c r="DW719" s="3"/>
      <c r="DX719" s="8"/>
      <c r="DY719" s="45"/>
      <c r="DZ719" s="45"/>
      <c r="EA719" s="45"/>
      <c r="EB719" s="45"/>
      <c r="EC719" s="45"/>
      <c r="ED719" s="45"/>
      <c r="EE719" s="45"/>
      <c r="EF719" s="45"/>
      <c r="EG719" s="45"/>
      <c r="EH719" s="45"/>
      <c r="EI719" s="45"/>
      <c r="EJ719" s="45"/>
      <c r="EK719" s="45"/>
      <c r="EL719" s="45"/>
      <c r="EM719" s="45"/>
      <c r="EN719" s="45"/>
      <c r="EO719" s="45"/>
      <c r="EP719" s="45"/>
      <c r="EQ719" s="45"/>
      <c r="ER719" s="45"/>
      <c r="ES719" s="45"/>
      <c r="ET719" s="45"/>
      <c r="EU719" s="45"/>
      <c r="EV719" s="45"/>
      <c r="EW719" s="45"/>
      <c r="EX719" s="45"/>
      <c r="EY719" s="45"/>
      <c r="EZ719" s="45"/>
      <c r="FA719" s="45"/>
      <c r="FB719" s="45"/>
      <c r="FC719" s="45"/>
      <c r="FD719" s="45"/>
      <c r="FE719" s="45"/>
      <c r="FF719" s="45"/>
      <c r="FG719" s="45"/>
      <c r="FH719" s="45"/>
      <c r="FI719" s="45"/>
      <c r="FS719" s="7"/>
      <c r="FT719" s="7"/>
      <c r="FU719" s="7"/>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row>
    <row r="720" spans="1:211" s="4" customFormat="1" x14ac:dyDescent="0.2">
      <c r="A720" s="43"/>
      <c r="B720" s="43"/>
      <c r="C720" s="43"/>
      <c r="D720" s="43"/>
      <c r="E720" s="43"/>
      <c r="F720" s="3"/>
      <c r="G720" s="3"/>
      <c r="H720" s="3"/>
      <c r="I720" s="3"/>
      <c r="J720" s="3"/>
      <c r="K720" s="3"/>
      <c r="L720" s="43"/>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c r="AW720" s="45"/>
      <c r="BG720" s="7"/>
      <c r="BH720" s="7"/>
      <c r="BI720" s="7"/>
      <c r="BJ720" s="7"/>
      <c r="BK720" s="7"/>
      <c r="BL720" s="7"/>
      <c r="BM720" s="7"/>
      <c r="BN720" s="7"/>
      <c r="BO720" s="7"/>
      <c r="BP720" s="8"/>
      <c r="BQ720" s="8"/>
      <c r="BR720" s="8"/>
      <c r="BS720" s="45"/>
      <c r="BT720" s="45"/>
      <c r="BU720" s="45"/>
      <c r="BV720" s="45"/>
      <c r="BW720" s="45"/>
      <c r="BX720" s="45"/>
      <c r="BY720" s="45"/>
      <c r="BZ720" s="45"/>
      <c r="CA720" s="45"/>
      <c r="CB720" s="45"/>
      <c r="CC720" s="45"/>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c r="DB720" s="45"/>
      <c r="DC720" s="45"/>
      <c r="DM720" s="7"/>
      <c r="DN720" s="7"/>
      <c r="DO720" s="7"/>
      <c r="DP720" s="7"/>
      <c r="DQ720" s="3"/>
      <c r="DR720" s="3"/>
      <c r="DS720" s="7"/>
      <c r="DT720" s="7"/>
      <c r="DU720" s="3"/>
      <c r="DV720" s="3"/>
      <c r="DW720" s="3"/>
      <c r="DX720" s="8"/>
      <c r="DY720" s="45"/>
      <c r="DZ720" s="45"/>
      <c r="EA720" s="45"/>
      <c r="EB720" s="45"/>
      <c r="EC720" s="45"/>
      <c r="ED720" s="45"/>
      <c r="EE720" s="45"/>
      <c r="EF720" s="45"/>
      <c r="EG720" s="45"/>
      <c r="EH720" s="45"/>
      <c r="EI720" s="45"/>
      <c r="EJ720" s="45"/>
      <c r="EK720" s="45"/>
      <c r="EL720" s="45"/>
      <c r="EM720" s="45"/>
      <c r="EN720" s="45"/>
      <c r="EO720" s="45"/>
      <c r="EP720" s="45"/>
      <c r="EQ720" s="45"/>
      <c r="ER720" s="45"/>
      <c r="ES720" s="45"/>
      <c r="ET720" s="45"/>
      <c r="EU720" s="45"/>
      <c r="EV720" s="45"/>
      <c r="EW720" s="45"/>
      <c r="EX720" s="45"/>
      <c r="EY720" s="45"/>
      <c r="EZ720" s="45"/>
      <c r="FA720" s="45"/>
      <c r="FB720" s="45"/>
      <c r="FC720" s="45"/>
      <c r="FD720" s="45"/>
      <c r="FE720" s="45"/>
      <c r="FF720" s="45"/>
      <c r="FG720" s="45"/>
      <c r="FH720" s="45"/>
      <c r="FI720" s="45"/>
      <c r="FS720" s="7"/>
      <c r="FT720" s="7"/>
      <c r="FU720" s="7"/>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row>
    <row r="721" spans="1:211" s="4" customFormat="1" x14ac:dyDescent="0.2">
      <c r="A721" s="43"/>
      <c r="B721" s="43"/>
      <c r="C721" s="43"/>
      <c r="D721" s="43"/>
      <c r="E721" s="43"/>
      <c r="F721" s="3"/>
      <c r="G721" s="3"/>
      <c r="H721" s="3"/>
      <c r="I721" s="3"/>
      <c r="J721" s="3"/>
      <c r="K721" s="3"/>
      <c r="L721" s="43"/>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BG721" s="7"/>
      <c r="BH721" s="7"/>
      <c r="BI721" s="7"/>
      <c r="BJ721" s="7"/>
      <c r="BK721" s="7"/>
      <c r="BL721" s="7"/>
      <c r="BM721" s="7"/>
      <c r="BN721" s="7"/>
      <c r="BO721" s="7"/>
      <c r="BP721" s="8"/>
      <c r="BQ721" s="8"/>
      <c r="BR721" s="8"/>
      <c r="BS721" s="45"/>
      <c r="BT721" s="45"/>
      <c r="BU721" s="45"/>
      <c r="BV721" s="45"/>
      <c r="BW721" s="45"/>
      <c r="BX721" s="45"/>
      <c r="BY721" s="45"/>
      <c r="BZ721" s="45"/>
      <c r="CA721" s="45"/>
      <c r="CB721" s="45"/>
      <c r="CC721" s="45"/>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c r="DB721" s="45"/>
      <c r="DC721" s="45"/>
      <c r="DM721" s="7"/>
      <c r="DN721" s="7"/>
      <c r="DO721" s="7"/>
      <c r="DP721" s="7"/>
      <c r="DQ721" s="3"/>
      <c r="DR721" s="3"/>
      <c r="DS721" s="7"/>
      <c r="DT721" s="7"/>
      <c r="DU721" s="3"/>
      <c r="DV721" s="3"/>
      <c r="DW721" s="3"/>
      <c r="DX721" s="8"/>
      <c r="DY721" s="45"/>
      <c r="DZ721" s="45"/>
      <c r="EA721" s="45"/>
      <c r="EB721" s="45"/>
      <c r="EC721" s="45"/>
      <c r="ED721" s="45"/>
      <c r="EE721" s="45"/>
      <c r="EF721" s="45"/>
      <c r="EG721" s="45"/>
      <c r="EH721" s="45"/>
      <c r="EI721" s="45"/>
      <c r="EJ721" s="45"/>
      <c r="EK721" s="45"/>
      <c r="EL721" s="45"/>
      <c r="EM721" s="45"/>
      <c r="EN721" s="45"/>
      <c r="EO721" s="45"/>
      <c r="EP721" s="45"/>
      <c r="EQ721" s="45"/>
      <c r="ER721" s="45"/>
      <c r="ES721" s="45"/>
      <c r="ET721" s="45"/>
      <c r="EU721" s="45"/>
      <c r="EV721" s="45"/>
      <c r="EW721" s="45"/>
      <c r="EX721" s="45"/>
      <c r="EY721" s="45"/>
      <c r="EZ721" s="45"/>
      <c r="FA721" s="45"/>
      <c r="FB721" s="45"/>
      <c r="FC721" s="45"/>
      <c r="FD721" s="45"/>
      <c r="FE721" s="45"/>
      <c r="FF721" s="45"/>
      <c r="FG721" s="45"/>
      <c r="FH721" s="45"/>
      <c r="FI721" s="45"/>
      <c r="FS721" s="7"/>
      <c r="FT721" s="7"/>
      <c r="FU721" s="7"/>
      <c r="FV721" s="8"/>
      <c r="FW721" s="8"/>
      <c r="FX721" s="8"/>
      <c r="FY721" s="8"/>
      <c r="FZ721" s="8"/>
      <c r="GA721" s="8"/>
      <c r="GB721" s="8"/>
      <c r="GC721" s="8"/>
      <c r="GD721" s="8"/>
      <c r="GE721" s="8"/>
      <c r="GF721" s="8"/>
      <c r="GG721" s="8"/>
      <c r="GH721" s="8"/>
      <c r="GI721" s="8"/>
      <c r="GJ721" s="8"/>
      <c r="GK721" s="8"/>
      <c r="GL721" s="8"/>
      <c r="GM721" s="8"/>
      <c r="GN721" s="8"/>
      <c r="GO721" s="8"/>
      <c r="GP721" s="8"/>
      <c r="GQ721" s="8"/>
      <c r="GR721" s="8"/>
      <c r="GS721" s="8"/>
      <c r="GT721" s="8"/>
      <c r="GU721" s="8"/>
      <c r="GV721" s="8"/>
      <c r="GW721" s="8"/>
      <c r="GX721" s="8"/>
      <c r="GY721" s="8"/>
      <c r="GZ721" s="8"/>
      <c r="HA721" s="8"/>
      <c r="HB721" s="8"/>
      <c r="HC721" s="8"/>
    </row>
    <row r="722" spans="1:211" s="4" customFormat="1" x14ac:dyDescent="0.2">
      <c r="A722" s="43"/>
      <c r="B722" s="43"/>
      <c r="C722" s="43"/>
      <c r="D722" s="43"/>
      <c r="E722" s="43"/>
      <c r="F722" s="3"/>
      <c r="G722" s="3"/>
      <c r="H722" s="3"/>
      <c r="I722" s="3"/>
      <c r="J722" s="3"/>
      <c r="K722" s="3"/>
      <c r="L722" s="43"/>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c r="BG722" s="7"/>
      <c r="BH722" s="7"/>
      <c r="BI722" s="7"/>
      <c r="BJ722" s="7"/>
      <c r="BK722" s="7"/>
      <c r="BL722" s="7"/>
      <c r="BM722" s="7"/>
      <c r="BN722" s="7"/>
      <c r="BO722" s="7"/>
      <c r="BP722" s="8"/>
      <c r="BQ722" s="8"/>
      <c r="BR722" s="8"/>
      <c r="BS722" s="45"/>
      <c r="BT722" s="45"/>
      <c r="BU722" s="45"/>
      <c r="BV722" s="45"/>
      <c r="BW722" s="45"/>
      <c r="BX722" s="45"/>
      <c r="BY722" s="45"/>
      <c r="BZ722" s="45"/>
      <c r="CA722" s="45"/>
      <c r="CB722" s="45"/>
      <c r="CC722" s="45"/>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c r="DB722" s="45"/>
      <c r="DC722" s="45"/>
      <c r="DM722" s="7"/>
      <c r="DN722" s="7"/>
      <c r="DO722" s="7"/>
      <c r="DP722" s="7"/>
      <c r="DQ722" s="3"/>
      <c r="DR722" s="3"/>
      <c r="DS722" s="7"/>
      <c r="DT722" s="7"/>
      <c r="DU722" s="3"/>
      <c r="DV722" s="3"/>
      <c r="DW722" s="3"/>
      <c r="DX722" s="8"/>
      <c r="DY722" s="45"/>
      <c r="DZ722" s="45"/>
      <c r="EA722" s="45"/>
      <c r="EB722" s="45"/>
      <c r="EC722" s="45"/>
      <c r="ED722" s="45"/>
      <c r="EE722" s="45"/>
      <c r="EF722" s="45"/>
      <c r="EG722" s="45"/>
      <c r="EH722" s="45"/>
      <c r="EI722" s="45"/>
      <c r="EJ722" s="45"/>
      <c r="EK722" s="45"/>
      <c r="EL722" s="45"/>
      <c r="EM722" s="45"/>
      <c r="EN722" s="45"/>
      <c r="EO722" s="45"/>
      <c r="EP722" s="45"/>
      <c r="EQ722" s="45"/>
      <c r="ER722" s="45"/>
      <c r="ES722" s="45"/>
      <c r="ET722" s="45"/>
      <c r="EU722" s="45"/>
      <c r="EV722" s="45"/>
      <c r="EW722" s="45"/>
      <c r="EX722" s="45"/>
      <c r="EY722" s="45"/>
      <c r="EZ722" s="45"/>
      <c r="FA722" s="45"/>
      <c r="FB722" s="45"/>
      <c r="FC722" s="45"/>
      <c r="FD722" s="45"/>
      <c r="FE722" s="45"/>
      <c r="FF722" s="45"/>
      <c r="FG722" s="45"/>
      <c r="FH722" s="45"/>
      <c r="FI722" s="45"/>
      <c r="FS722" s="7"/>
      <c r="FT722" s="7"/>
      <c r="FU722" s="7"/>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row>
    <row r="723" spans="1:211" s="4" customFormat="1" x14ac:dyDescent="0.2">
      <c r="A723" s="43"/>
      <c r="B723" s="43"/>
      <c r="C723" s="43"/>
      <c r="D723" s="43"/>
      <c r="E723" s="43"/>
      <c r="F723" s="3"/>
      <c r="G723" s="3"/>
      <c r="H723" s="3"/>
      <c r="I723" s="3"/>
      <c r="J723" s="3"/>
      <c r="K723" s="3"/>
      <c r="L723" s="43"/>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BG723" s="7"/>
      <c r="BH723" s="7"/>
      <c r="BI723" s="7"/>
      <c r="BJ723" s="7"/>
      <c r="BK723" s="7"/>
      <c r="BL723" s="7"/>
      <c r="BM723" s="7"/>
      <c r="BN723" s="7"/>
      <c r="BO723" s="7"/>
      <c r="BP723" s="8"/>
      <c r="BQ723" s="8"/>
      <c r="BR723" s="8"/>
      <c r="BS723" s="45"/>
      <c r="BT723" s="45"/>
      <c r="BU723" s="45"/>
      <c r="BV723" s="45"/>
      <c r="BW723" s="45"/>
      <c r="BX723" s="45"/>
      <c r="BY723" s="45"/>
      <c r="BZ723" s="45"/>
      <c r="CA723" s="45"/>
      <c r="CB723" s="45"/>
      <c r="CC723" s="45"/>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c r="DB723" s="45"/>
      <c r="DC723" s="45"/>
      <c r="DM723" s="7"/>
      <c r="DN723" s="7"/>
      <c r="DO723" s="7"/>
      <c r="DP723" s="7"/>
      <c r="DQ723" s="3"/>
      <c r="DR723" s="3"/>
      <c r="DS723" s="7"/>
      <c r="DT723" s="7"/>
      <c r="DU723" s="3"/>
      <c r="DV723" s="3"/>
      <c r="DW723" s="3"/>
      <c r="DX723" s="8"/>
      <c r="DY723" s="45"/>
      <c r="DZ723" s="45"/>
      <c r="EA723" s="45"/>
      <c r="EB723" s="45"/>
      <c r="EC723" s="45"/>
      <c r="ED723" s="45"/>
      <c r="EE723" s="45"/>
      <c r="EF723" s="45"/>
      <c r="EG723" s="45"/>
      <c r="EH723" s="45"/>
      <c r="EI723" s="45"/>
      <c r="EJ723" s="45"/>
      <c r="EK723" s="45"/>
      <c r="EL723" s="45"/>
      <c r="EM723" s="45"/>
      <c r="EN723" s="45"/>
      <c r="EO723" s="45"/>
      <c r="EP723" s="45"/>
      <c r="EQ723" s="45"/>
      <c r="ER723" s="45"/>
      <c r="ES723" s="45"/>
      <c r="ET723" s="45"/>
      <c r="EU723" s="45"/>
      <c r="EV723" s="45"/>
      <c r="EW723" s="45"/>
      <c r="EX723" s="45"/>
      <c r="EY723" s="45"/>
      <c r="EZ723" s="45"/>
      <c r="FA723" s="45"/>
      <c r="FB723" s="45"/>
      <c r="FC723" s="45"/>
      <c r="FD723" s="45"/>
      <c r="FE723" s="45"/>
      <c r="FF723" s="45"/>
      <c r="FG723" s="45"/>
      <c r="FH723" s="45"/>
      <c r="FI723" s="45"/>
      <c r="FS723" s="7"/>
      <c r="FT723" s="7"/>
      <c r="FU723" s="7"/>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row>
    <row r="724" spans="1:211" s="4" customFormat="1" x14ac:dyDescent="0.2">
      <c r="A724" s="43"/>
      <c r="B724" s="43"/>
      <c r="C724" s="43"/>
      <c r="D724" s="43"/>
      <c r="E724" s="43"/>
      <c r="F724" s="3"/>
      <c r="G724" s="3"/>
      <c r="H724" s="3"/>
      <c r="I724" s="3"/>
      <c r="J724" s="3"/>
      <c r="K724" s="3"/>
      <c r="L724" s="43"/>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c r="AW724" s="45"/>
      <c r="BG724" s="7"/>
      <c r="BH724" s="7"/>
      <c r="BI724" s="7"/>
      <c r="BJ724" s="7"/>
      <c r="BK724" s="7"/>
      <c r="BL724" s="7"/>
      <c r="BM724" s="7"/>
      <c r="BN724" s="7"/>
      <c r="BO724" s="7"/>
      <c r="BP724" s="8"/>
      <c r="BQ724" s="8"/>
      <c r="BR724" s="8"/>
      <c r="BS724" s="45"/>
      <c r="BT724" s="45"/>
      <c r="BU724" s="45"/>
      <c r="BV724" s="45"/>
      <c r="BW724" s="45"/>
      <c r="BX724" s="45"/>
      <c r="BY724" s="45"/>
      <c r="BZ724" s="45"/>
      <c r="CA724" s="45"/>
      <c r="CB724" s="45"/>
      <c r="CC724" s="45"/>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c r="DB724" s="45"/>
      <c r="DC724" s="45"/>
      <c r="DM724" s="7"/>
      <c r="DN724" s="7"/>
      <c r="DO724" s="7"/>
      <c r="DP724" s="7"/>
      <c r="DQ724" s="3"/>
      <c r="DR724" s="3"/>
      <c r="DS724" s="7"/>
      <c r="DT724" s="7"/>
      <c r="DU724" s="3"/>
      <c r="DV724" s="3"/>
      <c r="DW724" s="3"/>
      <c r="DX724" s="8"/>
      <c r="DY724" s="45"/>
      <c r="DZ724" s="45"/>
      <c r="EA724" s="45"/>
      <c r="EB724" s="45"/>
      <c r="EC724" s="45"/>
      <c r="ED724" s="45"/>
      <c r="EE724" s="45"/>
      <c r="EF724" s="45"/>
      <c r="EG724" s="45"/>
      <c r="EH724" s="45"/>
      <c r="EI724" s="45"/>
      <c r="EJ724" s="45"/>
      <c r="EK724" s="45"/>
      <c r="EL724" s="45"/>
      <c r="EM724" s="45"/>
      <c r="EN724" s="45"/>
      <c r="EO724" s="45"/>
      <c r="EP724" s="45"/>
      <c r="EQ724" s="45"/>
      <c r="ER724" s="45"/>
      <c r="ES724" s="45"/>
      <c r="ET724" s="45"/>
      <c r="EU724" s="45"/>
      <c r="EV724" s="45"/>
      <c r="EW724" s="45"/>
      <c r="EX724" s="45"/>
      <c r="EY724" s="45"/>
      <c r="EZ724" s="45"/>
      <c r="FA724" s="45"/>
      <c r="FB724" s="45"/>
      <c r="FC724" s="45"/>
      <c r="FD724" s="45"/>
      <c r="FE724" s="45"/>
      <c r="FF724" s="45"/>
      <c r="FG724" s="45"/>
      <c r="FH724" s="45"/>
      <c r="FI724" s="45"/>
      <c r="FS724" s="7"/>
      <c r="FT724" s="7"/>
      <c r="FU724" s="7"/>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row>
    <row r="725" spans="1:211" s="4" customFormat="1" x14ac:dyDescent="0.2">
      <c r="A725" s="43"/>
      <c r="B725" s="43"/>
      <c r="C725" s="43"/>
      <c r="D725" s="43"/>
      <c r="E725" s="43"/>
      <c r="F725" s="3"/>
      <c r="G725" s="3"/>
      <c r="H725" s="3"/>
      <c r="I725" s="3"/>
      <c r="J725" s="3"/>
      <c r="K725" s="3"/>
      <c r="L725" s="43"/>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c r="AW725" s="45"/>
      <c r="BG725" s="7"/>
      <c r="BH725" s="7"/>
      <c r="BI725" s="7"/>
      <c r="BJ725" s="7"/>
      <c r="BK725" s="7"/>
      <c r="BL725" s="7"/>
      <c r="BM725" s="7"/>
      <c r="BN725" s="7"/>
      <c r="BO725" s="7"/>
      <c r="BP725" s="8"/>
      <c r="BQ725" s="8"/>
      <c r="BR725" s="8"/>
      <c r="BS725" s="45"/>
      <c r="BT725" s="45"/>
      <c r="BU725" s="45"/>
      <c r="BV725" s="45"/>
      <c r="BW725" s="45"/>
      <c r="BX725" s="45"/>
      <c r="BY725" s="45"/>
      <c r="BZ725" s="45"/>
      <c r="CA725" s="45"/>
      <c r="CB725" s="45"/>
      <c r="CC725" s="45"/>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c r="DB725" s="45"/>
      <c r="DC725" s="45"/>
      <c r="DM725" s="7"/>
      <c r="DN725" s="7"/>
      <c r="DO725" s="7"/>
      <c r="DP725" s="7"/>
      <c r="DQ725" s="3"/>
      <c r="DR725" s="3"/>
      <c r="DS725" s="7"/>
      <c r="DT725" s="7"/>
      <c r="DU725" s="3"/>
      <c r="DV725" s="3"/>
      <c r="DW725" s="3"/>
      <c r="DX725" s="8"/>
      <c r="DY725" s="45"/>
      <c r="DZ725" s="45"/>
      <c r="EA725" s="45"/>
      <c r="EB725" s="45"/>
      <c r="EC725" s="45"/>
      <c r="ED725" s="45"/>
      <c r="EE725" s="45"/>
      <c r="EF725" s="45"/>
      <c r="EG725" s="45"/>
      <c r="EH725" s="45"/>
      <c r="EI725" s="45"/>
      <c r="EJ725" s="45"/>
      <c r="EK725" s="45"/>
      <c r="EL725" s="45"/>
      <c r="EM725" s="45"/>
      <c r="EN725" s="45"/>
      <c r="EO725" s="45"/>
      <c r="EP725" s="45"/>
      <c r="EQ725" s="45"/>
      <c r="ER725" s="45"/>
      <c r="ES725" s="45"/>
      <c r="ET725" s="45"/>
      <c r="EU725" s="45"/>
      <c r="EV725" s="45"/>
      <c r="EW725" s="45"/>
      <c r="EX725" s="45"/>
      <c r="EY725" s="45"/>
      <c r="EZ725" s="45"/>
      <c r="FA725" s="45"/>
      <c r="FB725" s="45"/>
      <c r="FC725" s="45"/>
      <c r="FD725" s="45"/>
      <c r="FE725" s="45"/>
      <c r="FF725" s="45"/>
      <c r="FG725" s="45"/>
      <c r="FH725" s="45"/>
      <c r="FI725" s="45"/>
      <c r="FS725" s="7"/>
      <c r="FT725" s="7"/>
      <c r="FU725" s="7"/>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row>
    <row r="726" spans="1:211" s="4" customFormat="1" x14ac:dyDescent="0.2">
      <c r="A726" s="43"/>
      <c r="B726" s="43"/>
      <c r="C726" s="43"/>
      <c r="D726" s="43"/>
      <c r="E726" s="43"/>
      <c r="F726" s="3"/>
      <c r="G726" s="3"/>
      <c r="H726" s="3"/>
      <c r="I726" s="3"/>
      <c r="J726" s="3"/>
      <c r="K726" s="3"/>
      <c r="L726" s="43"/>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BG726" s="7"/>
      <c r="BH726" s="7"/>
      <c r="BI726" s="7"/>
      <c r="BJ726" s="7"/>
      <c r="BK726" s="7"/>
      <c r="BL726" s="7"/>
      <c r="BM726" s="7"/>
      <c r="BN726" s="7"/>
      <c r="BO726" s="7"/>
      <c r="BP726" s="8"/>
      <c r="BQ726" s="8"/>
      <c r="BR726" s="8"/>
      <c r="BS726" s="45"/>
      <c r="BT726" s="45"/>
      <c r="BU726" s="45"/>
      <c r="BV726" s="45"/>
      <c r="BW726" s="45"/>
      <c r="BX726" s="45"/>
      <c r="BY726" s="45"/>
      <c r="BZ726" s="45"/>
      <c r="CA726" s="45"/>
      <c r="CB726" s="45"/>
      <c r="CC726" s="45"/>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c r="DB726" s="45"/>
      <c r="DC726" s="45"/>
      <c r="DM726" s="7"/>
      <c r="DN726" s="7"/>
      <c r="DO726" s="7"/>
      <c r="DP726" s="7"/>
      <c r="DQ726" s="3"/>
      <c r="DR726" s="3"/>
      <c r="DS726" s="7"/>
      <c r="DT726" s="7"/>
      <c r="DU726" s="3"/>
      <c r="DV726" s="3"/>
      <c r="DW726" s="3"/>
      <c r="DX726" s="8"/>
      <c r="DY726" s="45"/>
      <c r="DZ726" s="45"/>
      <c r="EA726" s="45"/>
      <c r="EB726" s="45"/>
      <c r="EC726" s="45"/>
      <c r="ED726" s="45"/>
      <c r="EE726" s="45"/>
      <c r="EF726" s="45"/>
      <c r="EG726" s="45"/>
      <c r="EH726" s="45"/>
      <c r="EI726" s="45"/>
      <c r="EJ726" s="45"/>
      <c r="EK726" s="45"/>
      <c r="EL726" s="45"/>
      <c r="EM726" s="45"/>
      <c r="EN726" s="45"/>
      <c r="EO726" s="45"/>
      <c r="EP726" s="45"/>
      <c r="EQ726" s="45"/>
      <c r="ER726" s="45"/>
      <c r="ES726" s="45"/>
      <c r="ET726" s="45"/>
      <c r="EU726" s="45"/>
      <c r="EV726" s="45"/>
      <c r="EW726" s="45"/>
      <c r="EX726" s="45"/>
      <c r="EY726" s="45"/>
      <c r="EZ726" s="45"/>
      <c r="FA726" s="45"/>
      <c r="FB726" s="45"/>
      <c r="FC726" s="45"/>
      <c r="FD726" s="45"/>
      <c r="FE726" s="45"/>
      <c r="FF726" s="45"/>
      <c r="FG726" s="45"/>
      <c r="FH726" s="45"/>
      <c r="FI726" s="45"/>
      <c r="FS726" s="7"/>
      <c r="FT726" s="7"/>
      <c r="FU726" s="7"/>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row>
    <row r="727" spans="1:211" s="4" customFormat="1" x14ac:dyDescent="0.2">
      <c r="A727" s="43"/>
      <c r="B727" s="43"/>
      <c r="C727" s="43"/>
      <c r="D727" s="43"/>
      <c r="E727" s="43"/>
      <c r="F727" s="3"/>
      <c r="G727" s="3"/>
      <c r="H727" s="3"/>
      <c r="I727" s="3"/>
      <c r="J727" s="3"/>
      <c r="K727" s="3"/>
      <c r="L727" s="43"/>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c r="BG727" s="7"/>
      <c r="BH727" s="7"/>
      <c r="BI727" s="7"/>
      <c r="BJ727" s="7"/>
      <c r="BK727" s="7"/>
      <c r="BL727" s="7"/>
      <c r="BM727" s="7"/>
      <c r="BN727" s="7"/>
      <c r="BO727" s="7"/>
      <c r="BP727" s="8"/>
      <c r="BQ727" s="8"/>
      <c r="BR727" s="8"/>
      <c r="BS727" s="45"/>
      <c r="BT727" s="45"/>
      <c r="BU727" s="45"/>
      <c r="BV727" s="45"/>
      <c r="BW727" s="45"/>
      <c r="BX727" s="45"/>
      <c r="BY727" s="45"/>
      <c r="BZ727" s="45"/>
      <c r="CA727" s="45"/>
      <c r="CB727" s="45"/>
      <c r="CC727" s="45"/>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c r="DB727" s="45"/>
      <c r="DC727" s="45"/>
      <c r="DM727" s="7"/>
      <c r="DN727" s="7"/>
      <c r="DO727" s="7"/>
      <c r="DP727" s="7"/>
      <c r="DQ727" s="3"/>
      <c r="DR727" s="3"/>
      <c r="DS727" s="7"/>
      <c r="DT727" s="7"/>
      <c r="DU727" s="3"/>
      <c r="DV727" s="3"/>
      <c r="DW727" s="3"/>
      <c r="DX727" s="8"/>
      <c r="DY727" s="45"/>
      <c r="DZ727" s="45"/>
      <c r="EA727" s="45"/>
      <c r="EB727" s="45"/>
      <c r="EC727" s="45"/>
      <c r="ED727" s="45"/>
      <c r="EE727" s="45"/>
      <c r="EF727" s="45"/>
      <c r="EG727" s="45"/>
      <c r="EH727" s="45"/>
      <c r="EI727" s="45"/>
      <c r="EJ727" s="45"/>
      <c r="EK727" s="45"/>
      <c r="EL727" s="45"/>
      <c r="EM727" s="45"/>
      <c r="EN727" s="45"/>
      <c r="EO727" s="45"/>
      <c r="EP727" s="45"/>
      <c r="EQ727" s="45"/>
      <c r="ER727" s="45"/>
      <c r="ES727" s="45"/>
      <c r="ET727" s="45"/>
      <c r="EU727" s="45"/>
      <c r="EV727" s="45"/>
      <c r="EW727" s="45"/>
      <c r="EX727" s="45"/>
      <c r="EY727" s="45"/>
      <c r="EZ727" s="45"/>
      <c r="FA727" s="45"/>
      <c r="FB727" s="45"/>
      <c r="FC727" s="45"/>
      <c r="FD727" s="45"/>
      <c r="FE727" s="45"/>
      <c r="FF727" s="45"/>
      <c r="FG727" s="45"/>
      <c r="FH727" s="45"/>
      <c r="FI727" s="45"/>
      <c r="FS727" s="7"/>
      <c r="FT727" s="7"/>
      <c r="FU727" s="7"/>
      <c r="FV727" s="8"/>
      <c r="FW727" s="8"/>
      <c r="FX727" s="8"/>
      <c r="FY727" s="8"/>
      <c r="FZ727" s="8"/>
      <c r="GA727" s="8"/>
      <c r="GB727" s="8"/>
      <c r="GC727" s="8"/>
      <c r="GD727" s="8"/>
      <c r="GE727" s="8"/>
      <c r="GF727" s="8"/>
      <c r="GG727" s="8"/>
      <c r="GH727" s="8"/>
      <c r="GI727" s="8"/>
      <c r="GJ727" s="8"/>
      <c r="GK727" s="8"/>
      <c r="GL727" s="8"/>
      <c r="GM727" s="8"/>
      <c r="GN727" s="8"/>
      <c r="GO727" s="8"/>
      <c r="GP727" s="8"/>
      <c r="GQ727" s="8"/>
      <c r="GR727" s="8"/>
      <c r="GS727" s="8"/>
      <c r="GT727" s="8"/>
      <c r="GU727" s="8"/>
      <c r="GV727" s="8"/>
      <c r="GW727" s="8"/>
      <c r="GX727" s="8"/>
      <c r="GY727" s="8"/>
      <c r="GZ727" s="8"/>
      <c r="HA727" s="8"/>
      <c r="HB727" s="8"/>
      <c r="HC727" s="8"/>
    </row>
    <row r="728" spans="1:211" s="4" customFormat="1" x14ac:dyDescent="0.2">
      <c r="A728" s="43"/>
      <c r="B728" s="43"/>
      <c r="C728" s="43"/>
      <c r="D728" s="43"/>
      <c r="E728" s="43"/>
      <c r="F728" s="3"/>
      <c r="G728" s="3"/>
      <c r="H728" s="3"/>
      <c r="I728" s="3"/>
      <c r="J728" s="3"/>
      <c r="K728" s="3"/>
      <c r="L728" s="43"/>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c r="AW728" s="45"/>
      <c r="BG728" s="7"/>
      <c r="BH728" s="7"/>
      <c r="BI728" s="7"/>
      <c r="BJ728" s="7"/>
      <c r="BK728" s="7"/>
      <c r="BL728" s="7"/>
      <c r="BM728" s="7"/>
      <c r="BN728" s="7"/>
      <c r="BO728" s="7"/>
      <c r="BP728" s="8"/>
      <c r="BQ728" s="8"/>
      <c r="BR728" s="8"/>
      <c r="BS728" s="45"/>
      <c r="BT728" s="45"/>
      <c r="BU728" s="45"/>
      <c r="BV728" s="45"/>
      <c r="BW728" s="45"/>
      <c r="BX728" s="45"/>
      <c r="BY728" s="45"/>
      <c r="BZ728" s="45"/>
      <c r="CA728" s="45"/>
      <c r="CB728" s="45"/>
      <c r="CC728" s="45"/>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c r="DB728" s="45"/>
      <c r="DC728" s="45"/>
      <c r="DM728" s="7"/>
      <c r="DN728" s="7"/>
      <c r="DO728" s="7"/>
      <c r="DP728" s="7"/>
      <c r="DQ728" s="3"/>
      <c r="DR728" s="3"/>
      <c r="DS728" s="7"/>
      <c r="DT728" s="7"/>
      <c r="DU728" s="3"/>
      <c r="DV728" s="3"/>
      <c r="DW728" s="3"/>
      <c r="DX728" s="8"/>
      <c r="DY728" s="45"/>
      <c r="DZ728" s="45"/>
      <c r="EA728" s="45"/>
      <c r="EB728" s="45"/>
      <c r="EC728" s="45"/>
      <c r="ED728" s="45"/>
      <c r="EE728" s="45"/>
      <c r="EF728" s="45"/>
      <c r="EG728" s="45"/>
      <c r="EH728" s="45"/>
      <c r="EI728" s="45"/>
      <c r="EJ728" s="45"/>
      <c r="EK728" s="45"/>
      <c r="EL728" s="45"/>
      <c r="EM728" s="45"/>
      <c r="EN728" s="45"/>
      <c r="EO728" s="45"/>
      <c r="EP728" s="45"/>
      <c r="EQ728" s="45"/>
      <c r="ER728" s="45"/>
      <c r="ES728" s="45"/>
      <c r="ET728" s="45"/>
      <c r="EU728" s="45"/>
      <c r="EV728" s="45"/>
      <c r="EW728" s="45"/>
      <c r="EX728" s="45"/>
      <c r="EY728" s="45"/>
      <c r="EZ728" s="45"/>
      <c r="FA728" s="45"/>
      <c r="FB728" s="45"/>
      <c r="FC728" s="45"/>
      <c r="FD728" s="45"/>
      <c r="FE728" s="45"/>
      <c r="FF728" s="45"/>
      <c r="FG728" s="45"/>
      <c r="FH728" s="45"/>
      <c r="FI728" s="45"/>
      <c r="FS728" s="7"/>
      <c r="FT728" s="7"/>
      <c r="FU728" s="7"/>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row>
    <row r="729" spans="1:211" s="4" customFormat="1" x14ac:dyDescent="0.2">
      <c r="A729" s="43"/>
      <c r="B729" s="43"/>
      <c r="C729" s="43"/>
      <c r="D729" s="43"/>
      <c r="E729" s="43"/>
      <c r="F729" s="3"/>
      <c r="G729" s="3"/>
      <c r="H729" s="3"/>
      <c r="I729" s="3"/>
      <c r="J729" s="3"/>
      <c r="K729" s="3"/>
      <c r="L729" s="43"/>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c r="AW729" s="45"/>
      <c r="BG729" s="7"/>
      <c r="BH729" s="7"/>
      <c r="BI729" s="7"/>
      <c r="BJ729" s="7"/>
      <c r="BK729" s="7"/>
      <c r="BL729" s="7"/>
      <c r="BM729" s="7"/>
      <c r="BN729" s="7"/>
      <c r="BO729" s="7"/>
      <c r="BP729" s="8"/>
      <c r="BQ729" s="8"/>
      <c r="BR729" s="8"/>
      <c r="BS729" s="45"/>
      <c r="BT729" s="45"/>
      <c r="BU729" s="45"/>
      <c r="BV729" s="45"/>
      <c r="BW729" s="45"/>
      <c r="BX729" s="45"/>
      <c r="BY729" s="45"/>
      <c r="BZ729" s="45"/>
      <c r="CA729" s="45"/>
      <c r="CB729" s="45"/>
      <c r="CC729" s="45"/>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c r="DB729" s="45"/>
      <c r="DC729" s="45"/>
      <c r="DM729" s="7"/>
      <c r="DN729" s="7"/>
      <c r="DO729" s="7"/>
      <c r="DP729" s="7"/>
      <c r="DQ729" s="3"/>
      <c r="DR729" s="3"/>
      <c r="DS729" s="7"/>
      <c r="DT729" s="7"/>
      <c r="DU729" s="3"/>
      <c r="DV729" s="3"/>
      <c r="DW729" s="3"/>
      <c r="DX729" s="8"/>
      <c r="DY729" s="45"/>
      <c r="DZ729" s="45"/>
      <c r="EA729" s="45"/>
      <c r="EB729" s="45"/>
      <c r="EC729" s="45"/>
      <c r="ED729" s="45"/>
      <c r="EE729" s="45"/>
      <c r="EF729" s="45"/>
      <c r="EG729" s="45"/>
      <c r="EH729" s="45"/>
      <c r="EI729" s="45"/>
      <c r="EJ729" s="45"/>
      <c r="EK729" s="45"/>
      <c r="EL729" s="45"/>
      <c r="EM729" s="45"/>
      <c r="EN729" s="45"/>
      <c r="EO729" s="45"/>
      <c r="EP729" s="45"/>
      <c r="EQ729" s="45"/>
      <c r="ER729" s="45"/>
      <c r="ES729" s="45"/>
      <c r="ET729" s="45"/>
      <c r="EU729" s="45"/>
      <c r="EV729" s="45"/>
      <c r="EW729" s="45"/>
      <c r="EX729" s="45"/>
      <c r="EY729" s="45"/>
      <c r="EZ729" s="45"/>
      <c r="FA729" s="45"/>
      <c r="FB729" s="45"/>
      <c r="FC729" s="45"/>
      <c r="FD729" s="45"/>
      <c r="FE729" s="45"/>
      <c r="FF729" s="45"/>
      <c r="FG729" s="45"/>
      <c r="FH729" s="45"/>
      <c r="FI729" s="45"/>
      <c r="FS729" s="7"/>
      <c r="FT729" s="7"/>
      <c r="FU729" s="7"/>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row>
    <row r="730" spans="1:211" s="4" customFormat="1" x14ac:dyDescent="0.2">
      <c r="A730" s="43"/>
      <c r="B730" s="43"/>
      <c r="C730" s="43"/>
      <c r="D730" s="43"/>
      <c r="E730" s="43"/>
      <c r="F730" s="3"/>
      <c r="G730" s="3"/>
      <c r="H730" s="3"/>
      <c r="I730" s="3"/>
      <c r="J730" s="3"/>
      <c r="K730" s="3"/>
      <c r="L730" s="43"/>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c r="AQ730" s="45"/>
      <c r="AR730" s="45"/>
      <c r="AS730" s="45"/>
      <c r="AT730" s="45"/>
      <c r="AU730" s="45"/>
      <c r="AV730" s="45"/>
      <c r="AW730" s="45"/>
      <c r="BG730" s="7"/>
      <c r="BH730" s="7"/>
      <c r="BI730" s="7"/>
      <c r="BJ730" s="7"/>
      <c r="BK730" s="7"/>
      <c r="BL730" s="7"/>
      <c r="BM730" s="7"/>
      <c r="BN730" s="7"/>
      <c r="BO730" s="7"/>
      <c r="BP730" s="8"/>
      <c r="BQ730" s="8"/>
      <c r="BR730" s="8"/>
      <c r="BS730" s="45"/>
      <c r="BT730" s="45"/>
      <c r="BU730" s="45"/>
      <c r="BV730" s="45"/>
      <c r="BW730" s="45"/>
      <c r="BX730" s="45"/>
      <c r="BY730" s="45"/>
      <c r="BZ730" s="45"/>
      <c r="CA730" s="45"/>
      <c r="CB730" s="45"/>
      <c r="CC730" s="45"/>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c r="DB730" s="45"/>
      <c r="DC730" s="45"/>
      <c r="DM730" s="7"/>
      <c r="DN730" s="7"/>
      <c r="DO730" s="7"/>
      <c r="DP730" s="7"/>
      <c r="DQ730" s="3"/>
      <c r="DR730" s="3"/>
      <c r="DS730" s="7"/>
      <c r="DT730" s="7"/>
      <c r="DU730" s="3"/>
      <c r="DV730" s="3"/>
      <c r="DW730" s="3"/>
      <c r="DX730" s="8"/>
      <c r="DY730" s="45"/>
      <c r="DZ730" s="45"/>
      <c r="EA730" s="45"/>
      <c r="EB730" s="45"/>
      <c r="EC730" s="45"/>
      <c r="ED730" s="45"/>
      <c r="EE730" s="45"/>
      <c r="EF730" s="45"/>
      <c r="EG730" s="45"/>
      <c r="EH730" s="45"/>
      <c r="EI730" s="45"/>
      <c r="EJ730" s="45"/>
      <c r="EK730" s="45"/>
      <c r="EL730" s="45"/>
      <c r="EM730" s="45"/>
      <c r="EN730" s="45"/>
      <c r="EO730" s="45"/>
      <c r="EP730" s="45"/>
      <c r="EQ730" s="45"/>
      <c r="ER730" s="45"/>
      <c r="ES730" s="45"/>
      <c r="ET730" s="45"/>
      <c r="EU730" s="45"/>
      <c r="EV730" s="45"/>
      <c r="EW730" s="45"/>
      <c r="EX730" s="45"/>
      <c r="EY730" s="45"/>
      <c r="EZ730" s="45"/>
      <c r="FA730" s="45"/>
      <c r="FB730" s="45"/>
      <c r="FC730" s="45"/>
      <c r="FD730" s="45"/>
      <c r="FE730" s="45"/>
      <c r="FF730" s="45"/>
      <c r="FG730" s="45"/>
      <c r="FH730" s="45"/>
      <c r="FI730" s="45"/>
      <c r="FS730" s="7"/>
      <c r="FT730" s="7"/>
      <c r="FU730" s="7"/>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row>
    <row r="731" spans="1:211" s="4" customFormat="1" x14ac:dyDescent="0.2">
      <c r="A731" s="43"/>
      <c r="B731" s="43"/>
      <c r="C731" s="43"/>
      <c r="D731" s="43"/>
      <c r="E731" s="43"/>
      <c r="F731" s="3"/>
      <c r="G731" s="3"/>
      <c r="H731" s="3"/>
      <c r="I731" s="3"/>
      <c r="J731" s="3"/>
      <c r="K731" s="3"/>
      <c r="L731" s="43"/>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BG731" s="7"/>
      <c r="BH731" s="7"/>
      <c r="BI731" s="7"/>
      <c r="BJ731" s="7"/>
      <c r="BK731" s="7"/>
      <c r="BL731" s="7"/>
      <c r="BM731" s="7"/>
      <c r="BN731" s="7"/>
      <c r="BO731" s="7"/>
      <c r="BP731" s="8"/>
      <c r="BQ731" s="8"/>
      <c r="BR731" s="8"/>
      <c r="BS731" s="45"/>
      <c r="BT731" s="45"/>
      <c r="BU731" s="45"/>
      <c r="BV731" s="45"/>
      <c r="BW731" s="45"/>
      <c r="BX731" s="45"/>
      <c r="BY731" s="45"/>
      <c r="BZ731" s="45"/>
      <c r="CA731" s="45"/>
      <c r="CB731" s="45"/>
      <c r="CC731" s="45"/>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c r="DB731" s="45"/>
      <c r="DC731" s="45"/>
      <c r="DM731" s="7"/>
      <c r="DN731" s="7"/>
      <c r="DO731" s="7"/>
      <c r="DP731" s="7"/>
      <c r="DQ731" s="3"/>
      <c r="DR731" s="3"/>
      <c r="DS731" s="7"/>
      <c r="DT731" s="7"/>
      <c r="DU731" s="3"/>
      <c r="DV731" s="3"/>
      <c r="DW731" s="3"/>
      <c r="DX731" s="8"/>
      <c r="DY731" s="45"/>
      <c r="DZ731" s="45"/>
      <c r="EA731" s="45"/>
      <c r="EB731" s="45"/>
      <c r="EC731" s="45"/>
      <c r="ED731" s="45"/>
      <c r="EE731" s="45"/>
      <c r="EF731" s="45"/>
      <c r="EG731" s="45"/>
      <c r="EH731" s="45"/>
      <c r="EI731" s="45"/>
      <c r="EJ731" s="45"/>
      <c r="EK731" s="45"/>
      <c r="EL731" s="45"/>
      <c r="EM731" s="45"/>
      <c r="EN731" s="45"/>
      <c r="EO731" s="45"/>
      <c r="EP731" s="45"/>
      <c r="EQ731" s="45"/>
      <c r="ER731" s="45"/>
      <c r="ES731" s="45"/>
      <c r="ET731" s="45"/>
      <c r="EU731" s="45"/>
      <c r="EV731" s="45"/>
      <c r="EW731" s="45"/>
      <c r="EX731" s="45"/>
      <c r="EY731" s="45"/>
      <c r="EZ731" s="45"/>
      <c r="FA731" s="45"/>
      <c r="FB731" s="45"/>
      <c r="FC731" s="45"/>
      <c r="FD731" s="45"/>
      <c r="FE731" s="45"/>
      <c r="FF731" s="45"/>
      <c r="FG731" s="45"/>
      <c r="FH731" s="45"/>
      <c r="FI731" s="45"/>
      <c r="FS731" s="7"/>
      <c r="FT731" s="7"/>
      <c r="FU731" s="7"/>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c r="HA731" s="8"/>
      <c r="HB731" s="8"/>
      <c r="HC731" s="8"/>
    </row>
    <row r="732" spans="1:211" s="4" customFormat="1" x14ac:dyDescent="0.2">
      <c r="A732" s="43"/>
      <c r="B732" s="43"/>
      <c r="C732" s="43"/>
      <c r="D732" s="43"/>
      <c r="E732" s="43"/>
      <c r="F732" s="3"/>
      <c r="G732" s="3"/>
      <c r="H732" s="3"/>
      <c r="I732" s="3"/>
      <c r="J732" s="3"/>
      <c r="K732" s="3"/>
      <c r="L732" s="43"/>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c r="AW732" s="45"/>
      <c r="BG732" s="7"/>
      <c r="BH732" s="7"/>
      <c r="BI732" s="7"/>
      <c r="BJ732" s="7"/>
      <c r="BK732" s="7"/>
      <c r="BL732" s="7"/>
      <c r="BM732" s="7"/>
      <c r="BN732" s="7"/>
      <c r="BO732" s="7"/>
      <c r="BP732" s="8"/>
      <c r="BQ732" s="8"/>
      <c r="BR732" s="8"/>
      <c r="BS732" s="45"/>
      <c r="BT732" s="45"/>
      <c r="BU732" s="45"/>
      <c r="BV732" s="45"/>
      <c r="BW732" s="45"/>
      <c r="BX732" s="45"/>
      <c r="BY732" s="45"/>
      <c r="BZ732" s="45"/>
      <c r="CA732" s="45"/>
      <c r="CB732" s="45"/>
      <c r="CC732" s="45"/>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c r="DB732" s="45"/>
      <c r="DC732" s="45"/>
      <c r="DM732" s="7"/>
      <c r="DN732" s="7"/>
      <c r="DO732" s="7"/>
      <c r="DP732" s="7"/>
      <c r="DQ732" s="3"/>
      <c r="DR732" s="3"/>
      <c r="DS732" s="7"/>
      <c r="DT732" s="7"/>
      <c r="DU732" s="3"/>
      <c r="DV732" s="3"/>
      <c r="DW732" s="3"/>
      <c r="DX732" s="8"/>
      <c r="DY732" s="45"/>
      <c r="DZ732" s="45"/>
      <c r="EA732" s="45"/>
      <c r="EB732" s="45"/>
      <c r="EC732" s="45"/>
      <c r="ED732" s="45"/>
      <c r="EE732" s="45"/>
      <c r="EF732" s="45"/>
      <c r="EG732" s="45"/>
      <c r="EH732" s="45"/>
      <c r="EI732" s="45"/>
      <c r="EJ732" s="45"/>
      <c r="EK732" s="45"/>
      <c r="EL732" s="45"/>
      <c r="EM732" s="45"/>
      <c r="EN732" s="45"/>
      <c r="EO732" s="45"/>
      <c r="EP732" s="45"/>
      <c r="EQ732" s="45"/>
      <c r="ER732" s="45"/>
      <c r="ES732" s="45"/>
      <c r="ET732" s="45"/>
      <c r="EU732" s="45"/>
      <c r="EV732" s="45"/>
      <c r="EW732" s="45"/>
      <c r="EX732" s="45"/>
      <c r="EY732" s="45"/>
      <c r="EZ732" s="45"/>
      <c r="FA732" s="45"/>
      <c r="FB732" s="45"/>
      <c r="FC732" s="45"/>
      <c r="FD732" s="45"/>
      <c r="FE732" s="45"/>
      <c r="FF732" s="45"/>
      <c r="FG732" s="45"/>
      <c r="FH732" s="45"/>
      <c r="FI732" s="45"/>
      <c r="FS732" s="7"/>
      <c r="FT732" s="7"/>
      <c r="FU732" s="7"/>
      <c r="FV732" s="8"/>
      <c r="FW732" s="8"/>
      <c r="FX732" s="8"/>
      <c r="FY732" s="8"/>
      <c r="FZ732" s="8"/>
      <c r="GA732" s="8"/>
      <c r="GB732" s="8"/>
      <c r="GC732" s="8"/>
      <c r="GD732" s="8"/>
      <c r="GE732" s="8"/>
      <c r="GF732" s="8"/>
      <c r="GG732" s="8"/>
      <c r="GH732" s="8"/>
      <c r="GI732" s="8"/>
      <c r="GJ732" s="8"/>
      <c r="GK732" s="8"/>
      <c r="GL732" s="8"/>
      <c r="GM732" s="8"/>
      <c r="GN732" s="8"/>
      <c r="GO732" s="8"/>
      <c r="GP732" s="8"/>
      <c r="GQ732" s="8"/>
      <c r="GR732" s="8"/>
      <c r="GS732" s="8"/>
      <c r="GT732" s="8"/>
      <c r="GU732" s="8"/>
      <c r="GV732" s="8"/>
      <c r="GW732" s="8"/>
      <c r="GX732" s="8"/>
      <c r="GY732" s="8"/>
      <c r="GZ732" s="8"/>
      <c r="HA732" s="8"/>
      <c r="HB732" s="8"/>
      <c r="HC732" s="8"/>
    </row>
    <row r="733" spans="1:211" s="4" customFormat="1" x14ac:dyDescent="0.2">
      <c r="A733" s="43"/>
      <c r="B733" s="43"/>
      <c r="C733" s="43"/>
      <c r="D733" s="43"/>
      <c r="E733" s="43"/>
      <c r="F733" s="3"/>
      <c r="G733" s="3"/>
      <c r="H733" s="3"/>
      <c r="I733" s="3"/>
      <c r="J733" s="3"/>
      <c r="K733" s="3"/>
      <c r="L733" s="43"/>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c r="AW733" s="45"/>
      <c r="BG733" s="7"/>
      <c r="BH733" s="7"/>
      <c r="BI733" s="7"/>
      <c r="BJ733" s="7"/>
      <c r="BK733" s="7"/>
      <c r="BL733" s="7"/>
      <c r="BM733" s="7"/>
      <c r="BN733" s="7"/>
      <c r="BO733" s="7"/>
      <c r="BP733" s="8"/>
      <c r="BQ733" s="8"/>
      <c r="BR733" s="8"/>
      <c r="BS733" s="45"/>
      <c r="BT733" s="45"/>
      <c r="BU733" s="45"/>
      <c r="BV733" s="45"/>
      <c r="BW733" s="45"/>
      <c r="BX733" s="45"/>
      <c r="BY733" s="45"/>
      <c r="BZ733" s="45"/>
      <c r="CA733" s="45"/>
      <c r="CB733" s="45"/>
      <c r="CC733" s="45"/>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c r="DB733" s="45"/>
      <c r="DC733" s="45"/>
      <c r="DM733" s="7"/>
      <c r="DN733" s="7"/>
      <c r="DO733" s="7"/>
      <c r="DP733" s="7"/>
      <c r="DQ733" s="3"/>
      <c r="DR733" s="3"/>
      <c r="DS733" s="7"/>
      <c r="DT733" s="7"/>
      <c r="DU733" s="3"/>
      <c r="DV733" s="3"/>
      <c r="DW733" s="3"/>
      <c r="DX733" s="8"/>
      <c r="DY733" s="45"/>
      <c r="DZ733" s="45"/>
      <c r="EA733" s="45"/>
      <c r="EB733" s="45"/>
      <c r="EC733" s="45"/>
      <c r="ED733" s="45"/>
      <c r="EE733" s="45"/>
      <c r="EF733" s="45"/>
      <c r="EG733" s="45"/>
      <c r="EH733" s="45"/>
      <c r="EI733" s="45"/>
      <c r="EJ733" s="45"/>
      <c r="EK733" s="45"/>
      <c r="EL733" s="45"/>
      <c r="EM733" s="45"/>
      <c r="EN733" s="45"/>
      <c r="EO733" s="45"/>
      <c r="EP733" s="45"/>
      <c r="EQ733" s="45"/>
      <c r="ER733" s="45"/>
      <c r="ES733" s="45"/>
      <c r="ET733" s="45"/>
      <c r="EU733" s="45"/>
      <c r="EV733" s="45"/>
      <c r="EW733" s="45"/>
      <c r="EX733" s="45"/>
      <c r="EY733" s="45"/>
      <c r="EZ733" s="45"/>
      <c r="FA733" s="45"/>
      <c r="FB733" s="45"/>
      <c r="FC733" s="45"/>
      <c r="FD733" s="45"/>
      <c r="FE733" s="45"/>
      <c r="FF733" s="45"/>
      <c r="FG733" s="45"/>
      <c r="FH733" s="45"/>
      <c r="FI733" s="45"/>
      <c r="FS733" s="7"/>
      <c r="FT733" s="7"/>
      <c r="FU733" s="7"/>
      <c r="FV733" s="8"/>
      <c r="FW733" s="8"/>
      <c r="FX733" s="8"/>
      <c r="FY733" s="8"/>
      <c r="FZ733" s="8"/>
      <c r="GA733" s="8"/>
      <c r="GB733" s="8"/>
      <c r="GC733" s="8"/>
      <c r="GD733" s="8"/>
      <c r="GE733" s="8"/>
      <c r="GF733" s="8"/>
      <c r="GG733" s="8"/>
      <c r="GH733" s="8"/>
      <c r="GI733" s="8"/>
      <c r="GJ733" s="8"/>
      <c r="GK733" s="8"/>
      <c r="GL733" s="8"/>
      <c r="GM733" s="8"/>
      <c r="GN733" s="8"/>
      <c r="GO733" s="8"/>
      <c r="GP733" s="8"/>
      <c r="GQ733" s="8"/>
      <c r="GR733" s="8"/>
      <c r="GS733" s="8"/>
      <c r="GT733" s="8"/>
      <c r="GU733" s="8"/>
      <c r="GV733" s="8"/>
      <c r="GW733" s="8"/>
      <c r="GX733" s="8"/>
      <c r="GY733" s="8"/>
      <c r="GZ733" s="8"/>
      <c r="HA733" s="8"/>
      <c r="HB733" s="8"/>
      <c r="HC733" s="8"/>
    </row>
    <row r="734" spans="1:211" s="4" customFormat="1" x14ac:dyDescent="0.2">
      <c r="A734" s="43"/>
      <c r="B734" s="43"/>
      <c r="C734" s="43"/>
      <c r="D734" s="43"/>
      <c r="E734" s="43"/>
      <c r="F734" s="3"/>
      <c r="G734" s="3"/>
      <c r="H734" s="3"/>
      <c r="I734" s="3"/>
      <c r="J734" s="3"/>
      <c r="K734" s="3"/>
      <c r="L734" s="43"/>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BG734" s="7"/>
      <c r="BH734" s="7"/>
      <c r="BI734" s="7"/>
      <c r="BJ734" s="7"/>
      <c r="BK734" s="7"/>
      <c r="BL734" s="7"/>
      <c r="BM734" s="7"/>
      <c r="BN734" s="7"/>
      <c r="BO734" s="7"/>
      <c r="BP734" s="8"/>
      <c r="BQ734" s="8"/>
      <c r="BR734" s="8"/>
      <c r="BS734" s="45"/>
      <c r="BT734" s="45"/>
      <c r="BU734" s="45"/>
      <c r="BV734" s="45"/>
      <c r="BW734" s="45"/>
      <c r="BX734" s="45"/>
      <c r="BY734" s="45"/>
      <c r="BZ734" s="45"/>
      <c r="CA734" s="45"/>
      <c r="CB734" s="45"/>
      <c r="CC734" s="45"/>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c r="DB734" s="45"/>
      <c r="DC734" s="45"/>
      <c r="DM734" s="7"/>
      <c r="DN734" s="7"/>
      <c r="DO734" s="7"/>
      <c r="DP734" s="7"/>
      <c r="DQ734" s="3"/>
      <c r="DR734" s="3"/>
      <c r="DS734" s="7"/>
      <c r="DT734" s="7"/>
      <c r="DU734" s="3"/>
      <c r="DV734" s="3"/>
      <c r="DW734" s="3"/>
      <c r="DX734" s="8"/>
      <c r="DY734" s="45"/>
      <c r="DZ734" s="45"/>
      <c r="EA734" s="45"/>
      <c r="EB734" s="45"/>
      <c r="EC734" s="45"/>
      <c r="ED734" s="45"/>
      <c r="EE734" s="45"/>
      <c r="EF734" s="45"/>
      <c r="EG734" s="45"/>
      <c r="EH734" s="45"/>
      <c r="EI734" s="45"/>
      <c r="EJ734" s="45"/>
      <c r="EK734" s="45"/>
      <c r="EL734" s="45"/>
      <c r="EM734" s="45"/>
      <c r="EN734" s="45"/>
      <c r="EO734" s="45"/>
      <c r="EP734" s="45"/>
      <c r="EQ734" s="45"/>
      <c r="ER734" s="45"/>
      <c r="ES734" s="45"/>
      <c r="ET734" s="45"/>
      <c r="EU734" s="45"/>
      <c r="EV734" s="45"/>
      <c r="EW734" s="45"/>
      <c r="EX734" s="45"/>
      <c r="EY734" s="45"/>
      <c r="EZ734" s="45"/>
      <c r="FA734" s="45"/>
      <c r="FB734" s="45"/>
      <c r="FC734" s="45"/>
      <c r="FD734" s="45"/>
      <c r="FE734" s="45"/>
      <c r="FF734" s="45"/>
      <c r="FG734" s="45"/>
      <c r="FH734" s="45"/>
      <c r="FI734" s="45"/>
      <c r="FS734" s="7"/>
      <c r="FT734" s="7"/>
      <c r="FU734" s="7"/>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row>
    <row r="735" spans="1:211" s="4" customFormat="1" x14ac:dyDescent="0.2">
      <c r="A735" s="43"/>
      <c r="B735" s="43"/>
      <c r="C735" s="43"/>
      <c r="D735" s="43"/>
      <c r="E735" s="43"/>
      <c r="F735" s="3"/>
      <c r="G735" s="3"/>
      <c r="H735" s="3"/>
      <c r="I735" s="3"/>
      <c r="J735" s="3"/>
      <c r="K735" s="3"/>
      <c r="L735" s="43"/>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BG735" s="7"/>
      <c r="BH735" s="7"/>
      <c r="BI735" s="7"/>
      <c r="BJ735" s="7"/>
      <c r="BK735" s="7"/>
      <c r="BL735" s="7"/>
      <c r="BM735" s="7"/>
      <c r="BN735" s="7"/>
      <c r="BO735" s="7"/>
      <c r="BP735" s="8"/>
      <c r="BQ735" s="8"/>
      <c r="BR735" s="8"/>
      <c r="BS735" s="45"/>
      <c r="BT735" s="45"/>
      <c r="BU735" s="45"/>
      <c r="BV735" s="45"/>
      <c r="BW735" s="45"/>
      <c r="BX735" s="45"/>
      <c r="BY735" s="45"/>
      <c r="BZ735" s="45"/>
      <c r="CA735" s="45"/>
      <c r="CB735" s="45"/>
      <c r="CC735" s="45"/>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c r="DB735" s="45"/>
      <c r="DC735" s="45"/>
      <c r="DM735" s="7"/>
      <c r="DN735" s="7"/>
      <c r="DO735" s="7"/>
      <c r="DP735" s="7"/>
      <c r="DQ735" s="3"/>
      <c r="DR735" s="3"/>
      <c r="DS735" s="7"/>
      <c r="DT735" s="7"/>
      <c r="DU735" s="3"/>
      <c r="DV735" s="3"/>
      <c r="DW735" s="3"/>
      <c r="DX735" s="8"/>
      <c r="DY735" s="45"/>
      <c r="DZ735" s="45"/>
      <c r="EA735" s="45"/>
      <c r="EB735" s="45"/>
      <c r="EC735" s="45"/>
      <c r="ED735" s="45"/>
      <c r="EE735" s="45"/>
      <c r="EF735" s="45"/>
      <c r="EG735" s="45"/>
      <c r="EH735" s="45"/>
      <c r="EI735" s="45"/>
      <c r="EJ735" s="45"/>
      <c r="EK735" s="45"/>
      <c r="EL735" s="45"/>
      <c r="EM735" s="45"/>
      <c r="EN735" s="45"/>
      <c r="EO735" s="45"/>
      <c r="EP735" s="45"/>
      <c r="EQ735" s="45"/>
      <c r="ER735" s="45"/>
      <c r="ES735" s="45"/>
      <c r="ET735" s="45"/>
      <c r="EU735" s="45"/>
      <c r="EV735" s="45"/>
      <c r="EW735" s="45"/>
      <c r="EX735" s="45"/>
      <c r="EY735" s="45"/>
      <c r="EZ735" s="45"/>
      <c r="FA735" s="45"/>
      <c r="FB735" s="45"/>
      <c r="FC735" s="45"/>
      <c r="FD735" s="45"/>
      <c r="FE735" s="45"/>
      <c r="FF735" s="45"/>
      <c r="FG735" s="45"/>
      <c r="FH735" s="45"/>
      <c r="FI735" s="45"/>
      <c r="FS735" s="7"/>
      <c r="FT735" s="7"/>
      <c r="FU735" s="7"/>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row>
    <row r="736" spans="1:211" s="4" customFormat="1" x14ac:dyDescent="0.2">
      <c r="A736" s="43"/>
      <c r="B736" s="43"/>
      <c r="C736" s="43"/>
      <c r="D736" s="43"/>
      <c r="E736" s="43"/>
      <c r="F736" s="3"/>
      <c r="G736" s="3"/>
      <c r="H736" s="3"/>
      <c r="I736" s="3"/>
      <c r="J736" s="3"/>
      <c r="K736" s="3"/>
      <c r="L736" s="43"/>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c r="AQ736" s="45"/>
      <c r="AR736" s="45"/>
      <c r="AS736" s="45"/>
      <c r="AT736" s="45"/>
      <c r="AU736" s="45"/>
      <c r="AV736" s="45"/>
      <c r="AW736" s="45"/>
      <c r="BG736" s="7"/>
      <c r="BH736" s="7"/>
      <c r="BI736" s="7"/>
      <c r="BJ736" s="7"/>
      <c r="BK736" s="7"/>
      <c r="BL736" s="7"/>
      <c r="BM736" s="7"/>
      <c r="BN736" s="7"/>
      <c r="BO736" s="7"/>
      <c r="BP736" s="8"/>
      <c r="BQ736" s="8"/>
      <c r="BR736" s="8"/>
      <c r="BS736" s="45"/>
      <c r="BT736" s="45"/>
      <c r="BU736" s="45"/>
      <c r="BV736" s="45"/>
      <c r="BW736" s="45"/>
      <c r="BX736" s="45"/>
      <c r="BY736" s="45"/>
      <c r="BZ736" s="45"/>
      <c r="CA736" s="45"/>
      <c r="CB736" s="45"/>
      <c r="CC736" s="45"/>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c r="DB736" s="45"/>
      <c r="DC736" s="45"/>
      <c r="DM736" s="7"/>
      <c r="DN736" s="7"/>
      <c r="DO736" s="7"/>
      <c r="DP736" s="7"/>
      <c r="DQ736" s="3"/>
      <c r="DR736" s="3"/>
      <c r="DS736" s="7"/>
      <c r="DT736" s="7"/>
      <c r="DU736" s="3"/>
      <c r="DV736" s="3"/>
      <c r="DW736" s="3"/>
      <c r="DX736" s="8"/>
      <c r="DY736" s="45"/>
      <c r="DZ736" s="45"/>
      <c r="EA736" s="45"/>
      <c r="EB736" s="45"/>
      <c r="EC736" s="45"/>
      <c r="ED736" s="45"/>
      <c r="EE736" s="45"/>
      <c r="EF736" s="45"/>
      <c r="EG736" s="45"/>
      <c r="EH736" s="45"/>
      <c r="EI736" s="45"/>
      <c r="EJ736" s="45"/>
      <c r="EK736" s="45"/>
      <c r="EL736" s="45"/>
      <c r="EM736" s="45"/>
      <c r="EN736" s="45"/>
      <c r="EO736" s="45"/>
      <c r="EP736" s="45"/>
      <c r="EQ736" s="45"/>
      <c r="ER736" s="45"/>
      <c r="ES736" s="45"/>
      <c r="ET736" s="45"/>
      <c r="EU736" s="45"/>
      <c r="EV736" s="45"/>
      <c r="EW736" s="45"/>
      <c r="EX736" s="45"/>
      <c r="EY736" s="45"/>
      <c r="EZ736" s="45"/>
      <c r="FA736" s="45"/>
      <c r="FB736" s="45"/>
      <c r="FC736" s="45"/>
      <c r="FD736" s="45"/>
      <c r="FE736" s="45"/>
      <c r="FF736" s="45"/>
      <c r="FG736" s="45"/>
      <c r="FH736" s="45"/>
      <c r="FI736" s="45"/>
      <c r="FS736" s="7"/>
      <c r="FT736" s="7"/>
      <c r="FU736" s="7"/>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row>
    <row r="737" spans="1:211" s="4" customFormat="1" x14ac:dyDescent="0.2">
      <c r="A737" s="43"/>
      <c r="B737" s="43"/>
      <c r="C737" s="43"/>
      <c r="D737" s="43"/>
      <c r="E737" s="43"/>
      <c r="F737" s="3"/>
      <c r="G737" s="3"/>
      <c r="H737" s="3"/>
      <c r="I737" s="3"/>
      <c r="J737" s="3"/>
      <c r="K737" s="3"/>
      <c r="L737" s="43"/>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c r="AW737" s="45"/>
      <c r="BG737" s="7"/>
      <c r="BH737" s="7"/>
      <c r="BI737" s="7"/>
      <c r="BJ737" s="7"/>
      <c r="BK737" s="7"/>
      <c r="BL737" s="7"/>
      <c r="BM737" s="7"/>
      <c r="BN737" s="7"/>
      <c r="BO737" s="7"/>
      <c r="BP737" s="8"/>
      <c r="BQ737" s="8"/>
      <c r="BR737" s="8"/>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M737" s="7"/>
      <c r="DN737" s="7"/>
      <c r="DO737" s="7"/>
      <c r="DP737" s="7"/>
      <c r="DQ737" s="3"/>
      <c r="DR737" s="3"/>
      <c r="DS737" s="7"/>
      <c r="DT737" s="7"/>
      <c r="DU737" s="3"/>
      <c r="DV737" s="3"/>
      <c r="DW737" s="3"/>
      <c r="DX737" s="8"/>
      <c r="DY737" s="45"/>
      <c r="DZ737" s="45"/>
      <c r="EA737" s="45"/>
      <c r="EB737" s="45"/>
      <c r="EC737" s="45"/>
      <c r="ED737" s="45"/>
      <c r="EE737" s="45"/>
      <c r="EF737" s="45"/>
      <c r="EG737" s="45"/>
      <c r="EH737" s="45"/>
      <c r="EI737" s="45"/>
      <c r="EJ737" s="45"/>
      <c r="EK737" s="45"/>
      <c r="EL737" s="45"/>
      <c r="EM737" s="45"/>
      <c r="EN737" s="45"/>
      <c r="EO737" s="45"/>
      <c r="EP737" s="45"/>
      <c r="EQ737" s="45"/>
      <c r="ER737" s="45"/>
      <c r="ES737" s="45"/>
      <c r="ET737" s="45"/>
      <c r="EU737" s="45"/>
      <c r="EV737" s="45"/>
      <c r="EW737" s="45"/>
      <c r="EX737" s="45"/>
      <c r="EY737" s="45"/>
      <c r="EZ737" s="45"/>
      <c r="FA737" s="45"/>
      <c r="FB737" s="45"/>
      <c r="FC737" s="45"/>
      <c r="FD737" s="45"/>
      <c r="FE737" s="45"/>
      <c r="FF737" s="45"/>
      <c r="FG737" s="45"/>
      <c r="FH737" s="45"/>
      <c r="FI737" s="45"/>
      <c r="FS737" s="7"/>
      <c r="FT737" s="7"/>
      <c r="FU737" s="7"/>
      <c r="FV737" s="8"/>
      <c r="FW737" s="8"/>
      <c r="FX737" s="8"/>
      <c r="FY737" s="8"/>
      <c r="FZ737" s="8"/>
      <c r="GA737" s="8"/>
      <c r="GB737" s="8"/>
      <c r="GC737" s="8"/>
      <c r="GD737" s="8"/>
      <c r="GE737" s="8"/>
      <c r="GF737" s="8"/>
      <c r="GG737" s="8"/>
      <c r="GH737" s="8"/>
      <c r="GI737" s="8"/>
      <c r="GJ737" s="8"/>
      <c r="GK737" s="8"/>
      <c r="GL737" s="8"/>
      <c r="GM737" s="8"/>
      <c r="GN737" s="8"/>
      <c r="GO737" s="8"/>
      <c r="GP737" s="8"/>
      <c r="GQ737" s="8"/>
      <c r="GR737" s="8"/>
      <c r="GS737" s="8"/>
      <c r="GT737" s="8"/>
      <c r="GU737" s="8"/>
      <c r="GV737" s="8"/>
      <c r="GW737" s="8"/>
      <c r="GX737" s="8"/>
      <c r="GY737" s="8"/>
      <c r="GZ737" s="8"/>
      <c r="HA737" s="8"/>
      <c r="HB737" s="8"/>
      <c r="HC737" s="8"/>
    </row>
    <row r="738" spans="1:211" s="4" customFormat="1" x14ac:dyDescent="0.2">
      <c r="A738" s="43"/>
      <c r="B738" s="43"/>
      <c r="C738" s="43"/>
      <c r="D738" s="43"/>
      <c r="E738" s="43"/>
      <c r="F738" s="3"/>
      <c r="G738" s="3"/>
      <c r="H738" s="3"/>
      <c r="I738" s="3"/>
      <c r="J738" s="3"/>
      <c r="K738" s="3"/>
      <c r="L738" s="43"/>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BG738" s="7"/>
      <c r="BH738" s="7"/>
      <c r="BI738" s="7"/>
      <c r="BJ738" s="7"/>
      <c r="BK738" s="7"/>
      <c r="BL738" s="7"/>
      <c r="BM738" s="7"/>
      <c r="BN738" s="7"/>
      <c r="BO738" s="7"/>
      <c r="BP738" s="8"/>
      <c r="BQ738" s="8"/>
      <c r="BR738" s="8"/>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M738" s="7"/>
      <c r="DN738" s="7"/>
      <c r="DO738" s="7"/>
      <c r="DP738" s="7"/>
      <c r="DQ738" s="3"/>
      <c r="DR738" s="3"/>
      <c r="DS738" s="7"/>
      <c r="DT738" s="7"/>
      <c r="DU738" s="3"/>
      <c r="DV738" s="3"/>
      <c r="DW738" s="3"/>
      <c r="DX738" s="8"/>
      <c r="DY738" s="45"/>
      <c r="DZ738" s="45"/>
      <c r="EA738" s="45"/>
      <c r="EB738" s="45"/>
      <c r="EC738" s="45"/>
      <c r="ED738" s="45"/>
      <c r="EE738" s="45"/>
      <c r="EF738" s="45"/>
      <c r="EG738" s="45"/>
      <c r="EH738" s="45"/>
      <c r="EI738" s="45"/>
      <c r="EJ738" s="45"/>
      <c r="EK738" s="45"/>
      <c r="EL738" s="45"/>
      <c r="EM738" s="45"/>
      <c r="EN738" s="45"/>
      <c r="EO738" s="45"/>
      <c r="EP738" s="45"/>
      <c r="EQ738" s="45"/>
      <c r="ER738" s="45"/>
      <c r="ES738" s="45"/>
      <c r="ET738" s="45"/>
      <c r="EU738" s="45"/>
      <c r="EV738" s="45"/>
      <c r="EW738" s="45"/>
      <c r="EX738" s="45"/>
      <c r="EY738" s="45"/>
      <c r="EZ738" s="45"/>
      <c r="FA738" s="45"/>
      <c r="FB738" s="45"/>
      <c r="FC738" s="45"/>
      <c r="FD738" s="45"/>
      <c r="FE738" s="45"/>
      <c r="FF738" s="45"/>
      <c r="FG738" s="45"/>
      <c r="FH738" s="45"/>
      <c r="FI738" s="45"/>
      <c r="FS738" s="7"/>
      <c r="FT738" s="7"/>
      <c r="FU738" s="7"/>
      <c r="FV738" s="8"/>
      <c r="FW738" s="8"/>
      <c r="FX738" s="8"/>
      <c r="FY738" s="8"/>
      <c r="FZ738" s="8"/>
      <c r="GA738" s="8"/>
      <c r="GB738" s="8"/>
      <c r="GC738" s="8"/>
      <c r="GD738" s="8"/>
      <c r="GE738" s="8"/>
      <c r="GF738" s="8"/>
      <c r="GG738" s="8"/>
      <c r="GH738" s="8"/>
      <c r="GI738" s="8"/>
      <c r="GJ738" s="8"/>
      <c r="GK738" s="8"/>
      <c r="GL738" s="8"/>
      <c r="GM738" s="8"/>
      <c r="GN738" s="8"/>
      <c r="GO738" s="8"/>
      <c r="GP738" s="8"/>
      <c r="GQ738" s="8"/>
      <c r="GR738" s="8"/>
      <c r="GS738" s="8"/>
      <c r="GT738" s="8"/>
      <c r="GU738" s="8"/>
      <c r="GV738" s="8"/>
      <c r="GW738" s="8"/>
      <c r="GX738" s="8"/>
      <c r="GY738" s="8"/>
      <c r="GZ738" s="8"/>
      <c r="HA738" s="8"/>
      <c r="HB738" s="8"/>
      <c r="HC738" s="8"/>
    </row>
    <row r="739" spans="1:211" s="4" customFormat="1" x14ac:dyDescent="0.2">
      <c r="A739" s="43"/>
      <c r="B739" s="43"/>
      <c r="C739" s="43"/>
      <c r="D739" s="43"/>
      <c r="E739" s="43"/>
      <c r="F739" s="3"/>
      <c r="G739" s="3"/>
      <c r="H739" s="3"/>
      <c r="I739" s="3"/>
      <c r="J739" s="3"/>
      <c r="K739" s="3"/>
      <c r="L739" s="43"/>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BG739" s="7"/>
      <c r="BH739" s="7"/>
      <c r="BI739" s="7"/>
      <c r="BJ739" s="7"/>
      <c r="BK739" s="7"/>
      <c r="BL739" s="7"/>
      <c r="BM739" s="7"/>
      <c r="BN739" s="7"/>
      <c r="BO739" s="7"/>
      <c r="BP739" s="8"/>
      <c r="BQ739" s="8"/>
      <c r="BR739" s="8"/>
      <c r="BS739" s="45"/>
      <c r="BT739" s="45"/>
      <c r="BU739" s="45"/>
      <c r="BV739" s="45"/>
      <c r="BW739" s="45"/>
      <c r="BX739" s="45"/>
      <c r="BY739" s="45"/>
      <c r="BZ739" s="45"/>
      <c r="CA739" s="45"/>
      <c r="CB739" s="45"/>
      <c r="CC739" s="45"/>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c r="DB739" s="45"/>
      <c r="DC739" s="45"/>
      <c r="DM739" s="7"/>
      <c r="DN739" s="7"/>
      <c r="DO739" s="7"/>
      <c r="DP739" s="7"/>
      <c r="DQ739" s="3"/>
      <c r="DR739" s="3"/>
      <c r="DS739" s="7"/>
      <c r="DT739" s="7"/>
      <c r="DU739" s="3"/>
      <c r="DV739" s="3"/>
      <c r="DW739" s="3"/>
      <c r="DX739" s="8"/>
      <c r="DY739" s="45"/>
      <c r="DZ739" s="45"/>
      <c r="EA739" s="45"/>
      <c r="EB739" s="45"/>
      <c r="EC739" s="45"/>
      <c r="ED739" s="45"/>
      <c r="EE739" s="45"/>
      <c r="EF739" s="45"/>
      <c r="EG739" s="45"/>
      <c r="EH739" s="45"/>
      <c r="EI739" s="45"/>
      <c r="EJ739" s="45"/>
      <c r="EK739" s="45"/>
      <c r="EL739" s="45"/>
      <c r="EM739" s="45"/>
      <c r="EN739" s="45"/>
      <c r="EO739" s="45"/>
      <c r="EP739" s="45"/>
      <c r="EQ739" s="45"/>
      <c r="ER739" s="45"/>
      <c r="ES739" s="45"/>
      <c r="ET739" s="45"/>
      <c r="EU739" s="45"/>
      <c r="EV739" s="45"/>
      <c r="EW739" s="45"/>
      <c r="EX739" s="45"/>
      <c r="EY739" s="45"/>
      <c r="EZ739" s="45"/>
      <c r="FA739" s="45"/>
      <c r="FB739" s="45"/>
      <c r="FC739" s="45"/>
      <c r="FD739" s="45"/>
      <c r="FE739" s="45"/>
      <c r="FF739" s="45"/>
      <c r="FG739" s="45"/>
      <c r="FH739" s="45"/>
      <c r="FI739" s="45"/>
      <c r="FS739" s="7"/>
      <c r="FT739" s="7"/>
      <c r="FU739" s="7"/>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row>
    <row r="740" spans="1:211" s="4" customFormat="1" x14ac:dyDescent="0.2">
      <c r="A740" s="43"/>
      <c r="B740" s="43"/>
      <c r="C740" s="43"/>
      <c r="D740" s="43"/>
      <c r="E740" s="43"/>
      <c r="F740" s="3"/>
      <c r="G740" s="3"/>
      <c r="H740" s="3"/>
      <c r="I740" s="3"/>
      <c r="J740" s="3"/>
      <c r="K740" s="3"/>
      <c r="L740" s="43"/>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BG740" s="7"/>
      <c r="BH740" s="7"/>
      <c r="BI740" s="7"/>
      <c r="BJ740" s="7"/>
      <c r="BK740" s="7"/>
      <c r="BL740" s="7"/>
      <c r="BM740" s="7"/>
      <c r="BN740" s="7"/>
      <c r="BO740" s="7"/>
      <c r="BP740" s="8"/>
      <c r="BQ740" s="8"/>
      <c r="BR740" s="8"/>
      <c r="BS740" s="45"/>
      <c r="BT740" s="45"/>
      <c r="BU740" s="45"/>
      <c r="BV740" s="45"/>
      <c r="BW740" s="45"/>
      <c r="BX740" s="45"/>
      <c r="BY740" s="45"/>
      <c r="BZ740" s="45"/>
      <c r="CA740" s="45"/>
      <c r="CB740" s="45"/>
      <c r="CC740" s="45"/>
      <c r="CD740" s="45"/>
      <c r="CE740" s="45"/>
      <c r="CF740" s="45"/>
      <c r="CG740" s="45"/>
      <c r="CH740" s="45"/>
      <c r="CI740" s="45"/>
      <c r="CJ740" s="45"/>
      <c r="CK740" s="45"/>
      <c r="CL740" s="45"/>
      <c r="CM740" s="45"/>
      <c r="CN740" s="45"/>
      <c r="CO740" s="45"/>
      <c r="CP740" s="45"/>
      <c r="CQ740" s="45"/>
      <c r="CR740" s="45"/>
      <c r="CS740" s="45"/>
      <c r="CT740" s="45"/>
      <c r="CU740" s="45"/>
      <c r="CV740" s="45"/>
      <c r="CW740" s="45"/>
      <c r="CX740" s="45"/>
      <c r="CY740" s="45"/>
      <c r="CZ740" s="45"/>
      <c r="DA740" s="45"/>
      <c r="DB740" s="45"/>
      <c r="DC740" s="45"/>
      <c r="DM740" s="7"/>
      <c r="DN740" s="7"/>
      <c r="DO740" s="7"/>
      <c r="DP740" s="7"/>
      <c r="DQ740" s="3"/>
      <c r="DR740" s="3"/>
      <c r="DS740" s="7"/>
      <c r="DT740" s="7"/>
      <c r="DU740" s="3"/>
      <c r="DV740" s="3"/>
      <c r="DW740" s="3"/>
      <c r="DX740" s="8"/>
      <c r="DY740" s="45"/>
      <c r="DZ740" s="45"/>
      <c r="EA740" s="45"/>
      <c r="EB740" s="45"/>
      <c r="EC740" s="45"/>
      <c r="ED740" s="45"/>
      <c r="EE740" s="45"/>
      <c r="EF740" s="45"/>
      <c r="EG740" s="45"/>
      <c r="EH740" s="45"/>
      <c r="EI740" s="45"/>
      <c r="EJ740" s="45"/>
      <c r="EK740" s="45"/>
      <c r="EL740" s="45"/>
      <c r="EM740" s="45"/>
      <c r="EN740" s="45"/>
      <c r="EO740" s="45"/>
      <c r="EP740" s="45"/>
      <c r="EQ740" s="45"/>
      <c r="ER740" s="45"/>
      <c r="ES740" s="45"/>
      <c r="ET740" s="45"/>
      <c r="EU740" s="45"/>
      <c r="EV740" s="45"/>
      <c r="EW740" s="45"/>
      <c r="EX740" s="45"/>
      <c r="EY740" s="45"/>
      <c r="EZ740" s="45"/>
      <c r="FA740" s="45"/>
      <c r="FB740" s="45"/>
      <c r="FC740" s="45"/>
      <c r="FD740" s="45"/>
      <c r="FE740" s="45"/>
      <c r="FF740" s="45"/>
      <c r="FG740" s="45"/>
      <c r="FH740" s="45"/>
      <c r="FI740" s="45"/>
      <c r="FS740" s="7"/>
      <c r="FT740" s="7"/>
      <c r="FU740" s="7"/>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row>
    <row r="741" spans="1:211" s="4" customFormat="1" x14ac:dyDescent="0.2">
      <c r="A741" s="43"/>
      <c r="B741" s="43"/>
      <c r="C741" s="43"/>
      <c r="D741" s="43"/>
      <c r="E741" s="43"/>
      <c r="F741" s="3"/>
      <c r="G741" s="3"/>
      <c r="H741" s="3"/>
      <c r="I741" s="3"/>
      <c r="J741" s="3"/>
      <c r="K741" s="3"/>
      <c r="L741" s="43"/>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BG741" s="7"/>
      <c r="BH741" s="7"/>
      <c r="BI741" s="7"/>
      <c r="BJ741" s="7"/>
      <c r="BK741" s="7"/>
      <c r="BL741" s="7"/>
      <c r="BM741" s="7"/>
      <c r="BN741" s="7"/>
      <c r="BO741" s="7"/>
      <c r="BP741" s="8"/>
      <c r="BQ741" s="8"/>
      <c r="BR741" s="8"/>
      <c r="BS741" s="45"/>
      <c r="BT741" s="45"/>
      <c r="BU741" s="45"/>
      <c r="BV741" s="45"/>
      <c r="BW741" s="45"/>
      <c r="BX741" s="45"/>
      <c r="BY741" s="45"/>
      <c r="BZ741" s="45"/>
      <c r="CA741" s="45"/>
      <c r="CB741" s="45"/>
      <c r="CC741" s="45"/>
      <c r="CD741" s="45"/>
      <c r="CE741" s="45"/>
      <c r="CF741" s="45"/>
      <c r="CG741" s="45"/>
      <c r="CH741" s="45"/>
      <c r="CI741" s="45"/>
      <c r="CJ741" s="45"/>
      <c r="CK741" s="45"/>
      <c r="CL741" s="45"/>
      <c r="CM741" s="45"/>
      <c r="CN741" s="45"/>
      <c r="CO741" s="45"/>
      <c r="CP741" s="45"/>
      <c r="CQ741" s="45"/>
      <c r="CR741" s="45"/>
      <c r="CS741" s="45"/>
      <c r="CT741" s="45"/>
      <c r="CU741" s="45"/>
      <c r="CV741" s="45"/>
      <c r="CW741" s="45"/>
      <c r="CX741" s="45"/>
      <c r="CY741" s="45"/>
      <c r="CZ741" s="45"/>
      <c r="DA741" s="45"/>
      <c r="DB741" s="45"/>
      <c r="DC741" s="45"/>
      <c r="DM741" s="7"/>
      <c r="DN741" s="7"/>
      <c r="DO741" s="7"/>
      <c r="DP741" s="7"/>
      <c r="DQ741" s="3"/>
      <c r="DR741" s="3"/>
      <c r="DS741" s="7"/>
      <c r="DT741" s="7"/>
      <c r="DU741" s="3"/>
      <c r="DV741" s="3"/>
      <c r="DW741" s="3"/>
      <c r="DX741" s="8"/>
      <c r="DY741" s="45"/>
      <c r="DZ741" s="45"/>
      <c r="EA741" s="45"/>
      <c r="EB741" s="45"/>
      <c r="EC741" s="45"/>
      <c r="ED741" s="45"/>
      <c r="EE741" s="45"/>
      <c r="EF741" s="45"/>
      <c r="EG741" s="45"/>
      <c r="EH741" s="45"/>
      <c r="EI741" s="45"/>
      <c r="EJ741" s="45"/>
      <c r="EK741" s="45"/>
      <c r="EL741" s="45"/>
      <c r="EM741" s="45"/>
      <c r="EN741" s="45"/>
      <c r="EO741" s="45"/>
      <c r="EP741" s="45"/>
      <c r="EQ741" s="45"/>
      <c r="ER741" s="45"/>
      <c r="ES741" s="45"/>
      <c r="ET741" s="45"/>
      <c r="EU741" s="45"/>
      <c r="EV741" s="45"/>
      <c r="EW741" s="45"/>
      <c r="EX741" s="45"/>
      <c r="EY741" s="45"/>
      <c r="EZ741" s="45"/>
      <c r="FA741" s="45"/>
      <c r="FB741" s="45"/>
      <c r="FC741" s="45"/>
      <c r="FD741" s="45"/>
      <c r="FE741" s="45"/>
      <c r="FF741" s="45"/>
      <c r="FG741" s="45"/>
      <c r="FH741" s="45"/>
      <c r="FI741" s="45"/>
      <c r="FS741" s="7"/>
      <c r="FT741" s="7"/>
      <c r="FU741" s="7"/>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row>
    <row r="742" spans="1:211" s="4" customFormat="1" x14ac:dyDescent="0.2">
      <c r="A742" s="43"/>
      <c r="B742" s="43"/>
      <c r="C742" s="43"/>
      <c r="D742" s="43"/>
      <c r="E742" s="43"/>
      <c r="F742" s="3"/>
      <c r="G742" s="3"/>
      <c r="H742" s="3"/>
      <c r="I742" s="3"/>
      <c r="J742" s="3"/>
      <c r="K742" s="3"/>
      <c r="L742" s="43"/>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BG742" s="7"/>
      <c r="BH742" s="7"/>
      <c r="BI742" s="7"/>
      <c r="BJ742" s="7"/>
      <c r="BK742" s="7"/>
      <c r="BL742" s="7"/>
      <c r="BM742" s="7"/>
      <c r="BN742" s="7"/>
      <c r="BO742" s="7"/>
      <c r="BP742" s="8"/>
      <c r="BQ742" s="8"/>
      <c r="BR742" s="8"/>
      <c r="BS742" s="45"/>
      <c r="BT742" s="45"/>
      <c r="BU742" s="45"/>
      <c r="BV742" s="45"/>
      <c r="BW742" s="45"/>
      <c r="BX742" s="45"/>
      <c r="BY742" s="45"/>
      <c r="BZ742" s="45"/>
      <c r="CA742" s="45"/>
      <c r="CB742" s="45"/>
      <c r="CC742" s="45"/>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c r="DB742" s="45"/>
      <c r="DC742" s="45"/>
      <c r="DM742" s="7"/>
      <c r="DN742" s="7"/>
      <c r="DO742" s="7"/>
      <c r="DP742" s="7"/>
      <c r="DQ742" s="3"/>
      <c r="DR742" s="3"/>
      <c r="DS742" s="7"/>
      <c r="DT742" s="7"/>
      <c r="DU742" s="3"/>
      <c r="DV742" s="3"/>
      <c r="DW742" s="3"/>
      <c r="DX742" s="8"/>
      <c r="DY742" s="45"/>
      <c r="DZ742" s="45"/>
      <c r="EA742" s="45"/>
      <c r="EB742" s="45"/>
      <c r="EC742" s="45"/>
      <c r="ED742" s="45"/>
      <c r="EE742" s="45"/>
      <c r="EF742" s="45"/>
      <c r="EG742" s="45"/>
      <c r="EH742" s="45"/>
      <c r="EI742" s="45"/>
      <c r="EJ742" s="45"/>
      <c r="EK742" s="45"/>
      <c r="EL742" s="45"/>
      <c r="EM742" s="45"/>
      <c r="EN742" s="45"/>
      <c r="EO742" s="45"/>
      <c r="EP742" s="45"/>
      <c r="EQ742" s="45"/>
      <c r="ER742" s="45"/>
      <c r="ES742" s="45"/>
      <c r="ET742" s="45"/>
      <c r="EU742" s="45"/>
      <c r="EV742" s="45"/>
      <c r="EW742" s="45"/>
      <c r="EX742" s="45"/>
      <c r="EY742" s="45"/>
      <c r="EZ742" s="45"/>
      <c r="FA742" s="45"/>
      <c r="FB742" s="45"/>
      <c r="FC742" s="45"/>
      <c r="FD742" s="45"/>
      <c r="FE742" s="45"/>
      <c r="FF742" s="45"/>
      <c r="FG742" s="45"/>
      <c r="FH742" s="45"/>
      <c r="FI742" s="45"/>
      <c r="FS742" s="7"/>
      <c r="FT742" s="7"/>
      <c r="FU742" s="7"/>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row>
    <row r="743" spans="1:211" s="4" customFormat="1" x14ac:dyDescent="0.2">
      <c r="A743" s="43"/>
      <c r="B743" s="43"/>
      <c r="C743" s="43"/>
      <c r="D743" s="43"/>
      <c r="E743" s="43"/>
      <c r="F743" s="3"/>
      <c r="G743" s="3"/>
      <c r="H743" s="3"/>
      <c r="I743" s="3"/>
      <c r="J743" s="3"/>
      <c r="K743" s="3"/>
      <c r="L743" s="43"/>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BG743" s="7"/>
      <c r="BH743" s="7"/>
      <c r="BI743" s="7"/>
      <c r="BJ743" s="7"/>
      <c r="BK743" s="7"/>
      <c r="BL743" s="7"/>
      <c r="BM743" s="7"/>
      <c r="BN743" s="7"/>
      <c r="BO743" s="7"/>
      <c r="BP743" s="8"/>
      <c r="BQ743" s="8"/>
      <c r="BR743" s="8"/>
      <c r="BS743" s="45"/>
      <c r="BT743" s="45"/>
      <c r="BU743" s="45"/>
      <c r="BV743" s="45"/>
      <c r="BW743" s="45"/>
      <c r="BX743" s="45"/>
      <c r="BY743" s="45"/>
      <c r="BZ743" s="45"/>
      <c r="CA743" s="45"/>
      <c r="CB743" s="45"/>
      <c r="CC743" s="45"/>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c r="DB743" s="45"/>
      <c r="DC743" s="45"/>
      <c r="DM743" s="7"/>
      <c r="DN743" s="7"/>
      <c r="DO743" s="7"/>
      <c r="DP743" s="7"/>
      <c r="DQ743" s="3"/>
      <c r="DR743" s="3"/>
      <c r="DS743" s="7"/>
      <c r="DT743" s="7"/>
      <c r="DU743" s="3"/>
      <c r="DV743" s="3"/>
      <c r="DW743" s="3"/>
      <c r="DX743" s="8"/>
      <c r="DY743" s="45"/>
      <c r="DZ743" s="45"/>
      <c r="EA743" s="45"/>
      <c r="EB743" s="45"/>
      <c r="EC743" s="45"/>
      <c r="ED743" s="45"/>
      <c r="EE743" s="45"/>
      <c r="EF743" s="45"/>
      <c r="EG743" s="45"/>
      <c r="EH743" s="45"/>
      <c r="EI743" s="45"/>
      <c r="EJ743" s="45"/>
      <c r="EK743" s="45"/>
      <c r="EL743" s="45"/>
      <c r="EM743" s="45"/>
      <c r="EN743" s="45"/>
      <c r="EO743" s="45"/>
      <c r="EP743" s="45"/>
      <c r="EQ743" s="45"/>
      <c r="ER743" s="45"/>
      <c r="ES743" s="45"/>
      <c r="ET743" s="45"/>
      <c r="EU743" s="45"/>
      <c r="EV743" s="45"/>
      <c r="EW743" s="45"/>
      <c r="EX743" s="45"/>
      <c r="EY743" s="45"/>
      <c r="EZ743" s="45"/>
      <c r="FA743" s="45"/>
      <c r="FB743" s="45"/>
      <c r="FC743" s="45"/>
      <c r="FD743" s="45"/>
      <c r="FE743" s="45"/>
      <c r="FF743" s="45"/>
      <c r="FG743" s="45"/>
      <c r="FH743" s="45"/>
      <c r="FI743" s="45"/>
      <c r="FS743" s="7"/>
      <c r="FT743" s="7"/>
      <c r="FU743" s="7"/>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row>
    <row r="744" spans="1:211" s="4" customFormat="1" x14ac:dyDescent="0.2">
      <c r="A744" s="43"/>
      <c r="B744" s="43"/>
      <c r="C744" s="43"/>
      <c r="D744" s="43"/>
      <c r="E744" s="43"/>
      <c r="F744" s="3"/>
      <c r="G744" s="3"/>
      <c r="H744" s="3"/>
      <c r="I744" s="3"/>
      <c r="J744" s="3"/>
      <c r="K744" s="3"/>
      <c r="L744" s="43"/>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BG744" s="7"/>
      <c r="BH744" s="7"/>
      <c r="BI744" s="7"/>
      <c r="BJ744" s="7"/>
      <c r="BK744" s="7"/>
      <c r="BL744" s="7"/>
      <c r="BM744" s="7"/>
      <c r="BN744" s="7"/>
      <c r="BO744" s="7"/>
      <c r="BP744" s="8"/>
      <c r="BQ744" s="8"/>
      <c r="BR744" s="8"/>
      <c r="BS744" s="45"/>
      <c r="BT744" s="45"/>
      <c r="BU744" s="45"/>
      <c r="BV744" s="45"/>
      <c r="BW744" s="45"/>
      <c r="BX744" s="45"/>
      <c r="BY744" s="45"/>
      <c r="BZ744" s="45"/>
      <c r="CA744" s="45"/>
      <c r="CB744" s="45"/>
      <c r="CC744" s="45"/>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c r="DB744" s="45"/>
      <c r="DC744" s="45"/>
      <c r="DM744" s="7"/>
      <c r="DN744" s="7"/>
      <c r="DO744" s="7"/>
      <c r="DP744" s="7"/>
      <c r="DQ744" s="3"/>
      <c r="DR744" s="3"/>
      <c r="DS744" s="7"/>
      <c r="DT744" s="7"/>
      <c r="DU744" s="3"/>
      <c r="DV744" s="3"/>
      <c r="DW744" s="3"/>
      <c r="DX744" s="8"/>
      <c r="DY744" s="45"/>
      <c r="DZ744" s="45"/>
      <c r="EA744" s="45"/>
      <c r="EB744" s="45"/>
      <c r="EC744" s="45"/>
      <c r="ED744" s="45"/>
      <c r="EE744" s="45"/>
      <c r="EF744" s="45"/>
      <c r="EG744" s="45"/>
      <c r="EH744" s="45"/>
      <c r="EI744" s="45"/>
      <c r="EJ744" s="45"/>
      <c r="EK744" s="45"/>
      <c r="EL744" s="45"/>
      <c r="EM744" s="45"/>
      <c r="EN744" s="45"/>
      <c r="EO744" s="45"/>
      <c r="EP744" s="45"/>
      <c r="EQ744" s="45"/>
      <c r="ER744" s="45"/>
      <c r="ES744" s="45"/>
      <c r="ET744" s="45"/>
      <c r="EU744" s="45"/>
      <c r="EV744" s="45"/>
      <c r="EW744" s="45"/>
      <c r="EX744" s="45"/>
      <c r="EY744" s="45"/>
      <c r="EZ744" s="45"/>
      <c r="FA744" s="45"/>
      <c r="FB744" s="45"/>
      <c r="FC744" s="45"/>
      <c r="FD744" s="45"/>
      <c r="FE744" s="45"/>
      <c r="FF744" s="45"/>
      <c r="FG744" s="45"/>
      <c r="FH744" s="45"/>
      <c r="FI744" s="45"/>
      <c r="FS744" s="7"/>
      <c r="FT744" s="7"/>
      <c r="FU744" s="7"/>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row>
    <row r="745" spans="1:211" s="4" customFormat="1" x14ac:dyDescent="0.2">
      <c r="A745" s="43"/>
      <c r="B745" s="43"/>
      <c r="C745" s="43"/>
      <c r="D745" s="43"/>
      <c r="E745" s="43"/>
      <c r="F745" s="3"/>
      <c r="G745" s="3"/>
      <c r="H745" s="3"/>
      <c r="I745" s="3"/>
      <c r="J745" s="3"/>
      <c r="K745" s="3"/>
      <c r="L745" s="43"/>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BG745" s="7"/>
      <c r="BH745" s="7"/>
      <c r="BI745" s="7"/>
      <c r="BJ745" s="7"/>
      <c r="BK745" s="7"/>
      <c r="BL745" s="7"/>
      <c r="BM745" s="7"/>
      <c r="BN745" s="7"/>
      <c r="BO745" s="7"/>
      <c r="BP745" s="8"/>
      <c r="BQ745" s="8"/>
      <c r="BR745" s="8"/>
      <c r="BS745" s="45"/>
      <c r="BT745" s="45"/>
      <c r="BU745" s="45"/>
      <c r="BV745" s="45"/>
      <c r="BW745" s="45"/>
      <c r="BX745" s="45"/>
      <c r="BY745" s="45"/>
      <c r="BZ745" s="45"/>
      <c r="CA745" s="45"/>
      <c r="CB745" s="45"/>
      <c r="CC745" s="45"/>
      <c r="CD745" s="45"/>
      <c r="CE745" s="45"/>
      <c r="CF745" s="45"/>
      <c r="CG745" s="45"/>
      <c r="CH745" s="45"/>
      <c r="CI745" s="45"/>
      <c r="CJ745" s="45"/>
      <c r="CK745" s="45"/>
      <c r="CL745" s="45"/>
      <c r="CM745" s="45"/>
      <c r="CN745" s="45"/>
      <c r="CO745" s="45"/>
      <c r="CP745" s="45"/>
      <c r="CQ745" s="45"/>
      <c r="CR745" s="45"/>
      <c r="CS745" s="45"/>
      <c r="CT745" s="45"/>
      <c r="CU745" s="45"/>
      <c r="CV745" s="45"/>
      <c r="CW745" s="45"/>
      <c r="CX745" s="45"/>
      <c r="CY745" s="45"/>
      <c r="CZ745" s="45"/>
      <c r="DA745" s="45"/>
      <c r="DB745" s="45"/>
      <c r="DC745" s="45"/>
      <c r="DM745" s="7"/>
      <c r="DN745" s="7"/>
      <c r="DO745" s="7"/>
      <c r="DP745" s="7"/>
      <c r="DQ745" s="3"/>
      <c r="DR745" s="3"/>
      <c r="DS745" s="7"/>
      <c r="DT745" s="7"/>
      <c r="DU745" s="3"/>
      <c r="DV745" s="3"/>
      <c r="DW745" s="3"/>
      <c r="DX745" s="8"/>
      <c r="DY745" s="45"/>
      <c r="DZ745" s="45"/>
      <c r="EA745" s="45"/>
      <c r="EB745" s="45"/>
      <c r="EC745" s="45"/>
      <c r="ED745" s="45"/>
      <c r="EE745" s="45"/>
      <c r="EF745" s="45"/>
      <c r="EG745" s="45"/>
      <c r="EH745" s="45"/>
      <c r="EI745" s="45"/>
      <c r="EJ745" s="45"/>
      <c r="EK745" s="45"/>
      <c r="EL745" s="45"/>
      <c r="EM745" s="45"/>
      <c r="EN745" s="45"/>
      <c r="EO745" s="45"/>
      <c r="EP745" s="45"/>
      <c r="EQ745" s="45"/>
      <c r="ER745" s="45"/>
      <c r="ES745" s="45"/>
      <c r="ET745" s="45"/>
      <c r="EU745" s="45"/>
      <c r="EV745" s="45"/>
      <c r="EW745" s="45"/>
      <c r="EX745" s="45"/>
      <c r="EY745" s="45"/>
      <c r="EZ745" s="45"/>
      <c r="FA745" s="45"/>
      <c r="FB745" s="45"/>
      <c r="FC745" s="45"/>
      <c r="FD745" s="45"/>
      <c r="FE745" s="45"/>
      <c r="FF745" s="45"/>
      <c r="FG745" s="45"/>
      <c r="FH745" s="45"/>
      <c r="FI745" s="45"/>
      <c r="FS745" s="7"/>
      <c r="FT745" s="7"/>
      <c r="FU745" s="7"/>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row>
    <row r="746" spans="1:211" s="4" customFormat="1" x14ac:dyDescent="0.2">
      <c r="A746" s="43"/>
      <c r="B746" s="43"/>
      <c r="C746" s="43"/>
      <c r="D746" s="43"/>
      <c r="E746" s="43"/>
      <c r="F746" s="3"/>
      <c r="G746" s="3"/>
      <c r="H746" s="3"/>
      <c r="I746" s="3"/>
      <c r="J746" s="3"/>
      <c r="K746" s="3"/>
      <c r="L746" s="43"/>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BG746" s="7"/>
      <c r="BH746" s="7"/>
      <c r="BI746" s="7"/>
      <c r="BJ746" s="7"/>
      <c r="BK746" s="7"/>
      <c r="BL746" s="7"/>
      <c r="BM746" s="7"/>
      <c r="BN746" s="7"/>
      <c r="BO746" s="7"/>
      <c r="BP746" s="8"/>
      <c r="BQ746" s="8"/>
      <c r="BR746" s="8"/>
      <c r="BS746" s="45"/>
      <c r="BT746" s="45"/>
      <c r="BU746" s="45"/>
      <c r="BV746" s="45"/>
      <c r="BW746" s="45"/>
      <c r="BX746" s="45"/>
      <c r="BY746" s="45"/>
      <c r="BZ746" s="45"/>
      <c r="CA746" s="45"/>
      <c r="CB746" s="45"/>
      <c r="CC746" s="45"/>
      <c r="CD746" s="45"/>
      <c r="CE746" s="45"/>
      <c r="CF746" s="45"/>
      <c r="CG746" s="45"/>
      <c r="CH746" s="45"/>
      <c r="CI746" s="45"/>
      <c r="CJ746" s="45"/>
      <c r="CK746" s="45"/>
      <c r="CL746" s="45"/>
      <c r="CM746" s="45"/>
      <c r="CN746" s="45"/>
      <c r="CO746" s="45"/>
      <c r="CP746" s="45"/>
      <c r="CQ746" s="45"/>
      <c r="CR746" s="45"/>
      <c r="CS746" s="45"/>
      <c r="CT746" s="45"/>
      <c r="CU746" s="45"/>
      <c r="CV746" s="45"/>
      <c r="CW746" s="45"/>
      <c r="CX746" s="45"/>
      <c r="CY746" s="45"/>
      <c r="CZ746" s="45"/>
      <c r="DA746" s="45"/>
      <c r="DB746" s="45"/>
      <c r="DC746" s="45"/>
      <c r="DM746" s="7"/>
      <c r="DN746" s="7"/>
      <c r="DO746" s="7"/>
      <c r="DP746" s="7"/>
      <c r="DQ746" s="3"/>
      <c r="DR746" s="3"/>
      <c r="DS746" s="7"/>
      <c r="DT746" s="7"/>
      <c r="DU746" s="3"/>
      <c r="DV746" s="3"/>
      <c r="DW746" s="3"/>
      <c r="DX746" s="8"/>
      <c r="DY746" s="45"/>
      <c r="DZ746" s="45"/>
      <c r="EA746" s="45"/>
      <c r="EB746" s="45"/>
      <c r="EC746" s="45"/>
      <c r="ED746" s="45"/>
      <c r="EE746" s="45"/>
      <c r="EF746" s="45"/>
      <c r="EG746" s="45"/>
      <c r="EH746" s="45"/>
      <c r="EI746" s="45"/>
      <c r="EJ746" s="45"/>
      <c r="EK746" s="45"/>
      <c r="EL746" s="45"/>
      <c r="EM746" s="45"/>
      <c r="EN746" s="45"/>
      <c r="EO746" s="45"/>
      <c r="EP746" s="45"/>
      <c r="EQ746" s="45"/>
      <c r="ER746" s="45"/>
      <c r="ES746" s="45"/>
      <c r="ET746" s="45"/>
      <c r="EU746" s="45"/>
      <c r="EV746" s="45"/>
      <c r="EW746" s="45"/>
      <c r="EX746" s="45"/>
      <c r="EY746" s="45"/>
      <c r="EZ746" s="45"/>
      <c r="FA746" s="45"/>
      <c r="FB746" s="45"/>
      <c r="FC746" s="45"/>
      <c r="FD746" s="45"/>
      <c r="FE746" s="45"/>
      <c r="FF746" s="45"/>
      <c r="FG746" s="45"/>
      <c r="FH746" s="45"/>
      <c r="FI746" s="45"/>
      <c r="FS746" s="7"/>
      <c r="FT746" s="7"/>
      <c r="FU746" s="7"/>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row>
    <row r="747" spans="1:211" s="4" customFormat="1" x14ac:dyDescent="0.2">
      <c r="A747" s="43"/>
      <c r="B747" s="43"/>
      <c r="C747" s="43"/>
      <c r="D747" s="43"/>
      <c r="E747" s="43"/>
      <c r="F747" s="3"/>
      <c r="G747" s="3"/>
      <c r="H747" s="3"/>
      <c r="I747" s="3"/>
      <c r="J747" s="3"/>
      <c r="K747" s="3"/>
      <c r="L747" s="43"/>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BG747" s="7"/>
      <c r="BH747" s="7"/>
      <c r="BI747" s="7"/>
      <c r="BJ747" s="7"/>
      <c r="BK747" s="7"/>
      <c r="BL747" s="7"/>
      <c r="BM747" s="7"/>
      <c r="BN747" s="7"/>
      <c r="BO747" s="7"/>
      <c r="BP747" s="8"/>
      <c r="BQ747" s="8"/>
      <c r="BR747" s="8"/>
      <c r="BS747" s="45"/>
      <c r="BT747" s="45"/>
      <c r="BU747" s="45"/>
      <c r="BV747" s="45"/>
      <c r="BW747" s="45"/>
      <c r="BX747" s="45"/>
      <c r="BY747" s="45"/>
      <c r="BZ747" s="45"/>
      <c r="CA747" s="45"/>
      <c r="CB747" s="45"/>
      <c r="CC747" s="45"/>
      <c r="CD747" s="45"/>
      <c r="CE747" s="45"/>
      <c r="CF747" s="45"/>
      <c r="CG747" s="45"/>
      <c r="CH747" s="45"/>
      <c r="CI747" s="45"/>
      <c r="CJ747" s="45"/>
      <c r="CK747" s="45"/>
      <c r="CL747" s="45"/>
      <c r="CM747" s="45"/>
      <c r="CN747" s="45"/>
      <c r="CO747" s="45"/>
      <c r="CP747" s="45"/>
      <c r="CQ747" s="45"/>
      <c r="CR747" s="45"/>
      <c r="CS747" s="45"/>
      <c r="CT747" s="45"/>
      <c r="CU747" s="45"/>
      <c r="CV747" s="45"/>
      <c r="CW747" s="45"/>
      <c r="CX747" s="45"/>
      <c r="CY747" s="45"/>
      <c r="CZ747" s="45"/>
      <c r="DA747" s="45"/>
      <c r="DB747" s="45"/>
      <c r="DC747" s="45"/>
      <c r="DM747" s="7"/>
      <c r="DN747" s="7"/>
      <c r="DO747" s="7"/>
      <c r="DP747" s="7"/>
      <c r="DQ747" s="3"/>
      <c r="DR747" s="3"/>
      <c r="DS747" s="7"/>
      <c r="DT747" s="7"/>
      <c r="DU747" s="3"/>
      <c r="DV747" s="3"/>
      <c r="DW747" s="3"/>
      <c r="DX747" s="8"/>
      <c r="DY747" s="45"/>
      <c r="DZ747" s="45"/>
      <c r="EA747" s="45"/>
      <c r="EB747" s="45"/>
      <c r="EC747" s="45"/>
      <c r="ED747" s="45"/>
      <c r="EE747" s="45"/>
      <c r="EF747" s="45"/>
      <c r="EG747" s="45"/>
      <c r="EH747" s="45"/>
      <c r="EI747" s="45"/>
      <c r="EJ747" s="45"/>
      <c r="EK747" s="45"/>
      <c r="EL747" s="45"/>
      <c r="EM747" s="45"/>
      <c r="EN747" s="45"/>
      <c r="EO747" s="45"/>
      <c r="EP747" s="45"/>
      <c r="EQ747" s="45"/>
      <c r="ER747" s="45"/>
      <c r="ES747" s="45"/>
      <c r="ET747" s="45"/>
      <c r="EU747" s="45"/>
      <c r="EV747" s="45"/>
      <c r="EW747" s="45"/>
      <c r="EX747" s="45"/>
      <c r="EY747" s="45"/>
      <c r="EZ747" s="45"/>
      <c r="FA747" s="45"/>
      <c r="FB747" s="45"/>
      <c r="FC747" s="45"/>
      <c r="FD747" s="45"/>
      <c r="FE747" s="45"/>
      <c r="FF747" s="45"/>
      <c r="FG747" s="45"/>
      <c r="FH747" s="45"/>
      <c r="FI747" s="45"/>
      <c r="FS747" s="7"/>
      <c r="FT747" s="7"/>
      <c r="FU747" s="7"/>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row>
    <row r="748" spans="1:211" s="4" customFormat="1" x14ac:dyDescent="0.2">
      <c r="A748" s="43"/>
      <c r="B748" s="43"/>
      <c r="C748" s="43"/>
      <c r="D748" s="43"/>
      <c r="E748" s="43"/>
      <c r="F748" s="3"/>
      <c r="G748" s="3"/>
      <c r="H748" s="3"/>
      <c r="I748" s="3"/>
      <c r="J748" s="3"/>
      <c r="K748" s="3"/>
      <c r="L748" s="43"/>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BG748" s="7"/>
      <c r="BH748" s="7"/>
      <c r="BI748" s="7"/>
      <c r="BJ748" s="7"/>
      <c r="BK748" s="7"/>
      <c r="BL748" s="7"/>
      <c r="BM748" s="7"/>
      <c r="BN748" s="7"/>
      <c r="BO748" s="7"/>
      <c r="BP748" s="8"/>
      <c r="BQ748" s="8"/>
      <c r="BR748" s="8"/>
      <c r="BS748" s="45"/>
      <c r="BT748" s="45"/>
      <c r="BU748" s="45"/>
      <c r="BV748" s="45"/>
      <c r="BW748" s="45"/>
      <c r="BX748" s="45"/>
      <c r="BY748" s="45"/>
      <c r="BZ748" s="45"/>
      <c r="CA748" s="45"/>
      <c r="CB748" s="45"/>
      <c r="CC748" s="45"/>
      <c r="CD748" s="45"/>
      <c r="CE748" s="45"/>
      <c r="CF748" s="45"/>
      <c r="CG748" s="45"/>
      <c r="CH748" s="45"/>
      <c r="CI748" s="45"/>
      <c r="CJ748" s="45"/>
      <c r="CK748" s="45"/>
      <c r="CL748" s="45"/>
      <c r="CM748" s="45"/>
      <c r="CN748" s="45"/>
      <c r="CO748" s="45"/>
      <c r="CP748" s="45"/>
      <c r="CQ748" s="45"/>
      <c r="CR748" s="45"/>
      <c r="CS748" s="45"/>
      <c r="CT748" s="45"/>
      <c r="CU748" s="45"/>
      <c r="CV748" s="45"/>
      <c r="CW748" s="45"/>
      <c r="CX748" s="45"/>
      <c r="CY748" s="45"/>
      <c r="CZ748" s="45"/>
      <c r="DA748" s="45"/>
      <c r="DB748" s="45"/>
      <c r="DC748" s="45"/>
      <c r="DM748" s="7"/>
      <c r="DN748" s="7"/>
      <c r="DO748" s="7"/>
      <c r="DP748" s="7"/>
      <c r="DQ748" s="3"/>
      <c r="DR748" s="3"/>
      <c r="DS748" s="7"/>
      <c r="DT748" s="7"/>
      <c r="DU748" s="3"/>
      <c r="DV748" s="3"/>
      <c r="DW748" s="3"/>
      <c r="DX748" s="8"/>
      <c r="DY748" s="45"/>
      <c r="DZ748" s="45"/>
      <c r="EA748" s="45"/>
      <c r="EB748" s="45"/>
      <c r="EC748" s="45"/>
      <c r="ED748" s="45"/>
      <c r="EE748" s="45"/>
      <c r="EF748" s="45"/>
      <c r="EG748" s="45"/>
      <c r="EH748" s="45"/>
      <c r="EI748" s="45"/>
      <c r="EJ748" s="45"/>
      <c r="EK748" s="45"/>
      <c r="EL748" s="45"/>
      <c r="EM748" s="45"/>
      <c r="EN748" s="45"/>
      <c r="EO748" s="45"/>
      <c r="EP748" s="45"/>
      <c r="EQ748" s="45"/>
      <c r="ER748" s="45"/>
      <c r="ES748" s="45"/>
      <c r="ET748" s="45"/>
      <c r="EU748" s="45"/>
      <c r="EV748" s="45"/>
      <c r="EW748" s="45"/>
      <c r="EX748" s="45"/>
      <c r="EY748" s="45"/>
      <c r="EZ748" s="45"/>
      <c r="FA748" s="45"/>
      <c r="FB748" s="45"/>
      <c r="FC748" s="45"/>
      <c r="FD748" s="45"/>
      <c r="FE748" s="45"/>
      <c r="FF748" s="45"/>
      <c r="FG748" s="45"/>
      <c r="FH748" s="45"/>
      <c r="FI748" s="45"/>
      <c r="FS748" s="7"/>
      <c r="FT748" s="7"/>
      <c r="FU748" s="7"/>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row>
    <row r="749" spans="1:211" s="4" customFormat="1" x14ac:dyDescent="0.2">
      <c r="A749" s="43"/>
      <c r="B749" s="43"/>
      <c r="C749" s="43"/>
      <c r="D749" s="43"/>
      <c r="E749" s="43"/>
      <c r="F749" s="3"/>
      <c r="G749" s="3"/>
      <c r="H749" s="3"/>
      <c r="I749" s="3"/>
      <c r="J749" s="3"/>
      <c r="K749" s="3"/>
      <c r="L749" s="43"/>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BG749" s="7"/>
      <c r="BH749" s="7"/>
      <c r="BI749" s="7"/>
      <c r="BJ749" s="7"/>
      <c r="BK749" s="7"/>
      <c r="BL749" s="7"/>
      <c r="BM749" s="7"/>
      <c r="BN749" s="7"/>
      <c r="BO749" s="7"/>
      <c r="BP749" s="8"/>
      <c r="BQ749" s="8"/>
      <c r="BR749" s="8"/>
      <c r="BS749" s="45"/>
      <c r="BT749" s="45"/>
      <c r="BU749" s="45"/>
      <c r="BV749" s="45"/>
      <c r="BW749" s="45"/>
      <c r="BX749" s="45"/>
      <c r="BY749" s="45"/>
      <c r="BZ749" s="45"/>
      <c r="CA749" s="45"/>
      <c r="CB749" s="45"/>
      <c r="CC749" s="45"/>
      <c r="CD749" s="45"/>
      <c r="CE749" s="45"/>
      <c r="CF749" s="45"/>
      <c r="CG749" s="45"/>
      <c r="CH749" s="45"/>
      <c r="CI749" s="45"/>
      <c r="CJ749" s="45"/>
      <c r="CK749" s="45"/>
      <c r="CL749" s="45"/>
      <c r="CM749" s="45"/>
      <c r="CN749" s="45"/>
      <c r="CO749" s="45"/>
      <c r="CP749" s="45"/>
      <c r="CQ749" s="45"/>
      <c r="CR749" s="45"/>
      <c r="CS749" s="45"/>
      <c r="CT749" s="45"/>
      <c r="CU749" s="45"/>
      <c r="CV749" s="45"/>
      <c r="CW749" s="45"/>
      <c r="CX749" s="45"/>
      <c r="CY749" s="45"/>
      <c r="CZ749" s="45"/>
      <c r="DA749" s="45"/>
      <c r="DB749" s="45"/>
      <c r="DC749" s="45"/>
      <c r="DM749" s="7"/>
      <c r="DN749" s="7"/>
      <c r="DO749" s="7"/>
      <c r="DP749" s="7"/>
      <c r="DQ749" s="3"/>
      <c r="DR749" s="3"/>
      <c r="DS749" s="7"/>
      <c r="DT749" s="7"/>
      <c r="DU749" s="3"/>
      <c r="DV749" s="3"/>
      <c r="DW749" s="3"/>
      <c r="DX749" s="8"/>
      <c r="DY749" s="45"/>
      <c r="DZ749" s="45"/>
      <c r="EA749" s="45"/>
      <c r="EB749" s="45"/>
      <c r="EC749" s="45"/>
      <c r="ED749" s="45"/>
      <c r="EE749" s="45"/>
      <c r="EF749" s="45"/>
      <c r="EG749" s="45"/>
      <c r="EH749" s="45"/>
      <c r="EI749" s="45"/>
      <c r="EJ749" s="45"/>
      <c r="EK749" s="45"/>
      <c r="EL749" s="45"/>
      <c r="EM749" s="45"/>
      <c r="EN749" s="45"/>
      <c r="EO749" s="45"/>
      <c r="EP749" s="45"/>
      <c r="EQ749" s="45"/>
      <c r="ER749" s="45"/>
      <c r="ES749" s="45"/>
      <c r="ET749" s="45"/>
      <c r="EU749" s="45"/>
      <c r="EV749" s="45"/>
      <c r="EW749" s="45"/>
      <c r="EX749" s="45"/>
      <c r="EY749" s="45"/>
      <c r="EZ749" s="45"/>
      <c r="FA749" s="45"/>
      <c r="FB749" s="45"/>
      <c r="FC749" s="45"/>
      <c r="FD749" s="45"/>
      <c r="FE749" s="45"/>
      <c r="FF749" s="45"/>
      <c r="FG749" s="45"/>
      <c r="FH749" s="45"/>
      <c r="FI749" s="45"/>
      <c r="FS749" s="7"/>
      <c r="FT749" s="7"/>
      <c r="FU749" s="7"/>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row>
    <row r="750" spans="1:211" s="4" customFormat="1" x14ac:dyDescent="0.2">
      <c r="A750" s="43"/>
      <c r="B750" s="43"/>
      <c r="C750" s="43"/>
      <c r="D750" s="43"/>
      <c r="E750" s="43"/>
      <c r="F750" s="3"/>
      <c r="G750" s="3"/>
      <c r="H750" s="3"/>
      <c r="I750" s="3"/>
      <c r="J750" s="3"/>
      <c r="K750" s="3"/>
      <c r="L750" s="43"/>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BG750" s="7"/>
      <c r="BH750" s="7"/>
      <c r="BI750" s="7"/>
      <c r="BJ750" s="7"/>
      <c r="BK750" s="7"/>
      <c r="BL750" s="7"/>
      <c r="BM750" s="7"/>
      <c r="BN750" s="7"/>
      <c r="BO750" s="7"/>
      <c r="BP750" s="8"/>
      <c r="BQ750" s="8"/>
      <c r="BR750" s="8"/>
      <c r="BS750" s="45"/>
      <c r="BT750" s="45"/>
      <c r="BU750" s="45"/>
      <c r="BV750" s="45"/>
      <c r="BW750" s="45"/>
      <c r="BX750" s="45"/>
      <c r="BY750" s="45"/>
      <c r="BZ750" s="45"/>
      <c r="CA750" s="45"/>
      <c r="CB750" s="45"/>
      <c r="CC750" s="45"/>
      <c r="CD750" s="45"/>
      <c r="CE750" s="45"/>
      <c r="CF750" s="45"/>
      <c r="CG750" s="45"/>
      <c r="CH750" s="45"/>
      <c r="CI750" s="45"/>
      <c r="CJ750" s="45"/>
      <c r="CK750" s="45"/>
      <c r="CL750" s="45"/>
      <c r="CM750" s="45"/>
      <c r="CN750" s="45"/>
      <c r="CO750" s="45"/>
      <c r="CP750" s="45"/>
      <c r="CQ750" s="45"/>
      <c r="CR750" s="45"/>
      <c r="CS750" s="45"/>
      <c r="CT750" s="45"/>
      <c r="CU750" s="45"/>
      <c r="CV750" s="45"/>
      <c r="CW750" s="45"/>
      <c r="CX750" s="45"/>
      <c r="CY750" s="45"/>
      <c r="CZ750" s="45"/>
      <c r="DA750" s="45"/>
      <c r="DB750" s="45"/>
      <c r="DC750" s="45"/>
      <c r="DM750" s="7"/>
      <c r="DN750" s="7"/>
      <c r="DO750" s="7"/>
      <c r="DP750" s="7"/>
      <c r="DQ750" s="3"/>
      <c r="DR750" s="3"/>
      <c r="DS750" s="7"/>
      <c r="DT750" s="7"/>
      <c r="DU750" s="3"/>
      <c r="DV750" s="3"/>
      <c r="DW750" s="3"/>
      <c r="DX750" s="8"/>
      <c r="DY750" s="45"/>
      <c r="DZ750" s="45"/>
      <c r="EA750" s="45"/>
      <c r="EB750" s="45"/>
      <c r="EC750" s="45"/>
      <c r="ED750" s="45"/>
      <c r="EE750" s="45"/>
      <c r="EF750" s="45"/>
      <c r="EG750" s="45"/>
      <c r="EH750" s="45"/>
      <c r="EI750" s="45"/>
      <c r="EJ750" s="45"/>
      <c r="EK750" s="45"/>
      <c r="EL750" s="45"/>
      <c r="EM750" s="45"/>
      <c r="EN750" s="45"/>
      <c r="EO750" s="45"/>
      <c r="EP750" s="45"/>
      <c r="EQ750" s="45"/>
      <c r="ER750" s="45"/>
      <c r="ES750" s="45"/>
      <c r="ET750" s="45"/>
      <c r="EU750" s="45"/>
      <c r="EV750" s="45"/>
      <c r="EW750" s="45"/>
      <c r="EX750" s="45"/>
      <c r="EY750" s="45"/>
      <c r="EZ750" s="45"/>
      <c r="FA750" s="45"/>
      <c r="FB750" s="45"/>
      <c r="FC750" s="45"/>
      <c r="FD750" s="45"/>
      <c r="FE750" s="45"/>
      <c r="FF750" s="45"/>
      <c r="FG750" s="45"/>
      <c r="FH750" s="45"/>
      <c r="FI750" s="45"/>
      <c r="FS750" s="7"/>
      <c r="FT750" s="7"/>
      <c r="FU750" s="7"/>
      <c r="FV750" s="8"/>
      <c r="FW750" s="8"/>
      <c r="FX750" s="8"/>
      <c r="FY750" s="8"/>
      <c r="FZ750" s="8"/>
      <c r="GA750" s="8"/>
      <c r="GB750" s="8"/>
      <c r="GC750" s="8"/>
      <c r="GD750" s="8"/>
      <c r="GE750" s="8"/>
      <c r="GF750" s="8"/>
      <c r="GG750" s="8"/>
      <c r="GH750" s="8"/>
      <c r="GI750" s="8"/>
      <c r="GJ750" s="8"/>
      <c r="GK750" s="8"/>
      <c r="GL750" s="8"/>
      <c r="GM750" s="8"/>
      <c r="GN750" s="8"/>
      <c r="GO750" s="8"/>
      <c r="GP750" s="8"/>
      <c r="GQ750" s="8"/>
      <c r="GR750" s="8"/>
      <c r="GS750" s="8"/>
      <c r="GT750" s="8"/>
      <c r="GU750" s="8"/>
      <c r="GV750" s="8"/>
      <c r="GW750" s="8"/>
      <c r="GX750" s="8"/>
      <c r="GY750" s="8"/>
      <c r="GZ750" s="8"/>
      <c r="HA750" s="8"/>
      <c r="HB750" s="8"/>
      <c r="HC750" s="8"/>
    </row>
    <row r="751" spans="1:211" s="4" customFormat="1" x14ac:dyDescent="0.2">
      <c r="A751" s="43"/>
      <c r="B751" s="43"/>
      <c r="C751" s="43"/>
      <c r="D751" s="43"/>
      <c r="E751" s="43"/>
      <c r="F751" s="3"/>
      <c r="G751" s="3"/>
      <c r="H751" s="3"/>
      <c r="I751" s="3"/>
      <c r="J751" s="3"/>
      <c r="K751" s="3"/>
      <c r="L751" s="43"/>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BG751" s="7"/>
      <c r="BH751" s="7"/>
      <c r="BI751" s="7"/>
      <c r="BJ751" s="7"/>
      <c r="BK751" s="7"/>
      <c r="BL751" s="7"/>
      <c r="BM751" s="7"/>
      <c r="BN751" s="7"/>
      <c r="BO751" s="7"/>
      <c r="BP751" s="8"/>
      <c r="BQ751" s="8"/>
      <c r="BR751" s="8"/>
      <c r="BS751" s="45"/>
      <c r="BT751" s="45"/>
      <c r="BU751" s="45"/>
      <c r="BV751" s="45"/>
      <c r="BW751" s="45"/>
      <c r="BX751" s="45"/>
      <c r="BY751" s="45"/>
      <c r="BZ751" s="45"/>
      <c r="CA751" s="45"/>
      <c r="CB751" s="45"/>
      <c r="CC751" s="45"/>
      <c r="CD751" s="45"/>
      <c r="CE751" s="45"/>
      <c r="CF751" s="45"/>
      <c r="CG751" s="45"/>
      <c r="CH751" s="45"/>
      <c r="CI751" s="45"/>
      <c r="CJ751" s="45"/>
      <c r="CK751" s="45"/>
      <c r="CL751" s="45"/>
      <c r="CM751" s="45"/>
      <c r="CN751" s="45"/>
      <c r="CO751" s="45"/>
      <c r="CP751" s="45"/>
      <c r="CQ751" s="45"/>
      <c r="CR751" s="45"/>
      <c r="CS751" s="45"/>
      <c r="CT751" s="45"/>
      <c r="CU751" s="45"/>
      <c r="CV751" s="45"/>
      <c r="CW751" s="45"/>
      <c r="CX751" s="45"/>
      <c r="CY751" s="45"/>
      <c r="CZ751" s="45"/>
      <c r="DA751" s="45"/>
      <c r="DB751" s="45"/>
      <c r="DC751" s="45"/>
      <c r="DM751" s="7"/>
      <c r="DN751" s="7"/>
      <c r="DO751" s="7"/>
      <c r="DP751" s="7"/>
      <c r="DQ751" s="3"/>
      <c r="DR751" s="3"/>
      <c r="DS751" s="7"/>
      <c r="DT751" s="7"/>
      <c r="DU751" s="3"/>
      <c r="DV751" s="3"/>
      <c r="DW751" s="3"/>
      <c r="DX751" s="8"/>
      <c r="DY751" s="45"/>
      <c r="DZ751" s="45"/>
      <c r="EA751" s="45"/>
      <c r="EB751" s="45"/>
      <c r="EC751" s="45"/>
      <c r="ED751" s="45"/>
      <c r="EE751" s="45"/>
      <c r="EF751" s="45"/>
      <c r="EG751" s="45"/>
      <c r="EH751" s="45"/>
      <c r="EI751" s="45"/>
      <c r="EJ751" s="45"/>
      <c r="EK751" s="45"/>
      <c r="EL751" s="45"/>
      <c r="EM751" s="45"/>
      <c r="EN751" s="45"/>
      <c r="EO751" s="45"/>
      <c r="EP751" s="45"/>
      <c r="EQ751" s="45"/>
      <c r="ER751" s="45"/>
      <c r="ES751" s="45"/>
      <c r="ET751" s="45"/>
      <c r="EU751" s="45"/>
      <c r="EV751" s="45"/>
      <c r="EW751" s="45"/>
      <c r="EX751" s="45"/>
      <c r="EY751" s="45"/>
      <c r="EZ751" s="45"/>
      <c r="FA751" s="45"/>
      <c r="FB751" s="45"/>
      <c r="FC751" s="45"/>
      <c r="FD751" s="45"/>
      <c r="FE751" s="45"/>
      <c r="FF751" s="45"/>
      <c r="FG751" s="45"/>
      <c r="FH751" s="45"/>
      <c r="FI751" s="45"/>
      <c r="FS751" s="7"/>
      <c r="FT751" s="7"/>
      <c r="FU751" s="7"/>
      <c r="FV751" s="8"/>
      <c r="FW751" s="8"/>
      <c r="FX751" s="8"/>
      <c r="FY751" s="8"/>
      <c r="FZ751" s="8"/>
      <c r="GA751" s="8"/>
      <c r="GB751" s="8"/>
      <c r="GC751" s="8"/>
      <c r="GD751" s="8"/>
      <c r="GE751" s="8"/>
      <c r="GF751" s="8"/>
      <c r="GG751" s="8"/>
      <c r="GH751" s="8"/>
      <c r="GI751" s="8"/>
      <c r="GJ751" s="8"/>
      <c r="GK751" s="8"/>
      <c r="GL751" s="8"/>
      <c r="GM751" s="8"/>
      <c r="GN751" s="8"/>
      <c r="GO751" s="8"/>
      <c r="GP751" s="8"/>
      <c r="GQ751" s="8"/>
      <c r="GR751" s="8"/>
      <c r="GS751" s="8"/>
      <c r="GT751" s="8"/>
      <c r="GU751" s="8"/>
      <c r="GV751" s="8"/>
      <c r="GW751" s="8"/>
      <c r="GX751" s="8"/>
      <c r="GY751" s="8"/>
      <c r="GZ751" s="8"/>
      <c r="HA751" s="8"/>
      <c r="HB751" s="8"/>
      <c r="HC751" s="8"/>
    </row>
    <row r="752" spans="1:211" s="4" customFormat="1" x14ac:dyDescent="0.2">
      <c r="A752" s="43"/>
      <c r="B752" s="43"/>
      <c r="C752" s="43"/>
      <c r="D752" s="43"/>
      <c r="E752" s="43"/>
      <c r="F752" s="3"/>
      <c r="G752" s="3"/>
      <c r="H752" s="3"/>
      <c r="I752" s="3"/>
      <c r="J752" s="3"/>
      <c r="K752" s="3"/>
      <c r="L752" s="43"/>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BG752" s="7"/>
      <c r="BH752" s="7"/>
      <c r="BI752" s="7"/>
      <c r="BJ752" s="7"/>
      <c r="BK752" s="7"/>
      <c r="BL752" s="7"/>
      <c r="BM752" s="7"/>
      <c r="BN752" s="7"/>
      <c r="BO752" s="7"/>
      <c r="BP752" s="8"/>
      <c r="BQ752" s="8"/>
      <c r="BR752" s="8"/>
      <c r="BS752" s="45"/>
      <c r="BT752" s="45"/>
      <c r="BU752" s="45"/>
      <c r="BV752" s="45"/>
      <c r="BW752" s="45"/>
      <c r="BX752" s="45"/>
      <c r="BY752" s="45"/>
      <c r="BZ752" s="45"/>
      <c r="CA752" s="45"/>
      <c r="CB752" s="45"/>
      <c r="CC752" s="45"/>
      <c r="CD752" s="45"/>
      <c r="CE752" s="45"/>
      <c r="CF752" s="45"/>
      <c r="CG752" s="45"/>
      <c r="CH752" s="45"/>
      <c r="CI752" s="45"/>
      <c r="CJ752" s="45"/>
      <c r="CK752" s="45"/>
      <c r="CL752" s="45"/>
      <c r="CM752" s="45"/>
      <c r="CN752" s="45"/>
      <c r="CO752" s="45"/>
      <c r="CP752" s="45"/>
      <c r="CQ752" s="45"/>
      <c r="CR752" s="45"/>
      <c r="CS752" s="45"/>
      <c r="CT752" s="45"/>
      <c r="CU752" s="45"/>
      <c r="CV752" s="45"/>
      <c r="CW752" s="45"/>
      <c r="CX752" s="45"/>
      <c r="CY752" s="45"/>
      <c r="CZ752" s="45"/>
      <c r="DA752" s="45"/>
      <c r="DB752" s="45"/>
      <c r="DC752" s="45"/>
      <c r="DM752" s="7"/>
      <c r="DN752" s="7"/>
      <c r="DO752" s="7"/>
      <c r="DP752" s="7"/>
      <c r="DQ752" s="3"/>
      <c r="DR752" s="3"/>
      <c r="DS752" s="7"/>
      <c r="DT752" s="7"/>
      <c r="DU752" s="3"/>
      <c r="DV752" s="3"/>
      <c r="DW752" s="3"/>
      <c r="DX752" s="8"/>
      <c r="DY752" s="45"/>
      <c r="DZ752" s="45"/>
      <c r="EA752" s="45"/>
      <c r="EB752" s="45"/>
      <c r="EC752" s="45"/>
      <c r="ED752" s="45"/>
      <c r="EE752" s="45"/>
      <c r="EF752" s="45"/>
      <c r="EG752" s="45"/>
      <c r="EH752" s="45"/>
      <c r="EI752" s="45"/>
      <c r="EJ752" s="45"/>
      <c r="EK752" s="45"/>
      <c r="EL752" s="45"/>
      <c r="EM752" s="45"/>
      <c r="EN752" s="45"/>
      <c r="EO752" s="45"/>
      <c r="EP752" s="45"/>
      <c r="EQ752" s="45"/>
      <c r="ER752" s="45"/>
      <c r="ES752" s="45"/>
      <c r="ET752" s="45"/>
      <c r="EU752" s="45"/>
      <c r="EV752" s="45"/>
      <c r="EW752" s="45"/>
      <c r="EX752" s="45"/>
      <c r="EY752" s="45"/>
      <c r="EZ752" s="45"/>
      <c r="FA752" s="45"/>
      <c r="FB752" s="45"/>
      <c r="FC752" s="45"/>
      <c r="FD752" s="45"/>
      <c r="FE752" s="45"/>
      <c r="FF752" s="45"/>
      <c r="FG752" s="45"/>
      <c r="FH752" s="45"/>
      <c r="FI752" s="45"/>
      <c r="FS752" s="7"/>
      <c r="FT752" s="7"/>
      <c r="FU752" s="7"/>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row>
    <row r="753" spans="1:211" s="4" customFormat="1" x14ac:dyDescent="0.2">
      <c r="A753" s="43"/>
      <c r="B753" s="43"/>
      <c r="C753" s="43"/>
      <c r="D753" s="43"/>
      <c r="E753" s="43"/>
      <c r="F753" s="3"/>
      <c r="G753" s="3"/>
      <c r="H753" s="3"/>
      <c r="I753" s="3"/>
      <c r="J753" s="3"/>
      <c r="K753" s="3"/>
      <c r="L753" s="43"/>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BG753" s="7"/>
      <c r="BH753" s="7"/>
      <c r="BI753" s="7"/>
      <c r="BJ753" s="7"/>
      <c r="BK753" s="7"/>
      <c r="BL753" s="7"/>
      <c r="BM753" s="7"/>
      <c r="BN753" s="7"/>
      <c r="BO753" s="7"/>
      <c r="BP753" s="8"/>
      <c r="BQ753" s="8"/>
      <c r="BR753" s="8"/>
      <c r="BS753" s="45"/>
      <c r="BT753" s="45"/>
      <c r="BU753" s="45"/>
      <c r="BV753" s="45"/>
      <c r="BW753" s="45"/>
      <c r="BX753" s="45"/>
      <c r="BY753" s="45"/>
      <c r="BZ753" s="45"/>
      <c r="CA753" s="45"/>
      <c r="CB753" s="45"/>
      <c r="CC753" s="45"/>
      <c r="CD753" s="45"/>
      <c r="CE753" s="45"/>
      <c r="CF753" s="45"/>
      <c r="CG753" s="45"/>
      <c r="CH753" s="45"/>
      <c r="CI753" s="45"/>
      <c r="CJ753" s="45"/>
      <c r="CK753" s="45"/>
      <c r="CL753" s="45"/>
      <c r="CM753" s="45"/>
      <c r="CN753" s="45"/>
      <c r="CO753" s="45"/>
      <c r="CP753" s="45"/>
      <c r="CQ753" s="45"/>
      <c r="CR753" s="45"/>
      <c r="CS753" s="45"/>
      <c r="CT753" s="45"/>
      <c r="CU753" s="45"/>
      <c r="CV753" s="45"/>
      <c r="CW753" s="45"/>
      <c r="CX753" s="45"/>
      <c r="CY753" s="45"/>
      <c r="CZ753" s="45"/>
      <c r="DA753" s="45"/>
      <c r="DB753" s="45"/>
      <c r="DC753" s="45"/>
      <c r="DM753" s="7"/>
      <c r="DN753" s="7"/>
      <c r="DO753" s="7"/>
      <c r="DP753" s="7"/>
      <c r="DQ753" s="3"/>
      <c r="DR753" s="3"/>
      <c r="DS753" s="7"/>
      <c r="DT753" s="7"/>
      <c r="DU753" s="3"/>
      <c r="DV753" s="3"/>
      <c r="DW753" s="3"/>
      <c r="DX753" s="8"/>
      <c r="DY753" s="45"/>
      <c r="DZ753" s="45"/>
      <c r="EA753" s="45"/>
      <c r="EB753" s="45"/>
      <c r="EC753" s="45"/>
      <c r="ED753" s="45"/>
      <c r="EE753" s="45"/>
      <c r="EF753" s="45"/>
      <c r="EG753" s="45"/>
      <c r="EH753" s="45"/>
      <c r="EI753" s="45"/>
      <c r="EJ753" s="45"/>
      <c r="EK753" s="45"/>
      <c r="EL753" s="45"/>
      <c r="EM753" s="45"/>
      <c r="EN753" s="45"/>
      <c r="EO753" s="45"/>
      <c r="EP753" s="45"/>
      <c r="EQ753" s="45"/>
      <c r="ER753" s="45"/>
      <c r="ES753" s="45"/>
      <c r="ET753" s="45"/>
      <c r="EU753" s="45"/>
      <c r="EV753" s="45"/>
      <c r="EW753" s="45"/>
      <c r="EX753" s="45"/>
      <c r="EY753" s="45"/>
      <c r="EZ753" s="45"/>
      <c r="FA753" s="45"/>
      <c r="FB753" s="45"/>
      <c r="FC753" s="45"/>
      <c r="FD753" s="45"/>
      <c r="FE753" s="45"/>
      <c r="FF753" s="45"/>
      <c r="FG753" s="45"/>
      <c r="FH753" s="45"/>
      <c r="FI753" s="45"/>
      <c r="FS753" s="7"/>
      <c r="FT753" s="7"/>
      <c r="FU753" s="7"/>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c r="GU753" s="8"/>
      <c r="GV753" s="8"/>
      <c r="GW753" s="8"/>
      <c r="GX753" s="8"/>
      <c r="GY753" s="8"/>
      <c r="GZ753" s="8"/>
      <c r="HA753" s="8"/>
      <c r="HB753" s="8"/>
      <c r="HC753" s="8"/>
    </row>
    <row r="754" spans="1:211" s="4" customFormat="1" x14ac:dyDescent="0.2">
      <c r="A754" s="43"/>
      <c r="B754" s="43"/>
      <c r="C754" s="43"/>
      <c r="D754" s="43"/>
      <c r="E754" s="43"/>
      <c r="F754" s="3"/>
      <c r="G754" s="3"/>
      <c r="H754" s="3"/>
      <c r="I754" s="3"/>
      <c r="J754" s="3"/>
      <c r="K754" s="3"/>
      <c r="L754" s="43"/>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BG754" s="7"/>
      <c r="BH754" s="7"/>
      <c r="BI754" s="7"/>
      <c r="BJ754" s="7"/>
      <c r="BK754" s="7"/>
      <c r="BL754" s="7"/>
      <c r="BM754" s="7"/>
      <c r="BN754" s="7"/>
      <c r="BO754" s="7"/>
      <c r="BP754" s="8"/>
      <c r="BQ754" s="8"/>
      <c r="BR754" s="8"/>
      <c r="BS754" s="45"/>
      <c r="BT754" s="45"/>
      <c r="BU754" s="45"/>
      <c r="BV754" s="45"/>
      <c r="BW754" s="45"/>
      <c r="BX754" s="45"/>
      <c r="BY754" s="45"/>
      <c r="BZ754" s="45"/>
      <c r="CA754" s="45"/>
      <c r="CB754" s="45"/>
      <c r="CC754" s="45"/>
      <c r="CD754" s="45"/>
      <c r="CE754" s="45"/>
      <c r="CF754" s="45"/>
      <c r="CG754" s="45"/>
      <c r="CH754" s="45"/>
      <c r="CI754" s="45"/>
      <c r="CJ754" s="45"/>
      <c r="CK754" s="45"/>
      <c r="CL754" s="45"/>
      <c r="CM754" s="45"/>
      <c r="CN754" s="45"/>
      <c r="CO754" s="45"/>
      <c r="CP754" s="45"/>
      <c r="CQ754" s="45"/>
      <c r="CR754" s="45"/>
      <c r="CS754" s="45"/>
      <c r="CT754" s="45"/>
      <c r="CU754" s="45"/>
      <c r="CV754" s="45"/>
      <c r="CW754" s="45"/>
      <c r="CX754" s="45"/>
      <c r="CY754" s="45"/>
      <c r="CZ754" s="45"/>
      <c r="DA754" s="45"/>
      <c r="DB754" s="45"/>
      <c r="DC754" s="45"/>
      <c r="DM754" s="7"/>
      <c r="DN754" s="7"/>
      <c r="DO754" s="7"/>
      <c r="DP754" s="7"/>
      <c r="DQ754" s="3"/>
      <c r="DR754" s="3"/>
      <c r="DS754" s="7"/>
      <c r="DT754" s="7"/>
      <c r="DU754" s="3"/>
      <c r="DV754" s="3"/>
      <c r="DW754" s="3"/>
      <c r="DX754" s="8"/>
      <c r="DY754" s="45"/>
      <c r="DZ754" s="45"/>
      <c r="EA754" s="45"/>
      <c r="EB754" s="45"/>
      <c r="EC754" s="45"/>
      <c r="ED754" s="45"/>
      <c r="EE754" s="45"/>
      <c r="EF754" s="45"/>
      <c r="EG754" s="45"/>
      <c r="EH754" s="45"/>
      <c r="EI754" s="45"/>
      <c r="EJ754" s="45"/>
      <c r="EK754" s="45"/>
      <c r="EL754" s="45"/>
      <c r="EM754" s="45"/>
      <c r="EN754" s="45"/>
      <c r="EO754" s="45"/>
      <c r="EP754" s="45"/>
      <c r="EQ754" s="45"/>
      <c r="ER754" s="45"/>
      <c r="ES754" s="45"/>
      <c r="ET754" s="45"/>
      <c r="EU754" s="45"/>
      <c r="EV754" s="45"/>
      <c r="EW754" s="45"/>
      <c r="EX754" s="45"/>
      <c r="EY754" s="45"/>
      <c r="EZ754" s="45"/>
      <c r="FA754" s="45"/>
      <c r="FB754" s="45"/>
      <c r="FC754" s="45"/>
      <c r="FD754" s="45"/>
      <c r="FE754" s="45"/>
      <c r="FF754" s="45"/>
      <c r="FG754" s="45"/>
      <c r="FH754" s="45"/>
      <c r="FI754" s="45"/>
      <c r="FS754" s="7"/>
      <c r="FT754" s="7"/>
      <c r="FU754" s="7"/>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row>
    <row r="755" spans="1:211" s="4" customFormat="1" x14ac:dyDescent="0.2">
      <c r="A755" s="43"/>
      <c r="B755" s="43"/>
      <c r="C755" s="43"/>
      <c r="D755" s="43"/>
      <c r="E755" s="43"/>
      <c r="F755" s="3"/>
      <c r="G755" s="3"/>
      <c r="H755" s="3"/>
      <c r="I755" s="3"/>
      <c r="J755" s="3"/>
      <c r="K755" s="3"/>
      <c r="L755" s="43"/>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BG755" s="7"/>
      <c r="BH755" s="7"/>
      <c r="BI755" s="7"/>
      <c r="BJ755" s="7"/>
      <c r="BK755" s="7"/>
      <c r="BL755" s="7"/>
      <c r="BM755" s="7"/>
      <c r="BN755" s="7"/>
      <c r="BO755" s="7"/>
      <c r="BP755" s="8"/>
      <c r="BQ755" s="8"/>
      <c r="BR755" s="8"/>
      <c r="BS755" s="45"/>
      <c r="BT755" s="45"/>
      <c r="BU755" s="45"/>
      <c r="BV755" s="45"/>
      <c r="BW755" s="45"/>
      <c r="BX755" s="45"/>
      <c r="BY755" s="45"/>
      <c r="BZ755" s="45"/>
      <c r="CA755" s="45"/>
      <c r="CB755" s="45"/>
      <c r="CC755" s="45"/>
      <c r="CD755" s="45"/>
      <c r="CE755" s="45"/>
      <c r="CF755" s="45"/>
      <c r="CG755" s="45"/>
      <c r="CH755" s="45"/>
      <c r="CI755" s="45"/>
      <c r="CJ755" s="45"/>
      <c r="CK755" s="45"/>
      <c r="CL755" s="45"/>
      <c r="CM755" s="45"/>
      <c r="CN755" s="45"/>
      <c r="CO755" s="45"/>
      <c r="CP755" s="45"/>
      <c r="CQ755" s="45"/>
      <c r="CR755" s="45"/>
      <c r="CS755" s="45"/>
      <c r="CT755" s="45"/>
      <c r="CU755" s="45"/>
      <c r="CV755" s="45"/>
      <c r="CW755" s="45"/>
      <c r="CX755" s="45"/>
      <c r="CY755" s="45"/>
      <c r="CZ755" s="45"/>
      <c r="DA755" s="45"/>
      <c r="DB755" s="45"/>
      <c r="DC755" s="45"/>
      <c r="DM755" s="7"/>
      <c r="DN755" s="7"/>
      <c r="DO755" s="7"/>
      <c r="DP755" s="7"/>
      <c r="DQ755" s="3"/>
      <c r="DR755" s="3"/>
      <c r="DS755" s="7"/>
      <c r="DT755" s="7"/>
      <c r="DU755" s="3"/>
      <c r="DV755" s="3"/>
      <c r="DW755" s="3"/>
      <c r="DX755" s="8"/>
      <c r="DY755" s="45"/>
      <c r="DZ755" s="45"/>
      <c r="EA755" s="45"/>
      <c r="EB755" s="45"/>
      <c r="EC755" s="45"/>
      <c r="ED755" s="45"/>
      <c r="EE755" s="45"/>
      <c r="EF755" s="45"/>
      <c r="EG755" s="45"/>
      <c r="EH755" s="45"/>
      <c r="EI755" s="45"/>
      <c r="EJ755" s="45"/>
      <c r="EK755" s="45"/>
      <c r="EL755" s="45"/>
      <c r="EM755" s="45"/>
      <c r="EN755" s="45"/>
      <c r="EO755" s="45"/>
      <c r="EP755" s="45"/>
      <c r="EQ755" s="45"/>
      <c r="ER755" s="45"/>
      <c r="ES755" s="45"/>
      <c r="ET755" s="45"/>
      <c r="EU755" s="45"/>
      <c r="EV755" s="45"/>
      <c r="EW755" s="45"/>
      <c r="EX755" s="45"/>
      <c r="EY755" s="45"/>
      <c r="EZ755" s="45"/>
      <c r="FA755" s="45"/>
      <c r="FB755" s="45"/>
      <c r="FC755" s="45"/>
      <c r="FD755" s="45"/>
      <c r="FE755" s="45"/>
      <c r="FF755" s="45"/>
      <c r="FG755" s="45"/>
      <c r="FH755" s="45"/>
      <c r="FI755" s="45"/>
      <c r="FS755" s="7"/>
      <c r="FT755" s="7"/>
      <c r="FU755" s="7"/>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c r="GU755" s="8"/>
      <c r="GV755" s="8"/>
      <c r="GW755" s="8"/>
      <c r="GX755" s="8"/>
      <c r="GY755" s="8"/>
      <c r="GZ755" s="8"/>
      <c r="HA755" s="8"/>
      <c r="HB755" s="8"/>
      <c r="HC755" s="8"/>
    </row>
    <row r="756" spans="1:211" s="4" customFormat="1" x14ac:dyDescent="0.2">
      <c r="A756" s="43"/>
      <c r="B756" s="43"/>
      <c r="C756" s="43"/>
      <c r="D756" s="43"/>
      <c r="E756" s="43"/>
      <c r="F756" s="3"/>
      <c r="G756" s="3"/>
      <c r="H756" s="3"/>
      <c r="I756" s="3"/>
      <c r="J756" s="3"/>
      <c r="K756" s="3"/>
      <c r="L756" s="43"/>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BG756" s="7"/>
      <c r="BH756" s="7"/>
      <c r="BI756" s="7"/>
      <c r="BJ756" s="7"/>
      <c r="BK756" s="7"/>
      <c r="BL756" s="7"/>
      <c r="BM756" s="7"/>
      <c r="BN756" s="7"/>
      <c r="BO756" s="7"/>
      <c r="BP756" s="8"/>
      <c r="BQ756" s="8"/>
      <c r="BR756" s="8"/>
      <c r="BS756" s="45"/>
      <c r="BT756" s="45"/>
      <c r="BU756" s="45"/>
      <c r="BV756" s="45"/>
      <c r="BW756" s="45"/>
      <c r="BX756" s="45"/>
      <c r="BY756" s="45"/>
      <c r="BZ756" s="45"/>
      <c r="CA756" s="45"/>
      <c r="CB756" s="45"/>
      <c r="CC756" s="45"/>
      <c r="CD756" s="45"/>
      <c r="CE756" s="45"/>
      <c r="CF756" s="45"/>
      <c r="CG756" s="45"/>
      <c r="CH756" s="45"/>
      <c r="CI756" s="45"/>
      <c r="CJ756" s="45"/>
      <c r="CK756" s="45"/>
      <c r="CL756" s="45"/>
      <c r="CM756" s="45"/>
      <c r="CN756" s="45"/>
      <c r="CO756" s="45"/>
      <c r="CP756" s="45"/>
      <c r="CQ756" s="45"/>
      <c r="CR756" s="45"/>
      <c r="CS756" s="45"/>
      <c r="CT756" s="45"/>
      <c r="CU756" s="45"/>
      <c r="CV756" s="45"/>
      <c r="CW756" s="45"/>
      <c r="CX756" s="45"/>
      <c r="CY756" s="45"/>
      <c r="CZ756" s="45"/>
      <c r="DA756" s="45"/>
      <c r="DB756" s="45"/>
      <c r="DC756" s="45"/>
      <c r="DM756" s="7"/>
      <c r="DN756" s="7"/>
      <c r="DO756" s="7"/>
      <c r="DP756" s="7"/>
      <c r="DQ756" s="3"/>
      <c r="DR756" s="3"/>
      <c r="DS756" s="7"/>
      <c r="DT756" s="7"/>
      <c r="DU756" s="3"/>
      <c r="DV756" s="3"/>
      <c r="DW756" s="3"/>
      <c r="DX756" s="8"/>
      <c r="DY756" s="45"/>
      <c r="DZ756" s="45"/>
      <c r="EA756" s="45"/>
      <c r="EB756" s="45"/>
      <c r="EC756" s="45"/>
      <c r="ED756" s="45"/>
      <c r="EE756" s="45"/>
      <c r="EF756" s="45"/>
      <c r="EG756" s="45"/>
      <c r="EH756" s="45"/>
      <c r="EI756" s="45"/>
      <c r="EJ756" s="45"/>
      <c r="EK756" s="45"/>
      <c r="EL756" s="45"/>
      <c r="EM756" s="45"/>
      <c r="EN756" s="45"/>
      <c r="EO756" s="45"/>
      <c r="EP756" s="45"/>
      <c r="EQ756" s="45"/>
      <c r="ER756" s="45"/>
      <c r="ES756" s="45"/>
      <c r="ET756" s="45"/>
      <c r="EU756" s="45"/>
      <c r="EV756" s="45"/>
      <c r="EW756" s="45"/>
      <c r="EX756" s="45"/>
      <c r="EY756" s="45"/>
      <c r="EZ756" s="45"/>
      <c r="FA756" s="45"/>
      <c r="FB756" s="45"/>
      <c r="FC756" s="45"/>
      <c r="FD756" s="45"/>
      <c r="FE756" s="45"/>
      <c r="FF756" s="45"/>
      <c r="FG756" s="45"/>
      <c r="FH756" s="45"/>
      <c r="FI756" s="45"/>
      <c r="FS756" s="7"/>
      <c r="FT756" s="7"/>
      <c r="FU756" s="7"/>
      <c r="FV756" s="8"/>
      <c r="FW756" s="8"/>
      <c r="FX756" s="8"/>
      <c r="FY756" s="8"/>
      <c r="FZ756" s="8"/>
      <c r="GA756" s="8"/>
      <c r="GB756" s="8"/>
      <c r="GC756" s="8"/>
      <c r="GD756" s="8"/>
      <c r="GE756" s="8"/>
      <c r="GF756" s="8"/>
      <c r="GG756" s="8"/>
      <c r="GH756" s="8"/>
      <c r="GI756" s="8"/>
      <c r="GJ756" s="8"/>
      <c r="GK756" s="8"/>
      <c r="GL756" s="8"/>
      <c r="GM756" s="8"/>
      <c r="GN756" s="8"/>
      <c r="GO756" s="8"/>
      <c r="GP756" s="8"/>
      <c r="GQ756" s="8"/>
      <c r="GR756" s="8"/>
      <c r="GS756" s="8"/>
      <c r="GT756" s="8"/>
      <c r="GU756" s="8"/>
      <c r="GV756" s="8"/>
      <c r="GW756" s="8"/>
      <c r="GX756" s="8"/>
      <c r="GY756" s="8"/>
      <c r="GZ756" s="8"/>
      <c r="HA756" s="8"/>
      <c r="HB756" s="8"/>
      <c r="HC756" s="8"/>
    </row>
    <row r="757" spans="1:211" s="4" customFormat="1" x14ac:dyDescent="0.2">
      <c r="A757" s="43"/>
      <c r="B757" s="43"/>
      <c r="C757" s="43"/>
      <c r="D757" s="43"/>
      <c r="E757" s="43"/>
      <c r="F757" s="3"/>
      <c r="G757" s="3"/>
      <c r="H757" s="3"/>
      <c r="I757" s="3"/>
      <c r="J757" s="3"/>
      <c r="K757" s="3"/>
      <c r="L757" s="43"/>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BG757" s="7"/>
      <c r="BH757" s="7"/>
      <c r="BI757" s="7"/>
      <c r="BJ757" s="7"/>
      <c r="BK757" s="7"/>
      <c r="BL757" s="7"/>
      <c r="BM757" s="7"/>
      <c r="BN757" s="7"/>
      <c r="BO757" s="7"/>
      <c r="BP757" s="8"/>
      <c r="BQ757" s="8"/>
      <c r="BR757" s="8"/>
      <c r="BS757" s="45"/>
      <c r="BT757" s="45"/>
      <c r="BU757" s="45"/>
      <c r="BV757" s="45"/>
      <c r="BW757" s="45"/>
      <c r="BX757" s="45"/>
      <c r="BY757" s="45"/>
      <c r="BZ757" s="45"/>
      <c r="CA757" s="45"/>
      <c r="CB757" s="45"/>
      <c r="CC757" s="45"/>
      <c r="CD757" s="45"/>
      <c r="CE757" s="45"/>
      <c r="CF757" s="45"/>
      <c r="CG757" s="45"/>
      <c r="CH757" s="45"/>
      <c r="CI757" s="45"/>
      <c r="CJ757" s="45"/>
      <c r="CK757" s="45"/>
      <c r="CL757" s="45"/>
      <c r="CM757" s="45"/>
      <c r="CN757" s="45"/>
      <c r="CO757" s="45"/>
      <c r="CP757" s="45"/>
      <c r="CQ757" s="45"/>
      <c r="CR757" s="45"/>
      <c r="CS757" s="45"/>
      <c r="CT757" s="45"/>
      <c r="CU757" s="45"/>
      <c r="CV757" s="45"/>
      <c r="CW757" s="45"/>
      <c r="CX757" s="45"/>
      <c r="CY757" s="45"/>
      <c r="CZ757" s="45"/>
      <c r="DA757" s="45"/>
      <c r="DB757" s="45"/>
      <c r="DC757" s="45"/>
      <c r="DM757" s="7"/>
      <c r="DN757" s="7"/>
      <c r="DO757" s="7"/>
      <c r="DP757" s="7"/>
      <c r="DQ757" s="3"/>
      <c r="DR757" s="3"/>
      <c r="DS757" s="7"/>
      <c r="DT757" s="7"/>
      <c r="DU757" s="3"/>
      <c r="DV757" s="3"/>
      <c r="DW757" s="3"/>
      <c r="DX757" s="8"/>
      <c r="DY757" s="45"/>
      <c r="DZ757" s="45"/>
      <c r="EA757" s="45"/>
      <c r="EB757" s="45"/>
      <c r="EC757" s="45"/>
      <c r="ED757" s="45"/>
      <c r="EE757" s="45"/>
      <c r="EF757" s="45"/>
      <c r="EG757" s="45"/>
      <c r="EH757" s="45"/>
      <c r="EI757" s="45"/>
      <c r="EJ757" s="45"/>
      <c r="EK757" s="45"/>
      <c r="EL757" s="45"/>
      <c r="EM757" s="45"/>
      <c r="EN757" s="45"/>
      <c r="EO757" s="45"/>
      <c r="EP757" s="45"/>
      <c r="EQ757" s="45"/>
      <c r="ER757" s="45"/>
      <c r="ES757" s="45"/>
      <c r="ET757" s="45"/>
      <c r="EU757" s="45"/>
      <c r="EV757" s="45"/>
      <c r="EW757" s="45"/>
      <c r="EX757" s="45"/>
      <c r="EY757" s="45"/>
      <c r="EZ757" s="45"/>
      <c r="FA757" s="45"/>
      <c r="FB757" s="45"/>
      <c r="FC757" s="45"/>
      <c r="FD757" s="45"/>
      <c r="FE757" s="45"/>
      <c r="FF757" s="45"/>
      <c r="FG757" s="45"/>
      <c r="FH757" s="45"/>
      <c r="FI757" s="45"/>
      <c r="FS757" s="7"/>
      <c r="FT757" s="7"/>
      <c r="FU757" s="7"/>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row>
    <row r="758" spans="1:211" s="4" customFormat="1" x14ac:dyDescent="0.2">
      <c r="A758" s="43"/>
      <c r="B758" s="43"/>
      <c r="C758" s="43"/>
      <c r="D758" s="43"/>
      <c r="E758" s="43"/>
      <c r="F758" s="3"/>
      <c r="G758" s="3"/>
      <c r="H758" s="3"/>
      <c r="I758" s="3"/>
      <c r="J758" s="3"/>
      <c r="K758" s="3"/>
      <c r="L758" s="43"/>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BG758" s="7"/>
      <c r="BH758" s="7"/>
      <c r="BI758" s="7"/>
      <c r="BJ758" s="7"/>
      <c r="BK758" s="7"/>
      <c r="BL758" s="7"/>
      <c r="BM758" s="7"/>
      <c r="BN758" s="7"/>
      <c r="BO758" s="7"/>
      <c r="BP758" s="8"/>
      <c r="BQ758" s="8"/>
      <c r="BR758" s="8"/>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M758" s="7"/>
      <c r="DN758" s="7"/>
      <c r="DO758" s="7"/>
      <c r="DP758" s="7"/>
      <c r="DQ758" s="3"/>
      <c r="DR758" s="3"/>
      <c r="DS758" s="7"/>
      <c r="DT758" s="7"/>
      <c r="DU758" s="3"/>
      <c r="DV758" s="3"/>
      <c r="DW758" s="3"/>
      <c r="DX758" s="8"/>
      <c r="DY758" s="45"/>
      <c r="DZ758" s="45"/>
      <c r="EA758" s="45"/>
      <c r="EB758" s="45"/>
      <c r="EC758" s="45"/>
      <c r="ED758" s="45"/>
      <c r="EE758" s="45"/>
      <c r="EF758" s="45"/>
      <c r="EG758" s="45"/>
      <c r="EH758" s="45"/>
      <c r="EI758" s="45"/>
      <c r="EJ758" s="45"/>
      <c r="EK758" s="45"/>
      <c r="EL758" s="45"/>
      <c r="EM758" s="45"/>
      <c r="EN758" s="45"/>
      <c r="EO758" s="45"/>
      <c r="EP758" s="45"/>
      <c r="EQ758" s="45"/>
      <c r="ER758" s="45"/>
      <c r="ES758" s="45"/>
      <c r="ET758" s="45"/>
      <c r="EU758" s="45"/>
      <c r="EV758" s="45"/>
      <c r="EW758" s="45"/>
      <c r="EX758" s="45"/>
      <c r="EY758" s="45"/>
      <c r="EZ758" s="45"/>
      <c r="FA758" s="45"/>
      <c r="FB758" s="45"/>
      <c r="FC758" s="45"/>
      <c r="FD758" s="45"/>
      <c r="FE758" s="45"/>
      <c r="FF758" s="45"/>
      <c r="FG758" s="45"/>
      <c r="FH758" s="45"/>
      <c r="FI758" s="45"/>
      <c r="FS758" s="7"/>
      <c r="FT758" s="7"/>
      <c r="FU758" s="7"/>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row>
    <row r="759" spans="1:211" s="4" customFormat="1" x14ac:dyDescent="0.2">
      <c r="A759" s="43"/>
      <c r="B759" s="43"/>
      <c r="C759" s="43"/>
      <c r="D759" s="43"/>
      <c r="E759" s="43"/>
      <c r="F759" s="3"/>
      <c r="G759" s="3"/>
      <c r="H759" s="3"/>
      <c r="I759" s="3"/>
      <c r="J759" s="3"/>
      <c r="K759" s="3"/>
      <c r="L759" s="43"/>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BG759" s="7"/>
      <c r="BH759" s="7"/>
      <c r="BI759" s="7"/>
      <c r="BJ759" s="7"/>
      <c r="BK759" s="7"/>
      <c r="BL759" s="7"/>
      <c r="BM759" s="7"/>
      <c r="BN759" s="7"/>
      <c r="BO759" s="7"/>
      <c r="BP759" s="8"/>
      <c r="BQ759" s="8"/>
      <c r="BR759" s="8"/>
      <c r="BS759" s="45"/>
      <c r="BT759" s="45"/>
      <c r="BU759" s="45"/>
      <c r="BV759" s="45"/>
      <c r="BW759" s="45"/>
      <c r="BX759" s="45"/>
      <c r="BY759" s="45"/>
      <c r="BZ759" s="45"/>
      <c r="CA759" s="45"/>
      <c r="CB759" s="45"/>
      <c r="CC759" s="45"/>
      <c r="CD759" s="45"/>
      <c r="CE759" s="45"/>
      <c r="CF759" s="45"/>
      <c r="CG759" s="45"/>
      <c r="CH759" s="45"/>
      <c r="CI759" s="45"/>
      <c r="CJ759" s="45"/>
      <c r="CK759" s="45"/>
      <c r="CL759" s="45"/>
      <c r="CM759" s="45"/>
      <c r="CN759" s="45"/>
      <c r="CO759" s="45"/>
      <c r="CP759" s="45"/>
      <c r="CQ759" s="45"/>
      <c r="CR759" s="45"/>
      <c r="CS759" s="45"/>
      <c r="CT759" s="45"/>
      <c r="CU759" s="45"/>
      <c r="CV759" s="45"/>
      <c r="CW759" s="45"/>
      <c r="CX759" s="45"/>
      <c r="CY759" s="45"/>
      <c r="CZ759" s="45"/>
      <c r="DA759" s="45"/>
      <c r="DB759" s="45"/>
      <c r="DC759" s="45"/>
      <c r="DM759" s="7"/>
      <c r="DN759" s="7"/>
      <c r="DO759" s="7"/>
      <c r="DP759" s="7"/>
      <c r="DQ759" s="3"/>
      <c r="DR759" s="3"/>
      <c r="DS759" s="7"/>
      <c r="DT759" s="7"/>
      <c r="DU759" s="3"/>
      <c r="DV759" s="3"/>
      <c r="DW759" s="3"/>
      <c r="DX759" s="8"/>
      <c r="DY759" s="45"/>
      <c r="DZ759" s="45"/>
      <c r="EA759" s="45"/>
      <c r="EB759" s="45"/>
      <c r="EC759" s="45"/>
      <c r="ED759" s="45"/>
      <c r="EE759" s="45"/>
      <c r="EF759" s="45"/>
      <c r="EG759" s="45"/>
      <c r="EH759" s="45"/>
      <c r="EI759" s="45"/>
      <c r="EJ759" s="45"/>
      <c r="EK759" s="45"/>
      <c r="EL759" s="45"/>
      <c r="EM759" s="45"/>
      <c r="EN759" s="45"/>
      <c r="EO759" s="45"/>
      <c r="EP759" s="45"/>
      <c r="EQ759" s="45"/>
      <c r="ER759" s="45"/>
      <c r="ES759" s="45"/>
      <c r="ET759" s="45"/>
      <c r="EU759" s="45"/>
      <c r="EV759" s="45"/>
      <c r="EW759" s="45"/>
      <c r="EX759" s="45"/>
      <c r="EY759" s="45"/>
      <c r="EZ759" s="45"/>
      <c r="FA759" s="45"/>
      <c r="FB759" s="45"/>
      <c r="FC759" s="45"/>
      <c r="FD759" s="45"/>
      <c r="FE759" s="45"/>
      <c r="FF759" s="45"/>
      <c r="FG759" s="45"/>
      <c r="FH759" s="45"/>
      <c r="FI759" s="45"/>
      <c r="FS759" s="7"/>
      <c r="FT759" s="7"/>
      <c r="FU759" s="7"/>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row>
    <row r="760" spans="1:211" s="4" customFormat="1" x14ac:dyDescent="0.2">
      <c r="A760" s="43"/>
      <c r="B760" s="43"/>
      <c r="C760" s="43"/>
      <c r="D760" s="43"/>
      <c r="E760" s="43"/>
      <c r="F760" s="3"/>
      <c r="G760" s="3"/>
      <c r="H760" s="3"/>
      <c r="I760" s="3"/>
      <c r="J760" s="3"/>
      <c r="K760" s="3"/>
      <c r="L760" s="43"/>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BG760" s="7"/>
      <c r="BH760" s="7"/>
      <c r="BI760" s="7"/>
      <c r="BJ760" s="7"/>
      <c r="BK760" s="7"/>
      <c r="BL760" s="7"/>
      <c r="BM760" s="7"/>
      <c r="BN760" s="7"/>
      <c r="BO760" s="7"/>
      <c r="BP760" s="8"/>
      <c r="BQ760" s="8"/>
      <c r="BR760" s="8"/>
      <c r="BS760" s="45"/>
      <c r="BT760" s="45"/>
      <c r="BU760" s="45"/>
      <c r="BV760" s="45"/>
      <c r="BW760" s="45"/>
      <c r="BX760" s="45"/>
      <c r="BY760" s="45"/>
      <c r="BZ760" s="45"/>
      <c r="CA760" s="45"/>
      <c r="CB760" s="45"/>
      <c r="CC760" s="45"/>
      <c r="CD760" s="45"/>
      <c r="CE760" s="45"/>
      <c r="CF760" s="45"/>
      <c r="CG760" s="45"/>
      <c r="CH760" s="45"/>
      <c r="CI760" s="45"/>
      <c r="CJ760" s="45"/>
      <c r="CK760" s="45"/>
      <c r="CL760" s="45"/>
      <c r="CM760" s="45"/>
      <c r="CN760" s="45"/>
      <c r="CO760" s="45"/>
      <c r="CP760" s="45"/>
      <c r="CQ760" s="45"/>
      <c r="CR760" s="45"/>
      <c r="CS760" s="45"/>
      <c r="CT760" s="45"/>
      <c r="CU760" s="45"/>
      <c r="CV760" s="45"/>
      <c r="CW760" s="45"/>
      <c r="CX760" s="45"/>
      <c r="CY760" s="45"/>
      <c r="CZ760" s="45"/>
      <c r="DA760" s="45"/>
      <c r="DB760" s="45"/>
      <c r="DC760" s="45"/>
      <c r="DM760" s="7"/>
      <c r="DN760" s="7"/>
      <c r="DO760" s="7"/>
      <c r="DP760" s="7"/>
      <c r="DQ760" s="3"/>
      <c r="DR760" s="3"/>
      <c r="DS760" s="7"/>
      <c r="DT760" s="7"/>
      <c r="DU760" s="3"/>
      <c r="DV760" s="3"/>
      <c r="DW760" s="3"/>
      <c r="DX760" s="8"/>
      <c r="DY760" s="45"/>
      <c r="DZ760" s="45"/>
      <c r="EA760" s="45"/>
      <c r="EB760" s="45"/>
      <c r="EC760" s="45"/>
      <c r="ED760" s="45"/>
      <c r="EE760" s="45"/>
      <c r="EF760" s="45"/>
      <c r="EG760" s="45"/>
      <c r="EH760" s="45"/>
      <c r="EI760" s="45"/>
      <c r="EJ760" s="45"/>
      <c r="EK760" s="45"/>
      <c r="EL760" s="45"/>
      <c r="EM760" s="45"/>
      <c r="EN760" s="45"/>
      <c r="EO760" s="45"/>
      <c r="EP760" s="45"/>
      <c r="EQ760" s="45"/>
      <c r="ER760" s="45"/>
      <c r="ES760" s="45"/>
      <c r="ET760" s="45"/>
      <c r="EU760" s="45"/>
      <c r="EV760" s="45"/>
      <c r="EW760" s="45"/>
      <c r="EX760" s="45"/>
      <c r="EY760" s="45"/>
      <c r="EZ760" s="45"/>
      <c r="FA760" s="45"/>
      <c r="FB760" s="45"/>
      <c r="FC760" s="45"/>
      <c r="FD760" s="45"/>
      <c r="FE760" s="45"/>
      <c r="FF760" s="45"/>
      <c r="FG760" s="45"/>
      <c r="FH760" s="45"/>
      <c r="FI760" s="45"/>
      <c r="FS760" s="7"/>
      <c r="FT760" s="7"/>
      <c r="FU760" s="7"/>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row>
    <row r="761" spans="1:211" s="4" customFormat="1" x14ac:dyDescent="0.2">
      <c r="A761" s="43"/>
      <c r="B761" s="43"/>
      <c r="C761" s="43"/>
      <c r="D761" s="43"/>
      <c r="E761" s="43"/>
      <c r="F761" s="3"/>
      <c r="G761" s="3"/>
      <c r="H761" s="3"/>
      <c r="I761" s="3"/>
      <c r="J761" s="3"/>
      <c r="K761" s="3"/>
      <c r="L761" s="43"/>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BG761" s="7"/>
      <c r="BH761" s="7"/>
      <c r="BI761" s="7"/>
      <c r="BJ761" s="7"/>
      <c r="BK761" s="7"/>
      <c r="BL761" s="7"/>
      <c r="BM761" s="7"/>
      <c r="BN761" s="7"/>
      <c r="BO761" s="7"/>
      <c r="BP761" s="8"/>
      <c r="BQ761" s="8"/>
      <c r="BR761" s="8"/>
      <c r="BS761" s="45"/>
      <c r="BT761" s="45"/>
      <c r="BU761" s="45"/>
      <c r="BV761" s="45"/>
      <c r="BW761" s="45"/>
      <c r="BX761" s="45"/>
      <c r="BY761" s="45"/>
      <c r="BZ761" s="45"/>
      <c r="CA761" s="45"/>
      <c r="CB761" s="45"/>
      <c r="CC761" s="45"/>
      <c r="CD761" s="45"/>
      <c r="CE761" s="45"/>
      <c r="CF761" s="45"/>
      <c r="CG761" s="45"/>
      <c r="CH761" s="45"/>
      <c r="CI761" s="45"/>
      <c r="CJ761" s="45"/>
      <c r="CK761" s="45"/>
      <c r="CL761" s="45"/>
      <c r="CM761" s="45"/>
      <c r="CN761" s="45"/>
      <c r="CO761" s="45"/>
      <c r="CP761" s="45"/>
      <c r="CQ761" s="45"/>
      <c r="CR761" s="45"/>
      <c r="CS761" s="45"/>
      <c r="CT761" s="45"/>
      <c r="CU761" s="45"/>
      <c r="CV761" s="45"/>
      <c r="CW761" s="45"/>
      <c r="CX761" s="45"/>
      <c r="CY761" s="45"/>
      <c r="CZ761" s="45"/>
      <c r="DA761" s="45"/>
      <c r="DB761" s="45"/>
      <c r="DC761" s="45"/>
      <c r="DM761" s="7"/>
      <c r="DN761" s="7"/>
      <c r="DO761" s="7"/>
      <c r="DP761" s="7"/>
      <c r="DQ761" s="3"/>
      <c r="DR761" s="3"/>
      <c r="DS761" s="7"/>
      <c r="DT761" s="7"/>
      <c r="DU761" s="3"/>
      <c r="DV761" s="3"/>
      <c r="DW761" s="3"/>
      <c r="DX761" s="8"/>
      <c r="DY761" s="45"/>
      <c r="DZ761" s="45"/>
      <c r="EA761" s="45"/>
      <c r="EB761" s="45"/>
      <c r="EC761" s="45"/>
      <c r="ED761" s="45"/>
      <c r="EE761" s="45"/>
      <c r="EF761" s="45"/>
      <c r="EG761" s="45"/>
      <c r="EH761" s="45"/>
      <c r="EI761" s="45"/>
      <c r="EJ761" s="45"/>
      <c r="EK761" s="45"/>
      <c r="EL761" s="45"/>
      <c r="EM761" s="45"/>
      <c r="EN761" s="45"/>
      <c r="EO761" s="45"/>
      <c r="EP761" s="45"/>
      <c r="EQ761" s="45"/>
      <c r="ER761" s="45"/>
      <c r="ES761" s="45"/>
      <c r="ET761" s="45"/>
      <c r="EU761" s="45"/>
      <c r="EV761" s="45"/>
      <c r="EW761" s="45"/>
      <c r="EX761" s="45"/>
      <c r="EY761" s="45"/>
      <c r="EZ761" s="45"/>
      <c r="FA761" s="45"/>
      <c r="FB761" s="45"/>
      <c r="FC761" s="45"/>
      <c r="FD761" s="45"/>
      <c r="FE761" s="45"/>
      <c r="FF761" s="45"/>
      <c r="FG761" s="45"/>
      <c r="FH761" s="45"/>
      <c r="FI761" s="45"/>
      <c r="FS761" s="7"/>
      <c r="FT761" s="7"/>
      <c r="FU761" s="7"/>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row>
    <row r="762" spans="1:211" s="4" customFormat="1" x14ac:dyDescent="0.2">
      <c r="A762" s="43"/>
      <c r="B762" s="43"/>
      <c r="C762" s="43"/>
      <c r="D762" s="43"/>
      <c r="E762" s="43"/>
      <c r="F762" s="3"/>
      <c r="G762" s="3"/>
      <c r="H762" s="3"/>
      <c r="I762" s="3"/>
      <c r="J762" s="3"/>
      <c r="K762" s="3"/>
      <c r="L762" s="43"/>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BG762" s="7"/>
      <c r="BH762" s="7"/>
      <c r="BI762" s="7"/>
      <c r="BJ762" s="7"/>
      <c r="BK762" s="7"/>
      <c r="BL762" s="7"/>
      <c r="BM762" s="7"/>
      <c r="BN762" s="7"/>
      <c r="BO762" s="7"/>
      <c r="BP762" s="8"/>
      <c r="BQ762" s="8"/>
      <c r="BR762" s="8"/>
      <c r="BS762" s="45"/>
      <c r="BT762" s="45"/>
      <c r="BU762" s="45"/>
      <c r="BV762" s="45"/>
      <c r="BW762" s="45"/>
      <c r="BX762" s="45"/>
      <c r="BY762" s="45"/>
      <c r="BZ762" s="45"/>
      <c r="CA762" s="45"/>
      <c r="CB762" s="45"/>
      <c r="CC762" s="45"/>
      <c r="CD762" s="45"/>
      <c r="CE762" s="45"/>
      <c r="CF762" s="45"/>
      <c r="CG762" s="45"/>
      <c r="CH762" s="45"/>
      <c r="CI762" s="45"/>
      <c r="CJ762" s="45"/>
      <c r="CK762" s="45"/>
      <c r="CL762" s="45"/>
      <c r="CM762" s="45"/>
      <c r="CN762" s="45"/>
      <c r="CO762" s="45"/>
      <c r="CP762" s="45"/>
      <c r="CQ762" s="45"/>
      <c r="CR762" s="45"/>
      <c r="CS762" s="45"/>
      <c r="CT762" s="45"/>
      <c r="CU762" s="45"/>
      <c r="CV762" s="45"/>
      <c r="CW762" s="45"/>
      <c r="CX762" s="45"/>
      <c r="CY762" s="45"/>
      <c r="CZ762" s="45"/>
      <c r="DA762" s="45"/>
      <c r="DB762" s="45"/>
      <c r="DC762" s="45"/>
      <c r="DM762" s="7"/>
      <c r="DN762" s="7"/>
      <c r="DO762" s="7"/>
      <c r="DP762" s="7"/>
      <c r="DQ762" s="3"/>
      <c r="DR762" s="3"/>
      <c r="DS762" s="7"/>
      <c r="DT762" s="7"/>
      <c r="DU762" s="3"/>
      <c r="DV762" s="3"/>
      <c r="DW762" s="3"/>
      <c r="DX762" s="8"/>
      <c r="DY762" s="45"/>
      <c r="DZ762" s="45"/>
      <c r="EA762" s="45"/>
      <c r="EB762" s="45"/>
      <c r="EC762" s="45"/>
      <c r="ED762" s="45"/>
      <c r="EE762" s="45"/>
      <c r="EF762" s="45"/>
      <c r="EG762" s="45"/>
      <c r="EH762" s="45"/>
      <c r="EI762" s="45"/>
      <c r="EJ762" s="45"/>
      <c r="EK762" s="45"/>
      <c r="EL762" s="45"/>
      <c r="EM762" s="45"/>
      <c r="EN762" s="45"/>
      <c r="EO762" s="45"/>
      <c r="EP762" s="45"/>
      <c r="EQ762" s="45"/>
      <c r="ER762" s="45"/>
      <c r="ES762" s="45"/>
      <c r="ET762" s="45"/>
      <c r="EU762" s="45"/>
      <c r="EV762" s="45"/>
      <c r="EW762" s="45"/>
      <c r="EX762" s="45"/>
      <c r="EY762" s="45"/>
      <c r="EZ762" s="45"/>
      <c r="FA762" s="45"/>
      <c r="FB762" s="45"/>
      <c r="FC762" s="45"/>
      <c r="FD762" s="45"/>
      <c r="FE762" s="45"/>
      <c r="FF762" s="45"/>
      <c r="FG762" s="45"/>
      <c r="FH762" s="45"/>
      <c r="FI762" s="45"/>
      <c r="FS762" s="7"/>
      <c r="FT762" s="7"/>
      <c r="FU762" s="7"/>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row>
    <row r="763" spans="1:211" s="4" customFormat="1" x14ac:dyDescent="0.2">
      <c r="A763" s="43"/>
      <c r="B763" s="43"/>
      <c r="C763" s="43"/>
      <c r="D763" s="43"/>
      <c r="E763" s="43"/>
      <c r="F763" s="3"/>
      <c r="G763" s="3"/>
      <c r="H763" s="3"/>
      <c r="I763" s="3"/>
      <c r="J763" s="3"/>
      <c r="K763" s="3"/>
      <c r="L763" s="43"/>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BG763" s="7"/>
      <c r="BH763" s="7"/>
      <c r="BI763" s="7"/>
      <c r="BJ763" s="7"/>
      <c r="BK763" s="7"/>
      <c r="BL763" s="7"/>
      <c r="BM763" s="7"/>
      <c r="BN763" s="7"/>
      <c r="BO763" s="7"/>
      <c r="BP763" s="8"/>
      <c r="BQ763" s="8"/>
      <c r="BR763" s="8"/>
      <c r="BS763" s="45"/>
      <c r="BT763" s="45"/>
      <c r="BU763" s="45"/>
      <c r="BV763" s="45"/>
      <c r="BW763" s="45"/>
      <c r="BX763" s="45"/>
      <c r="BY763" s="45"/>
      <c r="BZ763" s="45"/>
      <c r="CA763" s="45"/>
      <c r="CB763" s="45"/>
      <c r="CC763" s="45"/>
      <c r="CD763" s="45"/>
      <c r="CE763" s="45"/>
      <c r="CF763" s="45"/>
      <c r="CG763" s="45"/>
      <c r="CH763" s="45"/>
      <c r="CI763" s="45"/>
      <c r="CJ763" s="45"/>
      <c r="CK763" s="45"/>
      <c r="CL763" s="45"/>
      <c r="CM763" s="45"/>
      <c r="CN763" s="45"/>
      <c r="CO763" s="45"/>
      <c r="CP763" s="45"/>
      <c r="CQ763" s="45"/>
      <c r="CR763" s="45"/>
      <c r="CS763" s="45"/>
      <c r="CT763" s="45"/>
      <c r="CU763" s="45"/>
      <c r="CV763" s="45"/>
      <c r="CW763" s="45"/>
      <c r="CX763" s="45"/>
      <c r="CY763" s="45"/>
      <c r="CZ763" s="45"/>
      <c r="DA763" s="45"/>
      <c r="DB763" s="45"/>
      <c r="DC763" s="45"/>
      <c r="DM763" s="7"/>
      <c r="DN763" s="7"/>
      <c r="DO763" s="7"/>
      <c r="DP763" s="7"/>
      <c r="DQ763" s="3"/>
      <c r="DR763" s="3"/>
      <c r="DS763" s="7"/>
      <c r="DT763" s="7"/>
      <c r="DU763" s="3"/>
      <c r="DV763" s="3"/>
      <c r="DW763" s="3"/>
      <c r="DX763" s="8"/>
      <c r="DY763" s="45"/>
      <c r="DZ763" s="45"/>
      <c r="EA763" s="45"/>
      <c r="EB763" s="45"/>
      <c r="EC763" s="45"/>
      <c r="ED763" s="45"/>
      <c r="EE763" s="45"/>
      <c r="EF763" s="45"/>
      <c r="EG763" s="45"/>
      <c r="EH763" s="45"/>
      <c r="EI763" s="45"/>
      <c r="EJ763" s="45"/>
      <c r="EK763" s="45"/>
      <c r="EL763" s="45"/>
      <c r="EM763" s="45"/>
      <c r="EN763" s="45"/>
      <c r="EO763" s="45"/>
      <c r="EP763" s="45"/>
      <c r="EQ763" s="45"/>
      <c r="ER763" s="45"/>
      <c r="ES763" s="45"/>
      <c r="ET763" s="45"/>
      <c r="EU763" s="45"/>
      <c r="EV763" s="45"/>
      <c r="EW763" s="45"/>
      <c r="EX763" s="45"/>
      <c r="EY763" s="45"/>
      <c r="EZ763" s="45"/>
      <c r="FA763" s="45"/>
      <c r="FB763" s="45"/>
      <c r="FC763" s="45"/>
      <c r="FD763" s="45"/>
      <c r="FE763" s="45"/>
      <c r="FF763" s="45"/>
      <c r="FG763" s="45"/>
      <c r="FH763" s="45"/>
      <c r="FI763" s="45"/>
      <c r="FS763" s="7"/>
      <c r="FT763" s="7"/>
      <c r="FU763" s="7"/>
      <c r="FV763" s="8"/>
      <c r="FW763" s="8"/>
      <c r="FX763" s="8"/>
      <c r="FY763" s="8"/>
      <c r="FZ763" s="8"/>
      <c r="GA763" s="8"/>
      <c r="GB763" s="8"/>
      <c r="GC763" s="8"/>
      <c r="GD763" s="8"/>
      <c r="GE763" s="8"/>
      <c r="GF763" s="8"/>
      <c r="GG763" s="8"/>
      <c r="GH763" s="8"/>
      <c r="GI763" s="8"/>
      <c r="GJ763" s="8"/>
      <c r="GK763" s="8"/>
      <c r="GL763" s="8"/>
      <c r="GM763" s="8"/>
      <c r="GN763" s="8"/>
      <c r="GO763" s="8"/>
      <c r="GP763" s="8"/>
      <c r="GQ763" s="8"/>
      <c r="GR763" s="8"/>
      <c r="GS763" s="8"/>
      <c r="GT763" s="8"/>
      <c r="GU763" s="8"/>
      <c r="GV763" s="8"/>
      <c r="GW763" s="8"/>
      <c r="GX763" s="8"/>
      <c r="GY763" s="8"/>
      <c r="GZ763" s="8"/>
      <c r="HA763" s="8"/>
      <c r="HB763" s="8"/>
      <c r="HC763" s="8"/>
    </row>
    <row r="764" spans="1:211" s="4" customFormat="1" x14ac:dyDescent="0.2">
      <c r="A764" s="43"/>
      <c r="B764" s="43"/>
      <c r="C764" s="43"/>
      <c r="D764" s="43"/>
      <c r="E764" s="43"/>
      <c r="F764" s="3"/>
      <c r="G764" s="3"/>
      <c r="H764" s="3"/>
      <c r="I764" s="3"/>
      <c r="J764" s="3"/>
      <c r="K764" s="3"/>
      <c r="L764" s="43"/>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BG764" s="7"/>
      <c r="BH764" s="7"/>
      <c r="BI764" s="7"/>
      <c r="BJ764" s="7"/>
      <c r="BK764" s="7"/>
      <c r="BL764" s="7"/>
      <c r="BM764" s="7"/>
      <c r="BN764" s="7"/>
      <c r="BO764" s="7"/>
      <c r="BP764" s="8"/>
      <c r="BQ764" s="8"/>
      <c r="BR764" s="8"/>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M764" s="7"/>
      <c r="DN764" s="7"/>
      <c r="DO764" s="7"/>
      <c r="DP764" s="7"/>
      <c r="DQ764" s="3"/>
      <c r="DR764" s="3"/>
      <c r="DS764" s="7"/>
      <c r="DT764" s="7"/>
      <c r="DU764" s="3"/>
      <c r="DV764" s="3"/>
      <c r="DW764" s="3"/>
      <c r="DX764" s="8"/>
      <c r="DY764" s="45"/>
      <c r="DZ764" s="45"/>
      <c r="EA764" s="45"/>
      <c r="EB764" s="45"/>
      <c r="EC764" s="45"/>
      <c r="ED764" s="45"/>
      <c r="EE764" s="45"/>
      <c r="EF764" s="45"/>
      <c r="EG764" s="45"/>
      <c r="EH764" s="45"/>
      <c r="EI764" s="45"/>
      <c r="EJ764" s="45"/>
      <c r="EK764" s="45"/>
      <c r="EL764" s="45"/>
      <c r="EM764" s="45"/>
      <c r="EN764" s="45"/>
      <c r="EO764" s="45"/>
      <c r="EP764" s="45"/>
      <c r="EQ764" s="45"/>
      <c r="ER764" s="45"/>
      <c r="ES764" s="45"/>
      <c r="ET764" s="45"/>
      <c r="EU764" s="45"/>
      <c r="EV764" s="45"/>
      <c r="EW764" s="45"/>
      <c r="EX764" s="45"/>
      <c r="EY764" s="45"/>
      <c r="EZ764" s="45"/>
      <c r="FA764" s="45"/>
      <c r="FB764" s="45"/>
      <c r="FC764" s="45"/>
      <c r="FD764" s="45"/>
      <c r="FE764" s="45"/>
      <c r="FF764" s="45"/>
      <c r="FG764" s="45"/>
      <c r="FH764" s="45"/>
      <c r="FI764" s="45"/>
      <c r="FS764" s="7"/>
      <c r="FT764" s="7"/>
      <c r="FU764" s="7"/>
      <c r="FV764" s="8"/>
      <c r="FW764" s="8"/>
      <c r="FX764" s="8"/>
      <c r="FY764" s="8"/>
      <c r="FZ764" s="8"/>
      <c r="GA764" s="8"/>
      <c r="GB764" s="8"/>
      <c r="GC764" s="8"/>
      <c r="GD764" s="8"/>
      <c r="GE764" s="8"/>
      <c r="GF764" s="8"/>
      <c r="GG764" s="8"/>
      <c r="GH764" s="8"/>
      <c r="GI764" s="8"/>
      <c r="GJ764" s="8"/>
      <c r="GK764" s="8"/>
      <c r="GL764" s="8"/>
      <c r="GM764" s="8"/>
      <c r="GN764" s="8"/>
      <c r="GO764" s="8"/>
      <c r="GP764" s="8"/>
      <c r="GQ764" s="8"/>
      <c r="GR764" s="8"/>
      <c r="GS764" s="8"/>
      <c r="GT764" s="8"/>
      <c r="GU764" s="8"/>
      <c r="GV764" s="8"/>
      <c r="GW764" s="8"/>
      <c r="GX764" s="8"/>
      <c r="GY764" s="8"/>
      <c r="GZ764" s="8"/>
      <c r="HA764" s="8"/>
      <c r="HB764" s="8"/>
      <c r="HC764" s="8"/>
    </row>
    <row r="765" spans="1:211" s="4" customFormat="1" x14ac:dyDescent="0.2">
      <c r="A765" s="43"/>
      <c r="B765" s="43"/>
      <c r="C765" s="43"/>
      <c r="D765" s="43"/>
      <c r="E765" s="43"/>
      <c r="F765" s="3"/>
      <c r="G765" s="3"/>
      <c r="H765" s="3"/>
      <c r="I765" s="3"/>
      <c r="J765" s="3"/>
      <c r="K765" s="3"/>
      <c r="L765" s="43"/>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BG765" s="7"/>
      <c r="BH765" s="7"/>
      <c r="BI765" s="7"/>
      <c r="BJ765" s="7"/>
      <c r="BK765" s="7"/>
      <c r="BL765" s="7"/>
      <c r="BM765" s="7"/>
      <c r="BN765" s="7"/>
      <c r="BO765" s="7"/>
      <c r="BP765" s="8"/>
      <c r="BQ765" s="8"/>
      <c r="BR765" s="8"/>
      <c r="BS765" s="45"/>
      <c r="BT765" s="45"/>
      <c r="BU765" s="45"/>
      <c r="BV765" s="45"/>
      <c r="BW765" s="45"/>
      <c r="BX765" s="45"/>
      <c r="BY765" s="45"/>
      <c r="BZ765" s="45"/>
      <c r="CA765" s="45"/>
      <c r="CB765" s="45"/>
      <c r="CC765" s="45"/>
      <c r="CD765" s="45"/>
      <c r="CE765" s="45"/>
      <c r="CF765" s="45"/>
      <c r="CG765" s="45"/>
      <c r="CH765" s="45"/>
      <c r="CI765" s="45"/>
      <c r="CJ765" s="45"/>
      <c r="CK765" s="45"/>
      <c r="CL765" s="45"/>
      <c r="CM765" s="45"/>
      <c r="CN765" s="45"/>
      <c r="CO765" s="45"/>
      <c r="CP765" s="45"/>
      <c r="CQ765" s="45"/>
      <c r="CR765" s="45"/>
      <c r="CS765" s="45"/>
      <c r="CT765" s="45"/>
      <c r="CU765" s="45"/>
      <c r="CV765" s="45"/>
      <c r="CW765" s="45"/>
      <c r="CX765" s="45"/>
      <c r="CY765" s="45"/>
      <c r="CZ765" s="45"/>
      <c r="DA765" s="45"/>
      <c r="DB765" s="45"/>
      <c r="DC765" s="45"/>
      <c r="DM765" s="7"/>
      <c r="DN765" s="7"/>
      <c r="DO765" s="7"/>
      <c r="DP765" s="7"/>
      <c r="DQ765" s="3"/>
      <c r="DR765" s="3"/>
      <c r="DS765" s="7"/>
      <c r="DT765" s="7"/>
      <c r="DU765" s="3"/>
      <c r="DV765" s="3"/>
      <c r="DW765" s="3"/>
      <c r="DX765" s="8"/>
      <c r="DY765" s="45"/>
      <c r="DZ765" s="45"/>
      <c r="EA765" s="45"/>
      <c r="EB765" s="45"/>
      <c r="EC765" s="45"/>
      <c r="ED765" s="45"/>
      <c r="EE765" s="45"/>
      <c r="EF765" s="45"/>
      <c r="EG765" s="45"/>
      <c r="EH765" s="45"/>
      <c r="EI765" s="45"/>
      <c r="EJ765" s="45"/>
      <c r="EK765" s="45"/>
      <c r="EL765" s="45"/>
      <c r="EM765" s="45"/>
      <c r="EN765" s="45"/>
      <c r="EO765" s="45"/>
      <c r="EP765" s="45"/>
      <c r="EQ765" s="45"/>
      <c r="ER765" s="45"/>
      <c r="ES765" s="45"/>
      <c r="ET765" s="45"/>
      <c r="EU765" s="45"/>
      <c r="EV765" s="45"/>
      <c r="EW765" s="45"/>
      <c r="EX765" s="45"/>
      <c r="EY765" s="45"/>
      <c r="EZ765" s="45"/>
      <c r="FA765" s="45"/>
      <c r="FB765" s="45"/>
      <c r="FC765" s="45"/>
      <c r="FD765" s="45"/>
      <c r="FE765" s="45"/>
      <c r="FF765" s="45"/>
      <c r="FG765" s="45"/>
      <c r="FH765" s="45"/>
      <c r="FI765" s="45"/>
      <c r="FS765" s="7"/>
      <c r="FT765" s="7"/>
      <c r="FU765" s="7"/>
      <c r="FV765" s="8"/>
      <c r="FW765" s="8"/>
      <c r="FX765" s="8"/>
      <c r="FY765" s="8"/>
      <c r="FZ765" s="8"/>
      <c r="GA765" s="8"/>
      <c r="GB765" s="8"/>
      <c r="GC765" s="8"/>
      <c r="GD765" s="8"/>
      <c r="GE765" s="8"/>
      <c r="GF765" s="8"/>
      <c r="GG765" s="8"/>
      <c r="GH765" s="8"/>
      <c r="GI765" s="8"/>
      <c r="GJ765" s="8"/>
      <c r="GK765" s="8"/>
      <c r="GL765" s="8"/>
      <c r="GM765" s="8"/>
      <c r="GN765" s="8"/>
      <c r="GO765" s="8"/>
      <c r="GP765" s="8"/>
      <c r="GQ765" s="8"/>
      <c r="GR765" s="8"/>
      <c r="GS765" s="8"/>
      <c r="GT765" s="8"/>
      <c r="GU765" s="8"/>
      <c r="GV765" s="8"/>
      <c r="GW765" s="8"/>
      <c r="GX765" s="8"/>
      <c r="GY765" s="8"/>
      <c r="GZ765" s="8"/>
      <c r="HA765" s="8"/>
      <c r="HB765" s="8"/>
      <c r="HC765" s="8"/>
    </row>
    <row r="766" spans="1:211" s="4" customFormat="1" x14ac:dyDescent="0.2">
      <c r="A766" s="43"/>
      <c r="B766" s="43"/>
      <c r="C766" s="43"/>
      <c r="D766" s="43"/>
      <c r="E766" s="43"/>
      <c r="F766" s="3"/>
      <c r="G766" s="3"/>
      <c r="H766" s="3"/>
      <c r="I766" s="3"/>
      <c r="J766" s="3"/>
      <c r="K766" s="3"/>
      <c r="L766" s="43"/>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BG766" s="7"/>
      <c r="BH766" s="7"/>
      <c r="BI766" s="7"/>
      <c r="BJ766" s="7"/>
      <c r="BK766" s="7"/>
      <c r="BL766" s="7"/>
      <c r="BM766" s="7"/>
      <c r="BN766" s="7"/>
      <c r="BO766" s="7"/>
      <c r="BP766" s="8"/>
      <c r="BQ766" s="8"/>
      <c r="BR766" s="8"/>
      <c r="BS766" s="45"/>
      <c r="BT766" s="45"/>
      <c r="BU766" s="45"/>
      <c r="BV766" s="45"/>
      <c r="BW766" s="45"/>
      <c r="BX766" s="45"/>
      <c r="BY766" s="45"/>
      <c r="BZ766" s="45"/>
      <c r="CA766" s="45"/>
      <c r="CB766" s="45"/>
      <c r="CC766" s="45"/>
      <c r="CD766" s="45"/>
      <c r="CE766" s="45"/>
      <c r="CF766" s="45"/>
      <c r="CG766" s="45"/>
      <c r="CH766" s="45"/>
      <c r="CI766" s="45"/>
      <c r="CJ766" s="45"/>
      <c r="CK766" s="45"/>
      <c r="CL766" s="45"/>
      <c r="CM766" s="45"/>
      <c r="CN766" s="45"/>
      <c r="CO766" s="45"/>
      <c r="CP766" s="45"/>
      <c r="CQ766" s="45"/>
      <c r="CR766" s="45"/>
      <c r="CS766" s="45"/>
      <c r="CT766" s="45"/>
      <c r="CU766" s="45"/>
      <c r="CV766" s="45"/>
      <c r="CW766" s="45"/>
      <c r="CX766" s="45"/>
      <c r="CY766" s="45"/>
      <c r="CZ766" s="45"/>
      <c r="DA766" s="45"/>
      <c r="DB766" s="45"/>
      <c r="DC766" s="45"/>
      <c r="DM766" s="7"/>
      <c r="DN766" s="7"/>
      <c r="DO766" s="7"/>
      <c r="DP766" s="7"/>
      <c r="DQ766" s="3"/>
      <c r="DR766" s="3"/>
      <c r="DS766" s="7"/>
      <c r="DT766" s="7"/>
      <c r="DU766" s="3"/>
      <c r="DV766" s="3"/>
      <c r="DW766" s="3"/>
      <c r="DX766" s="8"/>
      <c r="DY766" s="45"/>
      <c r="DZ766" s="45"/>
      <c r="EA766" s="45"/>
      <c r="EB766" s="45"/>
      <c r="EC766" s="45"/>
      <c r="ED766" s="45"/>
      <c r="EE766" s="45"/>
      <c r="EF766" s="45"/>
      <c r="EG766" s="45"/>
      <c r="EH766" s="45"/>
      <c r="EI766" s="45"/>
      <c r="EJ766" s="45"/>
      <c r="EK766" s="45"/>
      <c r="EL766" s="45"/>
      <c r="EM766" s="45"/>
      <c r="EN766" s="45"/>
      <c r="EO766" s="45"/>
      <c r="EP766" s="45"/>
      <c r="EQ766" s="45"/>
      <c r="ER766" s="45"/>
      <c r="ES766" s="45"/>
      <c r="ET766" s="45"/>
      <c r="EU766" s="45"/>
      <c r="EV766" s="45"/>
      <c r="EW766" s="45"/>
      <c r="EX766" s="45"/>
      <c r="EY766" s="45"/>
      <c r="EZ766" s="45"/>
      <c r="FA766" s="45"/>
      <c r="FB766" s="45"/>
      <c r="FC766" s="45"/>
      <c r="FD766" s="45"/>
      <c r="FE766" s="45"/>
      <c r="FF766" s="45"/>
      <c r="FG766" s="45"/>
      <c r="FH766" s="45"/>
      <c r="FI766" s="45"/>
      <c r="FS766" s="7"/>
      <c r="FT766" s="7"/>
      <c r="FU766" s="7"/>
      <c r="FV766" s="8"/>
      <c r="FW766" s="8"/>
      <c r="FX766" s="8"/>
      <c r="FY766" s="8"/>
      <c r="FZ766" s="8"/>
      <c r="GA766" s="8"/>
      <c r="GB766" s="8"/>
      <c r="GC766" s="8"/>
      <c r="GD766" s="8"/>
      <c r="GE766" s="8"/>
      <c r="GF766" s="8"/>
      <c r="GG766" s="8"/>
      <c r="GH766" s="8"/>
      <c r="GI766" s="8"/>
      <c r="GJ766" s="8"/>
      <c r="GK766" s="8"/>
      <c r="GL766" s="8"/>
      <c r="GM766" s="8"/>
      <c r="GN766" s="8"/>
      <c r="GO766" s="8"/>
      <c r="GP766" s="8"/>
      <c r="GQ766" s="8"/>
      <c r="GR766" s="8"/>
      <c r="GS766" s="8"/>
      <c r="GT766" s="8"/>
      <c r="GU766" s="8"/>
      <c r="GV766" s="8"/>
      <c r="GW766" s="8"/>
      <c r="GX766" s="8"/>
      <c r="GY766" s="8"/>
      <c r="GZ766" s="8"/>
      <c r="HA766" s="8"/>
      <c r="HB766" s="8"/>
      <c r="HC766" s="8"/>
    </row>
    <row r="767" spans="1:211" s="4" customFormat="1" x14ac:dyDescent="0.2">
      <c r="A767" s="43"/>
      <c r="B767" s="43"/>
      <c r="C767" s="43"/>
      <c r="D767" s="43"/>
      <c r="E767" s="43"/>
      <c r="F767" s="3"/>
      <c r="G767" s="3"/>
      <c r="H767" s="3"/>
      <c r="I767" s="3"/>
      <c r="J767" s="3"/>
      <c r="K767" s="3"/>
      <c r="L767" s="43"/>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BG767" s="7"/>
      <c r="BH767" s="7"/>
      <c r="BI767" s="7"/>
      <c r="BJ767" s="7"/>
      <c r="BK767" s="7"/>
      <c r="BL767" s="7"/>
      <c r="BM767" s="7"/>
      <c r="BN767" s="7"/>
      <c r="BO767" s="7"/>
      <c r="BP767" s="8"/>
      <c r="BQ767" s="8"/>
      <c r="BR767" s="8"/>
      <c r="BS767" s="45"/>
      <c r="BT767" s="45"/>
      <c r="BU767" s="45"/>
      <c r="BV767" s="45"/>
      <c r="BW767" s="45"/>
      <c r="BX767" s="45"/>
      <c r="BY767" s="45"/>
      <c r="BZ767" s="45"/>
      <c r="CA767" s="45"/>
      <c r="CB767" s="45"/>
      <c r="CC767" s="45"/>
      <c r="CD767" s="45"/>
      <c r="CE767" s="45"/>
      <c r="CF767" s="45"/>
      <c r="CG767" s="45"/>
      <c r="CH767" s="45"/>
      <c r="CI767" s="45"/>
      <c r="CJ767" s="45"/>
      <c r="CK767" s="45"/>
      <c r="CL767" s="45"/>
      <c r="CM767" s="45"/>
      <c r="CN767" s="45"/>
      <c r="CO767" s="45"/>
      <c r="CP767" s="45"/>
      <c r="CQ767" s="45"/>
      <c r="CR767" s="45"/>
      <c r="CS767" s="45"/>
      <c r="CT767" s="45"/>
      <c r="CU767" s="45"/>
      <c r="CV767" s="45"/>
      <c r="CW767" s="45"/>
      <c r="CX767" s="45"/>
      <c r="CY767" s="45"/>
      <c r="CZ767" s="45"/>
      <c r="DA767" s="45"/>
      <c r="DB767" s="45"/>
      <c r="DC767" s="45"/>
      <c r="DM767" s="7"/>
      <c r="DN767" s="7"/>
      <c r="DO767" s="7"/>
      <c r="DP767" s="7"/>
      <c r="DQ767" s="3"/>
      <c r="DR767" s="3"/>
      <c r="DS767" s="7"/>
      <c r="DT767" s="7"/>
      <c r="DU767" s="3"/>
      <c r="DV767" s="3"/>
      <c r="DW767" s="3"/>
      <c r="DX767" s="8"/>
      <c r="DY767" s="45"/>
      <c r="DZ767" s="45"/>
      <c r="EA767" s="45"/>
      <c r="EB767" s="45"/>
      <c r="EC767" s="45"/>
      <c r="ED767" s="45"/>
      <c r="EE767" s="45"/>
      <c r="EF767" s="45"/>
      <c r="EG767" s="45"/>
      <c r="EH767" s="45"/>
      <c r="EI767" s="45"/>
      <c r="EJ767" s="45"/>
      <c r="EK767" s="45"/>
      <c r="EL767" s="45"/>
      <c r="EM767" s="45"/>
      <c r="EN767" s="45"/>
      <c r="EO767" s="45"/>
      <c r="EP767" s="45"/>
      <c r="EQ767" s="45"/>
      <c r="ER767" s="45"/>
      <c r="ES767" s="45"/>
      <c r="ET767" s="45"/>
      <c r="EU767" s="45"/>
      <c r="EV767" s="45"/>
      <c r="EW767" s="45"/>
      <c r="EX767" s="45"/>
      <c r="EY767" s="45"/>
      <c r="EZ767" s="45"/>
      <c r="FA767" s="45"/>
      <c r="FB767" s="45"/>
      <c r="FC767" s="45"/>
      <c r="FD767" s="45"/>
      <c r="FE767" s="45"/>
      <c r="FF767" s="45"/>
      <c r="FG767" s="45"/>
      <c r="FH767" s="45"/>
      <c r="FI767" s="45"/>
      <c r="FS767" s="7"/>
      <c r="FT767" s="7"/>
      <c r="FU767" s="7"/>
      <c r="FV767" s="8"/>
      <c r="FW767" s="8"/>
      <c r="FX767" s="8"/>
      <c r="FY767" s="8"/>
      <c r="FZ767" s="8"/>
      <c r="GA767" s="8"/>
      <c r="GB767" s="8"/>
      <c r="GC767" s="8"/>
      <c r="GD767" s="8"/>
      <c r="GE767" s="8"/>
      <c r="GF767" s="8"/>
      <c r="GG767" s="8"/>
      <c r="GH767" s="8"/>
      <c r="GI767" s="8"/>
      <c r="GJ767" s="8"/>
      <c r="GK767" s="8"/>
      <c r="GL767" s="8"/>
      <c r="GM767" s="8"/>
      <c r="GN767" s="8"/>
      <c r="GO767" s="8"/>
      <c r="GP767" s="8"/>
      <c r="GQ767" s="8"/>
      <c r="GR767" s="8"/>
      <c r="GS767" s="8"/>
      <c r="GT767" s="8"/>
      <c r="GU767" s="8"/>
      <c r="GV767" s="8"/>
      <c r="GW767" s="8"/>
      <c r="GX767" s="8"/>
      <c r="GY767" s="8"/>
      <c r="GZ767" s="8"/>
      <c r="HA767" s="8"/>
      <c r="HB767" s="8"/>
      <c r="HC767" s="8"/>
    </row>
    <row r="768" spans="1:211" s="4" customFormat="1" x14ac:dyDescent="0.2">
      <c r="A768" s="43"/>
      <c r="B768" s="43"/>
      <c r="C768" s="43"/>
      <c r="D768" s="43"/>
      <c r="E768" s="43"/>
      <c r="F768" s="3"/>
      <c r="G768" s="3"/>
      <c r="H768" s="3"/>
      <c r="I768" s="3"/>
      <c r="J768" s="3"/>
      <c r="K768" s="3"/>
      <c r="L768" s="43"/>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BG768" s="7"/>
      <c r="BH768" s="7"/>
      <c r="BI768" s="7"/>
      <c r="BJ768" s="7"/>
      <c r="BK768" s="7"/>
      <c r="BL768" s="7"/>
      <c r="BM768" s="7"/>
      <c r="BN768" s="7"/>
      <c r="BO768" s="7"/>
      <c r="BP768" s="8"/>
      <c r="BQ768" s="8"/>
      <c r="BR768" s="8"/>
      <c r="BS768" s="45"/>
      <c r="BT768" s="45"/>
      <c r="BU768" s="45"/>
      <c r="BV768" s="45"/>
      <c r="BW768" s="45"/>
      <c r="BX768" s="45"/>
      <c r="BY768" s="45"/>
      <c r="BZ768" s="45"/>
      <c r="CA768" s="45"/>
      <c r="CB768" s="45"/>
      <c r="CC768" s="45"/>
      <c r="CD768" s="45"/>
      <c r="CE768" s="45"/>
      <c r="CF768" s="45"/>
      <c r="CG768" s="45"/>
      <c r="CH768" s="45"/>
      <c r="CI768" s="45"/>
      <c r="CJ768" s="45"/>
      <c r="CK768" s="45"/>
      <c r="CL768" s="45"/>
      <c r="CM768" s="45"/>
      <c r="CN768" s="45"/>
      <c r="CO768" s="45"/>
      <c r="CP768" s="45"/>
      <c r="CQ768" s="45"/>
      <c r="CR768" s="45"/>
      <c r="CS768" s="45"/>
      <c r="CT768" s="45"/>
      <c r="CU768" s="45"/>
      <c r="CV768" s="45"/>
      <c r="CW768" s="45"/>
      <c r="CX768" s="45"/>
      <c r="CY768" s="45"/>
      <c r="CZ768" s="45"/>
      <c r="DA768" s="45"/>
      <c r="DB768" s="45"/>
      <c r="DC768" s="45"/>
      <c r="DM768" s="7"/>
      <c r="DN768" s="7"/>
      <c r="DO768" s="7"/>
      <c r="DP768" s="7"/>
      <c r="DQ768" s="3"/>
      <c r="DR768" s="3"/>
      <c r="DS768" s="7"/>
      <c r="DT768" s="7"/>
      <c r="DU768" s="3"/>
      <c r="DV768" s="3"/>
      <c r="DW768" s="3"/>
      <c r="DX768" s="8"/>
      <c r="DY768" s="45"/>
      <c r="DZ768" s="45"/>
      <c r="EA768" s="45"/>
      <c r="EB768" s="45"/>
      <c r="EC768" s="45"/>
      <c r="ED768" s="45"/>
      <c r="EE768" s="45"/>
      <c r="EF768" s="45"/>
      <c r="EG768" s="45"/>
      <c r="EH768" s="45"/>
      <c r="EI768" s="45"/>
      <c r="EJ768" s="45"/>
      <c r="EK768" s="45"/>
      <c r="EL768" s="45"/>
      <c r="EM768" s="45"/>
      <c r="EN768" s="45"/>
      <c r="EO768" s="45"/>
      <c r="EP768" s="45"/>
      <c r="EQ768" s="45"/>
      <c r="ER768" s="45"/>
      <c r="ES768" s="45"/>
      <c r="ET768" s="45"/>
      <c r="EU768" s="45"/>
      <c r="EV768" s="45"/>
      <c r="EW768" s="45"/>
      <c r="EX768" s="45"/>
      <c r="EY768" s="45"/>
      <c r="EZ768" s="45"/>
      <c r="FA768" s="45"/>
      <c r="FB768" s="45"/>
      <c r="FC768" s="45"/>
      <c r="FD768" s="45"/>
      <c r="FE768" s="45"/>
      <c r="FF768" s="45"/>
      <c r="FG768" s="45"/>
      <c r="FH768" s="45"/>
      <c r="FI768" s="45"/>
      <c r="FS768" s="7"/>
      <c r="FT768" s="7"/>
      <c r="FU768" s="7"/>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row>
    <row r="769" spans="1:211" s="4" customFormat="1" x14ac:dyDescent="0.2">
      <c r="A769" s="43"/>
      <c r="B769" s="43"/>
      <c r="C769" s="43"/>
      <c r="D769" s="43"/>
      <c r="E769" s="43"/>
      <c r="F769" s="3"/>
      <c r="G769" s="3"/>
      <c r="H769" s="3"/>
      <c r="I769" s="3"/>
      <c r="J769" s="3"/>
      <c r="K769" s="3"/>
      <c r="L769" s="43"/>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BG769" s="7"/>
      <c r="BH769" s="7"/>
      <c r="BI769" s="7"/>
      <c r="BJ769" s="7"/>
      <c r="BK769" s="7"/>
      <c r="BL769" s="7"/>
      <c r="BM769" s="7"/>
      <c r="BN769" s="7"/>
      <c r="BO769" s="7"/>
      <c r="BP769" s="8"/>
      <c r="BQ769" s="8"/>
      <c r="BR769" s="8"/>
      <c r="BS769" s="45"/>
      <c r="BT769" s="45"/>
      <c r="BU769" s="45"/>
      <c r="BV769" s="45"/>
      <c r="BW769" s="45"/>
      <c r="BX769" s="45"/>
      <c r="BY769" s="45"/>
      <c r="BZ769" s="45"/>
      <c r="CA769" s="45"/>
      <c r="CB769" s="45"/>
      <c r="CC769" s="45"/>
      <c r="CD769" s="45"/>
      <c r="CE769" s="45"/>
      <c r="CF769" s="45"/>
      <c r="CG769" s="45"/>
      <c r="CH769" s="45"/>
      <c r="CI769" s="45"/>
      <c r="CJ769" s="45"/>
      <c r="CK769" s="45"/>
      <c r="CL769" s="45"/>
      <c r="CM769" s="45"/>
      <c r="CN769" s="45"/>
      <c r="CO769" s="45"/>
      <c r="CP769" s="45"/>
      <c r="CQ769" s="45"/>
      <c r="CR769" s="45"/>
      <c r="CS769" s="45"/>
      <c r="CT769" s="45"/>
      <c r="CU769" s="45"/>
      <c r="CV769" s="45"/>
      <c r="CW769" s="45"/>
      <c r="CX769" s="45"/>
      <c r="CY769" s="45"/>
      <c r="CZ769" s="45"/>
      <c r="DA769" s="45"/>
      <c r="DB769" s="45"/>
      <c r="DC769" s="45"/>
      <c r="DM769" s="7"/>
      <c r="DN769" s="7"/>
      <c r="DO769" s="7"/>
      <c r="DP769" s="7"/>
      <c r="DQ769" s="3"/>
      <c r="DR769" s="3"/>
      <c r="DS769" s="7"/>
      <c r="DT769" s="7"/>
      <c r="DU769" s="3"/>
      <c r="DV769" s="3"/>
      <c r="DW769" s="3"/>
      <c r="DX769" s="8"/>
      <c r="DY769" s="45"/>
      <c r="DZ769" s="45"/>
      <c r="EA769" s="45"/>
      <c r="EB769" s="45"/>
      <c r="EC769" s="45"/>
      <c r="ED769" s="45"/>
      <c r="EE769" s="45"/>
      <c r="EF769" s="45"/>
      <c r="EG769" s="45"/>
      <c r="EH769" s="45"/>
      <c r="EI769" s="45"/>
      <c r="EJ769" s="45"/>
      <c r="EK769" s="45"/>
      <c r="EL769" s="45"/>
      <c r="EM769" s="45"/>
      <c r="EN769" s="45"/>
      <c r="EO769" s="45"/>
      <c r="EP769" s="45"/>
      <c r="EQ769" s="45"/>
      <c r="ER769" s="45"/>
      <c r="ES769" s="45"/>
      <c r="ET769" s="45"/>
      <c r="EU769" s="45"/>
      <c r="EV769" s="45"/>
      <c r="EW769" s="45"/>
      <c r="EX769" s="45"/>
      <c r="EY769" s="45"/>
      <c r="EZ769" s="45"/>
      <c r="FA769" s="45"/>
      <c r="FB769" s="45"/>
      <c r="FC769" s="45"/>
      <c r="FD769" s="45"/>
      <c r="FE769" s="45"/>
      <c r="FF769" s="45"/>
      <c r="FG769" s="45"/>
      <c r="FH769" s="45"/>
      <c r="FI769" s="45"/>
      <c r="FS769" s="7"/>
      <c r="FT769" s="7"/>
      <c r="FU769" s="7"/>
      <c r="FV769" s="8"/>
      <c r="FW769" s="8"/>
      <c r="FX769" s="8"/>
      <c r="FY769" s="8"/>
      <c r="FZ769" s="8"/>
      <c r="GA769" s="8"/>
      <c r="GB769" s="8"/>
      <c r="GC769" s="8"/>
      <c r="GD769" s="8"/>
      <c r="GE769" s="8"/>
      <c r="GF769" s="8"/>
      <c r="GG769" s="8"/>
      <c r="GH769" s="8"/>
      <c r="GI769" s="8"/>
      <c r="GJ769" s="8"/>
      <c r="GK769" s="8"/>
      <c r="GL769" s="8"/>
      <c r="GM769" s="8"/>
      <c r="GN769" s="8"/>
      <c r="GO769" s="8"/>
      <c r="GP769" s="8"/>
      <c r="GQ769" s="8"/>
      <c r="GR769" s="8"/>
      <c r="GS769" s="8"/>
      <c r="GT769" s="8"/>
      <c r="GU769" s="8"/>
      <c r="GV769" s="8"/>
      <c r="GW769" s="8"/>
      <c r="GX769" s="8"/>
      <c r="GY769" s="8"/>
      <c r="GZ769" s="8"/>
      <c r="HA769" s="8"/>
      <c r="HB769" s="8"/>
      <c r="HC769" s="8"/>
    </row>
    <row r="770" spans="1:211" s="4" customFormat="1" x14ac:dyDescent="0.2">
      <c r="A770" s="43"/>
      <c r="B770" s="43"/>
      <c r="C770" s="43"/>
      <c r="D770" s="43"/>
      <c r="E770" s="43"/>
      <c r="F770" s="3"/>
      <c r="G770" s="3"/>
      <c r="H770" s="3"/>
      <c r="I770" s="3"/>
      <c r="J770" s="3"/>
      <c r="K770" s="3"/>
      <c r="L770" s="43"/>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BG770" s="7"/>
      <c r="BH770" s="7"/>
      <c r="BI770" s="7"/>
      <c r="BJ770" s="7"/>
      <c r="BK770" s="7"/>
      <c r="BL770" s="7"/>
      <c r="BM770" s="7"/>
      <c r="BN770" s="7"/>
      <c r="BO770" s="7"/>
      <c r="BP770" s="8"/>
      <c r="BQ770" s="8"/>
      <c r="BR770" s="8"/>
      <c r="BS770" s="45"/>
      <c r="BT770" s="45"/>
      <c r="BU770" s="45"/>
      <c r="BV770" s="45"/>
      <c r="BW770" s="45"/>
      <c r="BX770" s="45"/>
      <c r="BY770" s="45"/>
      <c r="BZ770" s="45"/>
      <c r="CA770" s="45"/>
      <c r="CB770" s="45"/>
      <c r="CC770" s="45"/>
      <c r="CD770" s="45"/>
      <c r="CE770" s="45"/>
      <c r="CF770" s="45"/>
      <c r="CG770" s="45"/>
      <c r="CH770" s="45"/>
      <c r="CI770" s="45"/>
      <c r="CJ770" s="45"/>
      <c r="CK770" s="45"/>
      <c r="CL770" s="45"/>
      <c r="CM770" s="45"/>
      <c r="CN770" s="45"/>
      <c r="CO770" s="45"/>
      <c r="CP770" s="45"/>
      <c r="CQ770" s="45"/>
      <c r="CR770" s="45"/>
      <c r="CS770" s="45"/>
      <c r="CT770" s="45"/>
      <c r="CU770" s="45"/>
      <c r="CV770" s="45"/>
      <c r="CW770" s="45"/>
      <c r="CX770" s="45"/>
      <c r="CY770" s="45"/>
      <c r="CZ770" s="45"/>
      <c r="DA770" s="45"/>
      <c r="DB770" s="45"/>
      <c r="DC770" s="45"/>
      <c r="DM770" s="7"/>
      <c r="DN770" s="7"/>
      <c r="DO770" s="7"/>
      <c r="DP770" s="7"/>
      <c r="DQ770" s="3"/>
      <c r="DR770" s="3"/>
      <c r="DS770" s="7"/>
      <c r="DT770" s="7"/>
      <c r="DU770" s="3"/>
      <c r="DV770" s="3"/>
      <c r="DW770" s="3"/>
      <c r="DX770" s="8"/>
      <c r="DY770" s="45"/>
      <c r="DZ770" s="45"/>
      <c r="EA770" s="45"/>
      <c r="EB770" s="45"/>
      <c r="EC770" s="45"/>
      <c r="ED770" s="45"/>
      <c r="EE770" s="45"/>
      <c r="EF770" s="45"/>
      <c r="EG770" s="45"/>
      <c r="EH770" s="45"/>
      <c r="EI770" s="45"/>
      <c r="EJ770" s="45"/>
      <c r="EK770" s="45"/>
      <c r="EL770" s="45"/>
      <c r="EM770" s="45"/>
      <c r="EN770" s="45"/>
      <c r="EO770" s="45"/>
      <c r="EP770" s="45"/>
      <c r="EQ770" s="45"/>
      <c r="ER770" s="45"/>
      <c r="ES770" s="45"/>
      <c r="ET770" s="45"/>
      <c r="EU770" s="45"/>
      <c r="EV770" s="45"/>
      <c r="EW770" s="45"/>
      <c r="EX770" s="45"/>
      <c r="EY770" s="45"/>
      <c r="EZ770" s="45"/>
      <c r="FA770" s="45"/>
      <c r="FB770" s="45"/>
      <c r="FC770" s="45"/>
      <c r="FD770" s="45"/>
      <c r="FE770" s="45"/>
      <c r="FF770" s="45"/>
      <c r="FG770" s="45"/>
      <c r="FH770" s="45"/>
      <c r="FI770" s="45"/>
      <c r="FS770" s="7"/>
      <c r="FT770" s="7"/>
      <c r="FU770" s="7"/>
      <c r="FV770" s="8"/>
      <c r="FW770" s="8"/>
      <c r="FX770" s="8"/>
      <c r="FY770" s="8"/>
      <c r="FZ770" s="8"/>
      <c r="GA770" s="8"/>
      <c r="GB770" s="8"/>
      <c r="GC770" s="8"/>
      <c r="GD770" s="8"/>
      <c r="GE770" s="8"/>
      <c r="GF770" s="8"/>
      <c r="GG770" s="8"/>
      <c r="GH770" s="8"/>
      <c r="GI770" s="8"/>
      <c r="GJ770" s="8"/>
      <c r="GK770" s="8"/>
      <c r="GL770" s="8"/>
      <c r="GM770" s="8"/>
      <c r="GN770" s="8"/>
      <c r="GO770" s="8"/>
      <c r="GP770" s="8"/>
      <c r="GQ770" s="8"/>
      <c r="GR770" s="8"/>
      <c r="GS770" s="8"/>
      <c r="GT770" s="8"/>
      <c r="GU770" s="8"/>
      <c r="GV770" s="8"/>
      <c r="GW770" s="8"/>
      <c r="GX770" s="8"/>
      <c r="GY770" s="8"/>
      <c r="GZ770" s="8"/>
      <c r="HA770" s="8"/>
      <c r="HB770" s="8"/>
      <c r="HC770" s="8"/>
    </row>
    <row r="771" spans="1:211" s="4" customFormat="1" x14ac:dyDescent="0.2">
      <c r="A771" s="43"/>
      <c r="B771" s="43"/>
      <c r="C771" s="43"/>
      <c r="D771" s="43"/>
      <c r="E771" s="43"/>
      <c r="F771" s="3"/>
      <c r="G771" s="3"/>
      <c r="H771" s="3"/>
      <c r="I771" s="3"/>
      <c r="J771" s="3"/>
      <c r="K771" s="3"/>
      <c r="L771" s="43"/>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BG771" s="7"/>
      <c r="BH771" s="7"/>
      <c r="BI771" s="7"/>
      <c r="BJ771" s="7"/>
      <c r="BK771" s="7"/>
      <c r="BL771" s="7"/>
      <c r="BM771" s="7"/>
      <c r="BN771" s="7"/>
      <c r="BO771" s="7"/>
      <c r="BP771" s="8"/>
      <c r="BQ771" s="8"/>
      <c r="BR771" s="8"/>
      <c r="BS771" s="45"/>
      <c r="BT771" s="45"/>
      <c r="BU771" s="45"/>
      <c r="BV771" s="45"/>
      <c r="BW771" s="45"/>
      <c r="BX771" s="45"/>
      <c r="BY771" s="45"/>
      <c r="BZ771" s="45"/>
      <c r="CA771" s="45"/>
      <c r="CB771" s="45"/>
      <c r="CC771" s="45"/>
      <c r="CD771" s="45"/>
      <c r="CE771" s="45"/>
      <c r="CF771" s="45"/>
      <c r="CG771" s="45"/>
      <c r="CH771" s="45"/>
      <c r="CI771" s="45"/>
      <c r="CJ771" s="45"/>
      <c r="CK771" s="45"/>
      <c r="CL771" s="45"/>
      <c r="CM771" s="45"/>
      <c r="CN771" s="45"/>
      <c r="CO771" s="45"/>
      <c r="CP771" s="45"/>
      <c r="CQ771" s="45"/>
      <c r="CR771" s="45"/>
      <c r="CS771" s="45"/>
      <c r="CT771" s="45"/>
      <c r="CU771" s="45"/>
      <c r="CV771" s="45"/>
      <c r="CW771" s="45"/>
      <c r="CX771" s="45"/>
      <c r="CY771" s="45"/>
      <c r="CZ771" s="45"/>
      <c r="DA771" s="45"/>
      <c r="DB771" s="45"/>
      <c r="DC771" s="45"/>
      <c r="DM771" s="7"/>
      <c r="DN771" s="7"/>
      <c r="DO771" s="7"/>
      <c r="DP771" s="7"/>
      <c r="DQ771" s="3"/>
      <c r="DR771" s="3"/>
      <c r="DS771" s="7"/>
      <c r="DT771" s="7"/>
      <c r="DU771" s="3"/>
      <c r="DV771" s="3"/>
      <c r="DW771" s="3"/>
      <c r="DX771" s="8"/>
      <c r="DY771" s="45"/>
      <c r="DZ771" s="45"/>
      <c r="EA771" s="45"/>
      <c r="EB771" s="45"/>
      <c r="EC771" s="45"/>
      <c r="ED771" s="45"/>
      <c r="EE771" s="45"/>
      <c r="EF771" s="45"/>
      <c r="EG771" s="45"/>
      <c r="EH771" s="45"/>
      <c r="EI771" s="45"/>
      <c r="EJ771" s="45"/>
      <c r="EK771" s="45"/>
      <c r="EL771" s="45"/>
      <c r="EM771" s="45"/>
      <c r="EN771" s="45"/>
      <c r="EO771" s="45"/>
      <c r="EP771" s="45"/>
      <c r="EQ771" s="45"/>
      <c r="ER771" s="45"/>
      <c r="ES771" s="45"/>
      <c r="ET771" s="45"/>
      <c r="EU771" s="45"/>
      <c r="EV771" s="45"/>
      <c r="EW771" s="45"/>
      <c r="EX771" s="45"/>
      <c r="EY771" s="45"/>
      <c r="EZ771" s="45"/>
      <c r="FA771" s="45"/>
      <c r="FB771" s="45"/>
      <c r="FC771" s="45"/>
      <c r="FD771" s="45"/>
      <c r="FE771" s="45"/>
      <c r="FF771" s="45"/>
      <c r="FG771" s="45"/>
      <c r="FH771" s="45"/>
      <c r="FI771" s="45"/>
      <c r="FS771" s="7"/>
      <c r="FT771" s="7"/>
      <c r="FU771" s="7"/>
      <c r="FV771" s="8"/>
      <c r="FW771" s="8"/>
      <c r="FX771" s="8"/>
      <c r="FY771" s="8"/>
      <c r="FZ771" s="8"/>
      <c r="GA771" s="8"/>
      <c r="GB771" s="8"/>
      <c r="GC771" s="8"/>
      <c r="GD771" s="8"/>
      <c r="GE771" s="8"/>
      <c r="GF771" s="8"/>
      <c r="GG771" s="8"/>
      <c r="GH771" s="8"/>
      <c r="GI771" s="8"/>
      <c r="GJ771" s="8"/>
      <c r="GK771" s="8"/>
      <c r="GL771" s="8"/>
      <c r="GM771" s="8"/>
      <c r="GN771" s="8"/>
      <c r="GO771" s="8"/>
      <c r="GP771" s="8"/>
      <c r="GQ771" s="8"/>
      <c r="GR771" s="8"/>
      <c r="GS771" s="8"/>
      <c r="GT771" s="8"/>
      <c r="GU771" s="8"/>
      <c r="GV771" s="8"/>
      <c r="GW771" s="8"/>
      <c r="GX771" s="8"/>
      <c r="GY771" s="8"/>
      <c r="GZ771" s="8"/>
      <c r="HA771" s="8"/>
      <c r="HB771" s="8"/>
      <c r="HC771" s="8"/>
    </row>
    <row r="772" spans="1:211" s="4" customFormat="1" x14ac:dyDescent="0.2">
      <c r="A772" s="43"/>
      <c r="B772" s="43"/>
      <c r="C772" s="43"/>
      <c r="D772" s="43"/>
      <c r="E772" s="43"/>
      <c r="F772" s="3"/>
      <c r="G772" s="3"/>
      <c r="H772" s="3"/>
      <c r="I772" s="3"/>
      <c r="J772" s="3"/>
      <c r="K772" s="3"/>
      <c r="L772" s="43"/>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BG772" s="7"/>
      <c r="BH772" s="7"/>
      <c r="BI772" s="7"/>
      <c r="BJ772" s="7"/>
      <c r="BK772" s="7"/>
      <c r="BL772" s="7"/>
      <c r="BM772" s="7"/>
      <c r="BN772" s="7"/>
      <c r="BO772" s="7"/>
      <c r="BP772" s="8"/>
      <c r="BQ772" s="8"/>
      <c r="BR772" s="8"/>
      <c r="BS772" s="45"/>
      <c r="BT772" s="45"/>
      <c r="BU772" s="45"/>
      <c r="BV772" s="45"/>
      <c r="BW772" s="45"/>
      <c r="BX772" s="45"/>
      <c r="BY772" s="45"/>
      <c r="BZ772" s="45"/>
      <c r="CA772" s="45"/>
      <c r="CB772" s="45"/>
      <c r="CC772" s="45"/>
      <c r="CD772" s="45"/>
      <c r="CE772" s="45"/>
      <c r="CF772" s="45"/>
      <c r="CG772" s="45"/>
      <c r="CH772" s="45"/>
      <c r="CI772" s="45"/>
      <c r="CJ772" s="45"/>
      <c r="CK772" s="45"/>
      <c r="CL772" s="45"/>
      <c r="CM772" s="45"/>
      <c r="CN772" s="45"/>
      <c r="CO772" s="45"/>
      <c r="CP772" s="45"/>
      <c r="CQ772" s="45"/>
      <c r="CR772" s="45"/>
      <c r="CS772" s="45"/>
      <c r="CT772" s="45"/>
      <c r="CU772" s="45"/>
      <c r="CV772" s="45"/>
      <c r="CW772" s="45"/>
      <c r="CX772" s="45"/>
      <c r="CY772" s="45"/>
      <c r="CZ772" s="45"/>
      <c r="DA772" s="45"/>
      <c r="DB772" s="45"/>
      <c r="DC772" s="45"/>
      <c r="DM772" s="7"/>
      <c r="DN772" s="7"/>
      <c r="DO772" s="7"/>
      <c r="DP772" s="7"/>
      <c r="DQ772" s="3"/>
      <c r="DR772" s="3"/>
      <c r="DS772" s="7"/>
      <c r="DT772" s="7"/>
      <c r="DU772" s="3"/>
      <c r="DV772" s="3"/>
      <c r="DW772" s="3"/>
      <c r="DX772" s="8"/>
      <c r="DY772" s="45"/>
      <c r="DZ772" s="45"/>
      <c r="EA772" s="45"/>
      <c r="EB772" s="45"/>
      <c r="EC772" s="45"/>
      <c r="ED772" s="45"/>
      <c r="EE772" s="45"/>
      <c r="EF772" s="45"/>
      <c r="EG772" s="45"/>
      <c r="EH772" s="45"/>
      <c r="EI772" s="45"/>
      <c r="EJ772" s="45"/>
      <c r="EK772" s="45"/>
      <c r="EL772" s="45"/>
      <c r="EM772" s="45"/>
      <c r="EN772" s="45"/>
      <c r="EO772" s="45"/>
      <c r="EP772" s="45"/>
      <c r="EQ772" s="45"/>
      <c r="ER772" s="45"/>
      <c r="ES772" s="45"/>
      <c r="ET772" s="45"/>
      <c r="EU772" s="45"/>
      <c r="EV772" s="45"/>
      <c r="EW772" s="45"/>
      <c r="EX772" s="45"/>
      <c r="EY772" s="45"/>
      <c r="EZ772" s="45"/>
      <c r="FA772" s="45"/>
      <c r="FB772" s="45"/>
      <c r="FC772" s="45"/>
      <c r="FD772" s="45"/>
      <c r="FE772" s="45"/>
      <c r="FF772" s="45"/>
      <c r="FG772" s="45"/>
      <c r="FH772" s="45"/>
      <c r="FI772" s="45"/>
      <c r="FS772" s="7"/>
      <c r="FT772" s="7"/>
      <c r="FU772" s="7"/>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row>
    <row r="773" spans="1:211" s="4" customFormat="1" x14ac:dyDescent="0.2">
      <c r="A773" s="43"/>
      <c r="B773" s="43"/>
      <c r="C773" s="43"/>
      <c r="D773" s="43"/>
      <c r="E773" s="43"/>
      <c r="F773" s="3"/>
      <c r="G773" s="3"/>
      <c r="H773" s="3"/>
      <c r="I773" s="3"/>
      <c r="J773" s="3"/>
      <c r="K773" s="3"/>
      <c r="L773" s="43"/>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BG773" s="7"/>
      <c r="BH773" s="7"/>
      <c r="BI773" s="7"/>
      <c r="BJ773" s="7"/>
      <c r="BK773" s="7"/>
      <c r="BL773" s="7"/>
      <c r="BM773" s="7"/>
      <c r="BN773" s="7"/>
      <c r="BO773" s="7"/>
      <c r="BP773" s="8"/>
      <c r="BQ773" s="8"/>
      <c r="BR773" s="8"/>
      <c r="BS773" s="45"/>
      <c r="BT773" s="45"/>
      <c r="BU773" s="45"/>
      <c r="BV773" s="45"/>
      <c r="BW773" s="45"/>
      <c r="BX773" s="45"/>
      <c r="BY773" s="45"/>
      <c r="BZ773" s="45"/>
      <c r="CA773" s="45"/>
      <c r="CB773" s="45"/>
      <c r="CC773" s="45"/>
      <c r="CD773" s="45"/>
      <c r="CE773" s="45"/>
      <c r="CF773" s="45"/>
      <c r="CG773" s="45"/>
      <c r="CH773" s="45"/>
      <c r="CI773" s="45"/>
      <c r="CJ773" s="45"/>
      <c r="CK773" s="45"/>
      <c r="CL773" s="45"/>
      <c r="CM773" s="45"/>
      <c r="CN773" s="45"/>
      <c r="CO773" s="45"/>
      <c r="CP773" s="45"/>
      <c r="CQ773" s="45"/>
      <c r="CR773" s="45"/>
      <c r="CS773" s="45"/>
      <c r="CT773" s="45"/>
      <c r="CU773" s="45"/>
      <c r="CV773" s="45"/>
      <c r="CW773" s="45"/>
      <c r="CX773" s="45"/>
      <c r="CY773" s="45"/>
      <c r="CZ773" s="45"/>
      <c r="DA773" s="45"/>
      <c r="DB773" s="45"/>
      <c r="DC773" s="45"/>
      <c r="DM773" s="7"/>
      <c r="DN773" s="7"/>
      <c r="DO773" s="7"/>
      <c r="DP773" s="7"/>
      <c r="DQ773" s="3"/>
      <c r="DR773" s="3"/>
      <c r="DS773" s="7"/>
      <c r="DT773" s="7"/>
      <c r="DU773" s="3"/>
      <c r="DV773" s="3"/>
      <c r="DW773" s="3"/>
      <c r="DX773" s="8"/>
      <c r="DY773" s="45"/>
      <c r="DZ773" s="45"/>
      <c r="EA773" s="45"/>
      <c r="EB773" s="45"/>
      <c r="EC773" s="45"/>
      <c r="ED773" s="45"/>
      <c r="EE773" s="45"/>
      <c r="EF773" s="45"/>
      <c r="EG773" s="45"/>
      <c r="EH773" s="45"/>
      <c r="EI773" s="45"/>
      <c r="EJ773" s="45"/>
      <c r="EK773" s="45"/>
      <c r="EL773" s="45"/>
      <c r="EM773" s="45"/>
      <c r="EN773" s="45"/>
      <c r="EO773" s="45"/>
      <c r="EP773" s="45"/>
      <c r="EQ773" s="45"/>
      <c r="ER773" s="45"/>
      <c r="ES773" s="45"/>
      <c r="ET773" s="45"/>
      <c r="EU773" s="45"/>
      <c r="EV773" s="45"/>
      <c r="EW773" s="45"/>
      <c r="EX773" s="45"/>
      <c r="EY773" s="45"/>
      <c r="EZ773" s="45"/>
      <c r="FA773" s="45"/>
      <c r="FB773" s="45"/>
      <c r="FC773" s="45"/>
      <c r="FD773" s="45"/>
      <c r="FE773" s="45"/>
      <c r="FF773" s="45"/>
      <c r="FG773" s="45"/>
      <c r="FH773" s="45"/>
      <c r="FI773" s="45"/>
      <c r="FS773" s="7"/>
      <c r="FT773" s="7"/>
      <c r="FU773" s="7"/>
      <c r="FV773" s="8"/>
      <c r="FW773" s="8"/>
      <c r="FX773" s="8"/>
      <c r="FY773" s="8"/>
      <c r="FZ773" s="8"/>
      <c r="GA773" s="8"/>
      <c r="GB773" s="8"/>
      <c r="GC773" s="8"/>
      <c r="GD773" s="8"/>
      <c r="GE773" s="8"/>
      <c r="GF773" s="8"/>
      <c r="GG773" s="8"/>
      <c r="GH773" s="8"/>
      <c r="GI773" s="8"/>
      <c r="GJ773" s="8"/>
      <c r="GK773" s="8"/>
      <c r="GL773" s="8"/>
      <c r="GM773" s="8"/>
      <c r="GN773" s="8"/>
      <c r="GO773" s="8"/>
      <c r="GP773" s="8"/>
      <c r="GQ773" s="8"/>
      <c r="GR773" s="8"/>
      <c r="GS773" s="8"/>
      <c r="GT773" s="8"/>
      <c r="GU773" s="8"/>
      <c r="GV773" s="8"/>
      <c r="GW773" s="8"/>
      <c r="GX773" s="8"/>
      <c r="GY773" s="8"/>
      <c r="GZ773" s="8"/>
      <c r="HA773" s="8"/>
      <c r="HB773" s="8"/>
      <c r="HC773" s="8"/>
    </row>
    <row r="774" spans="1:211" s="4" customFormat="1" x14ac:dyDescent="0.2">
      <c r="A774" s="43"/>
      <c r="B774" s="43"/>
      <c r="C774" s="43"/>
      <c r="D774" s="43"/>
      <c r="E774" s="43"/>
      <c r="F774" s="3"/>
      <c r="G774" s="3"/>
      <c r="H774" s="3"/>
      <c r="I774" s="3"/>
      <c r="J774" s="3"/>
      <c r="K774" s="3"/>
      <c r="L774" s="43"/>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BG774" s="7"/>
      <c r="BH774" s="7"/>
      <c r="BI774" s="7"/>
      <c r="BJ774" s="7"/>
      <c r="BK774" s="7"/>
      <c r="BL774" s="7"/>
      <c r="BM774" s="7"/>
      <c r="BN774" s="7"/>
      <c r="BO774" s="7"/>
      <c r="BP774" s="8"/>
      <c r="BQ774" s="8"/>
      <c r="BR774" s="8"/>
      <c r="BS774" s="45"/>
      <c r="BT774" s="45"/>
      <c r="BU774" s="45"/>
      <c r="BV774" s="45"/>
      <c r="BW774" s="45"/>
      <c r="BX774" s="45"/>
      <c r="BY774" s="45"/>
      <c r="BZ774" s="45"/>
      <c r="CA774" s="45"/>
      <c r="CB774" s="45"/>
      <c r="CC774" s="45"/>
      <c r="CD774" s="45"/>
      <c r="CE774" s="45"/>
      <c r="CF774" s="45"/>
      <c r="CG774" s="45"/>
      <c r="CH774" s="45"/>
      <c r="CI774" s="45"/>
      <c r="CJ774" s="45"/>
      <c r="CK774" s="45"/>
      <c r="CL774" s="45"/>
      <c r="CM774" s="45"/>
      <c r="CN774" s="45"/>
      <c r="CO774" s="45"/>
      <c r="CP774" s="45"/>
      <c r="CQ774" s="45"/>
      <c r="CR774" s="45"/>
      <c r="CS774" s="45"/>
      <c r="CT774" s="45"/>
      <c r="CU774" s="45"/>
      <c r="CV774" s="45"/>
      <c r="CW774" s="45"/>
      <c r="CX774" s="45"/>
      <c r="CY774" s="45"/>
      <c r="CZ774" s="45"/>
      <c r="DA774" s="45"/>
      <c r="DB774" s="45"/>
      <c r="DC774" s="45"/>
      <c r="DM774" s="7"/>
      <c r="DN774" s="7"/>
      <c r="DO774" s="7"/>
      <c r="DP774" s="7"/>
      <c r="DQ774" s="3"/>
      <c r="DR774" s="3"/>
      <c r="DS774" s="7"/>
      <c r="DT774" s="7"/>
      <c r="DU774" s="3"/>
      <c r="DV774" s="3"/>
      <c r="DW774" s="3"/>
      <c r="DX774" s="8"/>
      <c r="DY774" s="45"/>
      <c r="DZ774" s="45"/>
      <c r="EA774" s="45"/>
      <c r="EB774" s="45"/>
      <c r="EC774" s="45"/>
      <c r="ED774" s="45"/>
      <c r="EE774" s="45"/>
      <c r="EF774" s="45"/>
      <c r="EG774" s="45"/>
      <c r="EH774" s="45"/>
      <c r="EI774" s="45"/>
      <c r="EJ774" s="45"/>
      <c r="EK774" s="45"/>
      <c r="EL774" s="45"/>
      <c r="EM774" s="45"/>
      <c r="EN774" s="45"/>
      <c r="EO774" s="45"/>
      <c r="EP774" s="45"/>
      <c r="EQ774" s="45"/>
      <c r="ER774" s="45"/>
      <c r="ES774" s="45"/>
      <c r="ET774" s="45"/>
      <c r="EU774" s="45"/>
      <c r="EV774" s="45"/>
      <c r="EW774" s="45"/>
      <c r="EX774" s="45"/>
      <c r="EY774" s="45"/>
      <c r="EZ774" s="45"/>
      <c r="FA774" s="45"/>
      <c r="FB774" s="45"/>
      <c r="FC774" s="45"/>
      <c r="FD774" s="45"/>
      <c r="FE774" s="45"/>
      <c r="FF774" s="45"/>
      <c r="FG774" s="45"/>
      <c r="FH774" s="45"/>
      <c r="FI774" s="45"/>
      <c r="FS774" s="7"/>
      <c r="FT774" s="7"/>
      <c r="FU774" s="7"/>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row>
    <row r="775" spans="1:211" s="4" customFormat="1" x14ac:dyDescent="0.2">
      <c r="A775" s="43"/>
      <c r="B775" s="43"/>
      <c r="C775" s="43"/>
      <c r="D775" s="43"/>
      <c r="E775" s="43"/>
      <c r="F775" s="3"/>
      <c r="G775" s="3"/>
      <c r="H775" s="3"/>
      <c r="I775" s="3"/>
      <c r="J775" s="3"/>
      <c r="K775" s="3"/>
      <c r="L775" s="43"/>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BG775" s="7"/>
      <c r="BH775" s="7"/>
      <c r="BI775" s="7"/>
      <c r="BJ775" s="7"/>
      <c r="BK775" s="7"/>
      <c r="BL775" s="7"/>
      <c r="BM775" s="7"/>
      <c r="BN775" s="7"/>
      <c r="BO775" s="7"/>
      <c r="BP775" s="8"/>
      <c r="BQ775" s="8"/>
      <c r="BR775" s="8"/>
      <c r="BS775" s="45"/>
      <c r="BT775" s="45"/>
      <c r="BU775" s="45"/>
      <c r="BV775" s="45"/>
      <c r="BW775" s="45"/>
      <c r="BX775" s="45"/>
      <c r="BY775" s="45"/>
      <c r="BZ775" s="45"/>
      <c r="CA775" s="45"/>
      <c r="CB775" s="45"/>
      <c r="CC775" s="45"/>
      <c r="CD775" s="45"/>
      <c r="CE775" s="45"/>
      <c r="CF775" s="45"/>
      <c r="CG775" s="45"/>
      <c r="CH775" s="45"/>
      <c r="CI775" s="45"/>
      <c r="CJ775" s="45"/>
      <c r="CK775" s="45"/>
      <c r="CL775" s="45"/>
      <c r="CM775" s="45"/>
      <c r="CN775" s="45"/>
      <c r="CO775" s="45"/>
      <c r="CP775" s="45"/>
      <c r="CQ775" s="45"/>
      <c r="CR775" s="45"/>
      <c r="CS775" s="45"/>
      <c r="CT775" s="45"/>
      <c r="CU775" s="45"/>
      <c r="CV775" s="45"/>
      <c r="CW775" s="45"/>
      <c r="CX775" s="45"/>
      <c r="CY775" s="45"/>
      <c r="CZ775" s="45"/>
      <c r="DA775" s="45"/>
      <c r="DB775" s="45"/>
      <c r="DC775" s="45"/>
      <c r="DM775" s="7"/>
      <c r="DN775" s="7"/>
      <c r="DO775" s="7"/>
      <c r="DP775" s="7"/>
      <c r="DQ775" s="3"/>
      <c r="DR775" s="3"/>
      <c r="DS775" s="7"/>
      <c r="DT775" s="7"/>
      <c r="DU775" s="3"/>
      <c r="DV775" s="3"/>
      <c r="DW775" s="3"/>
      <c r="DX775" s="8"/>
      <c r="DY775" s="45"/>
      <c r="DZ775" s="45"/>
      <c r="EA775" s="45"/>
      <c r="EB775" s="45"/>
      <c r="EC775" s="45"/>
      <c r="ED775" s="45"/>
      <c r="EE775" s="45"/>
      <c r="EF775" s="45"/>
      <c r="EG775" s="45"/>
      <c r="EH775" s="45"/>
      <c r="EI775" s="45"/>
      <c r="EJ775" s="45"/>
      <c r="EK775" s="45"/>
      <c r="EL775" s="45"/>
      <c r="EM775" s="45"/>
      <c r="EN775" s="45"/>
      <c r="EO775" s="45"/>
      <c r="EP775" s="45"/>
      <c r="EQ775" s="45"/>
      <c r="ER775" s="45"/>
      <c r="ES775" s="45"/>
      <c r="ET775" s="45"/>
      <c r="EU775" s="45"/>
      <c r="EV775" s="45"/>
      <c r="EW775" s="45"/>
      <c r="EX775" s="45"/>
      <c r="EY775" s="45"/>
      <c r="EZ775" s="45"/>
      <c r="FA775" s="45"/>
      <c r="FB775" s="45"/>
      <c r="FC775" s="45"/>
      <c r="FD775" s="45"/>
      <c r="FE775" s="45"/>
      <c r="FF775" s="45"/>
      <c r="FG775" s="45"/>
      <c r="FH775" s="45"/>
      <c r="FI775" s="45"/>
      <c r="FS775" s="7"/>
      <c r="FT775" s="7"/>
      <c r="FU775" s="7"/>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row>
    <row r="776" spans="1:211" s="4" customFormat="1" x14ac:dyDescent="0.2">
      <c r="A776" s="43"/>
      <c r="B776" s="43"/>
      <c r="C776" s="43"/>
      <c r="D776" s="43"/>
      <c r="E776" s="43"/>
      <c r="F776" s="3"/>
      <c r="G776" s="3"/>
      <c r="H776" s="3"/>
      <c r="I776" s="3"/>
      <c r="J776" s="3"/>
      <c r="K776" s="3"/>
      <c r="L776" s="43"/>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BG776" s="7"/>
      <c r="BH776" s="7"/>
      <c r="BI776" s="7"/>
      <c r="BJ776" s="7"/>
      <c r="BK776" s="7"/>
      <c r="BL776" s="7"/>
      <c r="BM776" s="7"/>
      <c r="BN776" s="7"/>
      <c r="BO776" s="7"/>
      <c r="BP776" s="8"/>
      <c r="BQ776" s="8"/>
      <c r="BR776" s="8"/>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M776" s="7"/>
      <c r="DN776" s="7"/>
      <c r="DO776" s="7"/>
      <c r="DP776" s="7"/>
      <c r="DQ776" s="3"/>
      <c r="DR776" s="3"/>
      <c r="DS776" s="7"/>
      <c r="DT776" s="7"/>
      <c r="DU776" s="3"/>
      <c r="DV776" s="3"/>
      <c r="DW776" s="3"/>
      <c r="DX776" s="8"/>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S776" s="7"/>
      <c r="FT776" s="7"/>
      <c r="FU776" s="7"/>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row>
    <row r="777" spans="1:211" s="4" customFormat="1" x14ac:dyDescent="0.2">
      <c r="A777" s="43"/>
      <c r="B777" s="43"/>
      <c r="C777" s="43"/>
      <c r="D777" s="43"/>
      <c r="E777" s="43"/>
      <c r="F777" s="3"/>
      <c r="G777" s="3"/>
      <c r="H777" s="3"/>
      <c r="I777" s="3"/>
      <c r="J777" s="3"/>
      <c r="K777" s="3"/>
      <c r="L777" s="43"/>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BG777" s="7"/>
      <c r="BH777" s="7"/>
      <c r="BI777" s="7"/>
      <c r="BJ777" s="7"/>
      <c r="BK777" s="7"/>
      <c r="BL777" s="7"/>
      <c r="BM777" s="7"/>
      <c r="BN777" s="7"/>
      <c r="BO777" s="7"/>
      <c r="BP777" s="8"/>
      <c r="BQ777" s="8"/>
      <c r="BR777" s="8"/>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M777" s="7"/>
      <c r="DN777" s="7"/>
      <c r="DO777" s="7"/>
      <c r="DP777" s="7"/>
      <c r="DQ777" s="3"/>
      <c r="DR777" s="3"/>
      <c r="DS777" s="7"/>
      <c r="DT777" s="7"/>
      <c r="DU777" s="3"/>
      <c r="DV777" s="3"/>
      <c r="DW777" s="3"/>
      <c r="DX777" s="8"/>
      <c r="DY777" s="45"/>
      <c r="DZ777" s="45"/>
      <c r="EA777" s="45"/>
      <c r="EB777" s="45"/>
      <c r="EC777" s="45"/>
      <c r="ED777" s="45"/>
      <c r="EE777" s="45"/>
      <c r="EF777" s="45"/>
      <c r="EG777" s="45"/>
      <c r="EH777" s="45"/>
      <c r="EI777" s="45"/>
      <c r="EJ777" s="45"/>
      <c r="EK777" s="45"/>
      <c r="EL777" s="45"/>
      <c r="EM777" s="45"/>
      <c r="EN777" s="45"/>
      <c r="EO777" s="45"/>
      <c r="EP777" s="45"/>
      <c r="EQ777" s="45"/>
      <c r="ER777" s="45"/>
      <c r="ES777" s="45"/>
      <c r="ET777" s="45"/>
      <c r="EU777" s="45"/>
      <c r="EV777" s="45"/>
      <c r="EW777" s="45"/>
      <c r="EX777" s="45"/>
      <c r="EY777" s="45"/>
      <c r="EZ777" s="45"/>
      <c r="FA777" s="45"/>
      <c r="FB777" s="45"/>
      <c r="FC777" s="45"/>
      <c r="FD777" s="45"/>
      <c r="FE777" s="45"/>
      <c r="FF777" s="45"/>
      <c r="FG777" s="45"/>
      <c r="FH777" s="45"/>
      <c r="FI777" s="45"/>
      <c r="FS777" s="7"/>
      <c r="FT777" s="7"/>
      <c r="FU777" s="7"/>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c r="HC777" s="8"/>
    </row>
    <row r="778" spans="1:211" s="4" customFormat="1" x14ac:dyDescent="0.2">
      <c r="A778" s="43"/>
      <c r="B778" s="43"/>
      <c r="C778" s="43"/>
      <c r="D778" s="43"/>
      <c r="E778" s="43"/>
      <c r="F778" s="3"/>
      <c r="G778" s="3"/>
      <c r="H778" s="3"/>
      <c r="I778" s="3"/>
      <c r="J778" s="3"/>
      <c r="K778" s="3"/>
      <c r="L778" s="43"/>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BG778" s="7"/>
      <c r="BH778" s="7"/>
      <c r="BI778" s="7"/>
      <c r="BJ778" s="7"/>
      <c r="BK778" s="7"/>
      <c r="BL778" s="7"/>
      <c r="BM778" s="7"/>
      <c r="BN778" s="7"/>
      <c r="BO778" s="7"/>
      <c r="BP778" s="8"/>
      <c r="BQ778" s="8"/>
      <c r="BR778" s="8"/>
      <c r="BS778" s="45"/>
      <c r="BT778" s="45"/>
      <c r="BU778" s="45"/>
      <c r="BV778" s="45"/>
      <c r="BW778" s="45"/>
      <c r="BX778" s="45"/>
      <c r="BY778" s="45"/>
      <c r="BZ778" s="45"/>
      <c r="CA778" s="45"/>
      <c r="CB778" s="45"/>
      <c r="CC778" s="45"/>
      <c r="CD778" s="45"/>
      <c r="CE778" s="45"/>
      <c r="CF778" s="45"/>
      <c r="CG778" s="45"/>
      <c r="CH778" s="45"/>
      <c r="CI778" s="45"/>
      <c r="CJ778" s="45"/>
      <c r="CK778" s="45"/>
      <c r="CL778" s="45"/>
      <c r="CM778" s="45"/>
      <c r="CN778" s="45"/>
      <c r="CO778" s="45"/>
      <c r="CP778" s="45"/>
      <c r="CQ778" s="45"/>
      <c r="CR778" s="45"/>
      <c r="CS778" s="45"/>
      <c r="CT778" s="45"/>
      <c r="CU778" s="45"/>
      <c r="CV778" s="45"/>
      <c r="CW778" s="45"/>
      <c r="CX778" s="45"/>
      <c r="CY778" s="45"/>
      <c r="CZ778" s="45"/>
      <c r="DA778" s="45"/>
      <c r="DB778" s="45"/>
      <c r="DC778" s="45"/>
      <c r="DM778" s="7"/>
      <c r="DN778" s="7"/>
      <c r="DO778" s="7"/>
      <c r="DP778" s="7"/>
      <c r="DQ778" s="3"/>
      <c r="DR778" s="3"/>
      <c r="DS778" s="7"/>
      <c r="DT778" s="7"/>
      <c r="DU778" s="3"/>
      <c r="DV778" s="3"/>
      <c r="DW778" s="3"/>
      <c r="DX778" s="8"/>
      <c r="DY778" s="45"/>
      <c r="DZ778" s="45"/>
      <c r="EA778" s="45"/>
      <c r="EB778" s="45"/>
      <c r="EC778" s="45"/>
      <c r="ED778" s="45"/>
      <c r="EE778" s="45"/>
      <c r="EF778" s="45"/>
      <c r="EG778" s="45"/>
      <c r="EH778" s="45"/>
      <c r="EI778" s="45"/>
      <c r="EJ778" s="45"/>
      <c r="EK778" s="45"/>
      <c r="EL778" s="45"/>
      <c r="EM778" s="45"/>
      <c r="EN778" s="45"/>
      <c r="EO778" s="45"/>
      <c r="EP778" s="45"/>
      <c r="EQ778" s="45"/>
      <c r="ER778" s="45"/>
      <c r="ES778" s="45"/>
      <c r="ET778" s="45"/>
      <c r="EU778" s="45"/>
      <c r="EV778" s="45"/>
      <c r="EW778" s="45"/>
      <c r="EX778" s="45"/>
      <c r="EY778" s="45"/>
      <c r="EZ778" s="45"/>
      <c r="FA778" s="45"/>
      <c r="FB778" s="45"/>
      <c r="FC778" s="45"/>
      <c r="FD778" s="45"/>
      <c r="FE778" s="45"/>
      <c r="FF778" s="45"/>
      <c r="FG778" s="45"/>
      <c r="FH778" s="45"/>
      <c r="FI778" s="45"/>
      <c r="FS778" s="7"/>
      <c r="FT778" s="7"/>
      <c r="FU778" s="7"/>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row>
    <row r="779" spans="1:211" s="4" customFormat="1" x14ac:dyDescent="0.2">
      <c r="A779" s="43"/>
      <c r="B779" s="43"/>
      <c r="C779" s="43"/>
      <c r="D779" s="43"/>
      <c r="E779" s="43"/>
      <c r="F779" s="3"/>
      <c r="G779" s="3"/>
      <c r="H779" s="3"/>
      <c r="I779" s="3"/>
      <c r="J779" s="3"/>
      <c r="K779" s="3"/>
      <c r="L779" s="43"/>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BG779" s="7"/>
      <c r="BH779" s="7"/>
      <c r="BI779" s="7"/>
      <c r="BJ779" s="7"/>
      <c r="BK779" s="7"/>
      <c r="BL779" s="7"/>
      <c r="BM779" s="7"/>
      <c r="BN779" s="7"/>
      <c r="BO779" s="7"/>
      <c r="BP779" s="8"/>
      <c r="BQ779" s="8"/>
      <c r="BR779" s="8"/>
      <c r="BS779" s="45"/>
      <c r="BT779" s="45"/>
      <c r="BU779" s="45"/>
      <c r="BV779" s="45"/>
      <c r="BW779" s="45"/>
      <c r="BX779" s="45"/>
      <c r="BY779" s="45"/>
      <c r="BZ779" s="45"/>
      <c r="CA779" s="45"/>
      <c r="CB779" s="45"/>
      <c r="CC779" s="45"/>
      <c r="CD779" s="45"/>
      <c r="CE779" s="45"/>
      <c r="CF779" s="45"/>
      <c r="CG779" s="45"/>
      <c r="CH779" s="45"/>
      <c r="CI779" s="45"/>
      <c r="CJ779" s="45"/>
      <c r="CK779" s="45"/>
      <c r="CL779" s="45"/>
      <c r="CM779" s="45"/>
      <c r="CN779" s="45"/>
      <c r="CO779" s="45"/>
      <c r="CP779" s="45"/>
      <c r="CQ779" s="45"/>
      <c r="CR779" s="45"/>
      <c r="CS779" s="45"/>
      <c r="CT779" s="45"/>
      <c r="CU779" s="45"/>
      <c r="CV779" s="45"/>
      <c r="CW779" s="45"/>
      <c r="CX779" s="45"/>
      <c r="CY779" s="45"/>
      <c r="CZ779" s="45"/>
      <c r="DA779" s="45"/>
      <c r="DB779" s="45"/>
      <c r="DC779" s="45"/>
      <c r="DM779" s="7"/>
      <c r="DN779" s="7"/>
      <c r="DO779" s="7"/>
      <c r="DP779" s="7"/>
      <c r="DQ779" s="3"/>
      <c r="DR779" s="3"/>
      <c r="DS779" s="7"/>
      <c r="DT779" s="7"/>
      <c r="DU779" s="3"/>
      <c r="DV779" s="3"/>
      <c r="DW779" s="3"/>
      <c r="DX779" s="8"/>
      <c r="DY779" s="45"/>
      <c r="DZ779" s="45"/>
      <c r="EA779" s="45"/>
      <c r="EB779" s="45"/>
      <c r="EC779" s="45"/>
      <c r="ED779" s="45"/>
      <c r="EE779" s="45"/>
      <c r="EF779" s="45"/>
      <c r="EG779" s="45"/>
      <c r="EH779" s="45"/>
      <c r="EI779" s="45"/>
      <c r="EJ779" s="45"/>
      <c r="EK779" s="45"/>
      <c r="EL779" s="45"/>
      <c r="EM779" s="45"/>
      <c r="EN779" s="45"/>
      <c r="EO779" s="45"/>
      <c r="EP779" s="45"/>
      <c r="EQ779" s="45"/>
      <c r="ER779" s="45"/>
      <c r="ES779" s="45"/>
      <c r="ET779" s="45"/>
      <c r="EU779" s="45"/>
      <c r="EV779" s="45"/>
      <c r="EW779" s="45"/>
      <c r="EX779" s="45"/>
      <c r="EY779" s="45"/>
      <c r="EZ779" s="45"/>
      <c r="FA779" s="45"/>
      <c r="FB779" s="45"/>
      <c r="FC779" s="45"/>
      <c r="FD779" s="45"/>
      <c r="FE779" s="45"/>
      <c r="FF779" s="45"/>
      <c r="FG779" s="45"/>
      <c r="FH779" s="45"/>
      <c r="FI779" s="45"/>
      <c r="FS779" s="7"/>
      <c r="FT779" s="7"/>
      <c r="FU779" s="7"/>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row>
    <row r="780" spans="1:211" s="4" customFormat="1" x14ac:dyDescent="0.2">
      <c r="A780" s="43"/>
      <c r="B780" s="43"/>
      <c r="C780" s="43"/>
      <c r="D780" s="43"/>
      <c r="E780" s="43"/>
      <c r="F780" s="3"/>
      <c r="G780" s="3"/>
      <c r="H780" s="3"/>
      <c r="I780" s="3"/>
      <c r="J780" s="3"/>
      <c r="K780" s="3"/>
      <c r="L780" s="43"/>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BG780" s="7"/>
      <c r="BH780" s="7"/>
      <c r="BI780" s="7"/>
      <c r="BJ780" s="7"/>
      <c r="BK780" s="7"/>
      <c r="BL780" s="7"/>
      <c r="BM780" s="7"/>
      <c r="BN780" s="7"/>
      <c r="BO780" s="7"/>
      <c r="BP780" s="8"/>
      <c r="BQ780" s="8"/>
      <c r="BR780" s="8"/>
      <c r="BS780" s="45"/>
      <c r="BT780" s="45"/>
      <c r="BU780" s="45"/>
      <c r="BV780" s="45"/>
      <c r="BW780" s="45"/>
      <c r="BX780" s="45"/>
      <c r="BY780" s="45"/>
      <c r="BZ780" s="45"/>
      <c r="CA780" s="45"/>
      <c r="CB780" s="45"/>
      <c r="CC780" s="45"/>
      <c r="CD780" s="45"/>
      <c r="CE780" s="45"/>
      <c r="CF780" s="45"/>
      <c r="CG780" s="45"/>
      <c r="CH780" s="45"/>
      <c r="CI780" s="45"/>
      <c r="CJ780" s="45"/>
      <c r="CK780" s="45"/>
      <c r="CL780" s="45"/>
      <c r="CM780" s="45"/>
      <c r="CN780" s="45"/>
      <c r="CO780" s="45"/>
      <c r="CP780" s="45"/>
      <c r="CQ780" s="45"/>
      <c r="CR780" s="45"/>
      <c r="CS780" s="45"/>
      <c r="CT780" s="45"/>
      <c r="CU780" s="45"/>
      <c r="CV780" s="45"/>
      <c r="CW780" s="45"/>
      <c r="CX780" s="45"/>
      <c r="CY780" s="45"/>
      <c r="CZ780" s="45"/>
      <c r="DA780" s="45"/>
      <c r="DB780" s="45"/>
      <c r="DC780" s="45"/>
      <c r="DM780" s="7"/>
      <c r="DN780" s="7"/>
      <c r="DO780" s="7"/>
      <c r="DP780" s="7"/>
      <c r="DQ780" s="3"/>
      <c r="DR780" s="3"/>
      <c r="DS780" s="7"/>
      <c r="DT780" s="7"/>
      <c r="DU780" s="3"/>
      <c r="DV780" s="3"/>
      <c r="DW780" s="3"/>
      <c r="DX780" s="8"/>
      <c r="DY780" s="45"/>
      <c r="DZ780" s="45"/>
      <c r="EA780" s="45"/>
      <c r="EB780" s="45"/>
      <c r="EC780" s="45"/>
      <c r="ED780" s="45"/>
      <c r="EE780" s="45"/>
      <c r="EF780" s="45"/>
      <c r="EG780" s="45"/>
      <c r="EH780" s="45"/>
      <c r="EI780" s="45"/>
      <c r="EJ780" s="45"/>
      <c r="EK780" s="45"/>
      <c r="EL780" s="45"/>
      <c r="EM780" s="45"/>
      <c r="EN780" s="45"/>
      <c r="EO780" s="45"/>
      <c r="EP780" s="45"/>
      <c r="EQ780" s="45"/>
      <c r="ER780" s="45"/>
      <c r="ES780" s="45"/>
      <c r="ET780" s="45"/>
      <c r="EU780" s="45"/>
      <c r="EV780" s="45"/>
      <c r="EW780" s="45"/>
      <c r="EX780" s="45"/>
      <c r="EY780" s="45"/>
      <c r="EZ780" s="45"/>
      <c r="FA780" s="45"/>
      <c r="FB780" s="45"/>
      <c r="FC780" s="45"/>
      <c r="FD780" s="45"/>
      <c r="FE780" s="45"/>
      <c r="FF780" s="45"/>
      <c r="FG780" s="45"/>
      <c r="FH780" s="45"/>
      <c r="FI780" s="45"/>
      <c r="FS780" s="7"/>
      <c r="FT780" s="7"/>
      <c r="FU780" s="7"/>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row>
    <row r="781" spans="1:211" s="4" customFormat="1" x14ac:dyDescent="0.2">
      <c r="A781" s="43"/>
      <c r="B781" s="43"/>
      <c r="C781" s="43"/>
      <c r="D781" s="43"/>
      <c r="E781" s="43"/>
      <c r="F781" s="3"/>
      <c r="G781" s="3"/>
      <c r="H781" s="3"/>
      <c r="I781" s="3"/>
      <c r="J781" s="3"/>
      <c r="K781" s="3"/>
      <c r="L781" s="43"/>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BG781" s="7"/>
      <c r="BH781" s="7"/>
      <c r="BI781" s="7"/>
      <c r="BJ781" s="7"/>
      <c r="BK781" s="7"/>
      <c r="BL781" s="7"/>
      <c r="BM781" s="7"/>
      <c r="BN781" s="7"/>
      <c r="BO781" s="7"/>
      <c r="BP781" s="8"/>
      <c r="BQ781" s="8"/>
      <c r="BR781" s="8"/>
      <c r="BS781" s="45"/>
      <c r="BT781" s="45"/>
      <c r="BU781" s="45"/>
      <c r="BV781" s="45"/>
      <c r="BW781" s="45"/>
      <c r="BX781" s="45"/>
      <c r="BY781" s="45"/>
      <c r="BZ781" s="45"/>
      <c r="CA781" s="45"/>
      <c r="CB781" s="45"/>
      <c r="CC781" s="45"/>
      <c r="CD781" s="45"/>
      <c r="CE781" s="45"/>
      <c r="CF781" s="45"/>
      <c r="CG781" s="45"/>
      <c r="CH781" s="45"/>
      <c r="CI781" s="45"/>
      <c r="CJ781" s="45"/>
      <c r="CK781" s="45"/>
      <c r="CL781" s="45"/>
      <c r="CM781" s="45"/>
      <c r="CN781" s="45"/>
      <c r="CO781" s="45"/>
      <c r="CP781" s="45"/>
      <c r="CQ781" s="45"/>
      <c r="CR781" s="45"/>
      <c r="CS781" s="45"/>
      <c r="CT781" s="45"/>
      <c r="CU781" s="45"/>
      <c r="CV781" s="45"/>
      <c r="CW781" s="45"/>
      <c r="CX781" s="45"/>
      <c r="CY781" s="45"/>
      <c r="CZ781" s="45"/>
      <c r="DA781" s="45"/>
      <c r="DB781" s="45"/>
      <c r="DC781" s="45"/>
      <c r="DM781" s="7"/>
      <c r="DN781" s="7"/>
      <c r="DO781" s="7"/>
      <c r="DP781" s="7"/>
      <c r="DQ781" s="3"/>
      <c r="DR781" s="3"/>
      <c r="DS781" s="7"/>
      <c r="DT781" s="7"/>
      <c r="DU781" s="3"/>
      <c r="DV781" s="3"/>
      <c r="DW781" s="3"/>
      <c r="DX781" s="8"/>
      <c r="DY781" s="45"/>
      <c r="DZ781" s="45"/>
      <c r="EA781" s="45"/>
      <c r="EB781" s="45"/>
      <c r="EC781" s="45"/>
      <c r="ED781" s="45"/>
      <c r="EE781" s="45"/>
      <c r="EF781" s="45"/>
      <c r="EG781" s="45"/>
      <c r="EH781" s="45"/>
      <c r="EI781" s="45"/>
      <c r="EJ781" s="45"/>
      <c r="EK781" s="45"/>
      <c r="EL781" s="45"/>
      <c r="EM781" s="45"/>
      <c r="EN781" s="45"/>
      <c r="EO781" s="45"/>
      <c r="EP781" s="45"/>
      <c r="EQ781" s="45"/>
      <c r="ER781" s="45"/>
      <c r="ES781" s="45"/>
      <c r="ET781" s="45"/>
      <c r="EU781" s="45"/>
      <c r="EV781" s="45"/>
      <c r="EW781" s="45"/>
      <c r="EX781" s="45"/>
      <c r="EY781" s="45"/>
      <c r="EZ781" s="45"/>
      <c r="FA781" s="45"/>
      <c r="FB781" s="45"/>
      <c r="FC781" s="45"/>
      <c r="FD781" s="45"/>
      <c r="FE781" s="45"/>
      <c r="FF781" s="45"/>
      <c r="FG781" s="45"/>
      <c r="FH781" s="45"/>
      <c r="FI781" s="45"/>
      <c r="FS781" s="7"/>
      <c r="FT781" s="7"/>
      <c r="FU781" s="7"/>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row>
    <row r="782" spans="1:211" s="4" customFormat="1" x14ac:dyDescent="0.2">
      <c r="A782" s="43"/>
      <c r="B782" s="43"/>
      <c r="C782" s="43"/>
      <c r="D782" s="43"/>
      <c r="E782" s="43"/>
      <c r="F782" s="3"/>
      <c r="G782" s="3"/>
      <c r="H782" s="3"/>
      <c r="I782" s="3"/>
      <c r="J782" s="3"/>
      <c r="K782" s="3"/>
      <c r="L782" s="43"/>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BG782" s="7"/>
      <c r="BH782" s="7"/>
      <c r="BI782" s="7"/>
      <c r="BJ782" s="7"/>
      <c r="BK782" s="7"/>
      <c r="BL782" s="7"/>
      <c r="BM782" s="7"/>
      <c r="BN782" s="7"/>
      <c r="BO782" s="7"/>
      <c r="BP782" s="8"/>
      <c r="BQ782" s="8"/>
      <c r="BR782" s="8"/>
      <c r="BS782" s="45"/>
      <c r="BT782" s="45"/>
      <c r="BU782" s="45"/>
      <c r="BV782" s="45"/>
      <c r="BW782" s="45"/>
      <c r="BX782" s="45"/>
      <c r="BY782" s="45"/>
      <c r="BZ782" s="45"/>
      <c r="CA782" s="45"/>
      <c r="CB782" s="45"/>
      <c r="CC782" s="45"/>
      <c r="CD782" s="45"/>
      <c r="CE782" s="45"/>
      <c r="CF782" s="45"/>
      <c r="CG782" s="45"/>
      <c r="CH782" s="45"/>
      <c r="CI782" s="45"/>
      <c r="CJ782" s="45"/>
      <c r="CK782" s="45"/>
      <c r="CL782" s="45"/>
      <c r="CM782" s="45"/>
      <c r="CN782" s="45"/>
      <c r="CO782" s="45"/>
      <c r="CP782" s="45"/>
      <c r="CQ782" s="45"/>
      <c r="CR782" s="45"/>
      <c r="CS782" s="45"/>
      <c r="CT782" s="45"/>
      <c r="CU782" s="45"/>
      <c r="CV782" s="45"/>
      <c r="CW782" s="45"/>
      <c r="CX782" s="45"/>
      <c r="CY782" s="45"/>
      <c r="CZ782" s="45"/>
      <c r="DA782" s="45"/>
      <c r="DB782" s="45"/>
      <c r="DC782" s="45"/>
      <c r="DM782" s="7"/>
      <c r="DN782" s="7"/>
      <c r="DO782" s="7"/>
      <c r="DP782" s="7"/>
      <c r="DQ782" s="3"/>
      <c r="DR782" s="3"/>
      <c r="DS782" s="7"/>
      <c r="DT782" s="7"/>
      <c r="DU782" s="3"/>
      <c r="DV782" s="3"/>
      <c r="DW782" s="3"/>
      <c r="DX782" s="8"/>
      <c r="DY782" s="45"/>
      <c r="DZ782" s="45"/>
      <c r="EA782" s="45"/>
      <c r="EB782" s="45"/>
      <c r="EC782" s="45"/>
      <c r="ED782" s="45"/>
      <c r="EE782" s="45"/>
      <c r="EF782" s="45"/>
      <c r="EG782" s="45"/>
      <c r="EH782" s="45"/>
      <c r="EI782" s="45"/>
      <c r="EJ782" s="45"/>
      <c r="EK782" s="45"/>
      <c r="EL782" s="45"/>
      <c r="EM782" s="45"/>
      <c r="EN782" s="45"/>
      <c r="EO782" s="45"/>
      <c r="EP782" s="45"/>
      <c r="EQ782" s="45"/>
      <c r="ER782" s="45"/>
      <c r="ES782" s="45"/>
      <c r="ET782" s="45"/>
      <c r="EU782" s="45"/>
      <c r="EV782" s="45"/>
      <c r="EW782" s="45"/>
      <c r="EX782" s="45"/>
      <c r="EY782" s="45"/>
      <c r="EZ782" s="45"/>
      <c r="FA782" s="45"/>
      <c r="FB782" s="45"/>
      <c r="FC782" s="45"/>
      <c r="FD782" s="45"/>
      <c r="FE782" s="45"/>
      <c r="FF782" s="45"/>
      <c r="FG782" s="45"/>
      <c r="FH782" s="45"/>
      <c r="FI782" s="45"/>
      <c r="FS782" s="7"/>
      <c r="FT782" s="7"/>
      <c r="FU782" s="7"/>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row>
    <row r="783" spans="1:211" s="4" customFormat="1" x14ac:dyDescent="0.2">
      <c r="A783" s="43"/>
      <c r="B783" s="43"/>
      <c r="C783" s="43"/>
      <c r="D783" s="43"/>
      <c r="E783" s="43"/>
      <c r="F783" s="3"/>
      <c r="G783" s="3"/>
      <c r="H783" s="3"/>
      <c r="I783" s="3"/>
      <c r="J783" s="3"/>
      <c r="K783" s="3"/>
      <c r="L783" s="43"/>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BG783" s="7"/>
      <c r="BH783" s="7"/>
      <c r="BI783" s="7"/>
      <c r="BJ783" s="7"/>
      <c r="BK783" s="7"/>
      <c r="BL783" s="7"/>
      <c r="BM783" s="7"/>
      <c r="BN783" s="7"/>
      <c r="BO783" s="7"/>
      <c r="BP783" s="8"/>
      <c r="BQ783" s="8"/>
      <c r="BR783" s="8"/>
      <c r="BS783" s="45"/>
      <c r="BT783" s="45"/>
      <c r="BU783" s="45"/>
      <c r="BV783" s="45"/>
      <c r="BW783" s="45"/>
      <c r="BX783" s="45"/>
      <c r="BY783" s="45"/>
      <c r="BZ783" s="45"/>
      <c r="CA783" s="45"/>
      <c r="CB783" s="45"/>
      <c r="CC783" s="45"/>
      <c r="CD783" s="45"/>
      <c r="CE783" s="45"/>
      <c r="CF783" s="45"/>
      <c r="CG783" s="45"/>
      <c r="CH783" s="45"/>
      <c r="CI783" s="45"/>
      <c r="CJ783" s="45"/>
      <c r="CK783" s="45"/>
      <c r="CL783" s="45"/>
      <c r="CM783" s="45"/>
      <c r="CN783" s="45"/>
      <c r="CO783" s="45"/>
      <c r="CP783" s="45"/>
      <c r="CQ783" s="45"/>
      <c r="CR783" s="45"/>
      <c r="CS783" s="45"/>
      <c r="CT783" s="45"/>
      <c r="CU783" s="45"/>
      <c r="CV783" s="45"/>
      <c r="CW783" s="45"/>
      <c r="CX783" s="45"/>
      <c r="CY783" s="45"/>
      <c r="CZ783" s="45"/>
      <c r="DA783" s="45"/>
      <c r="DB783" s="45"/>
      <c r="DC783" s="45"/>
      <c r="DM783" s="7"/>
      <c r="DN783" s="7"/>
      <c r="DO783" s="7"/>
      <c r="DP783" s="7"/>
      <c r="DQ783" s="3"/>
      <c r="DR783" s="3"/>
      <c r="DS783" s="7"/>
      <c r="DT783" s="7"/>
      <c r="DU783" s="3"/>
      <c r="DV783" s="3"/>
      <c r="DW783" s="3"/>
      <c r="DX783" s="8"/>
      <c r="DY783" s="45"/>
      <c r="DZ783" s="45"/>
      <c r="EA783" s="45"/>
      <c r="EB783" s="45"/>
      <c r="EC783" s="45"/>
      <c r="ED783" s="45"/>
      <c r="EE783" s="45"/>
      <c r="EF783" s="45"/>
      <c r="EG783" s="45"/>
      <c r="EH783" s="45"/>
      <c r="EI783" s="45"/>
      <c r="EJ783" s="45"/>
      <c r="EK783" s="45"/>
      <c r="EL783" s="45"/>
      <c r="EM783" s="45"/>
      <c r="EN783" s="45"/>
      <c r="EO783" s="45"/>
      <c r="EP783" s="45"/>
      <c r="EQ783" s="45"/>
      <c r="ER783" s="45"/>
      <c r="ES783" s="45"/>
      <c r="ET783" s="45"/>
      <c r="EU783" s="45"/>
      <c r="EV783" s="45"/>
      <c r="EW783" s="45"/>
      <c r="EX783" s="45"/>
      <c r="EY783" s="45"/>
      <c r="EZ783" s="45"/>
      <c r="FA783" s="45"/>
      <c r="FB783" s="45"/>
      <c r="FC783" s="45"/>
      <c r="FD783" s="45"/>
      <c r="FE783" s="45"/>
      <c r="FF783" s="45"/>
      <c r="FG783" s="45"/>
      <c r="FH783" s="45"/>
      <c r="FI783" s="45"/>
      <c r="FS783" s="7"/>
      <c r="FT783" s="7"/>
      <c r="FU783" s="7"/>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row>
    <row r="784" spans="1:211" s="4" customFormat="1" x14ac:dyDescent="0.2">
      <c r="A784" s="43"/>
      <c r="B784" s="43"/>
      <c r="C784" s="43"/>
      <c r="D784" s="43"/>
      <c r="E784" s="43"/>
      <c r="F784" s="3"/>
      <c r="G784" s="3"/>
      <c r="H784" s="3"/>
      <c r="I784" s="3"/>
      <c r="J784" s="3"/>
      <c r="K784" s="3"/>
      <c r="L784" s="43"/>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BG784" s="7"/>
      <c r="BH784" s="7"/>
      <c r="BI784" s="7"/>
      <c r="BJ784" s="7"/>
      <c r="BK784" s="7"/>
      <c r="BL784" s="7"/>
      <c r="BM784" s="7"/>
      <c r="BN784" s="7"/>
      <c r="BO784" s="7"/>
      <c r="BP784" s="8"/>
      <c r="BQ784" s="8"/>
      <c r="BR784" s="8"/>
      <c r="BS784" s="45"/>
      <c r="BT784" s="45"/>
      <c r="BU784" s="45"/>
      <c r="BV784" s="45"/>
      <c r="BW784" s="45"/>
      <c r="BX784" s="45"/>
      <c r="BY784" s="45"/>
      <c r="BZ784" s="45"/>
      <c r="CA784" s="45"/>
      <c r="CB784" s="45"/>
      <c r="CC784" s="45"/>
      <c r="CD784" s="45"/>
      <c r="CE784" s="45"/>
      <c r="CF784" s="45"/>
      <c r="CG784" s="45"/>
      <c r="CH784" s="45"/>
      <c r="CI784" s="45"/>
      <c r="CJ784" s="45"/>
      <c r="CK784" s="45"/>
      <c r="CL784" s="45"/>
      <c r="CM784" s="45"/>
      <c r="CN784" s="45"/>
      <c r="CO784" s="45"/>
      <c r="CP784" s="45"/>
      <c r="CQ784" s="45"/>
      <c r="CR784" s="45"/>
      <c r="CS784" s="45"/>
      <c r="CT784" s="45"/>
      <c r="CU784" s="45"/>
      <c r="CV784" s="45"/>
      <c r="CW784" s="45"/>
      <c r="CX784" s="45"/>
      <c r="CY784" s="45"/>
      <c r="CZ784" s="45"/>
      <c r="DA784" s="45"/>
      <c r="DB784" s="45"/>
      <c r="DC784" s="45"/>
      <c r="DM784" s="7"/>
      <c r="DN784" s="7"/>
      <c r="DO784" s="7"/>
      <c r="DP784" s="7"/>
      <c r="DQ784" s="3"/>
      <c r="DR784" s="3"/>
      <c r="DS784" s="7"/>
      <c r="DT784" s="7"/>
      <c r="DU784" s="3"/>
      <c r="DV784" s="3"/>
      <c r="DW784" s="3"/>
      <c r="DX784" s="8"/>
      <c r="DY784" s="45"/>
      <c r="DZ784" s="45"/>
      <c r="EA784" s="45"/>
      <c r="EB784" s="45"/>
      <c r="EC784" s="45"/>
      <c r="ED784" s="45"/>
      <c r="EE784" s="45"/>
      <c r="EF784" s="45"/>
      <c r="EG784" s="45"/>
      <c r="EH784" s="45"/>
      <c r="EI784" s="45"/>
      <c r="EJ784" s="45"/>
      <c r="EK784" s="45"/>
      <c r="EL784" s="45"/>
      <c r="EM784" s="45"/>
      <c r="EN784" s="45"/>
      <c r="EO784" s="45"/>
      <c r="EP784" s="45"/>
      <c r="EQ784" s="45"/>
      <c r="ER784" s="45"/>
      <c r="ES784" s="45"/>
      <c r="ET784" s="45"/>
      <c r="EU784" s="45"/>
      <c r="EV784" s="45"/>
      <c r="EW784" s="45"/>
      <c r="EX784" s="45"/>
      <c r="EY784" s="45"/>
      <c r="EZ784" s="45"/>
      <c r="FA784" s="45"/>
      <c r="FB784" s="45"/>
      <c r="FC784" s="45"/>
      <c r="FD784" s="45"/>
      <c r="FE784" s="45"/>
      <c r="FF784" s="45"/>
      <c r="FG784" s="45"/>
      <c r="FH784" s="45"/>
      <c r="FI784" s="45"/>
      <c r="FS784" s="7"/>
      <c r="FT784" s="7"/>
      <c r="FU784" s="7"/>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row>
    <row r="785" spans="1:211" s="4" customFormat="1" x14ac:dyDescent="0.2">
      <c r="A785" s="43"/>
      <c r="B785" s="43"/>
      <c r="C785" s="43"/>
      <c r="D785" s="43"/>
      <c r="E785" s="43"/>
      <c r="F785" s="3"/>
      <c r="G785" s="3"/>
      <c r="H785" s="3"/>
      <c r="I785" s="3"/>
      <c r="J785" s="3"/>
      <c r="K785" s="3"/>
      <c r="L785" s="43"/>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BG785" s="7"/>
      <c r="BH785" s="7"/>
      <c r="BI785" s="7"/>
      <c r="BJ785" s="7"/>
      <c r="BK785" s="7"/>
      <c r="BL785" s="7"/>
      <c r="BM785" s="7"/>
      <c r="BN785" s="7"/>
      <c r="BO785" s="7"/>
      <c r="BP785" s="8"/>
      <c r="BQ785" s="8"/>
      <c r="BR785" s="8"/>
      <c r="BS785" s="45"/>
      <c r="BT785" s="45"/>
      <c r="BU785" s="45"/>
      <c r="BV785" s="45"/>
      <c r="BW785" s="45"/>
      <c r="BX785" s="45"/>
      <c r="BY785" s="45"/>
      <c r="BZ785" s="45"/>
      <c r="CA785" s="45"/>
      <c r="CB785" s="45"/>
      <c r="CC785" s="45"/>
      <c r="CD785" s="45"/>
      <c r="CE785" s="45"/>
      <c r="CF785" s="45"/>
      <c r="CG785" s="45"/>
      <c r="CH785" s="45"/>
      <c r="CI785" s="45"/>
      <c r="CJ785" s="45"/>
      <c r="CK785" s="45"/>
      <c r="CL785" s="45"/>
      <c r="CM785" s="45"/>
      <c r="CN785" s="45"/>
      <c r="CO785" s="45"/>
      <c r="CP785" s="45"/>
      <c r="CQ785" s="45"/>
      <c r="CR785" s="45"/>
      <c r="CS785" s="45"/>
      <c r="CT785" s="45"/>
      <c r="CU785" s="45"/>
      <c r="CV785" s="45"/>
      <c r="CW785" s="45"/>
      <c r="CX785" s="45"/>
      <c r="CY785" s="45"/>
      <c r="CZ785" s="45"/>
      <c r="DA785" s="45"/>
      <c r="DB785" s="45"/>
      <c r="DC785" s="45"/>
      <c r="DM785" s="7"/>
      <c r="DN785" s="7"/>
      <c r="DO785" s="7"/>
      <c r="DP785" s="7"/>
      <c r="DQ785" s="3"/>
      <c r="DR785" s="3"/>
      <c r="DS785" s="7"/>
      <c r="DT785" s="7"/>
      <c r="DU785" s="3"/>
      <c r="DV785" s="3"/>
      <c r="DW785" s="3"/>
      <c r="DX785" s="8"/>
      <c r="DY785" s="45"/>
      <c r="DZ785" s="45"/>
      <c r="EA785" s="45"/>
      <c r="EB785" s="45"/>
      <c r="EC785" s="45"/>
      <c r="ED785" s="45"/>
      <c r="EE785" s="45"/>
      <c r="EF785" s="45"/>
      <c r="EG785" s="45"/>
      <c r="EH785" s="45"/>
      <c r="EI785" s="45"/>
      <c r="EJ785" s="45"/>
      <c r="EK785" s="45"/>
      <c r="EL785" s="45"/>
      <c r="EM785" s="45"/>
      <c r="EN785" s="45"/>
      <c r="EO785" s="45"/>
      <c r="EP785" s="45"/>
      <c r="EQ785" s="45"/>
      <c r="ER785" s="45"/>
      <c r="ES785" s="45"/>
      <c r="ET785" s="45"/>
      <c r="EU785" s="45"/>
      <c r="EV785" s="45"/>
      <c r="EW785" s="45"/>
      <c r="EX785" s="45"/>
      <c r="EY785" s="45"/>
      <c r="EZ785" s="45"/>
      <c r="FA785" s="45"/>
      <c r="FB785" s="45"/>
      <c r="FC785" s="45"/>
      <c r="FD785" s="45"/>
      <c r="FE785" s="45"/>
      <c r="FF785" s="45"/>
      <c r="FG785" s="45"/>
      <c r="FH785" s="45"/>
      <c r="FI785" s="45"/>
      <c r="FS785" s="7"/>
      <c r="FT785" s="7"/>
      <c r="FU785" s="7"/>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row>
    <row r="786" spans="1:211" s="4" customFormat="1" x14ac:dyDescent="0.2">
      <c r="A786" s="43"/>
      <c r="B786" s="43"/>
      <c r="C786" s="43"/>
      <c r="D786" s="43"/>
      <c r="E786" s="43"/>
      <c r="F786" s="3"/>
      <c r="G786" s="3"/>
      <c r="H786" s="3"/>
      <c r="I786" s="3"/>
      <c r="J786" s="3"/>
      <c r="K786" s="3"/>
      <c r="L786" s="43"/>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BG786" s="7"/>
      <c r="BH786" s="7"/>
      <c r="BI786" s="7"/>
      <c r="BJ786" s="7"/>
      <c r="BK786" s="7"/>
      <c r="BL786" s="7"/>
      <c r="BM786" s="7"/>
      <c r="BN786" s="7"/>
      <c r="BO786" s="7"/>
      <c r="BP786" s="8"/>
      <c r="BQ786" s="8"/>
      <c r="BR786" s="8"/>
      <c r="BS786" s="45"/>
      <c r="BT786" s="45"/>
      <c r="BU786" s="45"/>
      <c r="BV786" s="45"/>
      <c r="BW786" s="45"/>
      <c r="BX786" s="45"/>
      <c r="BY786" s="45"/>
      <c r="BZ786" s="45"/>
      <c r="CA786" s="45"/>
      <c r="CB786" s="45"/>
      <c r="CC786" s="45"/>
      <c r="CD786" s="45"/>
      <c r="CE786" s="45"/>
      <c r="CF786" s="45"/>
      <c r="CG786" s="45"/>
      <c r="CH786" s="45"/>
      <c r="CI786" s="45"/>
      <c r="CJ786" s="45"/>
      <c r="CK786" s="45"/>
      <c r="CL786" s="45"/>
      <c r="CM786" s="45"/>
      <c r="CN786" s="45"/>
      <c r="CO786" s="45"/>
      <c r="CP786" s="45"/>
      <c r="CQ786" s="45"/>
      <c r="CR786" s="45"/>
      <c r="CS786" s="45"/>
      <c r="CT786" s="45"/>
      <c r="CU786" s="45"/>
      <c r="CV786" s="45"/>
      <c r="CW786" s="45"/>
      <c r="CX786" s="45"/>
      <c r="CY786" s="45"/>
      <c r="CZ786" s="45"/>
      <c r="DA786" s="45"/>
      <c r="DB786" s="45"/>
      <c r="DC786" s="45"/>
      <c r="DM786" s="7"/>
      <c r="DN786" s="7"/>
      <c r="DO786" s="7"/>
      <c r="DP786" s="7"/>
      <c r="DQ786" s="3"/>
      <c r="DR786" s="3"/>
      <c r="DS786" s="7"/>
      <c r="DT786" s="7"/>
      <c r="DU786" s="3"/>
      <c r="DV786" s="3"/>
      <c r="DW786" s="3"/>
      <c r="DX786" s="8"/>
      <c r="DY786" s="45"/>
      <c r="DZ786" s="45"/>
      <c r="EA786" s="45"/>
      <c r="EB786" s="45"/>
      <c r="EC786" s="45"/>
      <c r="ED786" s="45"/>
      <c r="EE786" s="45"/>
      <c r="EF786" s="45"/>
      <c r="EG786" s="45"/>
      <c r="EH786" s="45"/>
      <c r="EI786" s="45"/>
      <c r="EJ786" s="45"/>
      <c r="EK786" s="45"/>
      <c r="EL786" s="45"/>
      <c r="EM786" s="45"/>
      <c r="EN786" s="45"/>
      <c r="EO786" s="45"/>
      <c r="EP786" s="45"/>
      <c r="EQ786" s="45"/>
      <c r="ER786" s="45"/>
      <c r="ES786" s="45"/>
      <c r="ET786" s="45"/>
      <c r="EU786" s="45"/>
      <c r="EV786" s="45"/>
      <c r="EW786" s="45"/>
      <c r="EX786" s="45"/>
      <c r="EY786" s="45"/>
      <c r="EZ786" s="45"/>
      <c r="FA786" s="45"/>
      <c r="FB786" s="45"/>
      <c r="FC786" s="45"/>
      <c r="FD786" s="45"/>
      <c r="FE786" s="45"/>
      <c r="FF786" s="45"/>
      <c r="FG786" s="45"/>
      <c r="FH786" s="45"/>
      <c r="FI786" s="45"/>
      <c r="FS786" s="7"/>
      <c r="FT786" s="7"/>
      <c r="FU786" s="7"/>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row>
    <row r="787" spans="1:211" s="4" customFormat="1" x14ac:dyDescent="0.2">
      <c r="A787" s="43"/>
      <c r="B787" s="43"/>
      <c r="C787" s="43"/>
      <c r="D787" s="43"/>
      <c r="E787" s="43"/>
      <c r="F787" s="3"/>
      <c r="G787" s="3"/>
      <c r="H787" s="3"/>
      <c r="I787" s="3"/>
      <c r="J787" s="3"/>
      <c r="K787" s="3"/>
      <c r="L787" s="43"/>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BG787" s="7"/>
      <c r="BH787" s="7"/>
      <c r="BI787" s="7"/>
      <c r="BJ787" s="7"/>
      <c r="BK787" s="7"/>
      <c r="BL787" s="7"/>
      <c r="BM787" s="7"/>
      <c r="BN787" s="7"/>
      <c r="BO787" s="7"/>
      <c r="BP787" s="8"/>
      <c r="BQ787" s="8"/>
      <c r="BR787" s="8"/>
      <c r="BS787" s="45"/>
      <c r="BT787" s="45"/>
      <c r="BU787" s="45"/>
      <c r="BV787" s="45"/>
      <c r="BW787" s="45"/>
      <c r="BX787" s="45"/>
      <c r="BY787" s="45"/>
      <c r="BZ787" s="45"/>
      <c r="CA787" s="45"/>
      <c r="CB787" s="45"/>
      <c r="CC787" s="45"/>
      <c r="CD787" s="45"/>
      <c r="CE787" s="45"/>
      <c r="CF787" s="45"/>
      <c r="CG787" s="45"/>
      <c r="CH787" s="45"/>
      <c r="CI787" s="45"/>
      <c r="CJ787" s="45"/>
      <c r="CK787" s="45"/>
      <c r="CL787" s="45"/>
      <c r="CM787" s="45"/>
      <c r="CN787" s="45"/>
      <c r="CO787" s="45"/>
      <c r="CP787" s="45"/>
      <c r="CQ787" s="45"/>
      <c r="CR787" s="45"/>
      <c r="CS787" s="45"/>
      <c r="CT787" s="45"/>
      <c r="CU787" s="45"/>
      <c r="CV787" s="45"/>
      <c r="CW787" s="45"/>
      <c r="CX787" s="45"/>
      <c r="CY787" s="45"/>
      <c r="CZ787" s="45"/>
      <c r="DA787" s="45"/>
      <c r="DB787" s="45"/>
      <c r="DC787" s="45"/>
      <c r="DM787" s="7"/>
      <c r="DN787" s="7"/>
      <c r="DO787" s="7"/>
      <c r="DP787" s="7"/>
      <c r="DQ787" s="3"/>
      <c r="DR787" s="3"/>
      <c r="DS787" s="7"/>
      <c r="DT787" s="7"/>
      <c r="DU787" s="3"/>
      <c r="DV787" s="3"/>
      <c r="DW787" s="3"/>
      <c r="DX787" s="8"/>
      <c r="DY787" s="45"/>
      <c r="DZ787" s="45"/>
      <c r="EA787" s="45"/>
      <c r="EB787" s="45"/>
      <c r="EC787" s="45"/>
      <c r="ED787" s="45"/>
      <c r="EE787" s="45"/>
      <c r="EF787" s="45"/>
      <c r="EG787" s="45"/>
      <c r="EH787" s="45"/>
      <c r="EI787" s="45"/>
      <c r="EJ787" s="45"/>
      <c r="EK787" s="45"/>
      <c r="EL787" s="45"/>
      <c r="EM787" s="45"/>
      <c r="EN787" s="45"/>
      <c r="EO787" s="45"/>
      <c r="EP787" s="45"/>
      <c r="EQ787" s="45"/>
      <c r="ER787" s="45"/>
      <c r="ES787" s="45"/>
      <c r="ET787" s="45"/>
      <c r="EU787" s="45"/>
      <c r="EV787" s="45"/>
      <c r="EW787" s="45"/>
      <c r="EX787" s="45"/>
      <c r="EY787" s="45"/>
      <c r="EZ787" s="45"/>
      <c r="FA787" s="45"/>
      <c r="FB787" s="45"/>
      <c r="FC787" s="45"/>
      <c r="FD787" s="45"/>
      <c r="FE787" s="45"/>
      <c r="FF787" s="45"/>
      <c r="FG787" s="45"/>
      <c r="FH787" s="45"/>
      <c r="FI787" s="45"/>
      <c r="FS787" s="7"/>
      <c r="FT787" s="7"/>
      <c r="FU787" s="7"/>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row>
    <row r="788" spans="1:211" s="4" customFormat="1" x14ac:dyDescent="0.2">
      <c r="A788" s="43"/>
      <c r="B788" s="43"/>
      <c r="C788" s="43"/>
      <c r="D788" s="43"/>
      <c r="E788" s="43"/>
      <c r="F788" s="3"/>
      <c r="G788" s="3"/>
      <c r="H788" s="3"/>
      <c r="I788" s="3"/>
      <c r="J788" s="3"/>
      <c r="K788" s="3"/>
      <c r="L788" s="43"/>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BG788" s="7"/>
      <c r="BH788" s="7"/>
      <c r="BI788" s="7"/>
      <c r="BJ788" s="7"/>
      <c r="BK788" s="7"/>
      <c r="BL788" s="7"/>
      <c r="BM788" s="7"/>
      <c r="BN788" s="7"/>
      <c r="BO788" s="7"/>
      <c r="BP788" s="8"/>
      <c r="BQ788" s="8"/>
      <c r="BR788" s="8"/>
      <c r="BS788" s="45"/>
      <c r="BT788" s="45"/>
      <c r="BU788" s="45"/>
      <c r="BV788" s="45"/>
      <c r="BW788" s="45"/>
      <c r="BX788" s="45"/>
      <c r="BY788" s="45"/>
      <c r="BZ788" s="45"/>
      <c r="CA788" s="45"/>
      <c r="CB788" s="45"/>
      <c r="CC788" s="45"/>
      <c r="CD788" s="45"/>
      <c r="CE788" s="45"/>
      <c r="CF788" s="45"/>
      <c r="CG788" s="45"/>
      <c r="CH788" s="45"/>
      <c r="CI788" s="45"/>
      <c r="CJ788" s="45"/>
      <c r="CK788" s="45"/>
      <c r="CL788" s="45"/>
      <c r="CM788" s="45"/>
      <c r="CN788" s="45"/>
      <c r="CO788" s="45"/>
      <c r="CP788" s="45"/>
      <c r="CQ788" s="45"/>
      <c r="CR788" s="45"/>
      <c r="CS788" s="45"/>
      <c r="CT788" s="45"/>
      <c r="CU788" s="45"/>
      <c r="CV788" s="45"/>
      <c r="CW788" s="45"/>
      <c r="CX788" s="45"/>
      <c r="CY788" s="45"/>
      <c r="CZ788" s="45"/>
      <c r="DA788" s="45"/>
      <c r="DB788" s="45"/>
      <c r="DC788" s="45"/>
      <c r="DM788" s="7"/>
      <c r="DN788" s="7"/>
      <c r="DO788" s="7"/>
      <c r="DP788" s="7"/>
      <c r="DQ788" s="3"/>
      <c r="DR788" s="3"/>
      <c r="DS788" s="7"/>
      <c r="DT788" s="7"/>
      <c r="DU788" s="3"/>
      <c r="DV788" s="3"/>
      <c r="DW788" s="3"/>
      <c r="DX788" s="8"/>
      <c r="DY788" s="45"/>
      <c r="DZ788" s="45"/>
      <c r="EA788" s="45"/>
      <c r="EB788" s="45"/>
      <c r="EC788" s="45"/>
      <c r="ED788" s="45"/>
      <c r="EE788" s="45"/>
      <c r="EF788" s="45"/>
      <c r="EG788" s="45"/>
      <c r="EH788" s="45"/>
      <c r="EI788" s="45"/>
      <c r="EJ788" s="45"/>
      <c r="EK788" s="45"/>
      <c r="EL788" s="45"/>
      <c r="EM788" s="45"/>
      <c r="EN788" s="45"/>
      <c r="EO788" s="45"/>
      <c r="EP788" s="45"/>
      <c r="EQ788" s="45"/>
      <c r="ER788" s="45"/>
      <c r="ES788" s="45"/>
      <c r="ET788" s="45"/>
      <c r="EU788" s="45"/>
      <c r="EV788" s="45"/>
      <c r="EW788" s="45"/>
      <c r="EX788" s="45"/>
      <c r="EY788" s="45"/>
      <c r="EZ788" s="45"/>
      <c r="FA788" s="45"/>
      <c r="FB788" s="45"/>
      <c r="FC788" s="45"/>
      <c r="FD788" s="45"/>
      <c r="FE788" s="45"/>
      <c r="FF788" s="45"/>
      <c r="FG788" s="45"/>
      <c r="FH788" s="45"/>
      <c r="FI788" s="45"/>
      <c r="FS788" s="7"/>
      <c r="FT788" s="7"/>
      <c r="FU788" s="7"/>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row>
    <row r="789" spans="1:211" s="4" customFormat="1" x14ac:dyDescent="0.2">
      <c r="A789" s="43"/>
      <c r="B789" s="43"/>
      <c r="C789" s="43"/>
      <c r="D789" s="43"/>
      <c r="E789" s="43"/>
      <c r="F789" s="3"/>
      <c r="G789" s="3"/>
      <c r="H789" s="3"/>
      <c r="I789" s="3"/>
      <c r="J789" s="3"/>
      <c r="K789" s="3"/>
      <c r="L789" s="43"/>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BG789" s="7"/>
      <c r="BH789" s="7"/>
      <c r="BI789" s="7"/>
      <c r="BJ789" s="7"/>
      <c r="BK789" s="7"/>
      <c r="BL789" s="7"/>
      <c r="BM789" s="7"/>
      <c r="BN789" s="7"/>
      <c r="BO789" s="7"/>
      <c r="BP789" s="8"/>
      <c r="BQ789" s="8"/>
      <c r="BR789" s="8"/>
      <c r="BS789" s="45"/>
      <c r="BT789" s="45"/>
      <c r="BU789" s="45"/>
      <c r="BV789" s="45"/>
      <c r="BW789" s="45"/>
      <c r="BX789" s="45"/>
      <c r="BY789" s="45"/>
      <c r="BZ789" s="45"/>
      <c r="CA789" s="45"/>
      <c r="CB789" s="45"/>
      <c r="CC789" s="45"/>
      <c r="CD789" s="45"/>
      <c r="CE789" s="45"/>
      <c r="CF789" s="45"/>
      <c r="CG789" s="45"/>
      <c r="CH789" s="45"/>
      <c r="CI789" s="45"/>
      <c r="CJ789" s="45"/>
      <c r="CK789" s="45"/>
      <c r="CL789" s="45"/>
      <c r="CM789" s="45"/>
      <c r="CN789" s="45"/>
      <c r="CO789" s="45"/>
      <c r="CP789" s="45"/>
      <c r="CQ789" s="45"/>
      <c r="CR789" s="45"/>
      <c r="CS789" s="45"/>
      <c r="CT789" s="45"/>
      <c r="CU789" s="45"/>
      <c r="CV789" s="45"/>
      <c r="CW789" s="45"/>
      <c r="CX789" s="45"/>
      <c r="CY789" s="45"/>
      <c r="CZ789" s="45"/>
      <c r="DA789" s="45"/>
      <c r="DB789" s="45"/>
      <c r="DC789" s="45"/>
      <c r="DM789" s="7"/>
      <c r="DN789" s="7"/>
      <c r="DO789" s="7"/>
      <c r="DP789" s="7"/>
      <c r="DQ789" s="3"/>
      <c r="DR789" s="3"/>
      <c r="DS789" s="7"/>
      <c r="DT789" s="7"/>
      <c r="DU789" s="3"/>
      <c r="DV789" s="3"/>
      <c r="DW789" s="3"/>
      <c r="DX789" s="8"/>
      <c r="DY789" s="45"/>
      <c r="DZ789" s="45"/>
      <c r="EA789" s="45"/>
      <c r="EB789" s="45"/>
      <c r="EC789" s="45"/>
      <c r="ED789" s="45"/>
      <c r="EE789" s="45"/>
      <c r="EF789" s="45"/>
      <c r="EG789" s="45"/>
      <c r="EH789" s="45"/>
      <c r="EI789" s="45"/>
      <c r="EJ789" s="45"/>
      <c r="EK789" s="45"/>
      <c r="EL789" s="45"/>
      <c r="EM789" s="45"/>
      <c r="EN789" s="45"/>
      <c r="EO789" s="45"/>
      <c r="EP789" s="45"/>
      <c r="EQ789" s="45"/>
      <c r="ER789" s="45"/>
      <c r="ES789" s="45"/>
      <c r="ET789" s="45"/>
      <c r="EU789" s="45"/>
      <c r="EV789" s="45"/>
      <c r="EW789" s="45"/>
      <c r="EX789" s="45"/>
      <c r="EY789" s="45"/>
      <c r="EZ789" s="45"/>
      <c r="FA789" s="45"/>
      <c r="FB789" s="45"/>
      <c r="FC789" s="45"/>
      <c r="FD789" s="45"/>
      <c r="FE789" s="45"/>
      <c r="FF789" s="45"/>
      <c r="FG789" s="45"/>
      <c r="FH789" s="45"/>
      <c r="FI789" s="45"/>
      <c r="FS789" s="7"/>
      <c r="FT789" s="7"/>
      <c r="FU789" s="7"/>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row>
    <row r="790" spans="1:211" s="4" customFormat="1" x14ac:dyDescent="0.2">
      <c r="A790" s="43"/>
      <c r="B790" s="43"/>
      <c r="C790" s="43"/>
      <c r="D790" s="43"/>
      <c r="E790" s="43"/>
      <c r="F790" s="3"/>
      <c r="G790" s="3"/>
      <c r="H790" s="3"/>
      <c r="I790" s="3"/>
      <c r="J790" s="3"/>
      <c r="K790" s="3"/>
      <c r="L790" s="43"/>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BG790" s="7"/>
      <c r="BH790" s="7"/>
      <c r="BI790" s="7"/>
      <c r="BJ790" s="7"/>
      <c r="BK790" s="7"/>
      <c r="BL790" s="7"/>
      <c r="BM790" s="7"/>
      <c r="BN790" s="7"/>
      <c r="BO790" s="7"/>
      <c r="BP790" s="8"/>
      <c r="BQ790" s="8"/>
      <c r="BR790" s="8"/>
      <c r="BS790" s="45"/>
      <c r="BT790" s="45"/>
      <c r="BU790" s="45"/>
      <c r="BV790" s="45"/>
      <c r="BW790" s="45"/>
      <c r="BX790" s="45"/>
      <c r="BY790" s="45"/>
      <c r="BZ790" s="45"/>
      <c r="CA790" s="45"/>
      <c r="CB790" s="45"/>
      <c r="CC790" s="45"/>
      <c r="CD790" s="45"/>
      <c r="CE790" s="45"/>
      <c r="CF790" s="45"/>
      <c r="CG790" s="45"/>
      <c r="CH790" s="45"/>
      <c r="CI790" s="45"/>
      <c r="CJ790" s="45"/>
      <c r="CK790" s="45"/>
      <c r="CL790" s="45"/>
      <c r="CM790" s="45"/>
      <c r="CN790" s="45"/>
      <c r="CO790" s="45"/>
      <c r="CP790" s="45"/>
      <c r="CQ790" s="45"/>
      <c r="CR790" s="45"/>
      <c r="CS790" s="45"/>
      <c r="CT790" s="45"/>
      <c r="CU790" s="45"/>
      <c r="CV790" s="45"/>
      <c r="CW790" s="45"/>
      <c r="CX790" s="45"/>
      <c r="CY790" s="45"/>
      <c r="CZ790" s="45"/>
      <c r="DA790" s="45"/>
      <c r="DB790" s="45"/>
      <c r="DC790" s="45"/>
      <c r="DM790" s="7"/>
      <c r="DN790" s="7"/>
      <c r="DO790" s="7"/>
      <c r="DP790" s="7"/>
      <c r="DQ790" s="3"/>
      <c r="DR790" s="3"/>
      <c r="DS790" s="7"/>
      <c r="DT790" s="7"/>
      <c r="DU790" s="3"/>
      <c r="DV790" s="3"/>
      <c r="DW790" s="3"/>
      <c r="DX790" s="8"/>
      <c r="DY790" s="45"/>
      <c r="DZ790" s="45"/>
      <c r="EA790" s="45"/>
      <c r="EB790" s="45"/>
      <c r="EC790" s="45"/>
      <c r="ED790" s="45"/>
      <c r="EE790" s="45"/>
      <c r="EF790" s="45"/>
      <c r="EG790" s="45"/>
      <c r="EH790" s="45"/>
      <c r="EI790" s="45"/>
      <c r="EJ790" s="45"/>
      <c r="EK790" s="45"/>
      <c r="EL790" s="45"/>
      <c r="EM790" s="45"/>
      <c r="EN790" s="45"/>
      <c r="EO790" s="45"/>
      <c r="EP790" s="45"/>
      <c r="EQ790" s="45"/>
      <c r="ER790" s="45"/>
      <c r="ES790" s="45"/>
      <c r="ET790" s="45"/>
      <c r="EU790" s="45"/>
      <c r="EV790" s="45"/>
      <c r="EW790" s="45"/>
      <c r="EX790" s="45"/>
      <c r="EY790" s="45"/>
      <c r="EZ790" s="45"/>
      <c r="FA790" s="45"/>
      <c r="FB790" s="45"/>
      <c r="FC790" s="45"/>
      <c r="FD790" s="45"/>
      <c r="FE790" s="45"/>
      <c r="FF790" s="45"/>
      <c r="FG790" s="45"/>
      <c r="FH790" s="45"/>
      <c r="FI790" s="45"/>
      <c r="FS790" s="7"/>
      <c r="FT790" s="7"/>
      <c r="FU790" s="7"/>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row>
    <row r="791" spans="1:211" s="4" customFormat="1" x14ac:dyDescent="0.2">
      <c r="A791" s="43"/>
      <c r="B791" s="43"/>
      <c r="C791" s="43"/>
      <c r="D791" s="43"/>
      <c r="E791" s="43"/>
      <c r="F791" s="3"/>
      <c r="G791" s="3"/>
      <c r="H791" s="3"/>
      <c r="I791" s="3"/>
      <c r="J791" s="3"/>
      <c r="K791" s="3"/>
      <c r="L791" s="43"/>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BG791" s="7"/>
      <c r="BH791" s="7"/>
      <c r="BI791" s="7"/>
      <c r="BJ791" s="7"/>
      <c r="BK791" s="7"/>
      <c r="BL791" s="7"/>
      <c r="BM791" s="7"/>
      <c r="BN791" s="7"/>
      <c r="BO791" s="7"/>
      <c r="BP791" s="8"/>
      <c r="BQ791" s="8"/>
      <c r="BR791" s="8"/>
      <c r="BS791" s="45"/>
      <c r="BT791" s="45"/>
      <c r="BU791" s="45"/>
      <c r="BV791" s="45"/>
      <c r="BW791" s="45"/>
      <c r="BX791" s="45"/>
      <c r="BY791" s="45"/>
      <c r="BZ791" s="45"/>
      <c r="CA791" s="45"/>
      <c r="CB791" s="45"/>
      <c r="CC791" s="45"/>
      <c r="CD791" s="45"/>
      <c r="CE791" s="45"/>
      <c r="CF791" s="45"/>
      <c r="CG791" s="45"/>
      <c r="CH791" s="45"/>
      <c r="CI791" s="45"/>
      <c r="CJ791" s="45"/>
      <c r="CK791" s="45"/>
      <c r="CL791" s="45"/>
      <c r="CM791" s="45"/>
      <c r="CN791" s="45"/>
      <c r="CO791" s="45"/>
      <c r="CP791" s="45"/>
      <c r="CQ791" s="45"/>
      <c r="CR791" s="45"/>
      <c r="CS791" s="45"/>
      <c r="CT791" s="45"/>
      <c r="CU791" s="45"/>
      <c r="CV791" s="45"/>
      <c r="CW791" s="45"/>
      <c r="CX791" s="45"/>
      <c r="CY791" s="45"/>
      <c r="CZ791" s="45"/>
      <c r="DA791" s="45"/>
      <c r="DB791" s="45"/>
      <c r="DC791" s="45"/>
      <c r="DM791" s="7"/>
      <c r="DN791" s="7"/>
      <c r="DO791" s="7"/>
      <c r="DP791" s="7"/>
      <c r="DQ791" s="3"/>
      <c r="DR791" s="3"/>
      <c r="DS791" s="7"/>
      <c r="DT791" s="7"/>
      <c r="DU791" s="3"/>
      <c r="DV791" s="3"/>
      <c r="DW791" s="3"/>
      <c r="DX791" s="8"/>
      <c r="DY791" s="45"/>
      <c r="DZ791" s="45"/>
      <c r="EA791" s="45"/>
      <c r="EB791" s="45"/>
      <c r="EC791" s="45"/>
      <c r="ED791" s="45"/>
      <c r="EE791" s="45"/>
      <c r="EF791" s="45"/>
      <c r="EG791" s="45"/>
      <c r="EH791" s="45"/>
      <c r="EI791" s="45"/>
      <c r="EJ791" s="45"/>
      <c r="EK791" s="45"/>
      <c r="EL791" s="45"/>
      <c r="EM791" s="45"/>
      <c r="EN791" s="45"/>
      <c r="EO791" s="45"/>
      <c r="EP791" s="45"/>
      <c r="EQ791" s="45"/>
      <c r="ER791" s="45"/>
      <c r="ES791" s="45"/>
      <c r="ET791" s="45"/>
      <c r="EU791" s="45"/>
      <c r="EV791" s="45"/>
      <c r="EW791" s="45"/>
      <c r="EX791" s="45"/>
      <c r="EY791" s="45"/>
      <c r="EZ791" s="45"/>
      <c r="FA791" s="45"/>
      <c r="FB791" s="45"/>
      <c r="FC791" s="45"/>
      <c r="FD791" s="45"/>
      <c r="FE791" s="45"/>
      <c r="FF791" s="45"/>
      <c r="FG791" s="45"/>
      <c r="FH791" s="45"/>
      <c r="FI791" s="45"/>
      <c r="FS791" s="7"/>
      <c r="FT791" s="7"/>
      <c r="FU791" s="7"/>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row>
    <row r="792" spans="1:211" s="4" customFormat="1" x14ac:dyDescent="0.2">
      <c r="A792" s="43"/>
      <c r="B792" s="43"/>
      <c r="C792" s="43"/>
      <c r="D792" s="43"/>
      <c r="E792" s="43"/>
      <c r="F792" s="3"/>
      <c r="G792" s="3"/>
      <c r="H792" s="3"/>
      <c r="I792" s="3"/>
      <c r="J792" s="3"/>
      <c r="K792" s="3"/>
      <c r="L792" s="43"/>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BG792" s="7"/>
      <c r="BH792" s="7"/>
      <c r="BI792" s="7"/>
      <c r="BJ792" s="7"/>
      <c r="BK792" s="7"/>
      <c r="BL792" s="7"/>
      <c r="BM792" s="7"/>
      <c r="BN792" s="7"/>
      <c r="BO792" s="7"/>
      <c r="BP792" s="8"/>
      <c r="BQ792" s="8"/>
      <c r="BR792" s="8"/>
      <c r="BS792" s="45"/>
      <c r="BT792" s="45"/>
      <c r="BU792" s="45"/>
      <c r="BV792" s="45"/>
      <c r="BW792" s="45"/>
      <c r="BX792" s="45"/>
      <c r="BY792" s="45"/>
      <c r="BZ792" s="45"/>
      <c r="CA792" s="45"/>
      <c r="CB792" s="45"/>
      <c r="CC792" s="45"/>
      <c r="CD792" s="45"/>
      <c r="CE792" s="45"/>
      <c r="CF792" s="45"/>
      <c r="CG792" s="45"/>
      <c r="CH792" s="45"/>
      <c r="CI792" s="45"/>
      <c r="CJ792" s="45"/>
      <c r="CK792" s="45"/>
      <c r="CL792" s="45"/>
      <c r="CM792" s="45"/>
      <c r="CN792" s="45"/>
      <c r="CO792" s="45"/>
      <c r="CP792" s="45"/>
      <c r="CQ792" s="45"/>
      <c r="CR792" s="45"/>
      <c r="CS792" s="45"/>
      <c r="CT792" s="45"/>
      <c r="CU792" s="45"/>
      <c r="CV792" s="45"/>
      <c r="CW792" s="45"/>
      <c r="CX792" s="45"/>
      <c r="CY792" s="45"/>
      <c r="CZ792" s="45"/>
      <c r="DA792" s="45"/>
      <c r="DB792" s="45"/>
      <c r="DC792" s="45"/>
      <c r="DM792" s="7"/>
      <c r="DN792" s="7"/>
      <c r="DO792" s="7"/>
      <c r="DP792" s="7"/>
      <c r="DQ792" s="3"/>
      <c r="DR792" s="3"/>
      <c r="DS792" s="7"/>
      <c r="DT792" s="7"/>
      <c r="DU792" s="3"/>
      <c r="DV792" s="3"/>
      <c r="DW792" s="3"/>
      <c r="DX792" s="8"/>
      <c r="DY792" s="45"/>
      <c r="DZ792" s="45"/>
      <c r="EA792" s="45"/>
      <c r="EB792" s="45"/>
      <c r="EC792" s="45"/>
      <c r="ED792" s="45"/>
      <c r="EE792" s="45"/>
      <c r="EF792" s="45"/>
      <c r="EG792" s="45"/>
      <c r="EH792" s="45"/>
      <c r="EI792" s="45"/>
      <c r="EJ792" s="45"/>
      <c r="EK792" s="45"/>
      <c r="EL792" s="45"/>
      <c r="EM792" s="45"/>
      <c r="EN792" s="45"/>
      <c r="EO792" s="45"/>
      <c r="EP792" s="45"/>
      <c r="EQ792" s="45"/>
      <c r="ER792" s="45"/>
      <c r="ES792" s="45"/>
      <c r="ET792" s="45"/>
      <c r="EU792" s="45"/>
      <c r="EV792" s="45"/>
      <c r="EW792" s="45"/>
      <c r="EX792" s="45"/>
      <c r="EY792" s="45"/>
      <c r="EZ792" s="45"/>
      <c r="FA792" s="45"/>
      <c r="FB792" s="45"/>
      <c r="FC792" s="45"/>
      <c r="FD792" s="45"/>
      <c r="FE792" s="45"/>
      <c r="FF792" s="45"/>
      <c r="FG792" s="45"/>
      <c r="FH792" s="45"/>
      <c r="FI792" s="45"/>
      <c r="FS792" s="7"/>
      <c r="FT792" s="7"/>
      <c r="FU792" s="7"/>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row>
    <row r="793" spans="1:211" s="4" customFormat="1" x14ac:dyDescent="0.2">
      <c r="A793" s="43"/>
      <c r="B793" s="43"/>
      <c r="C793" s="43"/>
      <c r="D793" s="43"/>
      <c r="E793" s="43"/>
      <c r="F793" s="3"/>
      <c r="G793" s="3"/>
      <c r="H793" s="3"/>
      <c r="I793" s="3"/>
      <c r="J793" s="3"/>
      <c r="K793" s="3"/>
      <c r="L793" s="43"/>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BG793" s="7"/>
      <c r="BH793" s="7"/>
      <c r="BI793" s="7"/>
      <c r="BJ793" s="7"/>
      <c r="BK793" s="7"/>
      <c r="BL793" s="7"/>
      <c r="BM793" s="7"/>
      <c r="BN793" s="7"/>
      <c r="BO793" s="7"/>
      <c r="BP793" s="8"/>
      <c r="BQ793" s="8"/>
      <c r="BR793" s="8"/>
      <c r="BS793" s="45"/>
      <c r="BT793" s="45"/>
      <c r="BU793" s="45"/>
      <c r="BV793" s="45"/>
      <c r="BW793" s="45"/>
      <c r="BX793" s="45"/>
      <c r="BY793" s="45"/>
      <c r="BZ793" s="45"/>
      <c r="CA793" s="45"/>
      <c r="CB793" s="45"/>
      <c r="CC793" s="45"/>
      <c r="CD793" s="45"/>
      <c r="CE793" s="45"/>
      <c r="CF793" s="45"/>
      <c r="CG793" s="45"/>
      <c r="CH793" s="45"/>
      <c r="CI793" s="45"/>
      <c r="CJ793" s="45"/>
      <c r="CK793" s="45"/>
      <c r="CL793" s="45"/>
      <c r="CM793" s="45"/>
      <c r="CN793" s="45"/>
      <c r="CO793" s="45"/>
      <c r="CP793" s="45"/>
      <c r="CQ793" s="45"/>
      <c r="CR793" s="45"/>
      <c r="CS793" s="45"/>
      <c r="CT793" s="45"/>
      <c r="CU793" s="45"/>
      <c r="CV793" s="45"/>
      <c r="CW793" s="45"/>
      <c r="CX793" s="45"/>
      <c r="CY793" s="45"/>
      <c r="CZ793" s="45"/>
      <c r="DA793" s="45"/>
      <c r="DB793" s="45"/>
      <c r="DC793" s="45"/>
      <c r="DM793" s="7"/>
      <c r="DN793" s="7"/>
      <c r="DO793" s="7"/>
      <c r="DP793" s="7"/>
      <c r="DQ793" s="3"/>
      <c r="DR793" s="3"/>
      <c r="DS793" s="7"/>
      <c r="DT793" s="7"/>
      <c r="DU793" s="3"/>
      <c r="DV793" s="3"/>
      <c r="DW793" s="3"/>
      <c r="DX793" s="8"/>
      <c r="DY793" s="45"/>
      <c r="DZ793" s="45"/>
      <c r="EA793" s="45"/>
      <c r="EB793" s="45"/>
      <c r="EC793" s="45"/>
      <c r="ED793" s="45"/>
      <c r="EE793" s="45"/>
      <c r="EF793" s="45"/>
      <c r="EG793" s="45"/>
      <c r="EH793" s="45"/>
      <c r="EI793" s="45"/>
      <c r="EJ793" s="45"/>
      <c r="EK793" s="45"/>
      <c r="EL793" s="45"/>
      <c r="EM793" s="45"/>
      <c r="EN793" s="45"/>
      <c r="EO793" s="45"/>
      <c r="EP793" s="45"/>
      <c r="EQ793" s="45"/>
      <c r="ER793" s="45"/>
      <c r="ES793" s="45"/>
      <c r="ET793" s="45"/>
      <c r="EU793" s="45"/>
      <c r="EV793" s="45"/>
      <c r="EW793" s="45"/>
      <c r="EX793" s="45"/>
      <c r="EY793" s="45"/>
      <c r="EZ793" s="45"/>
      <c r="FA793" s="45"/>
      <c r="FB793" s="45"/>
      <c r="FC793" s="45"/>
      <c r="FD793" s="45"/>
      <c r="FE793" s="45"/>
      <c r="FF793" s="45"/>
      <c r="FG793" s="45"/>
      <c r="FH793" s="45"/>
      <c r="FI793" s="45"/>
      <c r="FS793" s="7"/>
      <c r="FT793" s="7"/>
      <c r="FU793" s="7"/>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row>
    <row r="794" spans="1:211" s="4" customFormat="1" x14ac:dyDescent="0.2">
      <c r="A794" s="43"/>
      <c r="B794" s="43"/>
      <c r="C794" s="43"/>
      <c r="D794" s="43"/>
      <c r="E794" s="43"/>
      <c r="F794" s="3"/>
      <c r="G794" s="3"/>
      <c r="H794" s="3"/>
      <c r="I794" s="3"/>
      <c r="J794" s="3"/>
      <c r="K794" s="3"/>
      <c r="L794" s="43"/>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BG794" s="7"/>
      <c r="BH794" s="7"/>
      <c r="BI794" s="7"/>
      <c r="BJ794" s="7"/>
      <c r="BK794" s="7"/>
      <c r="BL794" s="7"/>
      <c r="BM794" s="7"/>
      <c r="BN794" s="7"/>
      <c r="BO794" s="7"/>
      <c r="BP794" s="8"/>
      <c r="BQ794" s="8"/>
      <c r="BR794" s="8"/>
      <c r="BS794" s="45"/>
      <c r="BT794" s="45"/>
      <c r="BU794" s="45"/>
      <c r="BV794" s="45"/>
      <c r="BW794" s="45"/>
      <c r="BX794" s="45"/>
      <c r="BY794" s="45"/>
      <c r="BZ794" s="45"/>
      <c r="CA794" s="45"/>
      <c r="CB794" s="45"/>
      <c r="CC794" s="45"/>
      <c r="CD794" s="45"/>
      <c r="CE794" s="45"/>
      <c r="CF794" s="45"/>
      <c r="CG794" s="45"/>
      <c r="CH794" s="45"/>
      <c r="CI794" s="45"/>
      <c r="CJ794" s="45"/>
      <c r="CK794" s="45"/>
      <c r="CL794" s="45"/>
      <c r="CM794" s="45"/>
      <c r="CN794" s="45"/>
      <c r="CO794" s="45"/>
      <c r="CP794" s="45"/>
      <c r="CQ794" s="45"/>
      <c r="CR794" s="45"/>
      <c r="CS794" s="45"/>
      <c r="CT794" s="45"/>
      <c r="CU794" s="45"/>
      <c r="CV794" s="45"/>
      <c r="CW794" s="45"/>
      <c r="CX794" s="45"/>
      <c r="CY794" s="45"/>
      <c r="CZ794" s="45"/>
      <c r="DA794" s="45"/>
      <c r="DB794" s="45"/>
      <c r="DC794" s="45"/>
      <c r="DM794" s="7"/>
      <c r="DN794" s="7"/>
      <c r="DO794" s="7"/>
      <c r="DP794" s="7"/>
      <c r="DQ794" s="3"/>
      <c r="DR794" s="3"/>
      <c r="DS794" s="7"/>
      <c r="DT794" s="7"/>
      <c r="DU794" s="3"/>
      <c r="DV794" s="3"/>
      <c r="DW794" s="3"/>
      <c r="DX794" s="8"/>
      <c r="DY794" s="45"/>
      <c r="DZ794" s="45"/>
      <c r="EA794" s="45"/>
      <c r="EB794" s="45"/>
      <c r="EC794" s="45"/>
      <c r="ED794" s="45"/>
      <c r="EE794" s="45"/>
      <c r="EF794" s="45"/>
      <c r="EG794" s="45"/>
      <c r="EH794" s="45"/>
      <c r="EI794" s="45"/>
      <c r="EJ794" s="45"/>
      <c r="EK794" s="45"/>
      <c r="EL794" s="45"/>
      <c r="EM794" s="45"/>
      <c r="EN794" s="45"/>
      <c r="EO794" s="45"/>
      <c r="EP794" s="45"/>
      <c r="EQ794" s="45"/>
      <c r="ER794" s="45"/>
      <c r="ES794" s="45"/>
      <c r="ET794" s="45"/>
      <c r="EU794" s="45"/>
      <c r="EV794" s="45"/>
      <c r="EW794" s="45"/>
      <c r="EX794" s="45"/>
      <c r="EY794" s="45"/>
      <c r="EZ794" s="45"/>
      <c r="FA794" s="45"/>
      <c r="FB794" s="45"/>
      <c r="FC794" s="45"/>
      <c r="FD794" s="45"/>
      <c r="FE794" s="45"/>
      <c r="FF794" s="45"/>
      <c r="FG794" s="45"/>
      <c r="FH794" s="45"/>
      <c r="FI794" s="45"/>
      <c r="FS794" s="7"/>
      <c r="FT794" s="7"/>
      <c r="FU794" s="7"/>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row>
    <row r="795" spans="1:211" s="4" customFormat="1" x14ac:dyDescent="0.2">
      <c r="A795" s="43"/>
      <c r="B795" s="43"/>
      <c r="C795" s="43"/>
      <c r="D795" s="43"/>
      <c r="E795" s="43"/>
      <c r="F795" s="3"/>
      <c r="G795" s="3"/>
      <c r="H795" s="3"/>
      <c r="I795" s="3"/>
      <c r="J795" s="3"/>
      <c r="K795" s="3"/>
      <c r="L795" s="43"/>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BG795" s="7"/>
      <c r="BH795" s="7"/>
      <c r="BI795" s="7"/>
      <c r="BJ795" s="7"/>
      <c r="BK795" s="7"/>
      <c r="BL795" s="7"/>
      <c r="BM795" s="7"/>
      <c r="BN795" s="7"/>
      <c r="BO795" s="7"/>
      <c r="BP795" s="8"/>
      <c r="BQ795" s="8"/>
      <c r="BR795" s="8"/>
      <c r="BS795" s="45"/>
      <c r="BT795" s="45"/>
      <c r="BU795" s="45"/>
      <c r="BV795" s="45"/>
      <c r="BW795" s="45"/>
      <c r="BX795" s="45"/>
      <c r="BY795" s="45"/>
      <c r="BZ795" s="45"/>
      <c r="CA795" s="45"/>
      <c r="CB795" s="45"/>
      <c r="CC795" s="45"/>
      <c r="CD795" s="45"/>
      <c r="CE795" s="45"/>
      <c r="CF795" s="45"/>
      <c r="CG795" s="45"/>
      <c r="CH795" s="45"/>
      <c r="CI795" s="45"/>
      <c r="CJ795" s="45"/>
      <c r="CK795" s="45"/>
      <c r="CL795" s="45"/>
      <c r="CM795" s="45"/>
      <c r="CN795" s="45"/>
      <c r="CO795" s="45"/>
      <c r="CP795" s="45"/>
      <c r="CQ795" s="45"/>
      <c r="CR795" s="45"/>
      <c r="CS795" s="45"/>
      <c r="CT795" s="45"/>
      <c r="CU795" s="45"/>
      <c r="CV795" s="45"/>
      <c r="CW795" s="45"/>
      <c r="CX795" s="45"/>
      <c r="CY795" s="45"/>
      <c r="CZ795" s="45"/>
      <c r="DA795" s="45"/>
      <c r="DB795" s="45"/>
      <c r="DC795" s="45"/>
      <c r="DM795" s="7"/>
      <c r="DN795" s="7"/>
      <c r="DO795" s="7"/>
      <c r="DP795" s="7"/>
      <c r="DQ795" s="3"/>
      <c r="DR795" s="3"/>
      <c r="DS795" s="7"/>
      <c r="DT795" s="7"/>
      <c r="DU795" s="3"/>
      <c r="DV795" s="3"/>
      <c r="DW795" s="3"/>
      <c r="DX795" s="8"/>
      <c r="DY795" s="45"/>
      <c r="DZ795" s="45"/>
      <c r="EA795" s="45"/>
      <c r="EB795" s="45"/>
      <c r="EC795" s="45"/>
      <c r="ED795" s="45"/>
      <c r="EE795" s="45"/>
      <c r="EF795" s="45"/>
      <c r="EG795" s="45"/>
      <c r="EH795" s="45"/>
      <c r="EI795" s="45"/>
      <c r="EJ795" s="45"/>
      <c r="EK795" s="45"/>
      <c r="EL795" s="45"/>
      <c r="EM795" s="45"/>
      <c r="EN795" s="45"/>
      <c r="EO795" s="45"/>
      <c r="EP795" s="45"/>
      <c r="EQ795" s="45"/>
      <c r="ER795" s="45"/>
      <c r="ES795" s="45"/>
      <c r="ET795" s="45"/>
      <c r="EU795" s="45"/>
      <c r="EV795" s="45"/>
      <c r="EW795" s="45"/>
      <c r="EX795" s="45"/>
      <c r="EY795" s="45"/>
      <c r="EZ795" s="45"/>
      <c r="FA795" s="45"/>
      <c r="FB795" s="45"/>
      <c r="FC795" s="45"/>
      <c r="FD795" s="45"/>
      <c r="FE795" s="45"/>
      <c r="FF795" s="45"/>
      <c r="FG795" s="45"/>
      <c r="FH795" s="45"/>
      <c r="FI795" s="45"/>
      <c r="FS795" s="7"/>
      <c r="FT795" s="7"/>
      <c r="FU795" s="7"/>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row>
    <row r="796" spans="1:211" s="4" customFormat="1" x14ac:dyDescent="0.2">
      <c r="A796" s="43"/>
      <c r="B796" s="43"/>
      <c r="C796" s="43"/>
      <c r="D796" s="43"/>
      <c r="E796" s="43"/>
      <c r="F796" s="3"/>
      <c r="G796" s="3"/>
      <c r="H796" s="3"/>
      <c r="I796" s="3"/>
      <c r="J796" s="3"/>
      <c r="K796" s="3"/>
      <c r="L796" s="43"/>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BG796" s="7"/>
      <c r="BH796" s="7"/>
      <c r="BI796" s="7"/>
      <c r="BJ796" s="7"/>
      <c r="BK796" s="7"/>
      <c r="BL796" s="7"/>
      <c r="BM796" s="7"/>
      <c r="BN796" s="7"/>
      <c r="BO796" s="7"/>
      <c r="BP796" s="8"/>
      <c r="BQ796" s="8"/>
      <c r="BR796" s="8"/>
      <c r="BS796" s="45"/>
      <c r="BT796" s="45"/>
      <c r="BU796" s="45"/>
      <c r="BV796" s="45"/>
      <c r="BW796" s="45"/>
      <c r="BX796" s="45"/>
      <c r="BY796" s="45"/>
      <c r="BZ796" s="45"/>
      <c r="CA796" s="45"/>
      <c r="CB796" s="45"/>
      <c r="CC796" s="45"/>
      <c r="CD796" s="45"/>
      <c r="CE796" s="45"/>
      <c r="CF796" s="45"/>
      <c r="CG796" s="45"/>
      <c r="CH796" s="45"/>
      <c r="CI796" s="45"/>
      <c r="CJ796" s="45"/>
      <c r="CK796" s="45"/>
      <c r="CL796" s="45"/>
      <c r="CM796" s="45"/>
      <c r="CN796" s="45"/>
      <c r="CO796" s="45"/>
      <c r="CP796" s="45"/>
      <c r="CQ796" s="45"/>
      <c r="CR796" s="45"/>
      <c r="CS796" s="45"/>
      <c r="CT796" s="45"/>
      <c r="CU796" s="45"/>
      <c r="CV796" s="45"/>
      <c r="CW796" s="45"/>
      <c r="CX796" s="45"/>
      <c r="CY796" s="45"/>
      <c r="CZ796" s="45"/>
      <c r="DA796" s="45"/>
      <c r="DB796" s="45"/>
      <c r="DC796" s="45"/>
      <c r="DM796" s="7"/>
      <c r="DN796" s="7"/>
      <c r="DO796" s="7"/>
      <c r="DP796" s="7"/>
      <c r="DQ796" s="3"/>
      <c r="DR796" s="3"/>
      <c r="DS796" s="7"/>
      <c r="DT796" s="7"/>
      <c r="DU796" s="3"/>
      <c r="DV796" s="3"/>
      <c r="DW796" s="3"/>
      <c r="DX796" s="8"/>
      <c r="DY796" s="45"/>
      <c r="DZ796" s="45"/>
      <c r="EA796" s="45"/>
      <c r="EB796" s="45"/>
      <c r="EC796" s="45"/>
      <c r="ED796" s="45"/>
      <c r="EE796" s="45"/>
      <c r="EF796" s="45"/>
      <c r="EG796" s="45"/>
      <c r="EH796" s="45"/>
      <c r="EI796" s="45"/>
      <c r="EJ796" s="45"/>
      <c r="EK796" s="45"/>
      <c r="EL796" s="45"/>
      <c r="EM796" s="45"/>
      <c r="EN796" s="45"/>
      <c r="EO796" s="45"/>
      <c r="EP796" s="45"/>
      <c r="EQ796" s="45"/>
      <c r="ER796" s="45"/>
      <c r="ES796" s="45"/>
      <c r="ET796" s="45"/>
      <c r="EU796" s="45"/>
      <c r="EV796" s="45"/>
      <c r="EW796" s="45"/>
      <c r="EX796" s="45"/>
      <c r="EY796" s="45"/>
      <c r="EZ796" s="45"/>
      <c r="FA796" s="45"/>
      <c r="FB796" s="45"/>
      <c r="FC796" s="45"/>
      <c r="FD796" s="45"/>
      <c r="FE796" s="45"/>
      <c r="FF796" s="45"/>
      <c r="FG796" s="45"/>
      <c r="FH796" s="45"/>
      <c r="FI796" s="45"/>
      <c r="FS796" s="7"/>
      <c r="FT796" s="7"/>
      <c r="FU796" s="7"/>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row>
    <row r="797" spans="1:211" s="4" customFormat="1" x14ac:dyDescent="0.2">
      <c r="A797" s="43"/>
      <c r="B797" s="43"/>
      <c r="C797" s="43"/>
      <c r="D797" s="43"/>
      <c r="E797" s="43"/>
      <c r="F797" s="3"/>
      <c r="G797" s="3"/>
      <c r="H797" s="3"/>
      <c r="I797" s="3"/>
      <c r="J797" s="3"/>
      <c r="K797" s="3"/>
      <c r="L797" s="43"/>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BG797" s="7"/>
      <c r="BH797" s="7"/>
      <c r="BI797" s="7"/>
      <c r="BJ797" s="7"/>
      <c r="BK797" s="7"/>
      <c r="BL797" s="7"/>
      <c r="BM797" s="7"/>
      <c r="BN797" s="7"/>
      <c r="BO797" s="7"/>
      <c r="BP797" s="8"/>
      <c r="BQ797" s="8"/>
      <c r="BR797" s="8"/>
      <c r="BS797" s="45"/>
      <c r="BT797" s="45"/>
      <c r="BU797" s="45"/>
      <c r="BV797" s="45"/>
      <c r="BW797" s="45"/>
      <c r="BX797" s="45"/>
      <c r="BY797" s="45"/>
      <c r="BZ797" s="45"/>
      <c r="CA797" s="45"/>
      <c r="CB797" s="45"/>
      <c r="CC797" s="45"/>
      <c r="CD797" s="45"/>
      <c r="CE797" s="45"/>
      <c r="CF797" s="45"/>
      <c r="CG797" s="45"/>
      <c r="CH797" s="45"/>
      <c r="CI797" s="45"/>
      <c r="CJ797" s="45"/>
      <c r="CK797" s="45"/>
      <c r="CL797" s="45"/>
      <c r="CM797" s="45"/>
      <c r="CN797" s="45"/>
      <c r="CO797" s="45"/>
      <c r="CP797" s="45"/>
      <c r="CQ797" s="45"/>
      <c r="CR797" s="45"/>
      <c r="CS797" s="45"/>
      <c r="CT797" s="45"/>
      <c r="CU797" s="45"/>
      <c r="CV797" s="45"/>
      <c r="CW797" s="45"/>
      <c r="CX797" s="45"/>
      <c r="CY797" s="45"/>
      <c r="CZ797" s="45"/>
      <c r="DA797" s="45"/>
      <c r="DB797" s="45"/>
      <c r="DC797" s="45"/>
      <c r="DM797" s="7"/>
      <c r="DN797" s="7"/>
      <c r="DO797" s="7"/>
      <c r="DP797" s="7"/>
      <c r="DQ797" s="3"/>
      <c r="DR797" s="3"/>
      <c r="DS797" s="7"/>
      <c r="DT797" s="7"/>
      <c r="DU797" s="3"/>
      <c r="DV797" s="3"/>
      <c r="DW797" s="3"/>
      <c r="DX797" s="8"/>
      <c r="DY797" s="45"/>
      <c r="DZ797" s="45"/>
      <c r="EA797" s="45"/>
      <c r="EB797" s="45"/>
      <c r="EC797" s="45"/>
      <c r="ED797" s="45"/>
      <c r="EE797" s="45"/>
      <c r="EF797" s="45"/>
      <c r="EG797" s="45"/>
      <c r="EH797" s="45"/>
      <c r="EI797" s="45"/>
      <c r="EJ797" s="45"/>
      <c r="EK797" s="45"/>
      <c r="EL797" s="45"/>
      <c r="EM797" s="45"/>
      <c r="EN797" s="45"/>
      <c r="EO797" s="45"/>
      <c r="EP797" s="45"/>
      <c r="EQ797" s="45"/>
      <c r="ER797" s="45"/>
      <c r="ES797" s="45"/>
      <c r="ET797" s="45"/>
      <c r="EU797" s="45"/>
      <c r="EV797" s="45"/>
      <c r="EW797" s="45"/>
      <c r="EX797" s="45"/>
      <c r="EY797" s="45"/>
      <c r="EZ797" s="45"/>
      <c r="FA797" s="45"/>
      <c r="FB797" s="45"/>
      <c r="FC797" s="45"/>
      <c r="FD797" s="45"/>
      <c r="FE797" s="45"/>
      <c r="FF797" s="45"/>
      <c r="FG797" s="45"/>
      <c r="FH797" s="45"/>
      <c r="FI797" s="45"/>
      <c r="FS797" s="7"/>
      <c r="FT797" s="7"/>
      <c r="FU797" s="7"/>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row>
    <row r="798" spans="1:211" s="4" customFormat="1" x14ac:dyDescent="0.2">
      <c r="A798" s="43"/>
      <c r="B798" s="43"/>
      <c r="C798" s="43"/>
      <c r="D798" s="43"/>
      <c r="E798" s="43"/>
      <c r="F798" s="3"/>
      <c r="G798" s="3"/>
      <c r="H798" s="3"/>
      <c r="I798" s="3"/>
      <c r="J798" s="3"/>
      <c r="K798" s="3"/>
      <c r="L798" s="43"/>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BG798" s="7"/>
      <c r="BH798" s="7"/>
      <c r="BI798" s="7"/>
      <c r="BJ798" s="7"/>
      <c r="BK798" s="7"/>
      <c r="BL798" s="7"/>
      <c r="BM798" s="7"/>
      <c r="BN798" s="7"/>
      <c r="BO798" s="7"/>
      <c r="BP798" s="8"/>
      <c r="BQ798" s="8"/>
      <c r="BR798" s="8"/>
      <c r="BS798" s="45"/>
      <c r="BT798" s="45"/>
      <c r="BU798" s="45"/>
      <c r="BV798" s="45"/>
      <c r="BW798" s="45"/>
      <c r="BX798" s="45"/>
      <c r="BY798" s="45"/>
      <c r="BZ798" s="45"/>
      <c r="CA798" s="45"/>
      <c r="CB798" s="45"/>
      <c r="CC798" s="45"/>
      <c r="CD798" s="45"/>
      <c r="CE798" s="45"/>
      <c r="CF798" s="45"/>
      <c r="CG798" s="45"/>
      <c r="CH798" s="45"/>
      <c r="CI798" s="45"/>
      <c r="CJ798" s="45"/>
      <c r="CK798" s="45"/>
      <c r="CL798" s="45"/>
      <c r="CM798" s="45"/>
      <c r="CN798" s="45"/>
      <c r="CO798" s="45"/>
      <c r="CP798" s="45"/>
      <c r="CQ798" s="45"/>
      <c r="CR798" s="45"/>
      <c r="CS798" s="45"/>
      <c r="CT798" s="45"/>
      <c r="CU798" s="45"/>
      <c r="CV798" s="45"/>
      <c r="CW798" s="45"/>
      <c r="CX798" s="45"/>
      <c r="CY798" s="45"/>
      <c r="CZ798" s="45"/>
      <c r="DA798" s="45"/>
      <c r="DB798" s="45"/>
      <c r="DC798" s="45"/>
      <c r="DM798" s="7"/>
      <c r="DN798" s="7"/>
      <c r="DO798" s="7"/>
      <c r="DP798" s="7"/>
      <c r="DQ798" s="3"/>
      <c r="DR798" s="3"/>
      <c r="DS798" s="7"/>
      <c r="DT798" s="7"/>
      <c r="DU798" s="3"/>
      <c r="DV798" s="3"/>
      <c r="DW798" s="3"/>
      <c r="DX798" s="8"/>
      <c r="DY798" s="45"/>
      <c r="DZ798" s="45"/>
      <c r="EA798" s="45"/>
      <c r="EB798" s="45"/>
      <c r="EC798" s="45"/>
      <c r="ED798" s="45"/>
      <c r="EE798" s="45"/>
      <c r="EF798" s="45"/>
      <c r="EG798" s="45"/>
      <c r="EH798" s="45"/>
      <c r="EI798" s="45"/>
      <c r="EJ798" s="45"/>
      <c r="EK798" s="45"/>
      <c r="EL798" s="45"/>
      <c r="EM798" s="45"/>
      <c r="EN798" s="45"/>
      <c r="EO798" s="45"/>
      <c r="EP798" s="45"/>
      <c r="EQ798" s="45"/>
      <c r="ER798" s="45"/>
      <c r="ES798" s="45"/>
      <c r="ET798" s="45"/>
      <c r="EU798" s="45"/>
      <c r="EV798" s="45"/>
      <c r="EW798" s="45"/>
      <c r="EX798" s="45"/>
      <c r="EY798" s="45"/>
      <c r="EZ798" s="45"/>
      <c r="FA798" s="45"/>
      <c r="FB798" s="45"/>
      <c r="FC798" s="45"/>
      <c r="FD798" s="45"/>
      <c r="FE798" s="45"/>
      <c r="FF798" s="45"/>
      <c r="FG798" s="45"/>
      <c r="FH798" s="45"/>
      <c r="FI798" s="45"/>
      <c r="FS798" s="7"/>
      <c r="FT798" s="7"/>
      <c r="FU798" s="7"/>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row>
    <row r="799" spans="1:211" s="4" customFormat="1" x14ac:dyDescent="0.2">
      <c r="A799" s="43"/>
      <c r="B799" s="43"/>
      <c r="C799" s="43"/>
      <c r="D799" s="43"/>
      <c r="E799" s="43"/>
      <c r="F799" s="3"/>
      <c r="G799" s="3"/>
      <c r="H799" s="3"/>
      <c r="I799" s="3"/>
      <c r="J799" s="3"/>
      <c r="K799" s="3"/>
      <c r="L799" s="43"/>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BG799" s="7"/>
      <c r="BH799" s="7"/>
      <c r="BI799" s="7"/>
      <c r="BJ799" s="7"/>
      <c r="BK799" s="7"/>
      <c r="BL799" s="7"/>
      <c r="BM799" s="7"/>
      <c r="BN799" s="7"/>
      <c r="BO799" s="7"/>
      <c r="BP799" s="8"/>
      <c r="BQ799" s="8"/>
      <c r="BR799" s="8"/>
      <c r="BS799" s="45"/>
      <c r="BT799" s="45"/>
      <c r="BU799" s="45"/>
      <c r="BV799" s="45"/>
      <c r="BW799" s="45"/>
      <c r="BX799" s="45"/>
      <c r="BY799" s="45"/>
      <c r="BZ799" s="45"/>
      <c r="CA799" s="45"/>
      <c r="CB799" s="45"/>
      <c r="CC799" s="45"/>
      <c r="CD799" s="45"/>
      <c r="CE799" s="45"/>
      <c r="CF799" s="45"/>
      <c r="CG799" s="45"/>
      <c r="CH799" s="45"/>
      <c r="CI799" s="45"/>
      <c r="CJ799" s="45"/>
      <c r="CK799" s="45"/>
      <c r="CL799" s="45"/>
      <c r="CM799" s="45"/>
      <c r="CN799" s="45"/>
      <c r="CO799" s="45"/>
      <c r="CP799" s="45"/>
      <c r="CQ799" s="45"/>
      <c r="CR799" s="45"/>
      <c r="CS799" s="45"/>
      <c r="CT799" s="45"/>
      <c r="CU799" s="45"/>
      <c r="CV799" s="45"/>
      <c r="CW799" s="45"/>
      <c r="CX799" s="45"/>
      <c r="CY799" s="45"/>
      <c r="CZ799" s="45"/>
      <c r="DA799" s="45"/>
      <c r="DB799" s="45"/>
      <c r="DC799" s="45"/>
      <c r="DM799" s="7"/>
      <c r="DN799" s="7"/>
      <c r="DO799" s="7"/>
      <c r="DP799" s="7"/>
      <c r="DQ799" s="3"/>
      <c r="DR799" s="3"/>
      <c r="DS799" s="7"/>
      <c r="DT799" s="7"/>
      <c r="DU799" s="3"/>
      <c r="DV799" s="3"/>
      <c r="DW799" s="3"/>
      <c r="DX799" s="8"/>
      <c r="DY799" s="45"/>
      <c r="DZ799" s="45"/>
      <c r="EA799" s="45"/>
      <c r="EB799" s="45"/>
      <c r="EC799" s="45"/>
      <c r="ED799" s="45"/>
      <c r="EE799" s="45"/>
      <c r="EF799" s="45"/>
      <c r="EG799" s="45"/>
      <c r="EH799" s="45"/>
      <c r="EI799" s="45"/>
      <c r="EJ799" s="45"/>
      <c r="EK799" s="45"/>
      <c r="EL799" s="45"/>
      <c r="EM799" s="45"/>
      <c r="EN799" s="45"/>
      <c r="EO799" s="45"/>
      <c r="EP799" s="45"/>
      <c r="EQ799" s="45"/>
      <c r="ER799" s="45"/>
      <c r="ES799" s="45"/>
      <c r="ET799" s="45"/>
      <c r="EU799" s="45"/>
      <c r="EV799" s="45"/>
      <c r="EW799" s="45"/>
      <c r="EX799" s="45"/>
      <c r="EY799" s="45"/>
      <c r="EZ799" s="45"/>
      <c r="FA799" s="45"/>
      <c r="FB799" s="45"/>
      <c r="FC799" s="45"/>
      <c r="FD799" s="45"/>
      <c r="FE799" s="45"/>
      <c r="FF799" s="45"/>
      <c r="FG799" s="45"/>
      <c r="FH799" s="45"/>
      <c r="FI799" s="45"/>
      <c r="FS799" s="7"/>
      <c r="FT799" s="7"/>
      <c r="FU799" s="7"/>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row>
    <row r="800" spans="1:211" s="4" customFormat="1" x14ac:dyDescent="0.2">
      <c r="A800" s="43"/>
      <c r="B800" s="43"/>
      <c r="C800" s="43"/>
      <c r="D800" s="43"/>
      <c r="E800" s="43"/>
      <c r="F800" s="3"/>
      <c r="G800" s="3"/>
      <c r="H800" s="3"/>
      <c r="I800" s="3"/>
      <c r="J800" s="3"/>
      <c r="K800" s="3"/>
      <c r="L800" s="43"/>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BG800" s="7"/>
      <c r="BH800" s="7"/>
      <c r="BI800" s="7"/>
      <c r="BJ800" s="7"/>
      <c r="BK800" s="7"/>
      <c r="BL800" s="7"/>
      <c r="BM800" s="7"/>
      <c r="BN800" s="7"/>
      <c r="BO800" s="7"/>
      <c r="BP800" s="8"/>
      <c r="BQ800" s="8"/>
      <c r="BR800" s="8"/>
      <c r="BS800" s="45"/>
      <c r="BT800" s="45"/>
      <c r="BU800" s="45"/>
      <c r="BV800" s="45"/>
      <c r="BW800" s="45"/>
      <c r="BX800" s="45"/>
      <c r="BY800" s="45"/>
      <c r="BZ800" s="45"/>
      <c r="CA800" s="45"/>
      <c r="CB800" s="45"/>
      <c r="CC800" s="45"/>
      <c r="CD800" s="45"/>
      <c r="CE800" s="45"/>
      <c r="CF800" s="45"/>
      <c r="CG800" s="45"/>
      <c r="CH800" s="45"/>
      <c r="CI800" s="45"/>
      <c r="CJ800" s="45"/>
      <c r="CK800" s="45"/>
      <c r="CL800" s="45"/>
      <c r="CM800" s="45"/>
      <c r="CN800" s="45"/>
      <c r="CO800" s="45"/>
      <c r="CP800" s="45"/>
      <c r="CQ800" s="45"/>
      <c r="CR800" s="45"/>
      <c r="CS800" s="45"/>
      <c r="CT800" s="45"/>
      <c r="CU800" s="45"/>
      <c r="CV800" s="45"/>
      <c r="CW800" s="45"/>
      <c r="CX800" s="45"/>
      <c r="CY800" s="45"/>
      <c r="CZ800" s="45"/>
      <c r="DA800" s="45"/>
      <c r="DB800" s="45"/>
      <c r="DC800" s="45"/>
      <c r="DM800" s="7"/>
      <c r="DN800" s="7"/>
      <c r="DO800" s="7"/>
      <c r="DP800" s="7"/>
      <c r="DQ800" s="3"/>
      <c r="DR800" s="3"/>
      <c r="DS800" s="7"/>
      <c r="DT800" s="7"/>
      <c r="DU800" s="3"/>
      <c r="DV800" s="3"/>
      <c r="DW800" s="3"/>
      <c r="DX800" s="8"/>
      <c r="DY800" s="45"/>
      <c r="DZ800" s="45"/>
      <c r="EA800" s="45"/>
      <c r="EB800" s="45"/>
      <c r="EC800" s="45"/>
      <c r="ED800" s="45"/>
      <c r="EE800" s="45"/>
      <c r="EF800" s="45"/>
      <c r="EG800" s="45"/>
      <c r="EH800" s="45"/>
      <c r="EI800" s="45"/>
      <c r="EJ800" s="45"/>
      <c r="EK800" s="45"/>
      <c r="EL800" s="45"/>
      <c r="EM800" s="45"/>
      <c r="EN800" s="45"/>
      <c r="EO800" s="45"/>
      <c r="EP800" s="45"/>
      <c r="EQ800" s="45"/>
      <c r="ER800" s="45"/>
      <c r="ES800" s="45"/>
      <c r="ET800" s="45"/>
      <c r="EU800" s="45"/>
      <c r="EV800" s="45"/>
      <c r="EW800" s="45"/>
      <c r="EX800" s="45"/>
      <c r="EY800" s="45"/>
      <c r="EZ800" s="45"/>
      <c r="FA800" s="45"/>
      <c r="FB800" s="45"/>
      <c r="FC800" s="45"/>
      <c r="FD800" s="45"/>
      <c r="FE800" s="45"/>
      <c r="FF800" s="45"/>
      <c r="FG800" s="45"/>
      <c r="FH800" s="45"/>
      <c r="FI800" s="45"/>
      <c r="FS800" s="7"/>
      <c r="FT800" s="7"/>
      <c r="FU800" s="7"/>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row>
    <row r="801" spans="1:211" s="4" customFormat="1" x14ac:dyDescent="0.2">
      <c r="A801" s="43"/>
      <c r="B801" s="43"/>
      <c r="C801" s="43"/>
      <c r="D801" s="43"/>
      <c r="E801" s="43"/>
      <c r="F801" s="3"/>
      <c r="G801" s="3"/>
      <c r="H801" s="3"/>
      <c r="I801" s="3"/>
      <c r="J801" s="3"/>
      <c r="K801" s="3"/>
      <c r="L801" s="43"/>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BG801" s="7"/>
      <c r="BH801" s="7"/>
      <c r="BI801" s="7"/>
      <c r="BJ801" s="7"/>
      <c r="BK801" s="7"/>
      <c r="BL801" s="7"/>
      <c r="BM801" s="7"/>
      <c r="BN801" s="7"/>
      <c r="BO801" s="7"/>
      <c r="BP801" s="8"/>
      <c r="BQ801" s="8"/>
      <c r="BR801" s="8"/>
      <c r="BS801" s="45"/>
      <c r="BT801" s="45"/>
      <c r="BU801" s="45"/>
      <c r="BV801" s="45"/>
      <c r="BW801" s="45"/>
      <c r="BX801" s="45"/>
      <c r="BY801" s="45"/>
      <c r="BZ801" s="45"/>
      <c r="CA801" s="45"/>
      <c r="CB801" s="45"/>
      <c r="CC801" s="45"/>
      <c r="CD801" s="45"/>
      <c r="CE801" s="45"/>
      <c r="CF801" s="45"/>
      <c r="CG801" s="45"/>
      <c r="CH801" s="45"/>
      <c r="CI801" s="45"/>
      <c r="CJ801" s="45"/>
      <c r="CK801" s="45"/>
      <c r="CL801" s="45"/>
      <c r="CM801" s="45"/>
      <c r="CN801" s="45"/>
      <c r="CO801" s="45"/>
      <c r="CP801" s="45"/>
      <c r="CQ801" s="45"/>
      <c r="CR801" s="45"/>
      <c r="CS801" s="45"/>
      <c r="CT801" s="45"/>
      <c r="CU801" s="45"/>
      <c r="CV801" s="45"/>
      <c r="CW801" s="45"/>
      <c r="CX801" s="45"/>
      <c r="CY801" s="45"/>
      <c r="CZ801" s="45"/>
      <c r="DA801" s="45"/>
      <c r="DB801" s="45"/>
      <c r="DC801" s="45"/>
      <c r="DM801" s="7"/>
      <c r="DN801" s="7"/>
      <c r="DO801" s="7"/>
      <c r="DP801" s="7"/>
      <c r="DQ801" s="3"/>
      <c r="DR801" s="3"/>
      <c r="DS801" s="7"/>
      <c r="DT801" s="7"/>
      <c r="DU801" s="3"/>
      <c r="DV801" s="3"/>
      <c r="DW801" s="3"/>
      <c r="DX801" s="8"/>
      <c r="DY801" s="45"/>
      <c r="DZ801" s="45"/>
      <c r="EA801" s="45"/>
      <c r="EB801" s="45"/>
      <c r="EC801" s="45"/>
      <c r="ED801" s="45"/>
      <c r="EE801" s="45"/>
      <c r="EF801" s="45"/>
      <c r="EG801" s="45"/>
      <c r="EH801" s="45"/>
      <c r="EI801" s="45"/>
      <c r="EJ801" s="45"/>
      <c r="EK801" s="45"/>
      <c r="EL801" s="45"/>
      <c r="EM801" s="45"/>
      <c r="EN801" s="45"/>
      <c r="EO801" s="45"/>
      <c r="EP801" s="45"/>
      <c r="EQ801" s="45"/>
      <c r="ER801" s="45"/>
      <c r="ES801" s="45"/>
      <c r="ET801" s="45"/>
      <c r="EU801" s="45"/>
      <c r="EV801" s="45"/>
      <c r="EW801" s="45"/>
      <c r="EX801" s="45"/>
      <c r="EY801" s="45"/>
      <c r="EZ801" s="45"/>
      <c r="FA801" s="45"/>
      <c r="FB801" s="45"/>
      <c r="FC801" s="45"/>
      <c r="FD801" s="45"/>
      <c r="FE801" s="45"/>
      <c r="FF801" s="45"/>
      <c r="FG801" s="45"/>
      <c r="FH801" s="45"/>
      <c r="FI801" s="45"/>
      <c r="FS801" s="7"/>
      <c r="FT801" s="7"/>
      <c r="FU801" s="7"/>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row>
    <row r="802" spans="1:211" s="4" customFormat="1" x14ac:dyDescent="0.2">
      <c r="A802" s="43"/>
      <c r="B802" s="43"/>
      <c r="C802" s="43"/>
      <c r="D802" s="43"/>
      <c r="E802" s="43"/>
      <c r="F802" s="3"/>
      <c r="G802" s="3"/>
      <c r="H802" s="3"/>
      <c r="I802" s="3"/>
      <c r="J802" s="3"/>
      <c r="K802" s="3"/>
      <c r="L802" s="43"/>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BG802" s="7"/>
      <c r="BH802" s="7"/>
      <c r="BI802" s="7"/>
      <c r="BJ802" s="7"/>
      <c r="BK802" s="7"/>
      <c r="BL802" s="7"/>
      <c r="BM802" s="7"/>
      <c r="BN802" s="7"/>
      <c r="BO802" s="7"/>
      <c r="BP802" s="8"/>
      <c r="BQ802" s="8"/>
      <c r="BR802" s="8"/>
      <c r="BS802" s="45"/>
      <c r="BT802" s="45"/>
      <c r="BU802" s="45"/>
      <c r="BV802" s="45"/>
      <c r="BW802" s="45"/>
      <c r="BX802" s="45"/>
      <c r="BY802" s="45"/>
      <c r="BZ802" s="45"/>
      <c r="CA802" s="45"/>
      <c r="CB802" s="45"/>
      <c r="CC802" s="45"/>
      <c r="CD802" s="45"/>
      <c r="CE802" s="45"/>
      <c r="CF802" s="45"/>
      <c r="CG802" s="45"/>
      <c r="CH802" s="45"/>
      <c r="CI802" s="45"/>
      <c r="CJ802" s="45"/>
      <c r="CK802" s="45"/>
      <c r="CL802" s="45"/>
      <c r="CM802" s="45"/>
      <c r="CN802" s="45"/>
      <c r="CO802" s="45"/>
      <c r="CP802" s="45"/>
      <c r="CQ802" s="45"/>
      <c r="CR802" s="45"/>
      <c r="CS802" s="45"/>
      <c r="CT802" s="45"/>
      <c r="CU802" s="45"/>
      <c r="CV802" s="45"/>
      <c r="CW802" s="45"/>
      <c r="CX802" s="45"/>
      <c r="CY802" s="45"/>
      <c r="CZ802" s="45"/>
      <c r="DA802" s="45"/>
      <c r="DB802" s="45"/>
      <c r="DC802" s="45"/>
      <c r="DM802" s="7"/>
      <c r="DN802" s="7"/>
      <c r="DO802" s="7"/>
      <c r="DP802" s="7"/>
      <c r="DQ802" s="3"/>
      <c r="DR802" s="3"/>
      <c r="DS802" s="7"/>
      <c r="DT802" s="7"/>
      <c r="DU802" s="3"/>
      <c r="DV802" s="3"/>
      <c r="DW802" s="3"/>
      <c r="DX802" s="8"/>
      <c r="DY802" s="45"/>
      <c r="DZ802" s="45"/>
      <c r="EA802" s="45"/>
      <c r="EB802" s="45"/>
      <c r="EC802" s="45"/>
      <c r="ED802" s="45"/>
      <c r="EE802" s="45"/>
      <c r="EF802" s="45"/>
      <c r="EG802" s="45"/>
      <c r="EH802" s="45"/>
      <c r="EI802" s="45"/>
      <c r="EJ802" s="45"/>
      <c r="EK802" s="45"/>
      <c r="EL802" s="45"/>
      <c r="EM802" s="45"/>
      <c r="EN802" s="45"/>
      <c r="EO802" s="45"/>
      <c r="EP802" s="45"/>
      <c r="EQ802" s="45"/>
      <c r="ER802" s="45"/>
      <c r="ES802" s="45"/>
      <c r="ET802" s="45"/>
      <c r="EU802" s="45"/>
      <c r="EV802" s="45"/>
      <c r="EW802" s="45"/>
      <c r="EX802" s="45"/>
      <c r="EY802" s="45"/>
      <c r="EZ802" s="45"/>
      <c r="FA802" s="45"/>
      <c r="FB802" s="45"/>
      <c r="FC802" s="45"/>
      <c r="FD802" s="45"/>
      <c r="FE802" s="45"/>
      <c r="FF802" s="45"/>
      <c r="FG802" s="45"/>
      <c r="FH802" s="45"/>
      <c r="FI802" s="45"/>
      <c r="FS802" s="7"/>
      <c r="FT802" s="7"/>
      <c r="FU802" s="7"/>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row>
    <row r="803" spans="1:211" s="4" customFormat="1" x14ac:dyDescent="0.2">
      <c r="A803" s="43"/>
      <c r="B803" s="43"/>
      <c r="C803" s="43"/>
      <c r="D803" s="43"/>
      <c r="E803" s="43"/>
      <c r="F803" s="3"/>
      <c r="G803" s="3"/>
      <c r="H803" s="3"/>
      <c r="I803" s="3"/>
      <c r="J803" s="3"/>
      <c r="K803" s="3"/>
      <c r="L803" s="43"/>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BG803" s="7"/>
      <c r="BH803" s="7"/>
      <c r="BI803" s="7"/>
      <c r="BJ803" s="7"/>
      <c r="BK803" s="7"/>
      <c r="BL803" s="7"/>
      <c r="BM803" s="7"/>
      <c r="BN803" s="7"/>
      <c r="BO803" s="7"/>
      <c r="BP803" s="8"/>
      <c r="BQ803" s="8"/>
      <c r="BR803" s="8"/>
      <c r="BS803" s="45"/>
      <c r="BT803" s="45"/>
      <c r="BU803" s="45"/>
      <c r="BV803" s="45"/>
      <c r="BW803" s="45"/>
      <c r="BX803" s="45"/>
      <c r="BY803" s="45"/>
      <c r="BZ803" s="45"/>
      <c r="CA803" s="45"/>
      <c r="CB803" s="45"/>
      <c r="CC803" s="45"/>
      <c r="CD803" s="45"/>
      <c r="CE803" s="45"/>
      <c r="CF803" s="45"/>
      <c r="CG803" s="45"/>
      <c r="CH803" s="45"/>
      <c r="CI803" s="45"/>
      <c r="CJ803" s="45"/>
      <c r="CK803" s="45"/>
      <c r="CL803" s="45"/>
      <c r="CM803" s="45"/>
      <c r="CN803" s="45"/>
      <c r="CO803" s="45"/>
      <c r="CP803" s="45"/>
      <c r="CQ803" s="45"/>
      <c r="CR803" s="45"/>
      <c r="CS803" s="45"/>
      <c r="CT803" s="45"/>
      <c r="CU803" s="45"/>
      <c r="CV803" s="45"/>
      <c r="CW803" s="45"/>
      <c r="CX803" s="45"/>
      <c r="CY803" s="45"/>
      <c r="CZ803" s="45"/>
      <c r="DA803" s="45"/>
      <c r="DB803" s="45"/>
      <c r="DC803" s="45"/>
      <c r="DM803" s="7"/>
      <c r="DN803" s="7"/>
      <c r="DO803" s="7"/>
      <c r="DP803" s="7"/>
      <c r="DQ803" s="3"/>
      <c r="DR803" s="3"/>
      <c r="DS803" s="7"/>
      <c r="DT803" s="7"/>
      <c r="DU803" s="3"/>
      <c r="DV803" s="3"/>
      <c r="DW803" s="3"/>
      <c r="DX803" s="8"/>
      <c r="DY803" s="45"/>
      <c r="DZ803" s="45"/>
      <c r="EA803" s="45"/>
      <c r="EB803" s="45"/>
      <c r="EC803" s="45"/>
      <c r="ED803" s="45"/>
      <c r="EE803" s="45"/>
      <c r="EF803" s="45"/>
      <c r="EG803" s="45"/>
      <c r="EH803" s="45"/>
      <c r="EI803" s="45"/>
      <c r="EJ803" s="45"/>
      <c r="EK803" s="45"/>
      <c r="EL803" s="45"/>
      <c r="EM803" s="45"/>
      <c r="EN803" s="45"/>
      <c r="EO803" s="45"/>
      <c r="EP803" s="45"/>
      <c r="EQ803" s="45"/>
      <c r="ER803" s="45"/>
      <c r="ES803" s="45"/>
      <c r="ET803" s="45"/>
      <c r="EU803" s="45"/>
      <c r="EV803" s="45"/>
      <c r="EW803" s="45"/>
      <c r="EX803" s="45"/>
      <c r="EY803" s="45"/>
      <c r="EZ803" s="45"/>
      <c r="FA803" s="45"/>
      <c r="FB803" s="45"/>
      <c r="FC803" s="45"/>
      <c r="FD803" s="45"/>
      <c r="FE803" s="45"/>
      <c r="FF803" s="45"/>
      <c r="FG803" s="45"/>
      <c r="FH803" s="45"/>
      <c r="FI803" s="45"/>
      <c r="FS803" s="7"/>
      <c r="FT803" s="7"/>
      <c r="FU803" s="7"/>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row>
    <row r="804" spans="1:211" s="4" customFormat="1" x14ac:dyDescent="0.2">
      <c r="A804" s="43"/>
      <c r="B804" s="43"/>
      <c r="C804" s="43"/>
      <c r="D804" s="43"/>
      <c r="E804" s="43"/>
      <c r="F804" s="3"/>
      <c r="G804" s="3"/>
      <c r="H804" s="3"/>
      <c r="I804" s="3"/>
      <c r="J804" s="3"/>
      <c r="K804" s="3"/>
      <c r="L804" s="43"/>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BG804" s="7"/>
      <c r="BH804" s="7"/>
      <c r="BI804" s="7"/>
      <c r="BJ804" s="7"/>
      <c r="BK804" s="7"/>
      <c r="BL804" s="7"/>
      <c r="BM804" s="7"/>
      <c r="BN804" s="7"/>
      <c r="BO804" s="7"/>
      <c r="BP804" s="8"/>
      <c r="BQ804" s="8"/>
      <c r="BR804" s="8"/>
      <c r="BS804" s="45"/>
      <c r="BT804" s="45"/>
      <c r="BU804" s="45"/>
      <c r="BV804" s="45"/>
      <c r="BW804" s="45"/>
      <c r="BX804" s="45"/>
      <c r="BY804" s="45"/>
      <c r="BZ804" s="45"/>
      <c r="CA804" s="45"/>
      <c r="CB804" s="45"/>
      <c r="CC804" s="45"/>
      <c r="CD804" s="45"/>
      <c r="CE804" s="45"/>
      <c r="CF804" s="45"/>
      <c r="CG804" s="45"/>
      <c r="CH804" s="45"/>
      <c r="CI804" s="45"/>
      <c r="CJ804" s="45"/>
      <c r="CK804" s="45"/>
      <c r="CL804" s="45"/>
      <c r="CM804" s="45"/>
      <c r="CN804" s="45"/>
      <c r="CO804" s="45"/>
      <c r="CP804" s="45"/>
      <c r="CQ804" s="45"/>
      <c r="CR804" s="45"/>
      <c r="CS804" s="45"/>
      <c r="CT804" s="45"/>
      <c r="CU804" s="45"/>
      <c r="CV804" s="45"/>
      <c r="CW804" s="45"/>
      <c r="CX804" s="45"/>
      <c r="CY804" s="45"/>
      <c r="CZ804" s="45"/>
      <c r="DA804" s="45"/>
      <c r="DB804" s="45"/>
      <c r="DC804" s="45"/>
      <c r="DM804" s="7"/>
      <c r="DN804" s="7"/>
      <c r="DO804" s="7"/>
      <c r="DP804" s="7"/>
      <c r="DQ804" s="3"/>
      <c r="DR804" s="3"/>
      <c r="DS804" s="7"/>
      <c r="DT804" s="7"/>
      <c r="DU804" s="3"/>
      <c r="DV804" s="3"/>
      <c r="DW804" s="3"/>
      <c r="DX804" s="8"/>
      <c r="DY804" s="45"/>
      <c r="DZ804" s="45"/>
      <c r="EA804" s="45"/>
      <c r="EB804" s="45"/>
      <c r="EC804" s="45"/>
      <c r="ED804" s="45"/>
      <c r="EE804" s="45"/>
      <c r="EF804" s="45"/>
      <c r="EG804" s="45"/>
      <c r="EH804" s="45"/>
      <c r="EI804" s="45"/>
      <c r="EJ804" s="45"/>
      <c r="EK804" s="45"/>
      <c r="EL804" s="45"/>
      <c r="EM804" s="45"/>
      <c r="EN804" s="45"/>
      <c r="EO804" s="45"/>
      <c r="EP804" s="45"/>
      <c r="EQ804" s="45"/>
      <c r="ER804" s="45"/>
      <c r="ES804" s="45"/>
      <c r="ET804" s="45"/>
      <c r="EU804" s="45"/>
      <c r="EV804" s="45"/>
      <c r="EW804" s="45"/>
      <c r="EX804" s="45"/>
      <c r="EY804" s="45"/>
      <c r="EZ804" s="45"/>
      <c r="FA804" s="45"/>
      <c r="FB804" s="45"/>
      <c r="FC804" s="45"/>
      <c r="FD804" s="45"/>
      <c r="FE804" s="45"/>
      <c r="FF804" s="45"/>
      <c r="FG804" s="45"/>
      <c r="FH804" s="45"/>
      <c r="FI804" s="45"/>
      <c r="FS804" s="7"/>
      <c r="FT804" s="7"/>
      <c r="FU804" s="7"/>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row>
    <row r="805" spans="1:211" s="4" customFormat="1" x14ac:dyDescent="0.2">
      <c r="A805" s="43"/>
      <c r="B805" s="43"/>
      <c r="C805" s="43"/>
      <c r="D805" s="43"/>
      <c r="E805" s="43"/>
      <c r="F805" s="3"/>
      <c r="G805" s="3"/>
      <c r="H805" s="3"/>
      <c r="I805" s="3"/>
      <c r="J805" s="3"/>
      <c r="K805" s="3"/>
      <c r="L805" s="43"/>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BG805" s="7"/>
      <c r="BH805" s="7"/>
      <c r="BI805" s="7"/>
      <c r="BJ805" s="7"/>
      <c r="BK805" s="7"/>
      <c r="BL805" s="7"/>
      <c r="BM805" s="7"/>
      <c r="BN805" s="7"/>
      <c r="BO805" s="7"/>
      <c r="BP805" s="8"/>
      <c r="BQ805" s="8"/>
      <c r="BR805" s="8"/>
      <c r="BS805" s="45"/>
      <c r="BT805" s="45"/>
      <c r="BU805" s="45"/>
      <c r="BV805" s="45"/>
      <c r="BW805" s="45"/>
      <c r="BX805" s="45"/>
      <c r="BY805" s="45"/>
      <c r="BZ805" s="45"/>
      <c r="CA805" s="45"/>
      <c r="CB805" s="45"/>
      <c r="CC805" s="45"/>
      <c r="CD805" s="45"/>
      <c r="CE805" s="45"/>
      <c r="CF805" s="45"/>
      <c r="CG805" s="45"/>
      <c r="CH805" s="45"/>
      <c r="CI805" s="45"/>
      <c r="CJ805" s="45"/>
      <c r="CK805" s="45"/>
      <c r="CL805" s="45"/>
      <c r="CM805" s="45"/>
      <c r="CN805" s="45"/>
      <c r="CO805" s="45"/>
      <c r="CP805" s="45"/>
      <c r="CQ805" s="45"/>
      <c r="CR805" s="45"/>
      <c r="CS805" s="45"/>
      <c r="CT805" s="45"/>
      <c r="CU805" s="45"/>
      <c r="CV805" s="45"/>
      <c r="CW805" s="45"/>
      <c r="CX805" s="45"/>
      <c r="CY805" s="45"/>
      <c r="CZ805" s="45"/>
      <c r="DA805" s="45"/>
      <c r="DB805" s="45"/>
      <c r="DC805" s="45"/>
      <c r="DM805" s="7"/>
      <c r="DN805" s="7"/>
      <c r="DO805" s="7"/>
      <c r="DP805" s="7"/>
      <c r="DQ805" s="3"/>
      <c r="DR805" s="3"/>
      <c r="DS805" s="7"/>
      <c r="DT805" s="7"/>
      <c r="DU805" s="3"/>
      <c r="DV805" s="3"/>
      <c r="DW805" s="3"/>
      <c r="DX805" s="8"/>
      <c r="DY805" s="45"/>
      <c r="DZ805" s="45"/>
      <c r="EA805" s="45"/>
      <c r="EB805" s="45"/>
      <c r="EC805" s="45"/>
      <c r="ED805" s="45"/>
      <c r="EE805" s="45"/>
      <c r="EF805" s="45"/>
      <c r="EG805" s="45"/>
      <c r="EH805" s="45"/>
      <c r="EI805" s="45"/>
      <c r="EJ805" s="45"/>
      <c r="EK805" s="45"/>
      <c r="EL805" s="45"/>
      <c r="EM805" s="45"/>
      <c r="EN805" s="45"/>
      <c r="EO805" s="45"/>
      <c r="EP805" s="45"/>
      <c r="EQ805" s="45"/>
      <c r="ER805" s="45"/>
      <c r="ES805" s="45"/>
      <c r="ET805" s="45"/>
      <c r="EU805" s="45"/>
      <c r="EV805" s="45"/>
      <c r="EW805" s="45"/>
      <c r="EX805" s="45"/>
      <c r="EY805" s="45"/>
      <c r="EZ805" s="45"/>
      <c r="FA805" s="45"/>
      <c r="FB805" s="45"/>
      <c r="FC805" s="45"/>
      <c r="FD805" s="45"/>
      <c r="FE805" s="45"/>
      <c r="FF805" s="45"/>
      <c r="FG805" s="45"/>
      <c r="FH805" s="45"/>
      <c r="FI805" s="45"/>
      <c r="FS805" s="7"/>
      <c r="FT805" s="7"/>
      <c r="FU805" s="7"/>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row>
    <row r="806" spans="1:211" s="4" customFormat="1" x14ac:dyDescent="0.2">
      <c r="A806" s="43"/>
      <c r="B806" s="43"/>
      <c r="C806" s="43"/>
      <c r="D806" s="43"/>
      <c r="E806" s="43"/>
      <c r="F806" s="3"/>
      <c r="G806" s="3"/>
      <c r="H806" s="3"/>
      <c r="I806" s="3"/>
      <c r="J806" s="3"/>
      <c r="K806" s="3"/>
      <c r="L806" s="43"/>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BG806" s="7"/>
      <c r="BH806" s="7"/>
      <c r="BI806" s="7"/>
      <c r="BJ806" s="7"/>
      <c r="BK806" s="7"/>
      <c r="BL806" s="7"/>
      <c r="BM806" s="7"/>
      <c r="BN806" s="7"/>
      <c r="BO806" s="7"/>
      <c r="BP806" s="8"/>
      <c r="BQ806" s="8"/>
      <c r="BR806" s="8"/>
      <c r="BS806" s="45"/>
      <c r="BT806" s="45"/>
      <c r="BU806" s="45"/>
      <c r="BV806" s="45"/>
      <c r="BW806" s="45"/>
      <c r="BX806" s="45"/>
      <c r="BY806" s="45"/>
      <c r="BZ806" s="45"/>
      <c r="CA806" s="45"/>
      <c r="CB806" s="45"/>
      <c r="CC806" s="45"/>
      <c r="CD806" s="45"/>
      <c r="CE806" s="45"/>
      <c r="CF806" s="45"/>
      <c r="CG806" s="45"/>
      <c r="CH806" s="45"/>
      <c r="CI806" s="45"/>
      <c r="CJ806" s="45"/>
      <c r="CK806" s="45"/>
      <c r="CL806" s="45"/>
      <c r="CM806" s="45"/>
      <c r="CN806" s="45"/>
      <c r="CO806" s="45"/>
      <c r="CP806" s="45"/>
      <c r="CQ806" s="45"/>
      <c r="CR806" s="45"/>
      <c r="CS806" s="45"/>
      <c r="CT806" s="45"/>
      <c r="CU806" s="45"/>
      <c r="CV806" s="45"/>
      <c r="CW806" s="45"/>
      <c r="CX806" s="45"/>
      <c r="CY806" s="45"/>
      <c r="CZ806" s="45"/>
      <c r="DA806" s="45"/>
      <c r="DB806" s="45"/>
      <c r="DC806" s="45"/>
      <c r="DM806" s="7"/>
      <c r="DN806" s="7"/>
      <c r="DO806" s="7"/>
      <c r="DP806" s="7"/>
      <c r="DQ806" s="3"/>
      <c r="DR806" s="3"/>
      <c r="DS806" s="7"/>
      <c r="DT806" s="7"/>
      <c r="DU806" s="3"/>
      <c r="DV806" s="3"/>
      <c r="DW806" s="3"/>
      <c r="DX806" s="8"/>
      <c r="DY806" s="45"/>
      <c r="DZ806" s="45"/>
      <c r="EA806" s="45"/>
      <c r="EB806" s="45"/>
      <c r="EC806" s="45"/>
      <c r="ED806" s="45"/>
      <c r="EE806" s="45"/>
      <c r="EF806" s="45"/>
      <c r="EG806" s="45"/>
      <c r="EH806" s="45"/>
      <c r="EI806" s="45"/>
      <c r="EJ806" s="45"/>
      <c r="EK806" s="45"/>
      <c r="EL806" s="45"/>
      <c r="EM806" s="45"/>
      <c r="EN806" s="45"/>
      <c r="EO806" s="45"/>
      <c r="EP806" s="45"/>
      <c r="EQ806" s="45"/>
      <c r="ER806" s="45"/>
      <c r="ES806" s="45"/>
      <c r="ET806" s="45"/>
      <c r="EU806" s="45"/>
      <c r="EV806" s="45"/>
      <c r="EW806" s="45"/>
      <c r="EX806" s="45"/>
      <c r="EY806" s="45"/>
      <c r="EZ806" s="45"/>
      <c r="FA806" s="45"/>
      <c r="FB806" s="45"/>
      <c r="FC806" s="45"/>
      <c r="FD806" s="45"/>
      <c r="FE806" s="45"/>
      <c r="FF806" s="45"/>
      <c r="FG806" s="45"/>
      <c r="FH806" s="45"/>
      <c r="FI806" s="45"/>
      <c r="FS806" s="7"/>
      <c r="FT806" s="7"/>
      <c r="FU806" s="7"/>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row>
    <row r="807" spans="1:211" s="4" customFormat="1" x14ac:dyDescent="0.2">
      <c r="A807" s="43"/>
      <c r="B807" s="43"/>
      <c r="C807" s="43"/>
      <c r="D807" s="43"/>
      <c r="E807" s="43"/>
      <c r="F807" s="3"/>
      <c r="G807" s="3"/>
      <c r="H807" s="3"/>
      <c r="I807" s="3"/>
      <c r="J807" s="3"/>
      <c r="K807" s="3"/>
      <c r="L807" s="43"/>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BG807" s="7"/>
      <c r="BH807" s="7"/>
      <c r="BI807" s="7"/>
      <c r="BJ807" s="7"/>
      <c r="BK807" s="7"/>
      <c r="BL807" s="7"/>
      <c r="BM807" s="7"/>
      <c r="BN807" s="7"/>
      <c r="BO807" s="7"/>
      <c r="BP807" s="8"/>
      <c r="BQ807" s="8"/>
      <c r="BR807" s="8"/>
      <c r="BS807" s="45"/>
      <c r="BT807" s="45"/>
      <c r="BU807" s="45"/>
      <c r="BV807" s="45"/>
      <c r="BW807" s="45"/>
      <c r="BX807" s="45"/>
      <c r="BY807" s="45"/>
      <c r="BZ807" s="45"/>
      <c r="CA807" s="45"/>
      <c r="CB807" s="45"/>
      <c r="CC807" s="45"/>
      <c r="CD807" s="45"/>
      <c r="CE807" s="45"/>
      <c r="CF807" s="45"/>
      <c r="CG807" s="45"/>
      <c r="CH807" s="45"/>
      <c r="CI807" s="45"/>
      <c r="CJ807" s="45"/>
      <c r="CK807" s="45"/>
      <c r="CL807" s="45"/>
      <c r="CM807" s="45"/>
      <c r="CN807" s="45"/>
      <c r="CO807" s="45"/>
      <c r="CP807" s="45"/>
      <c r="CQ807" s="45"/>
      <c r="CR807" s="45"/>
      <c r="CS807" s="45"/>
      <c r="CT807" s="45"/>
      <c r="CU807" s="45"/>
      <c r="CV807" s="45"/>
      <c r="CW807" s="45"/>
      <c r="CX807" s="45"/>
      <c r="CY807" s="45"/>
      <c r="CZ807" s="45"/>
      <c r="DA807" s="45"/>
      <c r="DB807" s="45"/>
      <c r="DC807" s="45"/>
      <c r="DM807" s="7"/>
      <c r="DN807" s="7"/>
      <c r="DO807" s="7"/>
      <c r="DP807" s="7"/>
      <c r="DQ807" s="3"/>
      <c r="DR807" s="3"/>
      <c r="DS807" s="7"/>
      <c r="DT807" s="7"/>
      <c r="DU807" s="3"/>
      <c r="DV807" s="3"/>
      <c r="DW807" s="3"/>
      <c r="DX807" s="8"/>
      <c r="DY807" s="45"/>
      <c r="DZ807" s="45"/>
      <c r="EA807" s="45"/>
      <c r="EB807" s="45"/>
      <c r="EC807" s="45"/>
      <c r="ED807" s="45"/>
      <c r="EE807" s="45"/>
      <c r="EF807" s="45"/>
      <c r="EG807" s="45"/>
      <c r="EH807" s="45"/>
      <c r="EI807" s="45"/>
      <c r="EJ807" s="45"/>
      <c r="EK807" s="45"/>
      <c r="EL807" s="45"/>
      <c r="EM807" s="45"/>
      <c r="EN807" s="45"/>
      <c r="EO807" s="45"/>
      <c r="EP807" s="45"/>
      <c r="EQ807" s="45"/>
      <c r="ER807" s="45"/>
      <c r="ES807" s="45"/>
      <c r="ET807" s="45"/>
      <c r="EU807" s="45"/>
      <c r="EV807" s="45"/>
      <c r="EW807" s="45"/>
      <c r="EX807" s="45"/>
      <c r="EY807" s="45"/>
      <c r="EZ807" s="45"/>
      <c r="FA807" s="45"/>
      <c r="FB807" s="45"/>
      <c r="FC807" s="45"/>
      <c r="FD807" s="45"/>
      <c r="FE807" s="45"/>
      <c r="FF807" s="45"/>
      <c r="FG807" s="45"/>
      <c r="FH807" s="45"/>
      <c r="FI807" s="45"/>
      <c r="FS807" s="7"/>
      <c r="FT807" s="7"/>
      <c r="FU807" s="7"/>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row>
    <row r="808" spans="1:211" s="4" customFormat="1" x14ac:dyDescent="0.2">
      <c r="A808" s="43"/>
      <c r="B808" s="43"/>
      <c r="C808" s="43"/>
      <c r="D808" s="43"/>
      <c r="E808" s="43"/>
      <c r="F808" s="3"/>
      <c r="G808" s="3"/>
      <c r="H808" s="3"/>
      <c r="I808" s="3"/>
      <c r="J808" s="3"/>
      <c r="K808" s="3"/>
      <c r="L808" s="43"/>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BG808" s="7"/>
      <c r="BH808" s="7"/>
      <c r="BI808" s="7"/>
      <c r="BJ808" s="7"/>
      <c r="BK808" s="7"/>
      <c r="BL808" s="7"/>
      <c r="BM808" s="7"/>
      <c r="BN808" s="7"/>
      <c r="BO808" s="7"/>
      <c r="BP808" s="8"/>
      <c r="BQ808" s="8"/>
      <c r="BR808" s="8"/>
      <c r="BS808" s="45"/>
      <c r="BT808" s="45"/>
      <c r="BU808" s="45"/>
      <c r="BV808" s="45"/>
      <c r="BW808" s="45"/>
      <c r="BX808" s="45"/>
      <c r="BY808" s="45"/>
      <c r="BZ808" s="45"/>
      <c r="CA808" s="45"/>
      <c r="CB808" s="45"/>
      <c r="CC808" s="45"/>
      <c r="CD808" s="45"/>
      <c r="CE808" s="45"/>
      <c r="CF808" s="45"/>
      <c r="CG808" s="45"/>
      <c r="CH808" s="45"/>
      <c r="CI808" s="45"/>
      <c r="CJ808" s="45"/>
      <c r="CK808" s="45"/>
      <c r="CL808" s="45"/>
      <c r="CM808" s="45"/>
      <c r="CN808" s="45"/>
      <c r="CO808" s="45"/>
      <c r="CP808" s="45"/>
      <c r="CQ808" s="45"/>
      <c r="CR808" s="45"/>
      <c r="CS808" s="45"/>
      <c r="CT808" s="45"/>
      <c r="CU808" s="45"/>
      <c r="CV808" s="45"/>
      <c r="CW808" s="45"/>
      <c r="CX808" s="45"/>
      <c r="CY808" s="45"/>
      <c r="CZ808" s="45"/>
      <c r="DA808" s="45"/>
      <c r="DB808" s="45"/>
      <c r="DC808" s="45"/>
      <c r="DM808" s="7"/>
      <c r="DN808" s="7"/>
      <c r="DO808" s="7"/>
      <c r="DP808" s="7"/>
      <c r="DQ808" s="3"/>
      <c r="DR808" s="3"/>
      <c r="DS808" s="7"/>
      <c r="DT808" s="7"/>
      <c r="DU808" s="3"/>
      <c r="DV808" s="3"/>
      <c r="DW808" s="3"/>
      <c r="DX808" s="8"/>
      <c r="DY808" s="45"/>
      <c r="DZ808" s="45"/>
      <c r="EA808" s="45"/>
      <c r="EB808" s="45"/>
      <c r="EC808" s="45"/>
      <c r="ED808" s="45"/>
      <c r="EE808" s="45"/>
      <c r="EF808" s="45"/>
      <c r="EG808" s="45"/>
      <c r="EH808" s="45"/>
      <c r="EI808" s="45"/>
      <c r="EJ808" s="45"/>
      <c r="EK808" s="45"/>
      <c r="EL808" s="45"/>
      <c r="EM808" s="45"/>
      <c r="EN808" s="45"/>
      <c r="EO808" s="45"/>
      <c r="EP808" s="45"/>
      <c r="EQ808" s="45"/>
      <c r="ER808" s="45"/>
      <c r="ES808" s="45"/>
      <c r="ET808" s="45"/>
      <c r="EU808" s="45"/>
      <c r="EV808" s="45"/>
      <c r="EW808" s="45"/>
      <c r="EX808" s="45"/>
      <c r="EY808" s="45"/>
      <c r="EZ808" s="45"/>
      <c r="FA808" s="45"/>
      <c r="FB808" s="45"/>
      <c r="FC808" s="45"/>
      <c r="FD808" s="45"/>
      <c r="FE808" s="45"/>
      <c r="FF808" s="45"/>
      <c r="FG808" s="45"/>
      <c r="FH808" s="45"/>
      <c r="FI808" s="45"/>
      <c r="FS808" s="7"/>
      <c r="FT808" s="7"/>
      <c r="FU808" s="7"/>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row>
    <row r="809" spans="1:211" s="4" customFormat="1" x14ac:dyDescent="0.2">
      <c r="A809" s="43"/>
      <c r="B809" s="43"/>
      <c r="C809" s="43"/>
      <c r="D809" s="43"/>
      <c r="E809" s="43"/>
      <c r="F809" s="3"/>
      <c r="G809" s="3"/>
      <c r="H809" s="3"/>
      <c r="I809" s="3"/>
      <c r="J809" s="3"/>
      <c r="K809" s="3"/>
      <c r="L809" s="43"/>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BG809" s="7"/>
      <c r="BH809" s="7"/>
      <c r="BI809" s="7"/>
      <c r="BJ809" s="7"/>
      <c r="BK809" s="7"/>
      <c r="BL809" s="7"/>
      <c r="BM809" s="7"/>
      <c r="BN809" s="7"/>
      <c r="BO809" s="7"/>
      <c r="BP809" s="8"/>
      <c r="BQ809" s="8"/>
      <c r="BR809" s="8"/>
      <c r="BS809" s="45"/>
      <c r="BT809" s="45"/>
      <c r="BU809" s="45"/>
      <c r="BV809" s="45"/>
      <c r="BW809" s="45"/>
      <c r="BX809" s="45"/>
      <c r="BY809" s="45"/>
      <c r="BZ809" s="45"/>
      <c r="CA809" s="45"/>
      <c r="CB809" s="45"/>
      <c r="CC809" s="45"/>
      <c r="CD809" s="45"/>
      <c r="CE809" s="45"/>
      <c r="CF809" s="45"/>
      <c r="CG809" s="45"/>
      <c r="CH809" s="45"/>
      <c r="CI809" s="45"/>
      <c r="CJ809" s="45"/>
      <c r="CK809" s="45"/>
      <c r="CL809" s="45"/>
      <c r="CM809" s="45"/>
      <c r="CN809" s="45"/>
      <c r="CO809" s="45"/>
      <c r="CP809" s="45"/>
      <c r="CQ809" s="45"/>
      <c r="CR809" s="45"/>
      <c r="CS809" s="45"/>
      <c r="CT809" s="45"/>
      <c r="CU809" s="45"/>
      <c r="CV809" s="45"/>
      <c r="CW809" s="45"/>
      <c r="CX809" s="45"/>
      <c r="CY809" s="45"/>
      <c r="CZ809" s="45"/>
      <c r="DA809" s="45"/>
      <c r="DB809" s="45"/>
      <c r="DC809" s="45"/>
      <c r="DM809" s="7"/>
      <c r="DN809" s="7"/>
      <c r="DO809" s="7"/>
      <c r="DP809" s="7"/>
      <c r="DQ809" s="3"/>
      <c r="DR809" s="3"/>
      <c r="DS809" s="7"/>
      <c r="DT809" s="7"/>
      <c r="DU809" s="3"/>
      <c r="DV809" s="3"/>
      <c r="DW809" s="3"/>
      <c r="DX809" s="8"/>
      <c r="DY809" s="45"/>
      <c r="DZ809" s="45"/>
      <c r="EA809" s="45"/>
      <c r="EB809" s="45"/>
      <c r="EC809" s="45"/>
      <c r="ED809" s="45"/>
      <c r="EE809" s="45"/>
      <c r="EF809" s="45"/>
      <c r="EG809" s="45"/>
      <c r="EH809" s="45"/>
      <c r="EI809" s="45"/>
      <c r="EJ809" s="45"/>
      <c r="EK809" s="45"/>
      <c r="EL809" s="45"/>
      <c r="EM809" s="45"/>
      <c r="EN809" s="45"/>
      <c r="EO809" s="45"/>
      <c r="EP809" s="45"/>
      <c r="EQ809" s="45"/>
      <c r="ER809" s="45"/>
      <c r="ES809" s="45"/>
      <c r="ET809" s="45"/>
      <c r="EU809" s="45"/>
      <c r="EV809" s="45"/>
      <c r="EW809" s="45"/>
      <c r="EX809" s="45"/>
      <c r="EY809" s="45"/>
      <c r="EZ809" s="45"/>
      <c r="FA809" s="45"/>
      <c r="FB809" s="45"/>
      <c r="FC809" s="45"/>
      <c r="FD809" s="45"/>
      <c r="FE809" s="45"/>
      <c r="FF809" s="45"/>
      <c r="FG809" s="45"/>
      <c r="FH809" s="45"/>
      <c r="FI809" s="45"/>
      <c r="FS809" s="7"/>
      <c r="FT809" s="7"/>
      <c r="FU809" s="7"/>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row>
    <row r="810" spans="1:211" s="4" customFormat="1" x14ac:dyDescent="0.2">
      <c r="A810" s="43"/>
      <c r="B810" s="43"/>
      <c r="C810" s="43"/>
      <c r="D810" s="43"/>
      <c r="E810" s="43"/>
      <c r="F810" s="3"/>
      <c r="G810" s="3"/>
      <c r="H810" s="3"/>
      <c r="I810" s="3"/>
      <c r="J810" s="3"/>
      <c r="K810" s="3"/>
      <c r="L810" s="43"/>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BG810" s="7"/>
      <c r="BH810" s="7"/>
      <c r="BI810" s="7"/>
      <c r="BJ810" s="7"/>
      <c r="BK810" s="7"/>
      <c r="BL810" s="7"/>
      <c r="BM810" s="7"/>
      <c r="BN810" s="7"/>
      <c r="BO810" s="7"/>
      <c r="BP810" s="8"/>
      <c r="BQ810" s="8"/>
      <c r="BR810" s="8"/>
      <c r="BS810" s="45"/>
      <c r="BT810" s="45"/>
      <c r="BU810" s="45"/>
      <c r="BV810" s="45"/>
      <c r="BW810" s="45"/>
      <c r="BX810" s="45"/>
      <c r="BY810" s="45"/>
      <c r="BZ810" s="45"/>
      <c r="CA810" s="45"/>
      <c r="CB810" s="45"/>
      <c r="CC810" s="45"/>
      <c r="CD810" s="45"/>
      <c r="CE810" s="45"/>
      <c r="CF810" s="45"/>
      <c r="CG810" s="45"/>
      <c r="CH810" s="45"/>
      <c r="CI810" s="45"/>
      <c r="CJ810" s="45"/>
      <c r="CK810" s="45"/>
      <c r="CL810" s="45"/>
      <c r="CM810" s="45"/>
      <c r="CN810" s="45"/>
      <c r="CO810" s="45"/>
      <c r="CP810" s="45"/>
      <c r="CQ810" s="45"/>
      <c r="CR810" s="45"/>
      <c r="CS810" s="45"/>
      <c r="CT810" s="45"/>
      <c r="CU810" s="45"/>
      <c r="CV810" s="45"/>
      <c r="CW810" s="45"/>
      <c r="CX810" s="45"/>
      <c r="CY810" s="45"/>
      <c r="CZ810" s="45"/>
      <c r="DA810" s="45"/>
      <c r="DB810" s="45"/>
      <c r="DC810" s="45"/>
      <c r="DM810" s="7"/>
      <c r="DN810" s="7"/>
      <c r="DO810" s="7"/>
      <c r="DP810" s="7"/>
      <c r="DQ810" s="3"/>
      <c r="DR810" s="3"/>
      <c r="DS810" s="7"/>
      <c r="DT810" s="7"/>
      <c r="DU810" s="3"/>
      <c r="DV810" s="3"/>
      <c r="DW810" s="3"/>
      <c r="DX810" s="8"/>
      <c r="DY810" s="45"/>
      <c r="DZ810" s="45"/>
      <c r="EA810" s="45"/>
      <c r="EB810" s="45"/>
      <c r="EC810" s="45"/>
      <c r="ED810" s="45"/>
      <c r="EE810" s="45"/>
      <c r="EF810" s="45"/>
      <c r="EG810" s="45"/>
      <c r="EH810" s="45"/>
      <c r="EI810" s="45"/>
      <c r="EJ810" s="45"/>
      <c r="EK810" s="45"/>
      <c r="EL810" s="45"/>
      <c r="EM810" s="45"/>
      <c r="EN810" s="45"/>
      <c r="EO810" s="45"/>
      <c r="EP810" s="45"/>
      <c r="EQ810" s="45"/>
      <c r="ER810" s="45"/>
      <c r="ES810" s="45"/>
      <c r="ET810" s="45"/>
      <c r="EU810" s="45"/>
      <c r="EV810" s="45"/>
      <c r="EW810" s="45"/>
      <c r="EX810" s="45"/>
      <c r="EY810" s="45"/>
      <c r="EZ810" s="45"/>
      <c r="FA810" s="45"/>
      <c r="FB810" s="45"/>
      <c r="FC810" s="45"/>
      <c r="FD810" s="45"/>
      <c r="FE810" s="45"/>
      <c r="FF810" s="45"/>
      <c r="FG810" s="45"/>
      <c r="FH810" s="45"/>
      <c r="FI810" s="45"/>
      <c r="FS810" s="7"/>
      <c r="FT810" s="7"/>
      <c r="FU810" s="7"/>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row>
    <row r="811" spans="1:211" s="4" customFormat="1" x14ac:dyDescent="0.2">
      <c r="A811" s="43"/>
      <c r="B811" s="43"/>
      <c r="C811" s="43"/>
      <c r="D811" s="43"/>
      <c r="E811" s="43"/>
      <c r="F811" s="3"/>
      <c r="G811" s="3"/>
      <c r="H811" s="3"/>
      <c r="I811" s="3"/>
      <c r="J811" s="3"/>
      <c r="K811" s="3"/>
      <c r="L811" s="43"/>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BG811" s="7"/>
      <c r="BH811" s="7"/>
      <c r="BI811" s="7"/>
      <c r="BJ811" s="7"/>
      <c r="BK811" s="7"/>
      <c r="BL811" s="7"/>
      <c r="BM811" s="7"/>
      <c r="BN811" s="7"/>
      <c r="BO811" s="7"/>
      <c r="BP811" s="8"/>
      <c r="BQ811" s="8"/>
      <c r="BR811" s="8"/>
      <c r="BS811" s="45"/>
      <c r="BT811" s="45"/>
      <c r="BU811" s="45"/>
      <c r="BV811" s="45"/>
      <c r="BW811" s="45"/>
      <c r="BX811" s="45"/>
      <c r="BY811" s="45"/>
      <c r="BZ811" s="45"/>
      <c r="CA811" s="45"/>
      <c r="CB811" s="45"/>
      <c r="CC811" s="45"/>
      <c r="CD811" s="45"/>
      <c r="CE811" s="45"/>
      <c r="CF811" s="45"/>
      <c r="CG811" s="45"/>
      <c r="CH811" s="45"/>
      <c r="CI811" s="45"/>
      <c r="CJ811" s="45"/>
      <c r="CK811" s="45"/>
      <c r="CL811" s="45"/>
      <c r="CM811" s="45"/>
      <c r="CN811" s="45"/>
      <c r="CO811" s="45"/>
      <c r="CP811" s="45"/>
      <c r="CQ811" s="45"/>
      <c r="CR811" s="45"/>
      <c r="CS811" s="45"/>
      <c r="CT811" s="45"/>
      <c r="CU811" s="45"/>
      <c r="CV811" s="45"/>
      <c r="CW811" s="45"/>
      <c r="CX811" s="45"/>
      <c r="CY811" s="45"/>
      <c r="CZ811" s="45"/>
      <c r="DA811" s="45"/>
      <c r="DB811" s="45"/>
      <c r="DC811" s="45"/>
      <c r="DM811" s="7"/>
      <c r="DN811" s="7"/>
      <c r="DO811" s="7"/>
      <c r="DP811" s="7"/>
      <c r="DQ811" s="3"/>
      <c r="DR811" s="3"/>
      <c r="DS811" s="7"/>
      <c r="DT811" s="7"/>
      <c r="DU811" s="3"/>
      <c r="DV811" s="3"/>
      <c r="DW811" s="3"/>
      <c r="DX811" s="8"/>
      <c r="DY811" s="45"/>
      <c r="DZ811" s="45"/>
      <c r="EA811" s="45"/>
      <c r="EB811" s="45"/>
      <c r="EC811" s="45"/>
      <c r="ED811" s="45"/>
      <c r="EE811" s="45"/>
      <c r="EF811" s="45"/>
      <c r="EG811" s="45"/>
      <c r="EH811" s="45"/>
      <c r="EI811" s="45"/>
      <c r="EJ811" s="45"/>
      <c r="EK811" s="45"/>
      <c r="EL811" s="45"/>
      <c r="EM811" s="45"/>
      <c r="EN811" s="45"/>
      <c r="EO811" s="45"/>
      <c r="EP811" s="45"/>
      <c r="EQ811" s="45"/>
      <c r="ER811" s="45"/>
      <c r="ES811" s="45"/>
      <c r="ET811" s="45"/>
      <c r="EU811" s="45"/>
      <c r="EV811" s="45"/>
      <c r="EW811" s="45"/>
      <c r="EX811" s="45"/>
      <c r="EY811" s="45"/>
      <c r="EZ811" s="45"/>
      <c r="FA811" s="45"/>
      <c r="FB811" s="45"/>
      <c r="FC811" s="45"/>
      <c r="FD811" s="45"/>
      <c r="FE811" s="45"/>
      <c r="FF811" s="45"/>
      <c r="FG811" s="45"/>
      <c r="FH811" s="45"/>
      <c r="FI811" s="45"/>
      <c r="FS811" s="7"/>
      <c r="FT811" s="7"/>
      <c r="FU811" s="7"/>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row>
    <row r="812" spans="1:211" s="4" customFormat="1" x14ac:dyDescent="0.2">
      <c r="A812" s="43"/>
      <c r="B812" s="43"/>
      <c r="C812" s="43"/>
      <c r="D812" s="43"/>
      <c r="E812" s="43"/>
      <c r="F812" s="3"/>
      <c r="G812" s="3"/>
      <c r="H812" s="3"/>
      <c r="I812" s="3"/>
      <c r="J812" s="3"/>
      <c r="K812" s="3"/>
      <c r="L812" s="43"/>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BG812" s="7"/>
      <c r="BH812" s="7"/>
      <c r="BI812" s="7"/>
      <c r="BJ812" s="7"/>
      <c r="BK812" s="7"/>
      <c r="BL812" s="7"/>
      <c r="BM812" s="7"/>
      <c r="BN812" s="7"/>
      <c r="BO812" s="7"/>
      <c r="BP812" s="8"/>
      <c r="BQ812" s="8"/>
      <c r="BR812" s="8"/>
      <c r="BS812" s="45"/>
      <c r="BT812" s="45"/>
      <c r="BU812" s="45"/>
      <c r="BV812" s="45"/>
      <c r="BW812" s="45"/>
      <c r="BX812" s="45"/>
      <c r="BY812" s="45"/>
      <c r="BZ812" s="45"/>
      <c r="CA812" s="45"/>
      <c r="CB812" s="45"/>
      <c r="CC812" s="45"/>
      <c r="CD812" s="45"/>
      <c r="CE812" s="45"/>
      <c r="CF812" s="45"/>
      <c r="CG812" s="45"/>
      <c r="CH812" s="45"/>
      <c r="CI812" s="45"/>
      <c r="CJ812" s="45"/>
      <c r="CK812" s="45"/>
      <c r="CL812" s="45"/>
      <c r="CM812" s="45"/>
      <c r="CN812" s="45"/>
      <c r="CO812" s="45"/>
      <c r="CP812" s="45"/>
      <c r="CQ812" s="45"/>
      <c r="CR812" s="45"/>
      <c r="CS812" s="45"/>
      <c r="CT812" s="45"/>
      <c r="CU812" s="45"/>
      <c r="CV812" s="45"/>
      <c r="CW812" s="45"/>
      <c r="CX812" s="45"/>
      <c r="CY812" s="45"/>
      <c r="CZ812" s="45"/>
      <c r="DA812" s="45"/>
      <c r="DB812" s="45"/>
      <c r="DC812" s="45"/>
      <c r="DM812" s="7"/>
      <c r="DN812" s="7"/>
      <c r="DO812" s="7"/>
      <c r="DP812" s="7"/>
      <c r="DQ812" s="3"/>
      <c r="DR812" s="3"/>
      <c r="DS812" s="7"/>
      <c r="DT812" s="7"/>
      <c r="DU812" s="3"/>
      <c r="DV812" s="3"/>
      <c r="DW812" s="3"/>
      <c r="DX812" s="8"/>
      <c r="DY812" s="45"/>
      <c r="DZ812" s="45"/>
      <c r="EA812" s="45"/>
      <c r="EB812" s="45"/>
      <c r="EC812" s="45"/>
      <c r="ED812" s="45"/>
      <c r="EE812" s="45"/>
      <c r="EF812" s="45"/>
      <c r="EG812" s="45"/>
      <c r="EH812" s="45"/>
      <c r="EI812" s="45"/>
      <c r="EJ812" s="45"/>
      <c r="EK812" s="45"/>
      <c r="EL812" s="45"/>
      <c r="EM812" s="45"/>
      <c r="EN812" s="45"/>
      <c r="EO812" s="45"/>
      <c r="EP812" s="45"/>
      <c r="EQ812" s="45"/>
      <c r="ER812" s="45"/>
      <c r="ES812" s="45"/>
      <c r="ET812" s="45"/>
      <c r="EU812" s="45"/>
      <c r="EV812" s="45"/>
      <c r="EW812" s="45"/>
      <c r="EX812" s="45"/>
      <c r="EY812" s="45"/>
      <c r="EZ812" s="45"/>
      <c r="FA812" s="45"/>
      <c r="FB812" s="45"/>
      <c r="FC812" s="45"/>
      <c r="FD812" s="45"/>
      <c r="FE812" s="45"/>
      <c r="FF812" s="45"/>
      <c r="FG812" s="45"/>
      <c r="FH812" s="45"/>
      <c r="FI812" s="45"/>
      <c r="FS812" s="7"/>
      <c r="FT812" s="7"/>
      <c r="FU812" s="7"/>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row>
    <row r="813" spans="1:211" s="4" customFormat="1" x14ac:dyDescent="0.2">
      <c r="A813" s="43"/>
      <c r="B813" s="43"/>
      <c r="C813" s="43"/>
      <c r="D813" s="43"/>
      <c r="E813" s="43"/>
      <c r="F813" s="3"/>
      <c r="G813" s="3"/>
      <c r="H813" s="3"/>
      <c r="I813" s="3"/>
      <c r="J813" s="3"/>
      <c r="K813" s="3"/>
      <c r="L813" s="43"/>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BG813" s="7"/>
      <c r="BH813" s="7"/>
      <c r="BI813" s="7"/>
      <c r="BJ813" s="7"/>
      <c r="BK813" s="7"/>
      <c r="BL813" s="7"/>
      <c r="BM813" s="7"/>
      <c r="BN813" s="7"/>
      <c r="BO813" s="7"/>
      <c r="BP813" s="8"/>
      <c r="BQ813" s="8"/>
      <c r="BR813" s="8"/>
      <c r="BS813" s="45"/>
      <c r="BT813" s="45"/>
      <c r="BU813" s="45"/>
      <c r="BV813" s="45"/>
      <c r="BW813" s="45"/>
      <c r="BX813" s="45"/>
      <c r="BY813" s="45"/>
      <c r="BZ813" s="45"/>
      <c r="CA813" s="45"/>
      <c r="CB813" s="45"/>
      <c r="CC813" s="45"/>
      <c r="CD813" s="45"/>
      <c r="CE813" s="45"/>
      <c r="CF813" s="45"/>
      <c r="CG813" s="45"/>
      <c r="CH813" s="45"/>
      <c r="CI813" s="45"/>
      <c r="CJ813" s="45"/>
      <c r="CK813" s="45"/>
      <c r="CL813" s="45"/>
      <c r="CM813" s="45"/>
      <c r="CN813" s="45"/>
      <c r="CO813" s="45"/>
      <c r="CP813" s="45"/>
      <c r="CQ813" s="45"/>
      <c r="CR813" s="45"/>
      <c r="CS813" s="45"/>
      <c r="CT813" s="45"/>
      <c r="CU813" s="45"/>
      <c r="CV813" s="45"/>
      <c r="CW813" s="45"/>
      <c r="CX813" s="45"/>
      <c r="CY813" s="45"/>
      <c r="CZ813" s="45"/>
      <c r="DA813" s="45"/>
      <c r="DB813" s="45"/>
      <c r="DC813" s="45"/>
      <c r="DM813" s="7"/>
      <c r="DN813" s="7"/>
      <c r="DO813" s="7"/>
      <c r="DP813" s="7"/>
      <c r="DQ813" s="3"/>
      <c r="DR813" s="3"/>
      <c r="DS813" s="7"/>
      <c r="DT813" s="7"/>
      <c r="DU813" s="3"/>
      <c r="DV813" s="3"/>
      <c r="DW813" s="3"/>
      <c r="DX813" s="8"/>
      <c r="DY813" s="45"/>
      <c r="DZ813" s="45"/>
      <c r="EA813" s="45"/>
      <c r="EB813" s="45"/>
      <c r="EC813" s="45"/>
      <c r="ED813" s="45"/>
      <c r="EE813" s="45"/>
      <c r="EF813" s="45"/>
      <c r="EG813" s="45"/>
      <c r="EH813" s="45"/>
      <c r="EI813" s="45"/>
      <c r="EJ813" s="45"/>
      <c r="EK813" s="45"/>
      <c r="EL813" s="45"/>
      <c r="EM813" s="45"/>
      <c r="EN813" s="45"/>
      <c r="EO813" s="45"/>
      <c r="EP813" s="45"/>
      <c r="EQ813" s="45"/>
      <c r="ER813" s="45"/>
      <c r="ES813" s="45"/>
      <c r="ET813" s="45"/>
      <c r="EU813" s="45"/>
      <c r="EV813" s="45"/>
      <c r="EW813" s="45"/>
      <c r="EX813" s="45"/>
      <c r="EY813" s="45"/>
      <c r="EZ813" s="45"/>
      <c r="FA813" s="45"/>
      <c r="FB813" s="45"/>
      <c r="FC813" s="45"/>
      <c r="FD813" s="45"/>
      <c r="FE813" s="45"/>
      <c r="FF813" s="45"/>
      <c r="FG813" s="45"/>
      <c r="FH813" s="45"/>
      <c r="FI813" s="45"/>
      <c r="FS813" s="7"/>
      <c r="FT813" s="7"/>
      <c r="FU813" s="7"/>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row>
    <row r="814" spans="1:211" s="4" customFormat="1" x14ac:dyDescent="0.2">
      <c r="A814" s="43"/>
      <c r="B814" s="43"/>
      <c r="C814" s="43"/>
      <c r="D814" s="43"/>
      <c r="E814" s="43"/>
      <c r="F814" s="3"/>
      <c r="G814" s="3"/>
      <c r="H814" s="3"/>
      <c r="I814" s="3"/>
      <c r="J814" s="3"/>
      <c r="K814" s="3"/>
      <c r="L814" s="43"/>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BG814" s="7"/>
      <c r="BH814" s="7"/>
      <c r="BI814" s="7"/>
      <c r="BJ814" s="7"/>
      <c r="BK814" s="7"/>
      <c r="BL814" s="7"/>
      <c r="BM814" s="7"/>
      <c r="BN814" s="7"/>
      <c r="BO814" s="7"/>
      <c r="BP814" s="8"/>
      <c r="BQ814" s="8"/>
      <c r="BR814" s="8"/>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M814" s="7"/>
      <c r="DN814" s="7"/>
      <c r="DO814" s="7"/>
      <c r="DP814" s="7"/>
      <c r="DQ814" s="3"/>
      <c r="DR814" s="3"/>
      <c r="DS814" s="7"/>
      <c r="DT814" s="7"/>
      <c r="DU814" s="3"/>
      <c r="DV814" s="3"/>
      <c r="DW814" s="3"/>
      <c r="DX814" s="8"/>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S814" s="7"/>
      <c r="FT814" s="7"/>
      <c r="FU814" s="7"/>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row>
    <row r="815" spans="1:211" s="4" customFormat="1" x14ac:dyDescent="0.2">
      <c r="A815" s="43"/>
      <c r="B815" s="43"/>
      <c r="C815" s="43"/>
      <c r="D815" s="43"/>
      <c r="E815" s="43"/>
      <c r="F815" s="3"/>
      <c r="G815" s="3"/>
      <c r="H815" s="3"/>
      <c r="I815" s="3"/>
      <c r="J815" s="3"/>
      <c r="K815" s="3"/>
      <c r="L815" s="43"/>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BG815" s="7"/>
      <c r="BH815" s="7"/>
      <c r="BI815" s="7"/>
      <c r="BJ815" s="7"/>
      <c r="BK815" s="7"/>
      <c r="BL815" s="7"/>
      <c r="BM815" s="7"/>
      <c r="BN815" s="7"/>
      <c r="BO815" s="7"/>
      <c r="BP815" s="8"/>
      <c r="BQ815" s="8"/>
      <c r="BR815" s="8"/>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M815" s="7"/>
      <c r="DN815" s="7"/>
      <c r="DO815" s="7"/>
      <c r="DP815" s="7"/>
      <c r="DQ815" s="3"/>
      <c r="DR815" s="3"/>
      <c r="DS815" s="7"/>
      <c r="DT815" s="7"/>
      <c r="DU815" s="3"/>
      <c r="DV815" s="3"/>
      <c r="DW815" s="3"/>
      <c r="DX815" s="8"/>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S815" s="7"/>
      <c r="FT815" s="7"/>
      <c r="FU815" s="7"/>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row>
    <row r="816" spans="1:211" s="4" customFormat="1" x14ac:dyDescent="0.2">
      <c r="A816" s="43"/>
      <c r="B816" s="43"/>
      <c r="C816" s="43"/>
      <c r="D816" s="43"/>
      <c r="E816" s="43"/>
      <c r="F816" s="3"/>
      <c r="G816" s="3"/>
      <c r="H816" s="3"/>
      <c r="I816" s="3"/>
      <c r="J816" s="3"/>
      <c r="K816" s="3"/>
      <c r="L816" s="43"/>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BG816" s="7"/>
      <c r="BH816" s="7"/>
      <c r="BI816" s="7"/>
      <c r="BJ816" s="7"/>
      <c r="BK816" s="7"/>
      <c r="BL816" s="7"/>
      <c r="BM816" s="7"/>
      <c r="BN816" s="7"/>
      <c r="BO816" s="7"/>
      <c r="BP816" s="8"/>
      <c r="BQ816" s="8"/>
      <c r="BR816" s="8"/>
      <c r="BS816" s="45"/>
      <c r="BT816" s="45"/>
      <c r="BU816" s="45"/>
      <c r="BV816" s="45"/>
      <c r="BW816" s="45"/>
      <c r="BX816" s="45"/>
      <c r="BY816" s="45"/>
      <c r="BZ816" s="45"/>
      <c r="CA816" s="45"/>
      <c r="CB816" s="45"/>
      <c r="CC816" s="45"/>
      <c r="CD816" s="45"/>
      <c r="CE816" s="45"/>
      <c r="CF816" s="45"/>
      <c r="CG816" s="45"/>
      <c r="CH816" s="45"/>
      <c r="CI816" s="45"/>
      <c r="CJ816" s="45"/>
      <c r="CK816" s="45"/>
      <c r="CL816" s="45"/>
      <c r="CM816" s="45"/>
      <c r="CN816" s="45"/>
      <c r="CO816" s="45"/>
      <c r="CP816" s="45"/>
      <c r="CQ816" s="45"/>
      <c r="CR816" s="45"/>
      <c r="CS816" s="45"/>
      <c r="CT816" s="45"/>
      <c r="CU816" s="45"/>
      <c r="CV816" s="45"/>
      <c r="CW816" s="45"/>
      <c r="CX816" s="45"/>
      <c r="CY816" s="45"/>
      <c r="CZ816" s="45"/>
      <c r="DA816" s="45"/>
      <c r="DB816" s="45"/>
      <c r="DC816" s="45"/>
      <c r="DM816" s="7"/>
      <c r="DN816" s="7"/>
      <c r="DO816" s="7"/>
      <c r="DP816" s="7"/>
      <c r="DQ816" s="3"/>
      <c r="DR816" s="3"/>
      <c r="DS816" s="7"/>
      <c r="DT816" s="7"/>
      <c r="DU816" s="3"/>
      <c r="DV816" s="3"/>
      <c r="DW816" s="3"/>
      <c r="DX816" s="8"/>
      <c r="DY816" s="45"/>
      <c r="DZ816" s="45"/>
      <c r="EA816" s="45"/>
      <c r="EB816" s="45"/>
      <c r="EC816" s="45"/>
      <c r="ED816" s="45"/>
      <c r="EE816" s="45"/>
      <c r="EF816" s="45"/>
      <c r="EG816" s="45"/>
      <c r="EH816" s="45"/>
      <c r="EI816" s="45"/>
      <c r="EJ816" s="45"/>
      <c r="EK816" s="45"/>
      <c r="EL816" s="45"/>
      <c r="EM816" s="45"/>
      <c r="EN816" s="45"/>
      <c r="EO816" s="45"/>
      <c r="EP816" s="45"/>
      <c r="EQ816" s="45"/>
      <c r="ER816" s="45"/>
      <c r="ES816" s="45"/>
      <c r="ET816" s="45"/>
      <c r="EU816" s="45"/>
      <c r="EV816" s="45"/>
      <c r="EW816" s="45"/>
      <c r="EX816" s="45"/>
      <c r="EY816" s="45"/>
      <c r="EZ816" s="45"/>
      <c r="FA816" s="45"/>
      <c r="FB816" s="45"/>
      <c r="FC816" s="45"/>
      <c r="FD816" s="45"/>
      <c r="FE816" s="45"/>
      <c r="FF816" s="45"/>
      <c r="FG816" s="45"/>
      <c r="FH816" s="45"/>
      <c r="FI816" s="45"/>
      <c r="FS816" s="7"/>
      <c r="FT816" s="7"/>
      <c r="FU816" s="7"/>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row>
    <row r="817" spans="1:211" s="4" customFormat="1" x14ac:dyDescent="0.2">
      <c r="A817" s="43"/>
      <c r="B817" s="43"/>
      <c r="C817" s="43"/>
      <c r="D817" s="43"/>
      <c r="E817" s="43"/>
      <c r="F817" s="3"/>
      <c r="G817" s="3"/>
      <c r="H817" s="3"/>
      <c r="I817" s="3"/>
      <c r="J817" s="3"/>
      <c r="K817" s="3"/>
      <c r="L817" s="43"/>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BG817" s="7"/>
      <c r="BH817" s="7"/>
      <c r="BI817" s="7"/>
      <c r="BJ817" s="7"/>
      <c r="BK817" s="7"/>
      <c r="BL817" s="7"/>
      <c r="BM817" s="7"/>
      <c r="BN817" s="7"/>
      <c r="BO817" s="7"/>
      <c r="BP817" s="8"/>
      <c r="BQ817" s="8"/>
      <c r="BR817" s="8"/>
      <c r="BS817" s="45"/>
      <c r="BT817" s="45"/>
      <c r="BU817" s="45"/>
      <c r="BV817" s="45"/>
      <c r="BW817" s="45"/>
      <c r="BX817" s="45"/>
      <c r="BY817" s="45"/>
      <c r="BZ817" s="45"/>
      <c r="CA817" s="45"/>
      <c r="CB817" s="45"/>
      <c r="CC817" s="45"/>
      <c r="CD817" s="45"/>
      <c r="CE817" s="45"/>
      <c r="CF817" s="45"/>
      <c r="CG817" s="45"/>
      <c r="CH817" s="45"/>
      <c r="CI817" s="45"/>
      <c r="CJ817" s="45"/>
      <c r="CK817" s="45"/>
      <c r="CL817" s="45"/>
      <c r="CM817" s="45"/>
      <c r="CN817" s="45"/>
      <c r="CO817" s="45"/>
      <c r="CP817" s="45"/>
      <c r="CQ817" s="45"/>
      <c r="CR817" s="45"/>
      <c r="CS817" s="45"/>
      <c r="CT817" s="45"/>
      <c r="CU817" s="45"/>
      <c r="CV817" s="45"/>
      <c r="CW817" s="45"/>
      <c r="CX817" s="45"/>
      <c r="CY817" s="45"/>
      <c r="CZ817" s="45"/>
      <c r="DA817" s="45"/>
      <c r="DB817" s="45"/>
      <c r="DC817" s="45"/>
      <c r="DM817" s="7"/>
      <c r="DN817" s="7"/>
      <c r="DO817" s="7"/>
      <c r="DP817" s="7"/>
      <c r="DQ817" s="3"/>
      <c r="DR817" s="3"/>
      <c r="DS817" s="7"/>
      <c r="DT817" s="7"/>
      <c r="DU817" s="3"/>
      <c r="DV817" s="3"/>
      <c r="DW817" s="3"/>
      <c r="DX817" s="8"/>
      <c r="DY817" s="45"/>
      <c r="DZ817" s="45"/>
      <c r="EA817" s="45"/>
      <c r="EB817" s="45"/>
      <c r="EC817" s="45"/>
      <c r="ED817" s="45"/>
      <c r="EE817" s="45"/>
      <c r="EF817" s="45"/>
      <c r="EG817" s="45"/>
      <c r="EH817" s="45"/>
      <c r="EI817" s="45"/>
      <c r="EJ817" s="45"/>
      <c r="EK817" s="45"/>
      <c r="EL817" s="45"/>
      <c r="EM817" s="45"/>
      <c r="EN817" s="45"/>
      <c r="EO817" s="45"/>
      <c r="EP817" s="45"/>
      <c r="EQ817" s="45"/>
      <c r="ER817" s="45"/>
      <c r="ES817" s="45"/>
      <c r="ET817" s="45"/>
      <c r="EU817" s="45"/>
      <c r="EV817" s="45"/>
      <c r="EW817" s="45"/>
      <c r="EX817" s="45"/>
      <c r="EY817" s="45"/>
      <c r="EZ817" s="45"/>
      <c r="FA817" s="45"/>
      <c r="FB817" s="45"/>
      <c r="FC817" s="45"/>
      <c r="FD817" s="45"/>
      <c r="FE817" s="45"/>
      <c r="FF817" s="45"/>
      <c r="FG817" s="45"/>
      <c r="FH817" s="45"/>
      <c r="FI817" s="45"/>
      <c r="FS817" s="7"/>
      <c r="FT817" s="7"/>
      <c r="FU817" s="7"/>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row>
    <row r="818" spans="1:211" s="4" customFormat="1" x14ac:dyDescent="0.2">
      <c r="A818" s="43"/>
      <c r="B818" s="43"/>
      <c r="C818" s="43"/>
      <c r="D818" s="43"/>
      <c r="E818" s="43"/>
      <c r="F818" s="3"/>
      <c r="G818" s="3"/>
      <c r="H818" s="3"/>
      <c r="I818" s="3"/>
      <c r="J818" s="3"/>
      <c r="K818" s="3"/>
      <c r="L818" s="43"/>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BG818" s="7"/>
      <c r="BH818" s="7"/>
      <c r="BI818" s="7"/>
      <c r="BJ818" s="7"/>
      <c r="BK818" s="7"/>
      <c r="BL818" s="7"/>
      <c r="BM818" s="7"/>
      <c r="BN818" s="7"/>
      <c r="BO818" s="7"/>
      <c r="BP818" s="8"/>
      <c r="BQ818" s="8"/>
      <c r="BR818" s="8"/>
      <c r="BS818" s="45"/>
      <c r="BT818" s="45"/>
      <c r="BU818" s="45"/>
      <c r="BV818" s="45"/>
      <c r="BW818" s="45"/>
      <c r="BX818" s="45"/>
      <c r="BY818" s="45"/>
      <c r="BZ818" s="45"/>
      <c r="CA818" s="45"/>
      <c r="CB818" s="45"/>
      <c r="CC818" s="45"/>
      <c r="CD818" s="45"/>
      <c r="CE818" s="45"/>
      <c r="CF818" s="45"/>
      <c r="CG818" s="45"/>
      <c r="CH818" s="45"/>
      <c r="CI818" s="45"/>
      <c r="CJ818" s="45"/>
      <c r="CK818" s="45"/>
      <c r="CL818" s="45"/>
      <c r="CM818" s="45"/>
      <c r="CN818" s="45"/>
      <c r="CO818" s="45"/>
      <c r="CP818" s="45"/>
      <c r="CQ818" s="45"/>
      <c r="CR818" s="45"/>
      <c r="CS818" s="45"/>
      <c r="CT818" s="45"/>
      <c r="CU818" s="45"/>
      <c r="CV818" s="45"/>
      <c r="CW818" s="45"/>
      <c r="CX818" s="45"/>
      <c r="CY818" s="45"/>
      <c r="CZ818" s="45"/>
      <c r="DA818" s="45"/>
      <c r="DB818" s="45"/>
      <c r="DC818" s="45"/>
      <c r="DM818" s="7"/>
      <c r="DN818" s="7"/>
      <c r="DO818" s="7"/>
      <c r="DP818" s="7"/>
      <c r="DQ818" s="3"/>
      <c r="DR818" s="3"/>
      <c r="DS818" s="7"/>
      <c r="DT818" s="7"/>
      <c r="DU818" s="3"/>
      <c r="DV818" s="3"/>
      <c r="DW818" s="3"/>
      <c r="DX818" s="8"/>
      <c r="DY818" s="45"/>
      <c r="DZ818" s="45"/>
      <c r="EA818" s="45"/>
      <c r="EB818" s="45"/>
      <c r="EC818" s="45"/>
      <c r="ED818" s="45"/>
      <c r="EE818" s="45"/>
      <c r="EF818" s="45"/>
      <c r="EG818" s="45"/>
      <c r="EH818" s="45"/>
      <c r="EI818" s="45"/>
      <c r="EJ818" s="45"/>
      <c r="EK818" s="45"/>
      <c r="EL818" s="45"/>
      <c r="EM818" s="45"/>
      <c r="EN818" s="45"/>
      <c r="EO818" s="45"/>
      <c r="EP818" s="45"/>
      <c r="EQ818" s="45"/>
      <c r="ER818" s="45"/>
      <c r="ES818" s="45"/>
      <c r="ET818" s="45"/>
      <c r="EU818" s="45"/>
      <c r="EV818" s="45"/>
      <c r="EW818" s="45"/>
      <c r="EX818" s="45"/>
      <c r="EY818" s="45"/>
      <c r="EZ818" s="45"/>
      <c r="FA818" s="45"/>
      <c r="FB818" s="45"/>
      <c r="FC818" s="45"/>
      <c r="FD818" s="45"/>
      <c r="FE818" s="45"/>
      <c r="FF818" s="45"/>
      <c r="FG818" s="45"/>
      <c r="FH818" s="45"/>
      <c r="FI818" s="45"/>
      <c r="FS818" s="7"/>
      <c r="FT818" s="7"/>
      <c r="FU818" s="7"/>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row>
    <row r="819" spans="1:211" s="4" customFormat="1" x14ac:dyDescent="0.2">
      <c r="A819" s="43"/>
      <c r="B819" s="43"/>
      <c r="C819" s="43"/>
      <c r="D819" s="43"/>
      <c r="E819" s="43"/>
      <c r="F819" s="3"/>
      <c r="G819" s="3"/>
      <c r="H819" s="3"/>
      <c r="I819" s="3"/>
      <c r="J819" s="3"/>
      <c r="K819" s="3"/>
      <c r="L819" s="43"/>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BG819" s="7"/>
      <c r="BH819" s="7"/>
      <c r="BI819" s="7"/>
      <c r="BJ819" s="7"/>
      <c r="BK819" s="7"/>
      <c r="BL819" s="7"/>
      <c r="BM819" s="7"/>
      <c r="BN819" s="7"/>
      <c r="BO819" s="7"/>
      <c r="BP819" s="8"/>
      <c r="BQ819" s="8"/>
      <c r="BR819" s="8"/>
      <c r="BS819" s="45"/>
      <c r="BT819" s="45"/>
      <c r="BU819" s="45"/>
      <c r="BV819" s="45"/>
      <c r="BW819" s="45"/>
      <c r="BX819" s="45"/>
      <c r="BY819" s="45"/>
      <c r="BZ819" s="45"/>
      <c r="CA819" s="45"/>
      <c r="CB819" s="45"/>
      <c r="CC819" s="45"/>
      <c r="CD819" s="45"/>
      <c r="CE819" s="45"/>
      <c r="CF819" s="45"/>
      <c r="CG819" s="45"/>
      <c r="CH819" s="45"/>
      <c r="CI819" s="45"/>
      <c r="CJ819" s="45"/>
      <c r="CK819" s="45"/>
      <c r="CL819" s="45"/>
      <c r="CM819" s="45"/>
      <c r="CN819" s="45"/>
      <c r="CO819" s="45"/>
      <c r="CP819" s="45"/>
      <c r="CQ819" s="45"/>
      <c r="CR819" s="45"/>
      <c r="CS819" s="45"/>
      <c r="CT819" s="45"/>
      <c r="CU819" s="45"/>
      <c r="CV819" s="45"/>
      <c r="CW819" s="45"/>
      <c r="CX819" s="45"/>
      <c r="CY819" s="45"/>
      <c r="CZ819" s="45"/>
      <c r="DA819" s="45"/>
      <c r="DB819" s="45"/>
      <c r="DC819" s="45"/>
      <c r="DM819" s="7"/>
      <c r="DN819" s="7"/>
      <c r="DO819" s="7"/>
      <c r="DP819" s="7"/>
      <c r="DQ819" s="3"/>
      <c r="DR819" s="3"/>
      <c r="DS819" s="7"/>
      <c r="DT819" s="7"/>
      <c r="DU819" s="3"/>
      <c r="DV819" s="3"/>
      <c r="DW819" s="3"/>
      <c r="DX819" s="8"/>
      <c r="DY819" s="45"/>
      <c r="DZ819" s="45"/>
      <c r="EA819" s="45"/>
      <c r="EB819" s="45"/>
      <c r="EC819" s="45"/>
      <c r="ED819" s="45"/>
      <c r="EE819" s="45"/>
      <c r="EF819" s="45"/>
      <c r="EG819" s="45"/>
      <c r="EH819" s="45"/>
      <c r="EI819" s="45"/>
      <c r="EJ819" s="45"/>
      <c r="EK819" s="45"/>
      <c r="EL819" s="45"/>
      <c r="EM819" s="45"/>
      <c r="EN819" s="45"/>
      <c r="EO819" s="45"/>
      <c r="EP819" s="45"/>
      <c r="EQ819" s="45"/>
      <c r="ER819" s="45"/>
      <c r="ES819" s="45"/>
      <c r="ET819" s="45"/>
      <c r="EU819" s="45"/>
      <c r="EV819" s="45"/>
      <c r="EW819" s="45"/>
      <c r="EX819" s="45"/>
      <c r="EY819" s="45"/>
      <c r="EZ819" s="45"/>
      <c r="FA819" s="45"/>
      <c r="FB819" s="45"/>
      <c r="FC819" s="45"/>
      <c r="FD819" s="45"/>
      <c r="FE819" s="45"/>
      <c r="FF819" s="45"/>
      <c r="FG819" s="45"/>
      <c r="FH819" s="45"/>
      <c r="FI819" s="45"/>
      <c r="FS819" s="7"/>
      <c r="FT819" s="7"/>
      <c r="FU819" s="7"/>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row>
    <row r="820" spans="1:211" s="4" customFormat="1" x14ac:dyDescent="0.2">
      <c r="A820" s="43"/>
      <c r="B820" s="43"/>
      <c r="C820" s="43"/>
      <c r="D820" s="43"/>
      <c r="E820" s="43"/>
      <c r="F820" s="3"/>
      <c r="G820" s="3"/>
      <c r="H820" s="3"/>
      <c r="I820" s="3"/>
      <c r="J820" s="3"/>
      <c r="K820" s="3"/>
      <c r="L820" s="43"/>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BG820" s="7"/>
      <c r="BH820" s="7"/>
      <c r="BI820" s="7"/>
      <c r="BJ820" s="7"/>
      <c r="BK820" s="7"/>
      <c r="BL820" s="7"/>
      <c r="BM820" s="7"/>
      <c r="BN820" s="7"/>
      <c r="BO820" s="7"/>
      <c r="BP820" s="8"/>
      <c r="BQ820" s="8"/>
      <c r="BR820" s="8"/>
      <c r="BS820" s="45"/>
      <c r="BT820" s="45"/>
      <c r="BU820" s="45"/>
      <c r="BV820" s="45"/>
      <c r="BW820" s="45"/>
      <c r="BX820" s="45"/>
      <c r="BY820" s="45"/>
      <c r="BZ820" s="45"/>
      <c r="CA820" s="45"/>
      <c r="CB820" s="45"/>
      <c r="CC820" s="45"/>
      <c r="CD820" s="45"/>
      <c r="CE820" s="45"/>
      <c r="CF820" s="45"/>
      <c r="CG820" s="45"/>
      <c r="CH820" s="45"/>
      <c r="CI820" s="45"/>
      <c r="CJ820" s="45"/>
      <c r="CK820" s="45"/>
      <c r="CL820" s="45"/>
      <c r="CM820" s="45"/>
      <c r="CN820" s="45"/>
      <c r="CO820" s="45"/>
      <c r="CP820" s="45"/>
      <c r="CQ820" s="45"/>
      <c r="CR820" s="45"/>
      <c r="CS820" s="45"/>
      <c r="CT820" s="45"/>
      <c r="CU820" s="45"/>
      <c r="CV820" s="45"/>
      <c r="CW820" s="45"/>
      <c r="CX820" s="45"/>
      <c r="CY820" s="45"/>
      <c r="CZ820" s="45"/>
      <c r="DA820" s="45"/>
      <c r="DB820" s="45"/>
      <c r="DC820" s="45"/>
      <c r="DM820" s="7"/>
      <c r="DN820" s="7"/>
      <c r="DO820" s="7"/>
      <c r="DP820" s="7"/>
      <c r="DQ820" s="3"/>
      <c r="DR820" s="3"/>
      <c r="DS820" s="7"/>
      <c r="DT820" s="7"/>
      <c r="DU820" s="3"/>
      <c r="DV820" s="3"/>
      <c r="DW820" s="3"/>
      <c r="DX820" s="8"/>
      <c r="DY820" s="45"/>
      <c r="DZ820" s="45"/>
      <c r="EA820" s="45"/>
      <c r="EB820" s="45"/>
      <c r="EC820" s="45"/>
      <c r="ED820" s="45"/>
      <c r="EE820" s="45"/>
      <c r="EF820" s="45"/>
      <c r="EG820" s="45"/>
      <c r="EH820" s="45"/>
      <c r="EI820" s="45"/>
      <c r="EJ820" s="45"/>
      <c r="EK820" s="45"/>
      <c r="EL820" s="45"/>
      <c r="EM820" s="45"/>
      <c r="EN820" s="45"/>
      <c r="EO820" s="45"/>
      <c r="EP820" s="45"/>
      <c r="EQ820" s="45"/>
      <c r="ER820" s="45"/>
      <c r="ES820" s="45"/>
      <c r="ET820" s="45"/>
      <c r="EU820" s="45"/>
      <c r="EV820" s="45"/>
      <c r="EW820" s="45"/>
      <c r="EX820" s="45"/>
      <c r="EY820" s="45"/>
      <c r="EZ820" s="45"/>
      <c r="FA820" s="45"/>
      <c r="FB820" s="45"/>
      <c r="FC820" s="45"/>
      <c r="FD820" s="45"/>
      <c r="FE820" s="45"/>
      <c r="FF820" s="45"/>
      <c r="FG820" s="45"/>
      <c r="FH820" s="45"/>
      <c r="FI820" s="45"/>
      <c r="FS820" s="7"/>
      <c r="FT820" s="7"/>
      <c r="FU820" s="7"/>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row>
    <row r="821" spans="1:211" s="4" customFormat="1" x14ac:dyDescent="0.2">
      <c r="A821" s="43"/>
      <c r="B821" s="43"/>
      <c r="C821" s="43"/>
      <c r="D821" s="43"/>
      <c r="E821" s="43"/>
      <c r="F821" s="3"/>
      <c r="G821" s="3"/>
      <c r="H821" s="3"/>
      <c r="I821" s="3"/>
      <c r="J821" s="3"/>
      <c r="K821" s="3"/>
      <c r="L821" s="43"/>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BG821" s="7"/>
      <c r="BH821" s="7"/>
      <c r="BI821" s="7"/>
      <c r="BJ821" s="7"/>
      <c r="BK821" s="7"/>
      <c r="BL821" s="7"/>
      <c r="BM821" s="7"/>
      <c r="BN821" s="7"/>
      <c r="BO821" s="7"/>
      <c r="BP821" s="8"/>
      <c r="BQ821" s="8"/>
      <c r="BR821" s="8"/>
      <c r="BS821" s="45"/>
      <c r="BT821" s="45"/>
      <c r="BU821" s="45"/>
      <c r="BV821" s="45"/>
      <c r="BW821" s="45"/>
      <c r="BX821" s="45"/>
      <c r="BY821" s="45"/>
      <c r="BZ821" s="45"/>
      <c r="CA821" s="45"/>
      <c r="CB821" s="45"/>
      <c r="CC821" s="45"/>
      <c r="CD821" s="45"/>
      <c r="CE821" s="45"/>
      <c r="CF821" s="45"/>
      <c r="CG821" s="45"/>
      <c r="CH821" s="45"/>
      <c r="CI821" s="45"/>
      <c r="CJ821" s="45"/>
      <c r="CK821" s="45"/>
      <c r="CL821" s="45"/>
      <c r="CM821" s="45"/>
      <c r="CN821" s="45"/>
      <c r="CO821" s="45"/>
      <c r="CP821" s="45"/>
      <c r="CQ821" s="45"/>
      <c r="CR821" s="45"/>
      <c r="CS821" s="45"/>
      <c r="CT821" s="45"/>
      <c r="CU821" s="45"/>
      <c r="CV821" s="45"/>
      <c r="CW821" s="45"/>
      <c r="CX821" s="45"/>
      <c r="CY821" s="45"/>
      <c r="CZ821" s="45"/>
      <c r="DA821" s="45"/>
      <c r="DB821" s="45"/>
      <c r="DC821" s="45"/>
      <c r="DM821" s="7"/>
      <c r="DN821" s="7"/>
      <c r="DO821" s="7"/>
      <c r="DP821" s="7"/>
      <c r="DQ821" s="3"/>
      <c r="DR821" s="3"/>
      <c r="DS821" s="7"/>
      <c r="DT821" s="7"/>
      <c r="DU821" s="3"/>
      <c r="DV821" s="3"/>
      <c r="DW821" s="3"/>
      <c r="DX821" s="8"/>
      <c r="DY821" s="45"/>
      <c r="DZ821" s="45"/>
      <c r="EA821" s="45"/>
      <c r="EB821" s="45"/>
      <c r="EC821" s="45"/>
      <c r="ED821" s="45"/>
      <c r="EE821" s="45"/>
      <c r="EF821" s="45"/>
      <c r="EG821" s="45"/>
      <c r="EH821" s="45"/>
      <c r="EI821" s="45"/>
      <c r="EJ821" s="45"/>
      <c r="EK821" s="45"/>
      <c r="EL821" s="45"/>
      <c r="EM821" s="45"/>
      <c r="EN821" s="45"/>
      <c r="EO821" s="45"/>
      <c r="EP821" s="45"/>
      <c r="EQ821" s="45"/>
      <c r="ER821" s="45"/>
      <c r="ES821" s="45"/>
      <c r="ET821" s="45"/>
      <c r="EU821" s="45"/>
      <c r="EV821" s="45"/>
      <c r="EW821" s="45"/>
      <c r="EX821" s="45"/>
      <c r="EY821" s="45"/>
      <c r="EZ821" s="45"/>
      <c r="FA821" s="45"/>
      <c r="FB821" s="45"/>
      <c r="FC821" s="45"/>
      <c r="FD821" s="45"/>
      <c r="FE821" s="45"/>
      <c r="FF821" s="45"/>
      <c r="FG821" s="45"/>
      <c r="FH821" s="45"/>
      <c r="FI821" s="45"/>
      <c r="FS821" s="7"/>
      <c r="FT821" s="7"/>
      <c r="FU821" s="7"/>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row>
    <row r="822" spans="1:211" s="4" customFormat="1" x14ac:dyDescent="0.2">
      <c r="A822" s="43"/>
      <c r="B822" s="43"/>
      <c r="C822" s="43"/>
      <c r="D822" s="43"/>
      <c r="E822" s="43"/>
      <c r="F822" s="3"/>
      <c r="G822" s="3"/>
      <c r="H822" s="3"/>
      <c r="I822" s="3"/>
      <c r="J822" s="3"/>
      <c r="K822" s="3"/>
      <c r="L822" s="43"/>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BG822" s="7"/>
      <c r="BH822" s="7"/>
      <c r="BI822" s="7"/>
      <c r="BJ822" s="7"/>
      <c r="BK822" s="7"/>
      <c r="BL822" s="7"/>
      <c r="BM822" s="7"/>
      <c r="BN822" s="7"/>
      <c r="BO822" s="7"/>
      <c r="BP822" s="8"/>
      <c r="BQ822" s="8"/>
      <c r="BR822" s="8"/>
      <c r="BS822" s="45"/>
      <c r="BT822" s="45"/>
      <c r="BU822" s="45"/>
      <c r="BV822" s="45"/>
      <c r="BW822" s="45"/>
      <c r="BX822" s="45"/>
      <c r="BY822" s="45"/>
      <c r="BZ822" s="45"/>
      <c r="CA822" s="45"/>
      <c r="CB822" s="45"/>
      <c r="CC822" s="45"/>
      <c r="CD822" s="45"/>
      <c r="CE822" s="45"/>
      <c r="CF822" s="45"/>
      <c r="CG822" s="45"/>
      <c r="CH822" s="45"/>
      <c r="CI822" s="45"/>
      <c r="CJ822" s="45"/>
      <c r="CK822" s="45"/>
      <c r="CL822" s="45"/>
      <c r="CM822" s="45"/>
      <c r="CN822" s="45"/>
      <c r="CO822" s="45"/>
      <c r="CP822" s="45"/>
      <c r="CQ822" s="45"/>
      <c r="CR822" s="45"/>
      <c r="CS822" s="45"/>
      <c r="CT822" s="45"/>
      <c r="CU822" s="45"/>
      <c r="CV822" s="45"/>
      <c r="CW822" s="45"/>
      <c r="CX822" s="45"/>
      <c r="CY822" s="45"/>
      <c r="CZ822" s="45"/>
      <c r="DA822" s="45"/>
      <c r="DB822" s="45"/>
      <c r="DC822" s="45"/>
      <c r="DM822" s="7"/>
      <c r="DN822" s="7"/>
      <c r="DO822" s="7"/>
      <c r="DP822" s="7"/>
      <c r="DQ822" s="3"/>
      <c r="DR822" s="3"/>
      <c r="DS822" s="7"/>
      <c r="DT822" s="7"/>
      <c r="DU822" s="3"/>
      <c r="DV822" s="3"/>
      <c r="DW822" s="3"/>
      <c r="DX822" s="8"/>
      <c r="DY822" s="45"/>
      <c r="DZ822" s="45"/>
      <c r="EA822" s="45"/>
      <c r="EB822" s="45"/>
      <c r="EC822" s="45"/>
      <c r="ED822" s="45"/>
      <c r="EE822" s="45"/>
      <c r="EF822" s="45"/>
      <c r="EG822" s="45"/>
      <c r="EH822" s="45"/>
      <c r="EI822" s="45"/>
      <c r="EJ822" s="45"/>
      <c r="EK822" s="45"/>
      <c r="EL822" s="45"/>
      <c r="EM822" s="45"/>
      <c r="EN822" s="45"/>
      <c r="EO822" s="45"/>
      <c r="EP822" s="45"/>
      <c r="EQ822" s="45"/>
      <c r="ER822" s="45"/>
      <c r="ES822" s="45"/>
      <c r="ET822" s="45"/>
      <c r="EU822" s="45"/>
      <c r="EV822" s="45"/>
      <c r="EW822" s="45"/>
      <c r="EX822" s="45"/>
      <c r="EY822" s="45"/>
      <c r="EZ822" s="45"/>
      <c r="FA822" s="45"/>
      <c r="FB822" s="45"/>
      <c r="FC822" s="45"/>
      <c r="FD822" s="45"/>
      <c r="FE822" s="45"/>
      <c r="FF822" s="45"/>
      <c r="FG822" s="45"/>
      <c r="FH822" s="45"/>
      <c r="FI822" s="45"/>
      <c r="FS822" s="7"/>
      <c r="FT822" s="7"/>
      <c r="FU822" s="7"/>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row>
    <row r="823" spans="1:211" s="4" customFormat="1" x14ac:dyDescent="0.2">
      <c r="A823" s="43"/>
      <c r="B823" s="43"/>
      <c r="C823" s="43"/>
      <c r="D823" s="43"/>
      <c r="E823" s="43"/>
      <c r="F823" s="3"/>
      <c r="G823" s="3"/>
      <c r="H823" s="3"/>
      <c r="I823" s="3"/>
      <c r="J823" s="3"/>
      <c r="K823" s="3"/>
      <c r="L823" s="43"/>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BG823" s="7"/>
      <c r="BH823" s="7"/>
      <c r="BI823" s="7"/>
      <c r="BJ823" s="7"/>
      <c r="BK823" s="7"/>
      <c r="BL823" s="7"/>
      <c r="BM823" s="7"/>
      <c r="BN823" s="7"/>
      <c r="BO823" s="7"/>
      <c r="BP823" s="8"/>
      <c r="BQ823" s="8"/>
      <c r="BR823" s="8"/>
      <c r="BS823" s="45"/>
      <c r="BT823" s="45"/>
      <c r="BU823" s="45"/>
      <c r="BV823" s="45"/>
      <c r="BW823" s="45"/>
      <c r="BX823" s="45"/>
      <c r="BY823" s="45"/>
      <c r="BZ823" s="45"/>
      <c r="CA823" s="45"/>
      <c r="CB823" s="45"/>
      <c r="CC823" s="45"/>
      <c r="CD823" s="45"/>
      <c r="CE823" s="45"/>
      <c r="CF823" s="45"/>
      <c r="CG823" s="45"/>
      <c r="CH823" s="45"/>
      <c r="CI823" s="45"/>
      <c r="CJ823" s="45"/>
      <c r="CK823" s="45"/>
      <c r="CL823" s="45"/>
      <c r="CM823" s="45"/>
      <c r="CN823" s="45"/>
      <c r="CO823" s="45"/>
      <c r="CP823" s="45"/>
      <c r="CQ823" s="45"/>
      <c r="CR823" s="45"/>
      <c r="CS823" s="45"/>
      <c r="CT823" s="45"/>
      <c r="CU823" s="45"/>
      <c r="CV823" s="45"/>
      <c r="CW823" s="45"/>
      <c r="CX823" s="45"/>
      <c r="CY823" s="45"/>
      <c r="CZ823" s="45"/>
      <c r="DA823" s="45"/>
      <c r="DB823" s="45"/>
      <c r="DC823" s="45"/>
      <c r="DM823" s="7"/>
      <c r="DN823" s="7"/>
      <c r="DO823" s="7"/>
      <c r="DP823" s="7"/>
      <c r="DQ823" s="3"/>
      <c r="DR823" s="3"/>
      <c r="DS823" s="7"/>
      <c r="DT823" s="7"/>
      <c r="DU823" s="3"/>
      <c r="DV823" s="3"/>
      <c r="DW823" s="3"/>
      <c r="DX823" s="8"/>
      <c r="DY823" s="45"/>
      <c r="DZ823" s="45"/>
      <c r="EA823" s="45"/>
      <c r="EB823" s="45"/>
      <c r="EC823" s="45"/>
      <c r="ED823" s="45"/>
      <c r="EE823" s="45"/>
      <c r="EF823" s="45"/>
      <c r="EG823" s="45"/>
      <c r="EH823" s="45"/>
      <c r="EI823" s="45"/>
      <c r="EJ823" s="45"/>
      <c r="EK823" s="45"/>
      <c r="EL823" s="45"/>
      <c r="EM823" s="45"/>
      <c r="EN823" s="45"/>
      <c r="EO823" s="45"/>
      <c r="EP823" s="45"/>
      <c r="EQ823" s="45"/>
      <c r="ER823" s="45"/>
      <c r="ES823" s="45"/>
      <c r="ET823" s="45"/>
      <c r="EU823" s="45"/>
      <c r="EV823" s="45"/>
      <c r="EW823" s="45"/>
      <c r="EX823" s="45"/>
      <c r="EY823" s="45"/>
      <c r="EZ823" s="45"/>
      <c r="FA823" s="45"/>
      <c r="FB823" s="45"/>
      <c r="FC823" s="45"/>
      <c r="FD823" s="45"/>
      <c r="FE823" s="45"/>
      <c r="FF823" s="45"/>
      <c r="FG823" s="45"/>
      <c r="FH823" s="45"/>
      <c r="FI823" s="45"/>
      <c r="FS823" s="7"/>
      <c r="FT823" s="7"/>
      <c r="FU823" s="7"/>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row>
    <row r="824" spans="1:211" s="4" customFormat="1" x14ac:dyDescent="0.2">
      <c r="A824" s="43"/>
      <c r="B824" s="43"/>
      <c r="C824" s="43"/>
      <c r="D824" s="43"/>
      <c r="E824" s="43"/>
      <c r="F824" s="3"/>
      <c r="G824" s="3"/>
      <c r="H824" s="3"/>
      <c r="I824" s="3"/>
      <c r="J824" s="3"/>
      <c r="K824" s="3"/>
      <c r="L824" s="43"/>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BG824" s="7"/>
      <c r="BH824" s="7"/>
      <c r="BI824" s="7"/>
      <c r="BJ824" s="7"/>
      <c r="BK824" s="7"/>
      <c r="BL824" s="7"/>
      <c r="BM824" s="7"/>
      <c r="BN824" s="7"/>
      <c r="BO824" s="7"/>
      <c r="BP824" s="8"/>
      <c r="BQ824" s="8"/>
      <c r="BR824" s="8"/>
      <c r="BS824" s="45"/>
      <c r="BT824" s="45"/>
      <c r="BU824" s="45"/>
      <c r="BV824" s="45"/>
      <c r="BW824" s="45"/>
      <c r="BX824" s="45"/>
      <c r="BY824" s="45"/>
      <c r="BZ824" s="45"/>
      <c r="CA824" s="45"/>
      <c r="CB824" s="45"/>
      <c r="CC824" s="45"/>
      <c r="CD824" s="45"/>
      <c r="CE824" s="45"/>
      <c r="CF824" s="45"/>
      <c r="CG824" s="45"/>
      <c r="CH824" s="45"/>
      <c r="CI824" s="45"/>
      <c r="CJ824" s="45"/>
      <c r="CK824" s="45"/>
      <c r="CL824" s="45"/>
      <c r="CM824" s="45"/>
      <c r="CN824" s="45"/>
      <c r="CO824" s="45"/>
      <c r="CP824" s="45"/>
      <c r="CQ824" s="45"/>
      <c r="CR824" s="45"/>
      <c r="CS824" s="45"/>
      <c r="CT824" s="45"/>
      <c r="CU824" s="45"/>
      <c r="CV824" s="45"/>
      <c r="CW824" s="45"/>
      <c r="CX824" s="45"/>
      <c r="CY824" s="45"/>
      <c r="CZ824" s="45"/>
      <c r="DA824" s="45"/>
      <c r="DB824" s="45"/>
      <c r="DC824" s="45"/>
      <c r="DM824" s="7"/>
      <c r="DN824" s="7"/>
      <c r="DO824" s="7"/>
      <c r="DP824" s="7"/>
      <c r="DQ824" s="3"/>
      <c r="DR824" s="3"/>
      <c r="DS824" s="7"/>
      <c r="DT824" s="7"/>
      <c r="DU824" s="3"/>
      <c r="DV824" s="3"/>
      <c r="DW824" s="3"/>
      <c r="DX824" s="8"/>
      <c r="DY824" s="45"/>
      <c r="DZ824" s="45"/>
      <c r="EA824" s="45"/>
      <c r="EB824" s="45"/>
      <c r="EC824" s="45"/>
      <c r="ED824" s="45"/>
      <c r="EE824" s="45"/>
      <c r="EF824" s="45"/>
      <c r="EG824" s="45"/>
      <c r="EH824" s="45"/>
      <c r="EI824" s="45"/>
      <c r="EJ824" s="45"/>
      <c r="EK824" s="45"/>
      <c r="EL824" s="45"/>
      <c r="EM824" s="45"/>
      <c r="EN824" s="45"/>
      <c r="EO824" s="45"/>
      <c r="EP824" s="45"/>
      <c r="EQ824" s="45"/>
      <c r="ER824" s="45"/>
      <c r="ES824" s="45"/>
      <c r="ET824" s="45"/>
      <c r="EU824" s="45"/>
      <c r="EV824" s="45"/>
      <c r="EW824" s="45"/>
      <c r="EX824" s="45"/>
      <c r="EY824" s="45"/>
      <c r="EZ824" s="45"/>
      <c r="FA824" s="45"/>
      <c r="FB824" s="45"/>
      <c r="FC824" s="45"/>
      <c r="FD824" s="45"/>
      <c r="FE824" s="45"/>
      <c r="FF824" s="45"/>
      <c r="FG824" s="45"/>
      <c r="FH824" s="45"/>
      <c r="FI824" s="45"/>
      <c r="FS824" s="7"/>
      <c r="FT824" s="7"/>
      <c r="FU824" s="7"/>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row>
    <row r="825" spans="1:211" s="4" customFormat="1" x14ac:dyDescent="0.2">
      <c r="A825" s="43"/>
      <c r="B825" s="43"/>
      <c r="C825" s="43"/>
      <c r="D825" s="43"/>
      <c r="E825" s="43"/>
      <c r="F825" s="3"/>
      <c r="G825" s="3"/>
      <c r="H825" s="3"/>
      <c r="I825" s="3"/>
      <c r="J825" s="3"/>
      <c r="K825" s="3"/>
      <c r="L825" s="43"/>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BG825" s="7"/>
      <c r="BH825" s="7"/>
      <c r="BI825" s="7"/>
      <c r="BJ825" s="7"/>
      <c r="BK825" s="7"/>
      <c r="BL825" s="7"/>
      <c r="BM825" s="7"/>
      <c r="BN825" s="7"/>
      <c r="BO825" s="7"/>
      <c r="BP825" s="8"/>
      <c r="BQ825" s="8"/>
      <c r="BR825" s="8"/>
      <c r="BS825" s="45"/>
      <c r="BT825" s="45"/>
      <c r="BU825" s="45"/>
      <c r="BV825" s="45"/>
      <c r="BW825" s="45"/>
      <c r="BX825" s="45"/>
      <c r="BY825" s="45"/>
      <c r="BZ825" s="45"/>
      <c r="CA825" s="45"/>
      <c r="CB825" s="45"/>
      <c r="CC825" s="45"/>
      <c r="CD825" s="45"/>
      <c r="CE825" s="45"/>
      <c r="CF825" s="45"/>
      <c r="CG825" s="45"/>
      <c r="CH825" s="45"/>
      <c r="CI825" s="45"/>
      <c r="CJ825" s="45"/>
      <c r="CK825" s="45"/>
      <c r="CL825" s="45"/>
      <c r="CM825" s="45"/>
      <c r="CN825" s="45"/>
      <c r="CO825" s="45"/>
      <c r="CP825" s="45"/>
      <c r="CQ825" s="45"/>
      <c r="CR825" s="45"/>
      <c r="CS825" s="45"/>
      <c r="CT825" s="45"/>
      <c r="CU825" s="45"/>
      <c r="CV825" s="45"/>
      <c r="CW825" s="45"/>
      <c r="CX825" s="45"/>
      <c r="CY825" s="45"/>
      <c r="CZ825" s="45"/>
      <c r="DA825" s="45"/>
      <c r="DB825" s="45"/>
      <c r="DC825" s="45"/>
      <c r="DM825" s="7"/>
      <c r="DN825" s="7"/>
      <c r="DO825" s="7"/>
      <c r="DP825" s="7"/>
      <c r="DQ825" s="3"/>
      <c r="DR825" s="3"/>
      <c r="DS825" s="7"/>
      <c r="DT825" s="7"/>
      <c r="DU825" s="3"/>
      <c r="DV825" s="3"/>
      <c r="DW825" s="3"/>
      <c r="DX825" s="8"/>
      <c r="DY825" s="45"/>
      <c r="DZ825" s="45"/>
      <c r="EA825" s="45"/>
      <c r="EB825" s="45"/>
      <c r="EC825" s="45"/>
      <c r="ED825" s="45"/>
      <c r="EE825" s="45"/>
      <c r="EF825" s="45"/>
      <c r="EG825" s="45"/>
      <c r="EH825" s="45"/>
      <c r="EI825" s="45"/>
      <c r="EJ825" s="45"/>
      <c r="EK825" s="45"/>
      <c r="EL825" s="45"/>
      <c r="EM825" s="45"/>
      <c r="EN825" s="45"/>
      <c r="EO825" s="45"/>
      <c r="EP825" s="45"/>
      <c r="EQ825" s="45"/>
      <c r="ER825" s="45"/>
      <c r="ES825" s="45"/>
      <c r="ET825" s="45"/>
      <c r="EU825" s="45"/>
      <c r="EV825" s="45"/>
      <c r="EW825" s="45"/>
      <c r="EX825" s="45"/>
      <c r="EY825" s="45"/>
      <c r="EZ825" s="45"/>
      <c r="FA825" s="45"/>
      <c r="FB825" s="45"/>
      <c r="FC825" s="45"/>
      <c r="FD825" s="45"/>
      <c r="FE825" s="45"/>
      <c r="FF825" s="45"/>
      <c r="FG825" s="45"/>
      <c r="FH825" s="45"/>
      <c r="FI825" s="45"/>
      <c r="FS825" s="7"/>
      <c r="FT825" s="7"/>
      <c r="FU825" s="7"/>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row>
    <row r="826" spans="1:211" s="4" customFormat="1" x14ac:dyDescent="0.2">
      <c r="A826" s="43"/>
      <c r="B826" s="43"/>
      <c r="C826" s="43"/>
      <c r="D826" s="43"/>
      <c r="E826" s="43"/>
      <c r="F826" s="3"/>
      <c r="G826" s="3"/>
      <c r="H826" s="3"/>
      <c r="I826" s="3"/>
      <c r="J826" s="3"/>
      <c r="K826" s="3"/>
      <c r="L826" s="43"/>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BG826" s="7"/>
      <c r="BH826" s="7"/>
      <c r="BI826" s="7"/>
      <c r="BJ826" s="7"/>
      <c r="BK826" s="7"/>
      <c r="BL826" s="7"/>
      <c r="BM826" s="7"/>
      <c r="BN826" s="7"/>
      <c r="BO826" s="7"/>
      <c r="BP826" s="8"/>
      <c r="BQ826" s="8"/>
      <c r="BR826" s="8"/>
      <c r="BS826" s="45"/>
      <c r="BT826" s="45"/>
      <c r="BU826" s="45"/>
      <c r="BV826" s="45"/>
      <c r="BW826" s="45"/>
      <c r="BX826" s="45"/>
      <c r="BY826" s="45"/>
      <c r="BZ826" s="45"/>
      <c r="CA826" s="45"/>
      <c r="CB826" s="45"/>
      <c r="CC826" s="45"/>
      <c r="CD826" s="45"/>
      <c r="CE826" s="45"/>
      <c r="CF826" s="45"/>
      <c r="CG826" s="45"/>
      <c r="CH826" s="45"/>
      <c r="CI826" s="45"/>
      <c r="CJ826" s="45"/>
      <c r="CK826" s="45"/>
      <c r="CL826" s="45"/>
      <c r="CM826" s="45"/>
      <c r="CN826" s="45"/>
      <c r="CO826" s="45"/>
      <c r="CP826" s="45"/>
      <c r="CQ826" s="45"/>
      <c r="CR826" s="45"/>
      <c r="CS826" s="45"/>
      <c r="CT826" s="45"/>
      <c r="CU826" s="45"/>
      <c r="CV826" s="45"/>
      <c r="CW826" s="45"/>
      <c r="CX826" s="45"/>
      <c r="CY826" s="45"/>
      <c r="CZ826" s="45"/>
      <c r="DA826" s="45"/>
      <c r="DB826" s="45"/>
      <c r="DC826" s="45"/>
      <c r="DM826" s="7"/>
      <c r="DN826" s="7"/>
      <c r="DO826" s="7"/>
      <c r="DP826" s="7"/>
      <c r="DQ826" s="3"/>
      <c r="DR826" s="3"/>
      <c r="DS826" s="7"/>
      <c r="DT826" s="7"/>
      <c r="DU826" s="3"/>
      <c r="DV826" s="3"/>
      <c r="DW826" s="3"/>
      <c r="DX826" s="8"/>
      <c r="DY826" s="45"/>
      <c r="DZ826" s="45"/>
      <c r="EA826" s="45"/>
      <c r="EB826" s="45"/>
      <c r="EC826" s="45"/>
      <c r="ED826" s="45"/>
      <c r="EE826" s="45"/>
      <c r="EF826" s="45"/>
      <c r="EG826" s="45"/>
      <c r="EH826" s="45"/>
      <c r="EI826" s="45"/>
      <c r="EJ826" s="45"/>
      <c r="EK826" s="45"/>
      <c r="EL826" s="45"/>
      <c r="EM826" s="45"/>
      <c r="EN826" s="45"/>
      <c r="EO826" s="45"/>
      <c r="EP826" s="45"/>
      <c r="EQ826" s="45"/>
      <c r="ER826" s="45"/>
      <c r="ES826" s="45"/>
      <c r="ET826" s="45"/>
      <c r="EU826" s="45"/>
      <c r="EV826" s="45"/>
      <c r="EW826" s="45"/>
      <c r="EX826" s="45"/>
      <c r="EY826" s="45"/>
      <c r="EZ826" s="45"/>
      <c r="FA826" s="45"/>
      <c r="FB826" s="45"/>
      <c r="FC826" s="45"/>
      <c r="FD826" s="45"/>
      <c r="FE826" s="45"/>
      <c r="FF826" s="45"/>
      <c r="FG826" s="45"/>
      <c r="FH826" s="45"/>
      <c r="FI826" s="45"/>
      <c r="FS826" s="7"/>
      <c r="FT826" s="7"/>
      <c r="FU826" s="7"/>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row>
    <row r="827" spans="1:211" s="4" customFormat="1" x14ac:dyDescent="0.2">
      <c r="A827" s="43"/>
      <c r="B827" s="43"/>
      <c r="C827" s="43"/>
      <c r="D827" s="43"/>
      <c r="E827" s="43"/>
      <c r="F827" s="3"/>
      <c r="G827" s="3"/>
      <c r="H827" s="3"/>
      <c r="I827" s="3"/>
      <c r="J827" s="3"/>
      <c r="K827" s="3"/>
      <c r="L827" s="43"/>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BG827" s="7"/>
      <c r="BH827" s="7"/>
      <c r="BI827" s="7"/>
      <c r="BJ827" s="7"/>
      <c r="BK827" s="7"/>
      <c r="BL827" s="7"/>
      <c r="BM827" s="7"/>
      <c r="BN827" s="7"/>
      <c r="BO827" s="7"/>
      <c r="BP827" s="8"/>
      <c r="BQ827" s="8"/>
      <c r="BR827" s="8"/>
      <c r="BS827" s="45"/>
      <c r="BT827" s="45"/>
      <c r="BU827" s="45"/>
      <c r="BV827" s="45"/>
      <c r="BW827" s="45"/>
      <c r="BX827" s="45"/>
      <c r="BY827" s="45"/>
      <c r="BZ827" s="45"/>
      <c r="CA827" s="45"/>
      <c r="CB827" s="45"/>
      <c r="CC827" s="45"/>
      <c r="CD827" s="45"/>
      <c r="CE827" s="45"/>
      <c r="CF827" s="45"/>
      <c r="CG827" s="45"/>
      <c r="CH827" s="45"/>
      <c r="CI827" s="45"/>
      <c r="CJ827" s="45"/>
      <c r="CK827" s="45"/>
      <c r="CL827" s="45"/>
      <c r="CM827" s="45"/>
      <c r="CN827" s="45"/>
      <c r="CO827" s="45"/>
      <c r="CP827" s="45"/>
      <c r="CQ827" s="45"/>
      <c r="CR827" s="45"/>
      <c r="CS827" s="45"/>
      <c r="CT827" s="45"/>
      <c r="CU827" s="45"/>
      <c r="CV827" s="45"/>
      <c r="CW827" s="45"/>
      <c r="CX827" s="45"/>
      <c r="CY827" s="45"/>
      <c r="CZ827" s="45"/>
      <c r="DA827" s="45"/>
      <c r="DB827" s="45"/>
      <c r="DC827" s="45"/>
      <c r="DM827" s="7"/>
      <c r="DN827" s="7"/>
      <c r="DO827" s="7"/>
      <c r="DP827" s="7"/>
      <c r="DQ827" s="3"/>
      <c r="DR827" s="3"/>
      <c r="DS827" s="7"/>
      <c r="DT827" s="7"/>
      <c r="DU827" s="3"/>
      <c r="DV827" s="3"/>
      <c r="DW827" s="3"/>
      <c r="DX827" s="8"/>
      <c r="DY827" s="45"/>
      <c r="DZ827" s="45"/>
      <c r="EA827" s="45"/>
      <c r="EB827" s="45"/>
      <c r="EC827" s="45"/>
      <c r="ED827" s="45"/>
      <c r="EE827" s="45"/>
      <c r="EF827" s="45"/>
      <c r="EG827" s="45"/>
      <c r="EH827" s="45"/>
      <c r="EI827" s="45"/>
      <c r="EJ827" s="45"/>
      <c r="EK827" s="45"/>
      <c r="EL827" s="45"/>
      <c r="EM827" s="45"/>
      <c r="EN827" s="45"/>
      <c r="EO827" s="45"/>
      <c r="EP827" s="45"/>
      <c r="EQ827" s="45"/>
      <c r="ER827" s="45"/>
      <c r="ES827" s="45"/>
      <c r="ET827" s="45"/>
      <c r="EU827" s="45"/>
      <c r="EV827" s="45"/>
      <c r="EW827" s="45"/>
      <c r="EX827" s="45"/>
      <c r="EY827" s="45"/>
      <c r="EZ827" s="45"/>
      <c r="FA827" s="45"/>
      <c r="FB827" s="45"/>
      <c r="FC827" s="45"/>
      <c r="FD827" s="45"/>
      <c r="FE827" s="45"/>
      <c r="FF827" s="45"/>
      <c r="FG827" s="45"/>
      <c r="FH827" s="45"/>
      <c r="FI827" s="45"/>
      <c r="FS827" s="7"/>
      <c r="FT827" s="7"/>
      <c r="FU827" s="7"/>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row>
    <row r="828" spans="1:211" s="4" customFormat="1" x14ac:dyDescent="0.2">
      <c r="A828" s="43"/>
      <c r="B828" s="43"/>
      <c r="C828" s="43"/>
      <c r="D828" s="43"/>
      <c r="E828" s="43"/>
      <c r="F828" s="3"/>
      <c r="G828" s="3"/>
      <c r="H828" s="3"/>
      <c r="I828" s="3"/>
      <c r="J828" s="3"/>
      <c r="K828" s="3"/>
      <c r="L828" s="43"/>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BG828" s="7"/>
      <c r="BH828" s="7"/>
      <c r="BI828" s="7"/>
      <c r="BJ828" s="7"/>
      <c r="BK828" s="7"/>
      <c r="BL828" s="7"/>
      <c r="BM828" s="7"/>
      <c r="BN828" s="7"/>
      <c r="BO828" s="7"/>
      <c r="BP828" s="8"/>
      <c r="BQ828" s="8"/>
      <c r="BR828" s="8"/>
      <c r="BS828" s="45"/>
      <c r="BT828" s="45"/>
      <c r="BU828" s="45"/>
      <c r="BV828" s="45"/>
      <c r="BW828" s="45"/>
      <c r="BX828" s="45"/>
      <c r="BY828" s="45"/>
      <c r="BZ828" s="45"/>
      <c r="CA828" s="45"/>
      <c r="CB828" s="45"/>
      <c r="CC828" s="45"/>
      <c r="CD828" s="45"/>
      <c r="CE828" s="45"/>
      <c r="CF828" s="45"/>
      <c r="CG828" s="45"/>
      <c r="CH828" s="45"/>
      <c r="CI828" s="45"/>
      <c r="CJ828" s="45"/>
      <c r="CK828" s="45"/>
      <c r="CL828" s="45"/>
      <c r="CM828" s="45"/>
      <c r="CN828" s="45"/>
      <c r="CO828" s="45"/>
      <c r="CP828" s="45"/>
      <c r="CQ828" s="45"/>
      <c r="CR828" s="45"/>
      <c r="CS828" s="45"/>
      <c r="CT828" s="45"/>
      <c r="CU828" s="45"/>
      <c r="CV828" s="45"/>
      <c r="CW828" s="45"/>
      <c r="CX828" s="45"/>
      <c r="CY828" s="45"/>
      <c r="CZ828" s="45"/>
      <c r="DA828" s="45"/>
      <c r="DB828" s="45"/>
      <c r="DC828" s="45"/>
      <c r="DM828" s="7"/>
      <c r="DN828" s="7"/>
      <c r="DO828" s="7"/>
      <c r="DP828" s="7"/>
      <c r="DQ828" s="3"/>
      <c r="DR828" s="3"/>
      <c r="DS828" s="7"/>
      <c r="DT828" s="7"/>
      <c r="DU828" s="3"/>
      <c r="DV828" s="3"/>
      <c r="DW828" s="3"/>
      <c r="DX828" s="8"/>
      <c r="DY828" s="45"/>
      <c r="DZ828" s="45"/>
      <c r="EA828" s="45"/>
      <c r="EB828" s="45"/>
      <c r="EC828" s="45"/>
      <c r="ED828" s="45"/>
      <c r="EE828" s="45"/>
      <c r="EF828" s="45"/>
      <c r="EG828" s="45"/>
      <c r="EH828" s="45"/>
      <c r="EI828" s="45"/>
      <c r="EJ828" s="45"/>
      <c r="EK828" s="45"/>
      <c r="EL828" s="45"/>
      <c r="EM828" s="45"/>
      <c r="EN828" s="45"/>
      <c r="EO828" s="45"/>
      <c r="EP828" s="45"/>
      <c r="EQ828" s="45"/>
      <c r="ER828" s="45"/>
      <c r="ES828" s="45"/>
      <c r="ET828" s="45"/>
      <c r="EU828" s="45"/>
      <c r="EV828" s="45"/>
      <c r="EW828" s="45"/>
      <c r="EX828" s="45"/>
      <c r="EY828" s="45"/>
      <c r="EZ828" s="45"/>
      <c r="FA828" s="45"/>
      <c r="FB828" s="45"/>
      <c r="FC828" s="45"/>
      <c r="FD828" s="45"/>
      <c r="FE828" s="45"/>
      <c r="FF828" s="45"/>
      <c r="FG828" s="45"/>
      <c r="FH828" s="45"/>
      <c r="FI828" s="45"/>
      <c r="FS828" s="7"/>
      <c r="FT828" s="7"/>
      <c r="FU828" s="7"/>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row>
    <row r="829" spans="1:211" s="4" customFormat="1" x14ac:dyDescent="0.2">
      <c r="A829" s="43"/>
      <c r="B829" s="43"/>
      <c r="C829" s="43"/>
      <c r="D829" s="43"/>
      <c r="E829" s="43"/>
      <c r="F829" s="3"/>
      <c r="G829" s="3"/>
      <c r="H829" s="3"/>
      <c r="I829" s="3"/>
      <c r="J829" s="3"/>
      <c r="K829" s="3"/>
      <c r="L829" s="43"/>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BG829" s="7"/>
      <c r="BH829" s="7"/>
      <c r="BI829" s="7"/>
      <c r="BJ829" s="7"/>
      <c r="BK829" s="7"/>
      <c r="BL829" s="7"/>
      <c r="BM829" s="7"/>
      <c r="BN829" s="7"/>
      <c r="BO829" s="7"/>
      <c r="BP829" s="8"/>
      <c r="BQ829" s="8"/>
      <c r="BR829" s="8"/>
      <c r="BS829" s="45"/>
      <c r="BT829" s="45"/>
      <c r="BU829" s="45"/>
      <c r="BV829" s="45"/>
      <c r="BW829" s="45"/>
      <c r="BX829" s="45"/>
      <c r="BY829" s="45"/>
      <c r="BZ829" s="45"/>
      <c r="CA829" s="45"/>
      <c r="CB829" s="45"/>
      <c r="CC829" s="45"/>
      <c r="CD829" s="45"/>
      <c r="CE829" s="45"/>
      <c r="CF829" s="45"/>
      <c r="CG829" s="45"/>
      <c r="CH829" s="45"/>
      <c r="CI829" s="45"/>
      <c r="CJ829" s="45"/>
      <c r="CK829" s="45"/>
      <c r="CL829" s="45"/>
      <c r="CM829" s="45"/>
      <c r="CN829" s="45"/>
      <c r="CO829" s="45"/>
      <c r="CP829" s="45"/>
      <c r="CQ829" s="45"/>
      <c r="CR829" s="45"/>
      <c r="CS829" s="45"/>
      <c r="CT829" s="45"/>
      <c r="CU829" s="45"/>
      <c r="CV829" s="45"/>
      <c r="CW829" s="45"/>
      <c r="CX829" s="45"/>
      <c r="CY829" s="45"/>
      <c r="CZ829" s="45"/>
      <c r="DA829" s="45"/>
      <c r="DB829" s="45"/>
      <c r="DC829" s="45"/>
      <c r="DM829" s="7"/>
      <c r="DN829" s="7"/>
      <c r="DO829" s="7"/>
      <c r="DP829" s="7"/>
      <c r="DQ829" s="3"/>
      <c r="DR829" s="3"/>
      <c r="DS829" s="7"/>
      <c r="DT829" s="7"/>
      <c r="DU829" s="3"/>
      <c r="DV829" s="3"/>
      <c r="DW829" s="3"/>
      <c r="DX829" s="8"/>
      <c r="DY829" s="45"/>
      <c r="DZ829" s="45"/>
      <c r="EA829" s="45"/>
      <c r="EB829" s="45"/>
      <c r="EC829" s="45"/>
      <c r="ED829" s="45"/>
      <c r="EE829" s="45"/>
      <c r="EF829" s="45"/>
      <c r="EG829" s="45"/>
      <c r="EH829" s="45"/>
      <c r="EI829" s="45"/>
      <c r="EJ829" s="45"/>
      <c r="EK829" s="45"/>
      <c r="EL829" s="45"/>
      <c r="EM829" s="45"/>
      <c r="EN829" s="45"/>
      <c r="EO829" s="45"/>
      <c r="EP829" s="45"/>
      <c r="EQ829" s="45"/>
      <c r="ER829" s="45"/>
      <c r="ES829" s="45"/>
      <c r="ET829" s="45"/>
      <c r="EU829" s="45"/>
      <c r="EV829" s="45"/>
      <c r="EW829" s="45"/>
      <c r="EX829" s="45"/>
      <c r="EY829" s="45"/>
      <c r="EZ829" s="45"/>
      <c r="FA829" s="45"/>
      <c r="FB829" s="45"/>
      <c r="FC829" s="45"/>
      <c r="FD829" s="45"/>
      <c r="FE829" s="45"/>
      <c r="FF829" s="45"/>
      <c r="FG829" s="45"/>
      <c r="FH829" s="45"/>
      <c r="FI829" s="45"/>
      <c r="FS829" s="7"/>
      <c r="FT829" s="7"/>
      <c r="FU829" s="7"/>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row>
    <row r="830" spans="1:211" s="4" customFormat="1" x14ac:dyDescent="0.2">
      <c r="A830" s="43"/>
      <c r="B830" s="43"/>
      <c r="C830" s="43"/>
      <c r="D830" s="43"/>
      <c r="E830" s="43"/>
      <c r="F830" s="3"/>
      <c r="G830" s="3"/>
      <c r="H830" s="3"/>
      <c r="I830" s="3"/>
      <c r="J830" s="3"/>
      <c r="K830" s="3"/>
      <c r="L830" s="43"/>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BG830" s="7"/>
      <c r="BH830" s="7"/>
      <c r="BI830" s="7"/>
      <c r="BJ830" s="7"/>
      <c r="BK830" s="7"/>
      <c r="BL830" s="7"/>
      <c r="BM830" s="7"/>
      <c r="BN830" s="7"/>
      <c r="BO830" s="7"/>
      <c r="BP830" s="8"/>
      <c r="BQ830" s="8"/>
      <c r="BR830" s="8"/>
      <c r="BS830" s="45"/>
      <c r="BT830" s="45"/>
      <c r="BU830" s="45"/>
      <c r="BV830" s="45"/>
      <c r="BW830" s="45"/>
      <c r="BX830" s="45"/>
      <c r="BY830" s="45"/>
      <c r="BZ830" s="45"/>
      <c r="CA830" s="45"/>
      <c r="CB830" s="45"/>
      <c r="CC830" s="45"/>
      <c r="CD830" s="45"/>
      <c r="CE830" s="45"/>
      <c r="CF830" s="45"/>
      <c r="CG830" s="45"/>
      <c r="CH830" s="45"/>
      <c r="CI830" s="45"/>
      <c r="CJ830" s="45"/>
      <c r="CK830" s="45"/>
      <c r="CL830" s="45"/>
      <c r="CM830" s="45"/>
      <c r="CN830" s="45"/>
      <c r="CO830" s="45"/>
      <c r="CP830" s="45"/>
      <c r="CQ830" s="45"/>
      <c r="CR830" s="45"/>
      <c r="CS830" s="45"/>
      <c r="CT830" s="45"/>
      <c r="CU830" s="45"/>
      <c r="CV830" s="45"/>
      <c r="CW830" s="45"/>
      <c r="CX830" s="45"/>
      <c r="CY830" s="45"/>
      <c r="CZ830" s="45"/>
      <c r="DA830" s="45"/>
      <c r="DB830" s="45"/>
      <c r="DC830" s="45"/>
      <c r="DM830" s="7"/>
      <c r="DN830" s="7"/>
      <c r="DO830" s="7"/>
      <c r="DP830" s="7"/>
      <c r="DQ830" s="3"/>
      <c r="DR830" s="3"/>
      <c r="DS830" s="7"/>
      <c r="DT830" s="7"/>
      <c r="DU830" s="3"/>
      <c r="DV830" s="3"/>
      <c r="DW830" s="3"/>
      <c r="DX830" s="8"/>
      <c r="DY830" s="45"/>
      <c r="DZ830" s="45"/>
      <c r="EA830" s="45"/>
      <c r="EB830" s="45"/>
      <c r="EC830" s="45"/>
      <c r="ED830" s="45"/>
      <c r="EE830" s="45"/>
      <c r="EF830" s="45"/>
      <c r="EG830" s="45"/>
      <c r="EH830" s="45"/>
      <c r="EI830" s="45"/>
      <c r="EJ830" s="45"/>
      <c r="EK830" s="45"/>
      <c r="EL830" s="45"/>
      <c r="EM830" s="45"/>
      <c r="EN830" s="45"/>
      <c r="EO830" s="45"/>
      <c r="EP830" s="45"/>
      <c r="EQ830" s="45"/>
      <c r="ER830" s="45"/>
      <c r="ES830" s="45"/>
      <c r="ET830" s="45"/>
      <c r="EU830" s="45"/>
      <c r="EV830" s="45"/>
      <c r="EW830" s="45"/>
      <c r="EX830" s="45"/>
      <c r="EY830" s="45"/>
      <c r="EZ830" s="45"/>
      <c r="FA830" s="45"/>
      <c r="FB830" s="45"/>
      <c r="FC830" s="45"/>
      <c r="FD830" s="45"/>
      <c r="FE830" s="45"/>
      <c r="FF830" s="45"/>
      <c r="FG830" s="45"/>
      <c r="FH830" s="45"/>
      <c r="FI830" s="45"/>
      <c r="FS830" s="7"/>
      <c r="FT830" s="7"/>
      <c r="FU830" s="7"/>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row>
    <row r="831" spans="1:211" s="4" customFormat="1" x14ac:dyDescent="0.2">
      <c r="A831" s="43"/>
      <c r="B831" s="43"/>
      <c r="C831" s="43"/>
      <c r="D831" s="43"/>
      <c r="E831" s="43"/>
      <c r="F831" s="3"/>
      <c r="G831" s="3"/>
      <c r="H831" s="3"/>
      <c r="I831" s="3"/>
      <c r="J831" s="3"/>
      <c r="K831" s="3"/>
      <c r="L831" s="43"/>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BG831" s="7"/>
      <c r="BH831" s="7"/>
      <c r="BI831" s="7"/>
      <c r="BJ831" s="7"/>
      <c r="BK831" s="7"/>
      <c r="BL831" s="7"/>
      <c r="BM831" s="7"/>
      <c r="BN831" s="7"/>
      <c r="BO831" s="7"/>
      <c r="BP831" s="8"/>
      <c r="BQ831" s="8"/>
      <c r="BR831" s="8"/>
      <c r="BS831" s="45"/>
      <c r="BT831" s="45"/>
      <c r="BU831" s="45"/>
      <c r="BV831" s="45"/>
      <c r="BW831" s="45"/>
      <c r="BX831" s="45"/>
      <c r="BY831" s="45"/>
      <c r="BZ831" s="45"/>
      <c r="CA831" s="45"/>
      <c r="CB831" s="45"/>
      <c r="CC831" s="45"/>
      <c r="CD831" s="45"/>
      <c r="CE831" s="45"/>
      <c r="CF831" s="45"/>
      <c r="CG831" s="45"/>
      <c r="CH831" s="45"/>
      <c r="CI831" s="45"/>
      <c r="CJ831" s="45"/>
      <c r="CK831" s="45"/>
      <c r="CL831" s="45"/>
      <c r="CM831" s="45"/>
      <c r="CN831" s="45"/>
      <c r="CO831" s="45"/>
      <c r="CP831" s="45"/>
      <c r="CQ831" s="45"/>
      <c r="CR831" s="45"/>
      <c r="CS831" s="45"/>
      <c r="CT831" s="45"/>
      <c r="CU831" s="45"/>
      <c r="CV831" s="45"/>
      <c r="CW831" s="45"/>
      <c r="CX831" s="45"/>
      <c r="CY831" s="45"/>
      <c r="CZ831" s="45"/>
      <c r="DA831" s="45"/>
      <c r="DB831" s="45"/>
      <c r="DC831" s="45"/>
      <c r="DM831" s="7"/>
      <c r="DN831" s="7"/>
      <c r="DO831" s="7"/>
      <c r="DP831" s="7"/>
      <c r="DQ831" s="3"/>
      <c r="DR831" s="3"/>
      <c r="DS831" s="7"/>
      <c r="DT831" s="7"/>
      <c r="DU831" s="3"/>
      <c r="DV831" s="3"/>
      <c r="DW831" s="3"/>
      <c r="DX831" s="8"/>
      <c r="DY831" s="45"/>
      <c r="DZ831" s="45"/>
      <c r="EA831" s="45"/>
      <c r="EB831" s="45"/>
      <c r="EC831" s="45"/>
      <c r="ED831" s="45"/>
      <c r="EE831" s="45"/>
      <c r="EF831" s="45"/>
      <c r="EG831" s="45"/>
      <c r="EH831" s="45"/>
      <c r="EI831" s="45"/>
      <c r="EJ831" s="45"/>
      <c r="EK831" s="45"/>
      <c r="EL831" s="45"/>
      <c r="EM831" s="45"/>
      <c r="EN831" s="45"/>
      <c r="EO831" s="45"/>
      <c r="EP831" s="45"/>
      <c r="EQ831" s="45"/>
      <c r="ER831" s="45"/>
      <c r="ES831" s="45"/>
      <c r="ET831" s="45"/>
      <c r="EU831" s="45"/>
      <c r="EV831" s="45"/>
      <c r="EW831" s="45"/>
      <c r="EX831" s="45"/>
      <c r="EY831" s="45"/>
      <c r="EZ831" s="45"/>
      <c r="FA831" s="45"/>
      <c r="FB831" s="45"/>
      <c r="FC831" s="45"/>
      <c r="FD831" s="45"/>
      <c r="FE831" s="45"/>
      <c r="FF831" s="45"/>
      <c r="FG831" s="45"/>
      <c r="FH831" s="45"/>
      <c r="FI831" s="45"/>
      <c r="FS831" s="7"/>
      <c r="FT831" s="7"/>
      <c r="FU831" s="7"/>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row>
    <row r="832" spans="1:211" s="4" customFormat="1" x14ac:dyDescent="0.2">
      <c r="A832" s="43"/>
      <c r="B832" s="43"/>
      <c r="C832" s="43"/>
      <c r="D832" s="43"/>
      <c r="E832" s="43"/>
      <c r="F832" s="3"/>
      <c r="G832" s="3"/>
      <c r="H832" s="3"/>
      <c r="I832" s="3"/>
      <c r="J832" s="3"/>
      <c r="K832" s="3"/>
      <c r="L832" s="43"/>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BG832" s="7"/>
      <c r="BH832" s="7"/>
      <c r="BI832" s="7"/>
      <c r="BJ832" s="7"/>
      <c r="BK832" s="7"/>
      <c r="BL832" s="7"/>
      <c r="BM832" s="7"/>
      <c r="BN832" s="7"/>
      <c r="BO832" s="7"/>
      <c r="BP832" s="8"/>
      <c r="BQ832" s="8"/>
      <c r="BR832" s="8"/>
      <c r="BS832" s="45"/>
      <c r="BT832" s="45"/>
      <c r="BU832" s="45"/>
      <c r="BV832" s="45"/>
      <c r="BW832" s="45"/>
      <c r="BX832" s="45"/>
      <c r="BY832" s="45"/>
      <c r="BZ832" s="45"/>
      <c r="CA832" s="45"/>
      <c r="CB832" s="45"/>
      <c r="CC832" s="45"/>
      <c r="CD832" s="45"/>
      <c r="CE832" s="45"/>
      <c r="CF832" s="45"/>
      <c r="CG832" s="45"/>
      <c r="CH832" s="45"/>
      <c r="CI832" s="45"/>
      <c r="CJ832" s="45"/>
      <c r="CK832" s="45"/>
      <c r="CL832" s="45"/>
      <c r="CM832" s="45"/>
      <c r="CN832" s="45"/>
      <c r="CO832" s="45"/>
      <c r="CP832" s="45"/>
      <c r="CQ832" s="45"/>
      <c r="CR832" s="45"/>
      <c r="CS832" s="45"/>
      <c r="CT832" s="45"/>
      <c r="CU832" s="45"/>
      <c r="CV832" s="45"/>
      <c r="CW832" s="45"/>
      <c r="CX832" s="45"/>
      <c r="CY832" s="45"/>
      <c r="CZ832" s="45"/>
      <c r="DA832" s="45"/>
      <c r="DB832" s="45"/>
      <c r="DC832" s="45"/>
      <c r="DM832" s="7"/>
      <c r="DN832" s="7"/>
      <c r="DO832" s="7"/>
      <c r="DP832" s="7"/>
      <c r="DQ832" s="3"/>
      <c r="DR832" s="3"/>
      <c r="DS832" s="7"/>
      <c r="DT832" s="7"/>
      <c r="DU832" s="3"/>
      <c r="DV832" s="3"/>
      <c r="DW832" s="3"/>
      <c r="DX832" s="8"/>
      <c r="DY832" s="45"/>
      <c r="DZ832" s="45"/>
      <c r="EA832" s="45"/>
      <c r="EB832" s="45"/>
      <c r="EC832" s="45"/>
      <c r="ED832" s="45"/>
      <c r="EE832" s="45"/>
      <c r="EF832" s="45"/>
      <c r="EG832" s="45"/>
      <c r="EH832" s="45"/>
      <c r="EI832" s="45"/>
      <c r="EJ832" s="45"/>
      <c r="EK832" s="45"/>
      <c r="EL832" s="45"/>
      <c r="EM832" s="45"/>
      <c r="EN832" s="45"/>
      <c r="EO832" s="45"/>
      <c r="EP832" s="45"/>
      <c r="EQ832" s="45"/>
      <c r="ER832" s="45"/>
      <c r="ES832" s="45"/>
      <c r="ET832" s="45"/>
      <c r="EU832" s="45"/>
      <c r="EV832" s="45"/>
      <c r="EW832" s="45"/>
      <c r="EX832" s="45"/>
      <c r="EY832" s="45"/>
      <c r="EZ832" s="45"/>
      <c r="FA832" s="45"/>
      <c r="FB832" s="45"/>
      <c r="FC832" s="45"/>
      <c r="FD832" s="45"/>
      <c r="FE832" s="45"/>
      <c r="FF832" s="45"/>
      <c r="FG832" s="45"/>
      <c r="FH832" s="45"/>
      <c r="FI832" s="45"/>
      <c r="FS832" s="7"/>
      <c r="FT832" s="7"/>
      <c r="FU832" s="7"/>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row>
    <row r="833" spans="1:211" s="4" customFormat="1" x14ac:dyDescent="0.2">
      <c r="A833" s="43"/>
      <c r="B833" s="43"/>
      <c r="C833" s="43"/>
      <c r="D833" s="43"/>
      <c r="E833" s="43"/>
      <c r="F833" s="3"/>
      <c r="G833" s="3"/>
      <c r="H833" s="3"/>
      <c r="I833" s="3"/>
      <c r="J833" s="3"/>
      <c r="K833" s="3"/>
      <c r="L833" s="43"/>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BG833" s="7"/>
      <c r="BH833" s="7"/>
      <c r="BI833" s="7"/>
      <c r="BJ833" s="7"/>
      <c r="BK833" s="7"/>
      <c r="BL833" s="7"/>
      <c r="BM833" s="7"/>
      <c r="BN833" s="7"/>
      <c r="BO833" s="7"/>
      <c r="BP833" s="8"/>
      <c r="BQ833" s="8"/>
      <c r="BR833" s="8"/>
      <c r="BS833" s="45"/>
      <c r="BT833" s="45"/>
      <c r="BU833" s="45"/>
      <c r="BV833" s="45"/>
      <c r="BW833" s="45"/>
      <c r="BX833" s="45"/>
      <c r="BY833" s="45"/>
      <c r="BZ833" s="45"/>
      <c r="CA833" s="45"/>
      <c r="CB833" s="45"/>
      <c r="CC833" s="45"/>
      <c r="CD833" s="45"/>
      <c r="CE833" s="45"/>
      <c r="CF833" s="45"/>
      <c r="CG833" s="45"/>
      <c r="CH833" s="45"/>
      <c r="CI833" s="45"/>
      <c r="CJ833" s="45"/>
      <c r="CK833" s="45"/>
      <c r="CL833" s="45"/>
      <c r="CM833" s="45"/>
      <c r="CN833" s="45"/>
      <c r="CO833" s="45"/>
      <c r="CP833" s="45"/>
      <c r="CQ833" s="45"/>
      <c r="CR833" s="45"/>
      <c r="CS833" s="45"/>
      <c r="CT833" s="45"/>
      <c r="CU833" s="45"/>
      <c r="CV833" s="45"/>
      <c r="CW833" s="45"/>
      <c r="CX833" s="45"/>
      <c r="CY833" s="45"/>
      <c r="CZ833" s="45"/>
      <c r="DA833" s="45"/>
      <c r="DB833" s="45"/>
      <c r="DC833" s="45"/>
      <c r="DM833" s="7"/>
      <c r="DN833" s="7"/>
      <c r="DO833" s="7"/>
      <c r="DP833" s="7"/>
      <c r="DQ833" s="3"/>
      <c r="DR833" s="3"/>
      <c r="DS833" s="7"/>
      <c r="DT833" s="7"/>
      <c r="DU833" s="3"/>
      <c r="DV833" s="3"/>
      <c r="DW833" s="3"/>
      <c r="DX833" s="8"/>
      <c r="DY833" s="45"/>
      <c r="DZ833" s="45"/>
      <c r="EA833" s="45"/>
      <c r="EB833" s="45"/>
      <c r="EC833" s="45"/>
      <c r="ED833" s="45"/>
      <c r="EE833" s="45"/>
      <c r="EF833" s="45"/>
      <c r="EG833" s="45"/>
      <c r="EH833" s="45"/>
      <c r="EI833" s="45"/>
      <c r="EJ833" s="45"/>
      <c r="EK833" s="45"/>
      <c r="EL833" s="45"/>
      <c r="EM833" s="45"/>
      <c r="EN833" s="45"/>
      <c r="EO833" s="45"/>
      <c r="EP833" s="45"/>
      <c r="EQ833" s="45"/>
      <c r="ER833" s="45"/>
      <c r="ES833" s="45"/>
      <c r="ET833" s="45"/>
      <c r="EU833" s="45"/>
      <c r="EV833" s="45"/>
      <c r="EW833" s="45"/>
      <c r="EX833" s="45"/>
      <c r="EY833" s="45"/>
      <c r="EZ833" s="45"/>
      <c r="FA833" s="45"/>
      <c r="FB833" s="45"/>
      <c r="FC833" s="45"/>
      <c r="FD833" s="45"/>
      <c r="FE833" s="45"/>
      <c r="FF833" s="45"/>
      <c r="FG833" s="45"/>
      <c r="FH833" s="45"/>
      <c r="FI833" s="45"/>
      <c r="FS833" s="7"/>
      <c r="FT833" s="7"/>
      <c r="FU833" s="7"/>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row>
    <row r="834" spans="1:211" s="4" customFormat="1" x14ac:dyDescent="0.2">
      <c r="A834" s="43"/>
      <c r="B834" s="43"/>
      <c r="C834" s="43"/>
      <c r="D834" s="43"/>
      <c r="E834" s="43"/>
      <c r="F834" s="3"/>
      <c r="G834" s="3"/>
      <c r="H834" s="3"/>
      <c r="I834" s="3"/>
      <c r="J834" s="3"/>
      <c r="K834" s="3"/>
      <c r="L834" s="43"/>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BG834" s="7"/>
      <c r="BH834" s="7"/>
      <c r="BI834" s="7"/>
      <c r="BJ834" s="7"/>
      <c r="BK834" s="7"/>
      <c r="BL834" s="7"/>
      <c r="BM834" s="7"/>
      <c r="BN834" s="7"/>
      <c r="BO834" s="7"/>
      <c r="BP834" s="8"/>
      <c r="BQ834" s="8"/>
      <c r="BR834" s="8"/>
      <c r="BS834" s="45"/>
      <c r="BT834" s="45"/>
      <c r="BU834" s="45"/>
      <c r="BV834" s="45"/>
      <c r="BW834" s="45"/>
      <c r="BX834" s="45"/>
      <c r="BY834" s="45"/>
      <c r="BZ834" s="45"/>
      <c r="CA834" s="45"/>
      <c r="CB834" s="45"/>
      <c r="CC834" s="45"/>
      <c r="CD834" s="45"/>
      <c r="CE834" s="45"/>
      <c r="CF834" s="45"/>
      <c r="CG834" s="45"/>
      <c r="CH834" s="45"/>
      <c r="CI834" s="45"/>
      <c r="CJ834" s="45"/>
      <c r="CK834" s="45"/>
      <c r="CL834" s="45"/>
      <c r="CM834" s="45"/>
      <c r="CN834" s="45"/>
      <c r="CO834" s="45"/>
      <c r="CP834" s="45"/>
      <c r="CQ834" s="45"/>
      <c r="CR834" s="45"/>
      <c r="CS834" s="45"/>
      <c r="CT834" s="45"/>
      <c r="CU834" s="45"/>
      <c r="CV834" s="45"/>
      <c r="CW834" s="45"/>
      <c r="CX834" s="45"/>
      <c r="CY834" s="45"/>
      <c r="CZ834" s="45"/>
      <c r="DA834" s="45"/>
      <c r="DB834" s="45"/>
      <c r="DC834" s="45"/>
      <c r="DM834" s="7"/>
      <c r="DN834" s="7"/>
      <c r="DO834" s="7"/>
      <c r="DP834" s="7"/>
      <c r="DQ834" s="3"/>
      <c r="DR834" s="3"/>
      <c r="DS834" s="7"/>
      <c r="DT834" s="7"/>
      <c r="DU834" s="3"/>
      <c r="DV834" s="3"/>
      <c r="DW834" s="3"/>
      <c r="DX834" s="8"/>
      <c r="DY834" s="45"/>
      <c r="DZ834" s="45"/>
      <c r="EA834" s="45"/>
      <c r="EB834" s="45"/>
      <c r="EC834" s="45"/>
      <c r="ED834" s="45"/>
      <c r="EE834" s="45"/>
      <c r="EF834" s="45"/>
      <c r="EG834" s="45"/>
      <c r="EH834" s="45"/>
      <c r="EI834" s="45"/>
      <c r="EJ834" s="45"/>
      <c r="EK834" s="45"/>
      <c r="EL834" s="45"/>
      <c r="EM834" s="45"/>
      <c r="EN834" s="45"/>
      <c r="EO834" s="45"/>
      <c r="EP834" s="45"/>
      <c r="EQ834" s="45"/>
      <c r="ER834" s="45"/>
      <c r="ES834" s="45"/>
      <c r="ET834" s="45"/>
      <c r="EU834" s="45"/>
      <c r="EV834" s="45"/>
      <c r="EW834" s="45"/>
      <c r="EX834" s="45"/>
      <c r="EY834" s="45"/>
      <c r="EZ834" s="45"/>
      <c r="FA834" s="45"/>
      <c r="FB834" s="45"/>
      <c r="FC834" s="45"/>
      <c r="FD834" s="45"/>
      <c r="FE834" s="45"/>
      <c r="FF834" s="45"/>
      <c r="FG834" s="45"/>
      <c r="FH834" s="45"/>
      <c r="FI834" s="45"/>
      <c r="FS834" s="7"/>
      <c r="FT834" s="7"/>
      <c r="FU834" s="7"/>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row>
    <row r="835" spans="1:211" s="4" customFormat="1" x14ac:dyDescent="0.2">
      <c r="A835" s="43"/>
      <c r="B835" s="43"/>
      <c r="C835" s="43"/>
      <c r="D835" s="43"/>
      <c r="E835" s="43"/>
      <c r="F835" s="3"/>
      <c r="G835" s="3"/>
      <c r="H835" s="3"/>
      <c r="I835" s="3"/>
      <c r="J835" s="3"/>
      <c r="K835" s="3"/>
      <c r="L835" s="43"/>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BG835" s="7"/>
      <c r="BH835" s="7"/>
      <c r="BI835" s="7"/>
      <c r="BJ835" s="7"/>
      <c r="BK835" s="7"/>
      <c r="BL835" s="7"/>
      <c r="BM835" s="7"/>
      <c r="BN835" s="7"/>
      <c r="BO835" s="7"/>
      <c r="BP835" s="8"/>
      <c r="BQ835" s="8"/>
      <c r="BR835" s="8"/>
      <c r="BS835" s="45"/>
      <c r="BT835" s="45"/>
      <c r="BU835" s="45"/>
      <c r="BV835" s="45"/>
      <c r="BW835" s="45"/>
      <c r="BX835" s="45"/>
      <c r="BY835" s="45"/>
      <c r="BZ835" s="45"/>
      <c r="CA835" s="45"/>
      <c r="CB835" s="45"/>
      <c r="CC835" s="45"/>
      <c r="CD835" s="45"/>
      <c r="CE835" s="45"/>
      <c r="CF835" s="45"/>
      <c r="CG835" s="45"/>
      <c r="CH835" s="45"/>
      <c r="CI835" s="45"/>
      <c r="CJ835" s="45"/>
      <c r="CK835" s="45"/>
      <c r="CL835" s="45"/>
      <c r="CM835" s="45"/>
      <c r="CN835" s="45"/>
      <c r="CO835" s="45"/>
      <c r="CP835" s="45"/>
      <c r="CQ835" s="45"/>
      <c r="CR835" s="45"/>
      <c r="CS835" s="45"/>
      <c r="CT835" s="45"/>
      <c r="CU835" s="45"/>
      <c r="CV835" s="45"/>
      <c r="CW835" s="45"/>
      <c r="CX835" s="45"/>
      <c r="CY835" s="45"/>
      <c r="CZ835" s="45"/>
      <c r="DA835" s="45"/>
      <c r="DB835" s="45"/>
      <c r="DC835" s="45"/>
      <c r="DM835" s="7"/>
      <c r="DN835" s="7"/>
      <c r="DO835" s="7"/>
      <c r="DP835" s="7"/>
      <c r="DQ835" s="3"/>
      <c r="DR835" s="3"/>
      <c r="DS835" s="7"/>
      <c r="DT835" s="7"/>
      <c r="DU835" s="3"/>
      <c r="DV835" s="3"/>
      <c r="DW835" s="3"/>
      <c r="DX835" s="8"/>
      <c r="DY835" s="45"/>
      <c r="DZ835" s="45"/>
      <c r="EA835" s="45"/>
      <c r="EB835" s="45"/>
      <c r="EC835" s="45"/>
      <c r="ED835" s="45"/>
      <c r="EE835" s="45"/>
      <c r="EF835" s="45"/>
      <c r="EG835" s="45"/>
      <c r="EH835" s="45"/>
      <c r="EI835" s="45"/>
      <c r="EJ835" s="45"/>
      <c r="EK835" s="45"/>
      <c r="EL835" s="45"/>
      <c r="EM835" s="45"/>
      <c r="EN835" s="45"/>
      <c r="EO835" s="45"/>
      <c r="EP835" s="45"/>
      <c r="EQ835" s="45"/>
      <c r="ER835" s="45"/>
      <c r="ES835" s="45"/>
      <c r="ET835" s="45"/>
      <c r="EU835" s="45"/>
      <c r="EV835" s="45"/>
      <c r="EW835" s="45"/>
      <c r="EX835" s="45"/>
      <c r="EY835" s="45"/>
      <c r="EZ835" s="45"/>
      <c r="FA835" s="45"/>
      <c r="FB835" s="45"/>
      <c r="FC835" s="45"/>
      <c r="FD835" s="45"/>
      <c r="FE835" s="45"/>
      <c r="FF835" s="45"/>
      <c r="FG835" s="45"/>
      <c r="FH835" s="45"/>
      <c r="FI835" s="45"/>
      <c r="FS835" s="7"/>
      <c r="FT835" s="7"/>
      <c r="FU835" s="7"/>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row>
    <row r="836" spans="1:211" s="4" customFormat="1" x14ac:dyDescent="0.2">
      <c r="A836" s="43"/>
      <c r="B836" s="43"/>
      <c r="C836" s="43"/>
      <c r="D836" s="43"/>
      <c r="E836" s="43"/>
      <c r="F836" s="3"/>
      <c r="G836" s="3"/>
      <c r="H836" s="3"/>
      <c r="I836" s="3"/>
      <c r="J836" s="3"/>
      <c r="K836" s="3"/>
      <c r="L836" s="43"/>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BG836" s="7"/>
      <c r="BH836" s="7"/>
      <c r="BI836" s="7"/>
      <c r="BJ836" s="7"/>
      <c r="BK836" s="7"/>
      <c r="BL836" s="7"/>
      <c r="BM836" s="7"/>
      <c r="BN836" s="7"/>
      <c r="BO836" s="7"/>
      <c r="BP836" s="8"/>
      <c r="BQ836" s="8"/>
      <c r="BR836" s="8"/>
      <c r="BS836" s="45"/>
      <c r="BT836" s="45"/>
      <c r="BU836" s="45"/>
      <c r="BV836" s="45"/>
      <c r="BW836" s="45"/>
      <c r="BX836" s="45"/>
      <c r="BY836" s="45"/>
      <c r="BZ836" s="45"/>
      <c r="CA836" s="45"/>
      <c r="CB836" s="45"/>
      <c r="CC836" s="45"/>
      <c r="CD836" s="45"/>
      <c r="CE836" s="45"/>
      <c r="CF836" s="45"/>
      <c r="CG836" s="45"/>
      <c r="CH836" s="45"/>
      <c r="CI836" s="45"/>
      <c r="CJ836" s="45"/>
      <c r="CK836" s="45"/>
      <c r="CL836" s="45"/>
      <c r="CM836" s="45"/>
      <c r="CN836" s="45"/>
      <c r="CO836" s="45"/>
      <c r="CP836" s="45"/>
      <c r="CQ836" s="45"/>
      <c r="CR836" s="45"/>
      <c r="CS836" s="45"/>
      <c r="CT836" s="45"/>
      <c r="CU836" s="45"/>
      <c r="CV836" s="45"/>
      <c r="CW836" s="45"/>
      <c r="CX836" s="45"/>
      <c r="CY836" s="45"/>
      <c r="CZ836" s="45"/>
      <c r="DA836" s="45"/>
      <c r="DB836" s="45"/>
      <c r="DC836" s="45"/>
      <c r="DM836" s="7"/>
      <c r="DN836" s="7"/>
      <c r="DO836" s="7"/>
      <c r="DP836" s="7"/>
      <c r="DQ836" s="3"/>
      <c r="DR836" s="3"/>
      <c r="DS836" s="7"/>
      <c r="DT836" s="7"/>
      <c r="DU836" s="3"/>
      <c r="DV836" s="3"/>
      <c r="DW836" s="3"/>
      <c r="DX836" s="8"/>
      <c r="DY836" s="45"/>
      <c r="DZ836" s="45"/>
      <c r="EA836" s="45"/>
      <c r="EB836" s="45"/>
      <c r="EC836" s="45"/>
      <c r="ED836" s="45"/>
      <c r="EE836" s="45"/>
      <c r="EF836" s="45"/>
      <c r="EG836" s="45"/>
      <c r="EH836" s="45"/>
      <c r="EI836" s="45"/>
      <c r="EJ836" s="45"/>
      <c r="EK836" s="45"/>
      <c r="EL836" s="45"/>
      <c r="EM836" s="45"/>
      <c r="EN836" s="45"/>
      <c r="EO836" s="45"/>
      <c r="EP836" s="45"/>
      <c r="EQ836" s="45"/>
      <c r="ER836" s="45"/>
      <c r="ES836" s="45"/>
      <c r="ET836" s="45"/>
      <c r="EU836" s="45"/>
      <c r="EV836" s="45"/>
      <c r="EW836" s="45"/>
      <c r="EX836" s="45"/>
      <c r="EY836" s="45"/>
      <c r="EZ836" s="45"/>
      <c r="FA836" s="45"/>
      <c r="FB836" s="45"/>
      <c r="FC836" s="45"/>
      <c r="FD836" s="45"/>
      <c r="FE836" s="45"/>
      <c r="FF836" s="45"/>
      <c r="FG836" s="45"/>
      <c r="FH836" s="45"/>
      <c r="FI836" s="45"/>
      <c r="FS836" s="7"/>
      <c r="FT836" s="7"/>
      <c r="FU836" s="7"/>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row>
    <row r="837" spans="1:211" s="4" customFormat="1" x14ac:dyDescent="0.2">
      <c r="A837" s="43"/>
      <c r="B837" s="43"/>
      <c r="C837" s="43"/>
      <c r="D837" s="43"/>
      <c r="E837" s="43"/>
      <c r="F837" s="3"/>
      <c r="G837" s="3"/>
      <c r="H837" s="3"/>
      <c r="I837" s="3"/>
      <c r="J837" s="3"/>
      <c r="K837" s="3"/>
      <c r="L837" s="43"/>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c r="BG837" s="7"/>
      <c r="BH837" s="7"/>
      <c r="BI837" s="7"/>
      <c r="BJ837" s="7"/>
      <c r="BK837" s="7"/>
      <c r="BL837" s="7"/>
      <c r="BM837" s="7"/>
      <c r="BN837" s="7"/>
      <c r="BO837" s="7"/>
      <c r="BP837" s="8"/>
      <c r="BQ837" s="8"/>
      <c r="BR837" s="8"/>
      <c r="BS837" s="45"/>
      <c r="BT837" s="45"/>
      <c r="BU837" s="45"/>
      <c r="BV837" s="45"/>
      <c r="BW837" s="45"/>
      <c r="BX837" s="45"/>
      <c r="BY837" s="45"/>
      <c r="BZ837" s="45"/>
      <c r="CA837" s="45"/>
      <c r="CB837" s="45"/>
      <c r="CC837" s="45"/>
      <c r="CD837" s="45"/>
      <c r="CE837" s="45"/>
      <c r="CF837" s="45"/>
      <c r="CG837" s="45"/>
      <c r="CH837" s="45"/>
      <c r="CI837" s="45"/>
      <c r="CJ837" s="45"/>
      <c r="CK837" s="45"/>
      <c r="CL837" s="45"/>
      <c r="CM837" s="45"/>
      <c r="CN837" s="45"/>
      <c r="CO837" s="45"/>
      <c r="CP837" s="45"/>
      <c r="CQ837" s="45"/>
      <c r="CR837" s="45"/>
      <c r="CS837" s="45"/>
      <c r="CT837" s="45"/>
      <c r="CU837" s="45"/>
      <c r="CV837" s="45"/>
      <c r="CW837" s="45"/>
      <c r="CX837" s="45"/>
      <c r="CY837" s="45"/>
      <c r="CZ837" s="45"/>
      <c r="DA837" s="45"/>
      <c r="DB837" s="45"/>
      <c r="DC837" s="45"/>
      <c r="DM837" s="7"/>
      <c r="DN837" s="7"/>
      <c r="DO837" s="7"/>
      <c r="DP837" s="7"/>
      <c r="DQ837" s="3"/>
      <c r="DR837" s="3"/>
      <c r="DS837" s="7"/>
      <c r="DT837" s="7"/>
      <c r="DU837" s="3"/>
      <c r="DV837" s="3"/>
      <c r="DW837" s="3"/>
      <c r="DX837" s="8"/>
      <c r="DY837" s="45"/>
      <c r="DZ837" s="45"/>
      <c r="EA837" s="45"/>
      <c r="EB837" s="45"/>
      <c r="EC837" s="45"/>
      <c r="ED837" s="45"/>
      <c r="EE837" s="45"/>
      <c r="EF837" s="45"/>
      <c r="EG837" s="45"/>
      <c r="EH837" s="45"/>
      <c r="EI837" s="45"/>
      <c r="EJ837" s="45"/>
      <c r="EK837" s="45"/>
      <c r="EL837" s="45"/>
      <c r="EM837" s="45"/>
      <c r="EN837" s="45"/>
      <c r="EO837" s="45"/>
      <c r="EP837" s="45"/>
      <c r="EQ837" s="45"/>
      <c r="ER837" s="45"/>
      <c r="ES837" s="45"/>
      <c r="ET837" s="45"/>
      <c r="EU837" s="45"/>
      <c r="EV837" s="45"/>
      <c r="EW837" s="45"/>
      <c r="EX837" s="45"/>
      <c r="EY837" s="45"/>
      <c r="EZ837" s="45"/>
      <c r="FA837" s="45"/>
      <c r="FB837" s="45"/>
      <c r="FC837" s="45"/>
      <c r="FD837" s="45"/>
      <c r="FE837" s="45"/>
      <c r="FF837" s="45"/>
      <c r="FG837" s="45"/>
      <c r="FH837" s="45"/>
      <c r="FI837" s="45"/>
      <c r="FS837" s="7"/>
      <c r="FT837" s="7"/>
      <c r="FU837" s="7"/>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row>
    <row r="838" spans="1:211" s="4" customFormat="1" x14ac:dyDescent="0.2">
      <c r="A838" s="43"/>
      <c r="B838" s="43"/>
      <c r="C838" s="43"/>
      <c r="D838" s="43"/>
      <c r="E838" s="43"/>
      <c r="F838" s="3"/>
      <c r="G838" s="3"/>
      <c r="H838" s="3"/>
      <c r="I838" s="3"/>
      <c r="J838" s="3"/>
      <c r="K838" s="3"/>
      <c r="L838" s="43"/>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BG838" s="7"/>
      <c r="BH838" s="7"/>
      <c r="BI838" s="7"/>
      <c r="BJ838" s="7"/>
      <c r="BK838" s="7"/>
      <c r="BL838" s="7"/>
      <c r="BM838" s="7"/>
      <c r="BN838" s="7"/>
      <c r="BO838" s="7"/>
      <c r="BP838" s="8"/>
      <c r="BQ838" s="8"/>
      <c r="BR838" s="8"/>
      <c r="BS838" s="45"/>
      <c r="BT838" s="45"/>
      <c r="BU838" s="45"/>
      <c r="BV838" s="45"/>
      <c r="BW838" s="45"/>
      <c r="BX838" s="45"/>
      <c r="BY838" s="45"/>
      <c r="BZ838" s="45"/>
      <c r="CA838" s="45"/>
      <c r="CB838" s="45"/>
      <c r="CC838" s="45"/>
      <c r="CD838" s="45"/>
      <c r="CE838" s="45"/>
      <c r="CF838" s="45"/>
      <c r="CG838" s="45"/>
      <c r="CH838" s="45"/>
      <c r="CI838" s="45"/>
      <c r="CJ838" s="45"/>
      <c r="CK838" s="45"/>
      <c r="CL838" s="45"/>
      <c r="CM838" s="45"/>
      <c r="CN838" s="45"/>
      <c r="CO838" s="45"/>
      <c r="CP838" s="45"/>
      <c r="CQ838" s="45"/>
      <c r="CR838" s="45"/>
      <c r="CS838" s="45"/>
      <c r="CT838" s="45"/>
      <c r="CU838" s="45"/>
      <c r="CV838" s="45"/>
      <c r="CW838" s="45"/>
      <c r="CX838" s="45"/>
      <c r="CY838" s="45"/>
      <c r="CZ838" s="45"/>
      <c r="DA838" s="45"/>
      <c r="DB838" s="45"/>
      <c r="DC838" s="45"/>
      <c r="DM838" s="7"/>
      <c r="DN838" s="7"/>
      <c r="DO838" s="7"/>
      <c r="DP838" s="7"/>
      <c r="DQ838" s="3"/>
      <c r="DR838" s="3"/>
      <c r="DS838" s="7"/>
      <c r="DT838" s="7"/>
      <c r="DU838" s="3"/>
      <c r="DV838" s="3"/>
      <c r="DW838" s="3"/>
      <c r="DX838" s="8"/>
      <c r="DY838" s="45"/>
      <c r="DZ838" s="45"/>
      <c r="EA838" s="45"/>
      <c r="EB838" s="45"/>
      <c r="EC838" s="45"/>
      <c r="ED838" s="45"/>
      <c r="EE838" s="45"/>
      <c r="EF838" s="45"/>
      <c r="EG838" s="45"/>
      <c r="EH838" s="45"/>
      <c r="EI838" s="45"/>
      <c r="EJ838" s="45"/>
      <c r="EK838" s="45"/>
      <c r="EL838" s="45"/>
      <c r="EM838" s="45"/>
      <c r="EN838" s="45"/>
      <c r="EO838" s="45"/>
      <c r="EP838" s="45"/>
      <c r="EQ838" s="45"/>
      <c r="ER838" s="45"/>
      <c r="ES838" s="45"/>
      <c r="ET838" s="45"/>
      <c r="EU838" s="45"/>
      <c r="EV838" s="45"/>
      <c r="EW838" s="45"/>
      <c r="EX838" s="45"/>
      <c r="EY838" s="45"/>
      <c r="EZ838" s="45"/>
      <c r="FA838" s="45"/>
      <c r="FB838" s="45"/>
      <c r="FC838" s="45"/>
      <c r="FD838" s="45"/>
      <c r="FE838" s="45"/>
      <c r="FF838" s="45"/>
      <c r="FG838" s="45"/>
      <c r="FH838" s="45"/>
      <c r="FI838" s="45"/>
      <c r="FS838" s="7"/>
      <c r="FT838" s="7"/>
      <c r="FU838" s="7"/>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row>
    <row r="839" spans="1:211" s="4" customFormat="1" x14ac:dyDescent="0.2">
      <c r="A839" s="43"/>
      <c r="B839" s="43"/>
      <c r="C839" s="43"/>
      <c r="D839" s="43"/>
      <c r="E839" s="43"/>
      <c r="F839" s="3"/>
      <c r="G839" s="3"/>
      <c r="H839" s="3"/>
      <c r="I839" s="3"/>
      <c r="J839" s="3"/>
      <c r="K839" s="3"/>
      <c r="L839" s="43"/>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c r="AW839" s="45"/>
      <c r="BG839" s="7"/>
      <c r="BH839" s="7"/>
      <c r="BI839" s="7"/>
      <c r="BJ839" s="7"/>
      <c r="BK839" s="7"/>
      <c r="BL839" s="7"/>
      <c r="BM839" s="7"/>
      <c r="BN839" s="7"/>
      <c r="BO839" s="7"/>
      <c r="BP839" s="8"/>
      <c r="BQ839" s="8"/>
      <c r="BR839" s="8"/>
      <c r="BS839" s="45"/>
      <c r="BT839" s="45"/>
      <c r="BU839" s="45"/>
      <c r="BV839" s="45"/>
      <c r="BW839" s="45"/>
      <c r="BX839" s="45"/>
      <c r="BY839" s="45"/>
      <c r="BZ839" s="45"/>
      <c r="CA839" s="45"/>
      <c r="CB839" s="45"/>
      <c r="CC839" s="45"/>
      <c r="CD839" s="45"/>
      <c r="CE839" s="45"/>
      <c r="CF839" s="45"/>
      <c r="CG839" s="45"/>
      <c r="CH839" s="45"/>
      <c r="CI839" s="45"/>
      <c r="CJ839" s="45"/>
      <c r="CK839" s="45"/>
      <c r="CL839" s="45"/>
      <c r="CM839" s="45"/>
      <c r="CN839" s="45"/>
      <c r="CO839" s="45"/>
      <c r="CP839" s="45"/>
      <c r="CQ839" s="45"/>
      <c r="CR839" s="45"/>
      <c r="CS839" s="45"/>
      <c r="CT839" s="45"/>
      <c r="CU839" s="45"/>
      <c r="CV839" s="45"/>
      <c r="CW839" s="45"/>
      <c r="CX839" s="45"/>
      <c r="CY839" s="45"/>
      <c r="CZ839" s="45"/>
      <c r="DA839" s="45"/>
      <c r="DB839" s="45"/>
      <c r="DC839" s="45"/>
      <c r="DM839" s="7"/>
      <c r="DN839" s="7"/>
      <c r="DO839" s="7"/>
      <c r="DP839" s="7"/>
      <c r="DQ839" s="3"/>
      <c r="DR839" s="3"/>
      <c r="DS839" s="7"/>
      <c r="DT839" s="7"/>
      <c r="DU839" s="3"/>
      <c r="DV839" s="3"/>
      <c r="DW839" s="3"/>
      <c r="DX839" s="8"/>
      <c r="DY839" s="45"/>
      <c r="DZ839" s="45"/>
      <c r="EA839" s="45"/>
      <c r="EB839" s="45"/>
      <c r="EC839" s="45"/>
      <c r="ED839" s="45"/>
      <c r="EE839" s="45"/>
      <c r="EF839" s="45"/>
      <c r="EG839" s="45"/>
      <c r="EH839" s="45"/>
      <c r="EI839" s="45"/>
      <c r="EJ839" s="45"/>
      <c r="EK839" s="45"/>
      <c r="EL839" s="45"/>
      <c r="EM839" s="45"/>
      <c r="EN839" s="45"/>
      <c r="EO839" s="45"/>
      <c r="EP839" s="45"/>
      <c r="EQ839" s="45"/>
      <c r="ER839" s="45"/>
      <c r="ES839" s="45"/>
      <c r="ET839" s="45"/>
      <c r="EU839" s="45"/>
      <c r="EV839" s="45"/>
      <c r="EW839" s="45"/>
      <c r="EX839" s="45"/>
      <c r="EY839" s="45"/>
      <c r="EZ839" s="45"/>
      <c r="FA839" s="45"/>
      <c r="FB839" s="45"/>
      <c r="FC839" s="45"/>
      <c r="FD839" s="45"/>
      <c r="FE839" s="45"/>
      <c r="FF839" s="45"/>
      <c r="FG839" s="45"/>
      <c r="FH839" s="45"/>
      <c r="FI839" s="45"/>
      <c r="FS839" s="7"/>
      <c r="FT839" s="7"/>
      <c r="FU839" s="7"/>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row>
    <row r="840" spans="1:211" s="4" customFormat="1" x14ac:dyDescent="0.2">
      <c r="A840" s="43"/>
      <c r="B840" s="43"/>
      <c r="C840" s="43"/>
      <c r="D840" s="43"/>
      <c r="E840" s="43"/>
      <c r="F840" s="3"/>
      <c r="G840" s="3"/>
      <c r="H840" s="3"/>
      <c r="I840" s="3"/>
      <c r="J840" s="3"/>
      <c r="K840" s="3"/>
      <c r="L840" s="43"/>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c r="BG840" s="7"/>
      <c r="BH840" s="7"/>
      <c r="BI840" s="7"/>
      <c r="BJ840" s="7"/>
      <c r="BK840" s="7"/>
      <c r="BL840" s="7"/>
      <c r="BM840" s="7"/>
      <c r="BN840" s="7"/>
      <c r="BO840" s="7"/>
      <c r="BP840" s="8"/>
      <c r="BQ840" s="8"/>
      <c r="BR840" s="8"/>
      <c r="BS840" s="45"/>
      <c r="BT840" s="45"/>
      <c r="BU840" s="45"/>
      <c r="BV840" s="45"/>
      <c r="BW840" s="45"/>
      <c r="BX840" s="45"/>
      <c r="BY840" s="45"/>
      <c r="BZ840" s="45"/>
      <c r="CA840" s="45"/>
      <c r="CB840" s="45"/>
      <c r="CC840" s="45"/>
      <c r="CD840" s="45"/>
      <c r="CE840" s="45"/>
      <c r="CF840" s="45"/>
      <c r="CG840" s="45"/>
      <c r="CH840" s="45"/>
      <c r="CI840" s="45"/>
      <c r="CJ840" s="45"/>
      <c r="CK840" s="45"/>
      <c r="CL840" s="45"/>
      <c r="CM840" s="45"/>
      <c r="CN840" s="45"/>
      <c r="CO840" s="45"/>
      <c r="CP840" s="45"/>
      <c r="CQ840" s="45"/>
      <c r="CR840" s="45"/>
      <c r="CS840" s="45"/>
      <c r="CT840" s="45"/>
      <c r="CU840" s="45"/>
      <c r="CV840" s="45"/>
      <c r="CW840" s="45"/>
      <c r="CX840" s="45"/>
      <c r="CY840" s="45"/>
      <c r="CZ840" s="45"/>
      <c r="DA840" s="45"/>
      <c r="DB840" s="45"/>
      <c r="DC840" s="45"/>
      <c r="DM840" s="7"/>
      <c r="DN840" s="7"/>
      <c r="DO840" s="7"/>
      <c r="DP840" s="7"/>
      <c r="DQ840" s="3"/>
      <c r="DR840" s="3"/>
      <c r="DS840" s="7"/>
      <c r="DT840" s="7"/>
      <c r="DU840" s="3"/>
      <c r="DV840" s="3"/>
      <c r="DW840" s="3"/>
      <c r="DX840" s="8"/>
      <c r="DY840" s="45"/>
      <c r="DZ840" s="45"/>
      <c r="EA840" s="45"/>
      <c r="EB840" s="45"/>
      <c r="EC840" s="45"/>
      <c r="ED840" s="45"/>
      <c r="EE840" s="45"/>
      <c r="EF840" s="45"/>
      <c r="EG840" s="45"/>
      <c r="EH840" s="45"/>
      <c r="EI840" s="45"/>
      <c r="EJ840" s="45"/>
      <c r="EK840" s="45"/>
      <c r="EL840" s="45"/>
      <c r="EM840" s="45"/>
      <c r="EN840" s="45"/>
      <c r="EO840" s="45"/>
      <c r="EP840" s="45"/>
      <c r="EQ840" s="45"/>
      <c r="ER840" s="45"/>
      <c r="ES840" s="45"/>
      <c r="ET840" s="45"/>
      <c r="EU840" s="45"/>
      <c r="EV840" s="45"/>
      <c r="EW840" s="45"/>
      <c r="EX840" s="45"/>
      <c r="EY840" s="45"/>
      <c r="EZ840" s="45"/>
      <c r="FA840" s="45"/>
      <c r="FB840" s="45"/>
      <c r="FC840" s="45"/>
      <c r="FD840" s="45"/>
      <c r="FE840" s="45"/>
      <c r="FF840" s="45"/>
      <c r="FG840" s="45"/>
      <c r="FH840" s="45"/>
      <c r="FI840" s="45"/>
      <c r="FS840" s="7"/>
      <c r="FT840" s="7"/>
      <c r="FU840" s="7"/>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row>
    <row r="841" spans="1:211" s="4" customFormat="1" x14ac:dyDescent="0.2">
      <c r="A841" s="43"/>
      <c r="B841" s="43"/>
      <c r="C841" s="43"/>
      <c r="D841" s="43"/>
      <c r="E841" s="43"/>
      <c r="F841" s="3"/>
      <c r="G841" s="3"/>
      <c r="H841" s="3"/>
      <c r="I841" s="3"/>
      <c r="J841" s="3"/>
      <c r="K841" s="3"/>
      <c r="L841" s="43"/>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BG841" s="7"/>
      <c r="BH841" s="7"/>
      <c r="BI841" s="7"/>
      <c r="BJ841" s="7"/>
      <c r="BK841" s="7"/>
      <c r="BL841" s="7"/>
      <c r="BM841" s="7"/>
      <c r="BN841" s="7"/>
      <c r="BO841" s="7"/>
      <c r="BP841" s="8"/>
      <c r="BQ841" s="8"/>
      <c r="BR841" s="8"/>
      <c r="BS841" s="45"/>
      <c r="BT841" s="45"/>
      <c r="BU841" s="45"/>
      <c r="BV841" s="45"/>
      <c r="BW841" s="45"/>
      <c r="BX841" s="45"/>
      <c r="BY841" s="45"/>
      <c r="BZ841" s="45"/>
      <c r="CA841" s="45"/>
      <c r="CB841" s="45"/>
      <c r="CC841" s="45"/>
      <c r="CD841" s="45"/>
      <c r="CE841" s="45"/>
      <c r="CF841" s="45"/>
      <c r="CG841" s="45"/>
      <c r="CH841" s="45"/>
      <c r="CI841" s="45"/>
      <c r="CJ841" s="45"/>
      <c r="CK841" s="45"/>
      <c r="CL841" s="45"/>
      <c r="CM841" s="45"/>
      <c r="CN841" s="45"/>
      <c r="CO841" s="45"/>
      <c r="CP841" s="45"/>
      <c r="CQ841" s="45"/>
      <c r="CR841" s="45"/>
      <c r="CS841" s="45"/>
      <c r="CT841" s="45"/>
      <c r="CU841" s="45"/>
      <c r="CV841" s="45"/>
      <c r="CW841" s="45"/>
      <c r="CX841" s="45"/>
      <c r="CY841" s="45"/>
      <c r="CZ841" s="45"/>
      <c r="DA841" s="45"/>
      <c r="DB841" s="45"/>
      <c r="DC841" s="45"/>
      <c r="DM841" s="7"/>
      <c r="DN841" s="7"/>
      <c r="DO841" s="7"/>
      <c r="DP841" s="7"/>
      <c r="DQ841" s="3"/>
      <c r="DR841" s="3"/>
      <c r="DS841" s="7"/>
      <c r="DT841" s="7"/>
      <c r="DU841" s="3"/>
      <c r="DV841" s="3"/>
      <c r="DW841" s="3"/>
      <c r="DX841" s="8"/>
      <c r="DY841" s="45"/>
      <c r="DZ841" s="45"/>
      <c r="EA841" s="45"/>
      <c r="EB841" s="45"/>
      <c r="EC841" s="45"/>
      <c r="ED841" s="45"/>
      <c r="EE841" s="45"/>
      <c r="EF841" s="45"/>
      <c r="EG841" s="45"/>
      <c r="EH841" s="45"/>
      <c r="EI841" s="45"/>
      <c r="EJ841" s="45"/>
      <c r="EK841" s="45"/>
      <c r="EL841" s="45"/>
      <c r="EM841" s="45"/>
      <c r="EN841" s="45"/>
      <c r="EO841" s="45"/>
      <c r="EP841" s="45"/>
      <c r="EQ841" s="45"/>
      <c r="ER841" s="45"/>
      <c r="ES841" s="45"/>
      <c r="ET841" s="45"/>
      <c r="EU841" s="45"/>
      <c r="EV841" s="45"/>
      <c r="EW841" s="45"/>
      <c r="EX841" s="45"/>
      <c r="EY841" s="45"/>
      <c r="EZ841" s="45"/>
      <c r="FA841" s="45"/>
      <c r="FB841" s="45"/>
      <c r="FC841" s="45"/>
      <c r="FD841" s="45"/>
      <c r="FE841" s="45"/>
      <c r="FF841" s="45"/>
      <c r="FG841" s="45"/>
      <c r="FH841" s="45"/>
      <c r="FI841" s="45"/>
      <c r="FS841" s="7"/>
      <c r="FT841" s="7"/>
      <c r="FU841" s="7"/>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row>
    <row r="842" spans="1:211" s="4" customFormat="1" x14ac:dyDescent="0.2">
      <c r="A842" s="43"/>
      <c r="B842" s="43"/>
      <c r="C842" s="43"/>
      <c r="D842" s="43"/>
      <c r="E842" s="43"/>
      <c r="F842" s="3"/>
      <c r="G842" s="3"/>
      <c r="H842" s="3"/>
      <c r="I842" s="3"/>
      <c r="J842" s="3"/>
      <c r="K842" s="3"/>
      <c r="L842" s="43"/>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BG842" s="7"/>
      <c r="BH842" s="7"/>
      <c r="BI842" s="7"/>
      <c r="BJ842" s="7"/>
      <c r="BK842" s="7"/>
      <c r="BL842" s="7"/>
      <c r="BM842" s="7"/>
      <c r="BN842" s="7"/>
      <c r="BO842" s="7"/>
      <c r="BP842" s="8"/>
      <c r="BQ842" s="8"/>
      <c r="BR842" s="8"/>
      <c r="BS842" s="45"/>
      <c r="BT842" s="45"/>
      <c r="BU842" s="45"/>
      <c r="BV842" s="45"/>
      <c r="BW842" s="45"/>
      <c r="BX842" s="45"/>
      <c r="BY842" s="45"/>
      <c r="BZ842" s="45"/>
      <c r="CA842" s="45"/>
      <c r="CB842" s="45"/>
      <c r="CC842" s="45"/>
      <c r="CD842" s="45"/>
      <c r="CE842" s="45"/>
      <c r="CF842" s="45"/>
      <c r="CG842" s="45"/>
      <c r="CH842" s="45"/>
      <c r="CI842" s="45"/>
      <c r="CJ842" s="45"/>
      <c r="CK842" s="45"/>
      <c r="CL842" s="45"/>
      <c r="CM842" s="45"/>
      <c r="CN842" s="45"/>
      <c r="CO842" s="45"/>
      <c r="CP842" s="45"/>
      <c r="CQ842" s="45"/>
      <c r="CR842" s="45"/>
      <c r="CS842" s="45"/>
      <c r="CT842" s="45"/>
      <c r="CU842" s="45"/>
      <c r="CV842" s="45"/>
      <c r="CW842" s="45"/>
      <c r="CX842" s="45"/>
      <c r="CY842" s="45"/>
      <c r="CZ842" s="45"/>
      <c r="DA842" s="45"/>
      <c r="DB842" s="45"/>
      <c r="DC842" s="45"/>
      <c r="DM842" s="7"/>
      <c r="DN842" s="7"/>
      <c r="DO842" s="7"/>
      <c r="DP842" s="7"/>
      <c r="DQ842" s="3"/>
      <c r="DR842" s="3"/>
      <c r="DS842" s="7"/>
      <c r="DT842" s="7"/>
      <c r="DU842" s="3"/>
      <c r="DV842" s="3"/>
      <c r="DW842" s="3"/>
      <c r="DX842" s="8"/>
      <c r="DY842" s="45"/>
      <c r="DZ842" s="45"/>
      <c r="EA842" s="45"/>
      <c r="EB842" s="45"/>
      <c r="EC842" s="45"/>
      <c r="ED842" s="45"/>
      <c r="EE842" s="45"/>
      <c r="EF842" s="45"/>
      <c r="EG842" s="45"/>
      <c r="EH842" s="45"/>
      <c r="EI842" s="45"/>
      <c r="EJ842" s="45"/>
      <c r="EK842" s="45"/>
      <c r="EL842" s="45"/>
      <c r="EM842" s="45"/>
      <c r="EN842" s="45"/>
      <c r="EO842" s="45"/>
      <c r="EP842" s="45"/>
      <c r="EQ842" s="45"/>
      <c r="ER842" s="45"/>
      <c r="ES842" s="45"/>
      <c r="ET842" s="45"/>
      <c r="EU842" s="45"/>
      <c r="EV842" s="45"/>
      <c r="EW842" s="45"/>
      <c r="EX842" s="45"/>
      <c r="EY842" s="45"/>
      <c r="EZ842" s="45"/>
      <c r="FA842" s="45"/>
      <c r="FB842" s="45"/>
      <c r="FC842" s="45"/>
      <c r="FD842" s="45"/>
      <c r="FE842" s="45"/>
      <c r="FF842" s="45"/>
      <c r="FG842" s="45"/>
      <c r="FH842" s="45"/>
      <c r="FI842" s="45"/>
      <c r="FS842" s="7"/>
      <c r="FT842" s="7"/>
      <c r="FU842" s="7"/>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row>
    <row r="843" spans="1:211" s="4" customFormat="1" x14ac:dyDescent="0.2">
      <c r="A843" s="43"/>
      <c r="B843" s="43"/>
      <c r="C843" s="43"/>
      <c r="D843" s="43"/>
      <c r="E843" s="43"/>
      <c r="F843" s="3"/>
      <c r="G843" s="3"/>
      <c r="H843" s="3"/>
      <c r="I843" s="3"/>
      <c r="J843" s="3"/>
      <c r="K843" s="3"/>
      <c r="L843" s="43"/>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BG843" s="7"/>
      <c r="BH843" s="7"/>
      <c r="BI843" s="7"/>
      <c r="BJ843" s="7"/>
      <c r="BK843" s="7"/>
      <c r="BL843" s="7"/>
      <c r="BM843" s="7"/>
      <c r="BN843" s="7"/>
      <c r="BO843" s="7"/>
      <c r="BP843" s="8"/>
      <c r="BQ843" s="8"/>
      <c r="BR843" s="8"/>
      <c r="BS843" s="45"/>
      <c r="BT843" s="45"/>
      <c r="BU843" s="45"/>
      <c r="BV843" s="45"/>
      <c r="BW843" s="45"/>
      <c r="BX843" s="45"/>
      <c r="BY843" s="45"/>
      <c r="BZ843" s="45"/>
      <c r="CA843" s="45"/>
      <c r="CB843" s="45"/>
      <c r="CC843" s="45"/>
      <c r="CD843" s="45"/>
      <c r="CE843" s="45"/>
      <c r="CF843" s="45"/>
      <c r="CG843" s="45"/>
      <c r="CH843" s="45"/>
      <c r="CI843" s="45"/>
      <c r="CJ843" s="45"/>
      <c r="CK843" s="45"/>
      <c r="CL843" s="45"/>
      <c r="CM843" s="45"/>
      <c r="CN843" s="45"/>
      <c r="CO843" s="45"/>
      <c r="CP843" s="45"/>
      <c r="CQ843" s="45"/>
      <c r="CR843" s="45"/>
      <c r="CS843" s="45"/>
      <c r="CT843" s="45"/>
      <c r="CU843" s="45"/>
      <c r="CV843" s="45"/>
      <c r="CW843" s="45"/>
      <c r="CX843" s="45"/>
      <c r="CY843" s="45"/>
      <c r="CZ843" s="45"/>
      <c r="DA843" s="45"/>
      <c r="DB843" s="45"/>
      <c r="DC843" s="45"/>
      <c r="DM843" s="7"/>
      <c r="DN843" s="7"/>
      <c r="DO843" s="7"/>
      <c r="DP843" s="7"/>
      <c r="DQ843" s="3"/>
      <c r="DR843" s="3"/>
      <c r="DS843" s="7"/>
      <c r="DT843" s="7"/>
      <c r="DU843" s="3"/>
      <c r="DV843" s="3"/>
      <c r="DW843" s="3"/>
      <c r="DX843" s="8"/>
      <c r="DY843" s="45"/>
      <c r="DZ843" s="45"/>
      <c r="EA843" s="45"/>
      <c r="EB843" s="45"/>
      <c r="EC843" s="45"/>
      <c r="ED843" s="45"/>
      <c r="EE843" s="45"/>
      <c r="EF843" s="45"/>
      <c r="EG843" s="45"/>
      <c r="EH843" s="45"/>
      <c r="EI843" s="45"/>
      <c r="EJ843" s="45"/>
      <c r="EK843" s="45"/>
      <c r="EL843" s="45"/>
      <c r="EM843" s="45"/>
      <c r="EN843" s="45"/>
      <c r="EO843" s="45"/>
      <c r="EP843" s="45"/>
      <c r="EQ843" s="45"/>
      <c r="ER843" s="45"/>
      <c r="ES843" s="45"/>
      <c r="ET843" s="45"/>
      <c r="EU843" s="45"/>
      <c r="EV843" s="45"/>
      <c r="EW843" s="45"/>
      <c r="EX843" s="45"/>
      <c r="EY843" s="45"/>
      <c r="EZ843" s="45"/>
      <c r="FA843" s="45"/>
      <c r="FB843" s="45"/>
      <c r="FC843" s="45"/>
      <c r="FD843" s="45"/>
      <c r="FE843" s="45"/>
      <c r="FF843" s="45"/>
      <c r="FG843" s="45"/>
      <c r="FH843" s="45"/>
      <c r="FI843" s="45"/>
      <c r="FS843" s="7"/>
      <c r="FT843" s="7"/>
      <c r="FU843" s="7"/>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row>
    <row r="844" spans="1:211" s="4" customFormat="1" x14ac:dyDescent="0.2">
      <c r="A844" s="43"/>
      <c r="B844" s="43"/>
      <c r="C844" s="43"/>
      <c r="D844" s="43"/>
      <c r="E844" s="43"/>
      <c r="F844" s="3"/>
      <c r="G844" s="3"/>
      <c r="H844" s="3"/>
      <c r="I844" s="3"/>
      <c r="J844" s="3"/>
      <c r="K844" s="3"/>
      <c r="L844" s="43"/>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BG844" s="7"/>
      <c r="BH844" s="7"/>
      <c r="BI844" s="7"/>
      <c r="BJ844" s="7"/>
      <c r="BK844" s="7"/>
      <c r="BL844" s="7"/>
      <c r="BM844" s="7"/>
      <c r="BN844" s="7"/>
      <c r="BO844" s="7"/>
      <c r="BP844" s="8"/>
      <c r="BQ844" s="8"/>
      <c r="BR844" s="8"/>
      <c r="BS844" s="45"/>
      <c r="BT844" s="45"/>
      <c r="BU844" s="45"/>
      <c r="BV844" s="45"/>
      <c r="BW844" s="45"/>
      <c r="BX844" s="45"/>
      <c r="BY844" s="45"/>
      <c r="BZ844" s="45"/>
      <c r="CA844" s="45"/>
      <c r="CB844" s="45"/>
      <c r="CC844" s="45"/>
      <c r="CD844" s="45"/>
      <c r="CE844" s="45"/>
      <c r="CF844" s="45"/>
      <c r="CG844" s="45"/>
      <c r="CH844" s="45"/>
      <c r="CI844" s="45"/>
      <c r="CJ844" s="45"/>
      <c r="CK844" s="45"/>
      <c r="CL844" s="45"/>
      <c r="CM844" s="45"/>
      <c r="CN844" s="45"/>
      <c r="CO844" s="45"/>
      <c r="CP844" s="45"/>
      <c r="CQ844" s="45"/>
      <c r="CR844" s="45"/>
      <c r="CS844" s="45"/>
      <c r="CT844" s="45"/>
      <c r="CU844" s="45"/>
      <c r="CV844" s="45"/>
      <c r="CW844" s="45"/>
      <c r="CX844" s="45"/>
      <c r="CY844" s="45"/>
      <c r="CZ844" s="45"/>
      <c r="DA844" s="45"/>
      <c r="DB844" s="45"/>
      <c r="DC844" s="45"/>
      <c r="DM844" s="7"/>
      <c r="DN844" s="7"/>
      <c r="DO844" s="7"/>
      <c r="DP844" s="7"/>
      <c r="DQ844" s="3"/>
      <c r="DR844" s="3"/>
      <c r="DS844" s="7"/>
      <c r="DT844" s="7"/>
      <c r="DU844" s="3"/>
      <c r="DV844" s="3"/>
      <c r="DW844" s="3"/>
      <c r="DX844" s="8"/>
      <c r="DY844" s="45"/>
      <c r="DZ844" s="45"/>
      <c r="EA844" s="45"/>
      <c r="EB844" s="45"/>
      <c r="EC844" s="45"/>
      <c r="ED844" s="45"/>
      <c r="EE844" s="45"/>
      <c r="EF844" s="45"/>
      <c r="EG844" s="45"/>
      <c r="EH844" s="45"/>
      <c r="EI844" s="45"/>
      <c r="EJ844" s="45"/>
      <c r="EK844" s="45"/>
      <c r="EL844" s="45"/>
      <c r="EM844" s="45"/>
      <c r="EN844" s="45"/>
      <c r="EO844" s="45"/>
      <c r="EP844" s="45"/>
      <c r="EQ844" s="45"/>
      <c r="ER844" s="45"/>
      <c r="ES844" s="45"/>
      <c r="ET844" s="45"/>
      <c r="EU844" s="45"/>
      <c r="EV844" s="45"/>
      <c r="EW844" s="45"/>
      <c r="EX844" s="45"/>
      <c r="EY844" s="45"/>
      <c r="EZ844" s="45"/>
      <c r="FA844" s="45"/>
      <c r="FB844" s="45"/>
      <c r="FC844" s="45"/>
      <c r="FD844" s="45"/>
      <c r="FE844" s="45"/>
      <c r="FF844" s="45"/>
      <c r="FG844" s="45"/>
      <c r="FH844" s="45"/>
      <c r="FI844" s="45"/>
      <c r="FS844" s="7"/>
      <c r="FT844" s="7"/>
      <c r="FU844" s="7"/>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row>
    <row r="845" spans="1:211" s="4" customFormat="1" x14ac:dyDescent="0.2">
      <c r="A845" s="43"/>
      <c r="B845" s="43"/>
      <c r="C845" s="43"/>
      <c r="D845" s="43"/>
      <c r="E845" s="43"/>
      <c r="F845" s="3"/>
      <c r="G845" s="3"/>
      <c r="H845" s="3"/>
      <c r="I845" s="3"/>
      <c r="J845" s="3"/>
      <c r="K845" s="3"/>
      <c r="L845" s="43"/>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BG845" s="7"/>
      <c r="BH845" s="7"/>
      <c r="BI845" s="7"/>
      <c r="BJ845" s="7"/>
      <c r="BK845" s="7"/>
      <c r="BL845" s="7"/>
      <c r="BM845" s="7"/>
      <c r="BN845" s="7"/>
      <c r="BO845" s="7"/>
      <c r="BP845" s="8"/>
      <c r="BQ845" s="8"/>
      <c r="BR845" s="8"/>
      <c r="BS845" s="45"/>
      <c r="BT845" s="45"/>
      <c r="BU845" s="45"/>
      <c r="BV845" s="45"/>
      <c r="BW845" s="45"/>
      <c r="BX845" s="45"/>
      <c r="BY845" s="45"/>
      <c r="BZ845" s="45"/>
      <c r="CA845" s="45"/>
      <c r="CB845" s="45"/>
      <c r="CC845" s="45"/>
      <c r="CD845" s="45"/>
      <c r="CE845" s="45"/>
      <c r="CF845" s="45"/>
      <c r="CG845" s="45"/>
      <c r="CH845" s="45"/>
      <c r="CI845" s="45"/>
      <c r="CJ845" s="45"/>
      <c r="CK845" s="45"/>
      <c r="CL845" s="45"/>
      <c r="CM845" s="45"/>
      <c r="CN845" s="45"/>
      <c r="CO845" s="45"/>
      <c r="CP845" s="45"/>
      <c r="CQ845" s="45"/>
      <c r="CR845" s="45"/>
      <c r="CS845" s="45"/>
      <c r="CT845" s="45"/>
      <c r="CU845" s="45"/>
      <c r="CV845" s="45"/>
      <c r="CW845" s="45"/>
      <c r="CX845" s="45"/>
      <c r="CY845" s="45"/>
      <c r="CZ845" s="45"/>
      <c r="DA845" s="45"/>
      <c r="DB845" s="45"/>
      <c r="DC845" s="45"/>
      <c r="DM845" s="7"/>
      <c r="DN845" s="7"/>
      <c r="DO845" s="7"/>
      <c r="DP845" s="7"/>
      <c r="DQ845" s="3"/>
      <c r="DR845" s="3"/>
      <c r="DS845" s="7"/>
      <c r="DT845" s="7"/>
      <c r="DU845" s="3"/>
      <c r="DV845" s="3"/>
      <c r="DW845" s="3"/>
      <c r="DX845" s="8"/>
      <c r="DY845" s="45"/>
      <c r="DZ845" s="45"/>
      <c r="EA845" s="45"/>
      <c r="EB845" s="45"/>
      <c r="EC845" s="45"/>
      <c r="ED845" s="45"/>
      <c r="EE845" s="45"/>
      <c r="EF845" s="45"/>
      <c r="EG845" s="45"/>
      <c r="EH845" s="45"/>
      <c r="EI845" s="45"/>
      <c r="EJ845" s="45"/>
      <c r="EK845" s="45"/>
      <c r="EL845" s="45"/>
      <c r="EM845" s="45"/>
      <c r="EN845" s="45"/>
      <c r="EO845" s="45"/>
      <c r="EP845" s="45"/>
      <c r="EQ845" s="45"/>
      <c r="ER845" s="45"/>
      <c r="ES845" s="45"/>
      <c r="ET845" s="45"/>
      <c r="EU845" s="45"/>
      <c r="EV845" s="45"/>
      <c r="EW845" s="45"/>
      <c r="EX845" s="45"/>
      <c r="EY845" s="45"/>
      <c r="EZ845" s="45"/>
      <c r="FA845" s="45"/>
      <c r="FB845" s="45"/>
      <c r="FC845" s="45"/>
      <c r="FD845" s="45"/>
      <c r="FE845" s="45"/>
      <c r="FF845" s="45"/>
      <c r="FG845" s="45"/>
      <c r="FH845" s="45"/>
      <c r="FI845" s="45"/>
      <c r="FS845" s="7"/>
      <c r="FT845" s="7"/>
      <c r="FU845" s="7"/>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row>
    <row r="846" spans="1:211" s="4" customFormat="1" x14ac:dyDescent="0.2">
      <c r="A846" s="43"/>
      <c r="B846" s="43"/>
      <c r="C846" s="43"/>
      <c r="D846" s="43"/>
      <c r="E846" s="43"/>
      <c r="F846" s="3"/>
      <c r="G846" s="3"/>
      <c r="H846" s="3"/>
      <c r="I846" s="3"/>
      <c r="J846" s="3"/>
      <c r="K846" s="3"/>
      <c r="L846" s="43"/>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BG846" s="7"/>
      <c r="BH846" s="7"/>
      <c r="BI846" s="7"/>
      <c r="BJ846" s="7"/>
      <c r="BK846" s="7"/>
      <c r="BL846" s="7"/>
      <c r="BM846" s="7"/>
      <c r="BN846" s="7"/>
      <c r="BO846" s="7"/>
      <c r="BP846" s="8"/>
      <c r="BQ846" s="8"/>
      <c r="BR846" s="8"/>
      <c r="BS846" s="45"/>
      <c r="BT846" s="45"/>
      <c r="BU846" s="45"/>
      <c r="BV846" s="45"/>
      <c r="BW846" s="45"/>
      <c r="BX846" s="45"/>
      <c r="BY846" s="45"/>
      <c r="BZ846" s="45"/>
      <c r="CA846" s="45"/>
      <c r="CB846" s="45"/>
      <c r="CC846" s="45"/>
      <c r="CD846" s="45"/>
      <c r="CE846" s="45"/>
      <c r="CF846" s="45"/>
      <c r="CG846" s="45"/>
      <c r="CH846" s="45"/>
      <c r="CI846" s="45"/>
      <c r="CJ846" s="45"/>
      <c r="CK846" s="45"/>
      <c r="CL846" s="45"/>
      <c r="CM846" s="45"/>
      <c r="CN846" s="45"/>
      <c r="CO846" s="45"/>
      <c r="CP846" s="45"/>
      <c r="CQ846" s="45"/>
      <c r="CR846" s="45"/>
      <c r="CS846" s="45"/>
      <c r="CT846" s="45"/>
      <c r="CU846" s="45"/>
      <c r="CV846" s="45"/>
      <c r="CW846" s="45"/>
      <c r="CX846" s="45"/>
      <c r="CY846" s="45"/>
      <c r="CZ846" s="45"/>
      <c r="DA846" s="45"/>
      <c r="DB846" s="45"/>
      <c r="DC846" s="45"/>
      <c r="DM846" s="7"/>
      <c r="DN846" s="7"/>
      <c r="DO846" s="7"/>
      <c r="DP846" s="7"/>
      <c r="DQ846" s="3"/>
      <c r="DR846" s="3"/>
      <c r="DS846" s="7"/>
      <c r="DT846" s="7"/>
      <c r="DU846" s="3"/>
      <c r="DV846" s="3"/>
      <c r="DW846" s="3"/>
      <c r="DX846" s="8"/>
      <c r="DY846" s="45"/>
      <c r="DZ846" s="45"/>
      <c r="EA846" s="45"/>
      <c r="EB846" s="45"/>
      <c r="EC846" s="45"/>
      <c r="ED846" s="45"/>
      <c r="EE846" s="45"/>
      <c r="EF846" s="45"/>
      <c r="EG846" s="45"/>
      <c r="EH846" s="45"/>
      <c r="EI846" s="45"/>
      <c r="EJ846" s="45"/>
      <c r="EK846" s="45"/>
      <c r="EL846" s="45"/>
      <c r="EM846" s="45"/>
      <c r="EN846" s="45"/>
      <c r="EO846" s="45"/>
      <c r="EP846" s="45"/>
      <c r="EQ846" s="45"/>
      <c r="ER846" s="45"/>
      <c r="ES846" s="45"/>
      <c r="ET846" s="45"/>
      <c r="EU846" s="45"/>
      <c r="EV846" s="45"/>
      <c r="EW846" s="45"/>
      <c r="EX846" s="45"/>
      <c r="EY846" s="45"/>
      <c r="EZ846" s="45"/>
      <c r="FA846" s="45"/>
      <c r="FB846" s="45"/>
      <c r="FC846" s="45"/>
      <c r="FD846" s="45"/>
      <c r="FE846" s="45"/>
      <c r="FF846" s="45"/>
      <c r="FG846" s="45"/>
      <c r="FH846" s="45"/>
      <c r="FI846" s="45"/>
      <c r="FS846" s="7"/>
      <c r="FT846" s="7"/>
      <c r="FU846" s="7"/>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row>
    <row r="847" spans="1:211" s="4" customFormat="1" x14ac:dyDescent="0.2">
      <c r="A847" s="43"/>
      <c r="B847" s="43"/>
      <c r="C847" s="43"/>
      <c r="D847" s="43"/>
      <c r="E847" s="43"/>
      <c r="F847" s="3"/>
      <c r="G847" s="3"/>
      <c r="H847" s="3"/>
      <c r="I847" s="3"/>
      <c r="J847" s="3"/>
      <c r="K847" s="3"/>
      <c r="L847" s="43"/>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BG847" s="7"/>
      <c r="BH847" s="7"/>
      <c r="BI847" s="7"/>
      <c r="BJ847" s="7"/>
      <c r="BK847" s="7"/>
      <c r="BL847" s="7"/>
      <c r="BM847" s="7"/>
      <c r="BN847" s="7"/>
      <c r="BO847" s="7"/>
      <c r="BP847" s="8"/>
      <c r="BQ847" s="8"/>
      <c r="BR847" s="8"/>
      <c r="BS847" s="45"/>
      <c r="BT847" s="45"/>
      <c r="BU847" s="45"/>
      <c r="BV847" s="45"/>
      <c r="BW847" s="45"/>
      <c r="BX847" s="45"/>
      <c r="BY847" s="45"/>
      <c r="BZ847" s="45"/>
      <c r="CA847" s="45"/>
      <c r="CB847" s="45"/>
      <c r="CC847" s="45"/>
      <c r="CD847" s="45"/>
      <c r="CE847" s="45"/>
      <c r="CF847" s="45"/>
      <c r="CG847" s="45"/>
      <c r="CH847" s="45"/>
      <c r="CI847" s="45"/>
      <c r="CJ847" s="45"/>
      <c r="CK847" s="45"/>
      <c r="CL847" s="45"/>
      <c r="CM847" s="45"/>
      <c r="CN847" s="45"/>
      <c r="CO847" s="45"/>
      <c r="CP847" s="45"/>
      <c r="CQ847" s="45"/>
      <c r="CR847" s="45"/>
      <c r="CS847" s="45"/>
      <c r="CT847" s="45"/>
      <c r="CU847" s="45"/>
      <c r="CV847" s="45"/>
      <c r="CW847" s="45"/>
      <c r="CX847" s="45"/>
      <c r="CY847" s="45"/>
      <c r="CZ847" s="45"/>
      <c r="DA847" s="45"/>
      <c r="DB847" s="45"/>
      <c r="DC847" s="45"/>
      <c r="DM847" s="7"/>
      <c r="DN847" s="7"/>
      <c r="DO847" s="7"/>
      <c r="DP847" s="7"/>
      <c r="DQ847" s="3"/>
      <c r="DR847" s="3"/>
      <c r="DS847" s="7"/>
      <c r="DT847" s="7"/>
      <c r="DU847" s="3"/>
      <c r="DV847" s="3"/>
      <c r="DW847" s="3"/>
      <c r="DX847" s="8"/>
      <c r="DY847" s="45"/>
      <c r="DZ847" s="45"/>
      <c r="EA847" s="45"/>
      <c r="EB847" s="45"/>
      <c r="EC847" s="45"/>
      <c r="ED847" s="45"/>
      <c r="EE847" s="45"/>
      <c r="EF847" s="45"/>
      <c r="EG847" s="45"/>
      <c r="EH847" s="45"/>
      <c r="EI847" s="45"/>
      <c r="EJ847" s="45"/>
      <c r="EK847" s="45"/>
      <c r="EL847" s="45"/>
      <c r="EM847" s="45"/>
      <c r="EN847" s="45"/>
      <c r="EO847" s="45"/>
      <c r="EP847" s="45"/>
      <c r="EQ847" s="45"/>
      <c r="ER847" s="45"/>
      <c r="ES847" s="45"/>
      <c r="ET847" s="45"/>
      <c r="EU847" s="45"/>
      <c r="EV847" s="45"/>
      <c r="EW847" s="45"/>
      <c r="EX847" s="45"/>
      <c r="EY847" s="45"/>
      <c r="EZ847" s="45"/>
      <c r="FA847" s="45"/>
      <c r="FB847" s="45"/>
      <c r="FC847" s="45"/>
      <c r="FD847" s="45"/>
      <c r="FE847" s="45"/>
      <c r="FF847" s="45"/>
      <c r="FG847" s="45"/>
      <c r="FH847" s="45"/>
      <c r="FI847" s="45"/>
      <c r="FS847" s="7"/>
      <c r="FT847" s="7"/>
      <c r="FU847" s="7"/>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row>
    <row r="848" spans="1:211" s="4" customFormat="1" x14ac:dyDescent="0.2">
      <c r="A848" s="43"/>
      <c r="B848" s="43"/>
      <c r="C848" s="43"/>
      <c r="D848" s="43"/>
      <c r="E848" s="43"/>
      <c r="F848" s="3"/>
      <c r="G848" s="3"/>
      <c r="H848" s="3"/>
      <c r="I848" s="3"/>
      <c r="J848" s="3"/>
      <c r="K848" s="3"/>
      <c r="L848" s="43"/>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BG848" s="7"/>
      <c r="BH848" s="7"/>
      <c r="BI848" s="7"/>
      <c r="BJ848" s="7"/>
      <c r="BK848" s="7"/>
      <c r="BL848" s="7"/>
      <c r="BM848" s="7"/>
      <c r="BN848" s="7"/>
      <c r="BO848" s="7"/>
      <c r="BP848" s="8"/>
      <c r="BQ848" s="8"/>
      <c r="BR848" s="8"/>
      <c r="BS848" s="45"/>
      <c r="BT848" s="45"/>
      <c r="BU848" s="45"/>
      <c r="BV848" s="45"/>
      <c r="BW848" s="45"/>
      <c r="BX848" s="45"/>
      <c r="BY848" s="45"/>
      <c r="BZ848" s="45"/>
      <c r="CA848" s="45"/>
      <c r="CB848" s="45"/>
      <c r="CC848" s="45"/>
      <c r="CD848" s="45"/>
      <c r="CE848" s="45"/>
      <c r="CF848" s="45"/>
      <c r="CG848" s="45"/>
      <c r="CH848" s="45"/>
      <c r="CI848" s="45"/>
      <c r="CJ848" s="45"/>
      <c r="CK848" s="45"/>
      <c r="CL848" s="45"/>
      <c r="CM848" s="45"/>
      <c r="CN848" s="45"/>
      <c r="CO848" s="45"/>
      <c r="CP848" s="45"/>
      <c r="CQ848" s="45"/>
      <c r="CR848" s="45"/>
      <c r="CS848" s="45"/>
      <c r="CT848" s="45"/>
      <c r="CU848" s="45"/>
      <c r="CV848" s="45"/>
      <c r="CW848" s="45"/>
      <c r="CX848" s="45"/>
      <c r="CY848" s="45"/>
      <c r="CZ848" s="45"/>
      <c r="DA848" s="45"/>
      <c r="DB848" s="45"/>
      <c r="DC848" s="45"/>
      <c r="DM848" s="7"/>
      <c r="DN848" s="7"/>
      <c r="DO848" s="7"/>
      <c r="DP848" s="7"/>
      <c r="DQ848" s="3"/>
      <c r="DR848" s="3"/>
      <c r="DS848" s="7"/>
      <c r="DT848" s="7"/>
      <c r="DU848" s="3"/>
      <c r="DV848" s="3"/>
      <c r="DW848" s="3"/>
      <c r="DX848" s="8"/>
      <c r="DY848" s="45"/>
      <c r="DZ848" s="45"/>
      <c r="EA848" s="45"/>
      <c r="EB848" s="45"/>
      <c r="EC848" s="45"/>
      <c r="ED848" s="45"/>
      <c r="EE848" s="45"/>
      <c r="EF848" s="45"/>
      <c r="EG848" s="45"/>
      <c r="EH848" s="45"/>
      <c r="EI848" s="45"/>
      <c r="EJ848" s="45"/>
      <c r="EK848" s="45"/>
      <c r="EL848" s="45"/>
      <c r="EM848" s="45"/>
      <c r="EN848" s="45"/>
      <c r="EO848" s="45"/>
      <c r="EP848" s="45"/>
      <c r="EQ848" s="45"/>
      <c r="ER848" s="45"/>
      <c r="ES848" s="45"/>
      <c r="ET848" s="45"/>
      <c r="EU848" s="45"/>
      <c r="EV848" s="45"/>
      <c r="EW848" s="45"/>
      <c r="EX848" s="45"/>
      <c r="EY848" s="45"/>
      <c r="EZ848" s="45"/>
      <c r="FA848" s="45"/>
      <c r="FB848" s="45"/>
      <c r="FC848" s="45"/>
      <c r="FD848" s="45"/>
      <c r="FE848" s="45"/>
      <c r="FF848" s="45"/>
      <c r="FG848" s="45"/>
      <c r="FH848" s="45"/>
      <c r="FI848" s="45"/>
      <c r="FS848" s="7"/>
      <c r="FT848" s="7"/>
      <c r="FU848" s="7"/>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row>
    <row r="849" spans="1:211" s="4" customFormat="1" x14ac:dyDescent="0.2">
      <c r="A849" s="43"/>
      <c r="B849" s="43"/>
      <c r="C849" s="43"/>
      <c r="D849" s="43"/>
      <c r="E849" s="43"/>
      <c r="F849" s="3"/>
      <c r="G849" s="3"/>
      <c r="H849" s="3"/>
      <c r="I849" s="3"/>
      <c r="J849" s="3"/>
      <c r="K849" s="3"/>
      <c r="L849" s="43"/>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BG849" s="7"/>
      <c r="BH849" s="7"/>
      <c r="BI849" s="7"/>
      <c r="BJ849" s="7"/>
      <c r="BK849" s="7"/>
      <c r="BL849" s="7"/>
      <c r="BM849" s="7"/>
      <c r="BN849" s="7"/>
      <c r="BO849" s="7"/>
      <c r="BP849" s="8"/>
      <c r="BQ849" s="8"/>
      <c r="BR849" s="8"/>
      <c r="BS849" s="45"/>
      <c r="BT849" s="45"/>
      <c r="BU849" s="45"/>
      <c r="BV849" s="45"/>
      <c r="BW849" s="45"/>
      <c r="BX849" s="45"/>
      <c r="BY849" s="45"/>
      <c r="BZ849" s="45"/>
      <c r="CA849" s="45"/>
      <c r="CB849" s="45"/>
      <c r="CC849" s="45"/>
      <c r="CD849" s="45"/>
      <c r="CE849" s="45"/>
      <c r="CF849" s="45"/>
      <c r="CG849" s="45"/>
      <c r="CH849" s="45"/>
      <c r="CI849" s="45"/>
      <c r="CJ849" s="45"/>
      <c r="CK849" s="45"/>
      <c r="CL849" s="45"/>
      <c r="CM849" s="45"/>
      <c r="CN849" s="45"/>
      <c r="CO849" s="45"/>
      <c r="CP849" s="45"/>
      <c r="CQ849" s="45"/>
      <c r="CR849" s="45"/>
      <c r="CS849" s="45"/>
      <c r="CT849" s="45"/>
      <c r="CU849" s="45"/>
      <c r="CV849" s="45"/>
      <c r="CW849" s="45"/>
      <c r="CX849" s="45"/>
      <c r="CY849" s="45"/>
      <c r="CZ849" s="45"/>
      <c r="DA849" s="45"/>
      <c r="DB849" s="45"/>
      <c r="DC849" s="45"/>
      <c r="DM849" s="7"/>
      <c r="DN849" s="7"/>
      <c r="DO849" s="7"/>
      <c r="DP849" s="7"/>
      <c r="DQ849" s="3"/>
      <c r="DR849" s="3"/>
      <c r="DS849" s="7"/>
      <c r="DT849" s="7"/>
      <c r="DU849" s="3"/>
      <c r="DV849" s="3"/>
      <c r="DW849" s="3"/>
      <c r="DX849" s="8"/>
      <c r="DY849" s="45"/>
      <c r="DZ849" s="45"/>
      <c r="EA849" s="45"/>
      <c r="EB849" s="45"/>
      <c r="EC849" s="45"/>
      <c r="ED849" s="45"/>
      <c r="EE849" s="45"/>
      <c r="EF849" s="45"/>
      <c r="EG849" s="45"/>
      <c r="EH849" s="45"/>
      <c r="EI849" s="45"/>
      <c r="EJ849" s="45"/>
      <c r="EK849" s="45"/>
      <c r="EL849" s="45"/>
      <c r="EM849" s="45"/>
      <c r="EN849" s="45"/>
      <c r="EO849" s="45"/>
      <c r="EP849" s="45"/>
      <c r="EQ849" s="45"/>
      <c r="ER849" s="45"/>
      <c r="ES849" s="45"/>
      <c r="ET849" s="45"/>
      <c r="EU849" s="45"/>
      <c r="EV849" s="45"/>
      <c r="EW849" s="45"/>
      <c r="EX849" s="45"/>
      <c r="EY849" s="45"/>
      <c r="EZ849" s="45"/>
      <c r="FA849" s="45"/>
      <c r="FB849" s="45"/>
      <c r="FC849" s="45"/>
      <c r="FD849" s="45"/>
      <c r="FE849" s="45"/>
      <c r="FF849" s="45"/>
      <c r="FG849" s="45"/>
      <c r="FH849" s="45"/>
      <c r="FI849" s="45"/>
      <c r="FS849" s="7"/>
      <c r="FT849" s="7"/>
      <c r="FU849" s="7"/>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row>
    <row r="850" spans="1:211" s="4" customFormat="1" x14ac:dyDescent="0.2">
      <c r="A850" s="43"/>
      <c r="B850" s="43"/>
      <c r="C850" s="43"/>
      <c r="D850" s="43"/>
      <c r="E850" s="43"/>
      <c r="F850" s="3"/>
      <c r="G850" s="3"/>
      <c r="H850" s="3"/>
      <c r="I850" s="3"/>
      <c r="J850" s="3"/>
      <c r="K850" s="3"/>
      <c r="L850" s="43"/>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BG850" s="7"/>
      <c r="BH850" s="7"/>
      <c r="BI850" s="7"/>
      <c r="BJ850" s="7"/>
      <c r="BK850" s="7"/>
      <c r="BL850" s="7"/>
      <c r="BM850" s="7"/>
      <c r="BN850" s="7"/>
      <c r="BO850" s="7"/>
      <c r="BP850" s="8"/>
      <c r="BQ850" s="8"/>
      <c r="BR850" s="8"/>
      <c r="BS850" s="45"/>
      <c r="BT850" s="45"/>
      <c r="BU850" s="45"/>
      <c r="BV850" s="45"/>
      <c r="BW850" s="45"/>
      <c r="BX850" s="45"/>
      <c r="BY850" s="45"/>
      <c r="BZ850" s="45"/>
      <c r="CA850" s="45"/>
      <c r="CB850" s="45"/>
      <c r="CC850" s="45"/>
      <c r="CD850" s="45"/>
      <c r="CE850" s="45"/>
      <c r="CF850" s="45"/>
      <c r="CG850" s="45"/>
      <c r="CH850" s="45"/>
      <c r="CI850" s="45"/>
      <c r="CJ850" s="45"/>
      <c r="CK850" s="45"/>
      <c r="CL850" s="45"/>
      <c r="CM850" s="45"/>
      <c r="CN850" s="45"/>
      <c r="CO850" s="45"/>
      <c r="CP850" s="45"/>
      <c r="CQ850" s="45"/>
      <c r="CR850" s="45"/>
      <c r="CS850" s="45"/>
      <c r="CT850" s="45"/>
      <c r="CU850" s="45"/>
      <c r="CV850" s="45"/>
      <c r="CW850" s="45"/>
      <c r="CX850" s="45"/>
      <c r="CY850" s="45"/>
      <c r="CZ850" s="45"/>
      <c r="DA850" s="45"/>
      <c r="DB850" s="45"/>
      <c r="DC850" s="45"/>
      <c r="DM850" s="7"/>
      <c r="DN850" s="7"/>
      <c r="DO850" s="7"/>
      <c r="DP850" s="7"/>
      <c r="DQ850" s="3"/>
      <c r="DR850" s="3"/>
      <c r="DS850" s="7"/>
      <c r="DT850" s="7"/>
      <c r="DU850" s="3"/>
      <c r="DV850" s="3"/>
      <c r="DW850" s="3"/>
      <c r="DX850" s="8"/>
      <c r="DY850" s="45"/>
      <c r="DZ850" s="45"/>
      <c r="EA850" s="45"/>
      <c r="EB850" s="45"/>
      <c r="EC850" s="45"/>
      <c r="ED850" s="45"/>
      <c r="EE850" s="45"/>
      <c r="EF850" s="45"/>
      <c r="EG850" s="45"/>
      <c r="EH850" s="45"/>
      <c r="EI850" s="45"/>
      <c r="EJ850" s="45"/>
      <c r="EK850" s="45"/>
      <c r="EL850" s="45"/>
      <c r="EM850" s="45"/>
      <c r="EN850" s="45"/>
      <c r="EO850" s="45"/>
      <c r="EP850" s="45"/>
      <c r="EQ850" s="45"/>
      <c r="ER850" s="45"/>
      <c r="ES850" s="45"/>
      <c r="ET850" s="45"/>
      <c r="EU850" s="45"/>
      <c r="EV850" s="45"/>
      <c r="EW850" s="45"/>
      <c r="EX850" s="45"/>
      <c r="EY850" s="45"/>
      <c r="EZ850" s="45"/>
      <c r="FA850" s="45"/>
      <c r="FB850" s="45"/>
      <c r="FC850" s="45"/>
      <c r="FD850" s="45"/>
      <c r="FE850" s="45"/>
      <c r="FF850" s="45"/>
      <c r="FG850" s="45"/>
      <c r="FH850" s="45"/>
      <c r="FI850" s="45"/>
      <c r="FS850" s="7"/>
      <c r="FT850" s="7"/>
      <c r="FU850" s="7"/>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row>
    <row r="851" spans="1:211" s="4" customFormat="1" x14ac:dyDescent="0.2">
      <c r="A851" s="43"/>
      <c r="B851" s="43"/>
      <c r="C851" s="43"/>
      <c r="D851" s="43"/>
      <c r="E851" s="43"/>
      <c r="F851" s="3"/>
      <c r="G851" s="3"/>
      <c r="H851" s="3"/>
      <c r="I851" s="3"/>
      <c r="J851" s="3"/>
      <c r="K851" s="3"/>
      <c r="L851" s="43"/>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BG851" s="7"/>
      <c r="BH851" s="7"/>
      <c r="BI851" s="7"/>
      <c r="BJ851" s="7"/>
      <c r="BK851" s="7"/>
      <c r="BL851" s="7"/>
      <c r="BM851" s="7"/>
      <c r="BN851" s="7"/>
      <c r="BO851" s="7"/>
      <c r="BP851" s="8"/>
      <c r="BQ851" s="8"/>
      <c r="BR851" s="8"/>
      <c r="BS851" s="45"/>
      <c r="BT851" s="45"/>
      <c r="BU851" s="45"/>
      <c r="BV851" s="45"/>
      <c r="BW851" s="45"/>
      <c r="BX851" s="45"/>
      <c r="BY851" s="45"/>
      <c r="BZ851" s="45"/>
      <c r="CA851" s="45"/>
      <c r="CB851" s="45"/>
      <c r="CC851" s="45"/>
      <c r="CD851" s="45"/>
      <c r="CE851" s="45"/>
      <c r="CF851" s="45"/>
      <c r="CG851" s="45"/>
      <c r="CH851" s="45"/>
      <c r="CI851" s="45"/>
      <c r="CJ851" s="45"/>
      <c r="CK851" s="45"/>
      <c r="CL851" s="45"/>
      <c r="CM851" s="45"/>
      <c r="CN851" s="45"/>
      <c r="CO851" s="45"/>
      <c r="CP851" s="45"/>
      <c r="CQ851" s="45"/>
      <c r="CR851" s="45"/>
      <c r="CS851" s="45"/>
      <c r="CT851" s="45"/>
      <c r="CU851" s="45"/>
      <c r="CV851" s="45"/>
      <c r="CW851" s="45"/>
      <c r="CX851" s="45"/>
      <c r="CY851" s="45"/>
      <c r="CZ851" s="45"/>
      <c r="DA851" s="45"/>
      <c r="DB851" s="45"/>
      <c r="DC851" s="45"/>
      <c r="DM851" s="7"/>
      <c r="DN851" s="7"/>
      <c r="DO851" s="7"/>
      <c r="DP851" s="7"/>
      <c r="DQ851" s="3"/>
      <c r="DR851" s="3"/>
      <c r="DS851" s="7"/>
      <c r="DT851" s="7"/>
      <c r="DU851" s="3"/>
      <c r="DV851" s="3"/>
      <c r="DW851" s="3"/>
      <c r="DX851" s="8"/>
      <c r="DY851" s="45"/>
      <c r="DZ851" s="45"/>
      <c r="EA851" s="45"/>
      <c r="EB851" s="45"/>
      <c r="EC851" s="45"/>
      <c r="ED851" s="45"/>
      <c r="EE851" s="45"/>
      <c r="EF851" s="45"/>
      <c r="EG851" s="45"/>
      <c r="EH851" s="45"/>
      <c r="EI851" s="45"/>
      <c r="EJ851" s="45"/>
      <c r="EK851" s="45"/>
      <c r="EL851" s="45"/>
      <c r="EM851" s="45"/>
      <c r="EN851" s="45"/>
      <c r="EO851" s="45"/>
      <c r="EP851" s="45"/>
      <c r="EQ851" s="45"/>
      <c r="ER851" s="45"/>
      <c r="ES851" s="45"/>
      <c r="ET851" s="45"/>
      <c r="EU851" s="45"/>
      <c r="EV851" s="45"/>
      <c r="EW851" s="45"/>
      <c r="EX851" s="45"/>
      <c r="EY851" s="45"/>
      <c r="EZ851" s="45"/>
      <c r="FA851" s="45"/>
      <c r="FB851" s="45"/>
      <c r="FC851" s="45"/>
      <c r="FD851" s="45"/>
      <c r="FE851" s="45"/>
      <c r="FF851" s="45"/>
      <c r="FG851" s="45"/>
      <c r="FH851" s="45"/>
      <c r="FI851" s="45"/>
      <c r="FS851" s="7"/>
      <c r="FT851" s="7"/>
      <c r="FU851" s="7"/>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row>
    <row r="852" spans="1:211" s="4" customFormat="1" x14ac:dyDescent="0.2">
      <c r="A852" s="43"/>
      <c r="B852" s="43"/>
      <c r="C852" s="43"/>
      <c r="D852" s="43"/>
      <c r="E852" s="43"/>
      <c r="F852" s="3"/>
      <c r="G852" s="3"/>
      <c r="H852" s="3"/>
      <c r="I852" s="3"/>
      <c r="J852" s="3"/>
      <c r="K852" s="3"/>
      <c r="L852" s="43"/>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BG852" s="7"/>
      <c r="BH852" s="7"/>
      <c r="BI852" s="7"/>
      <c r="BJ852" s="7"/>
      <c r="BK852" s="7"/>
      <c r="BL852" s="7"/>
      <c r="BM852" s="7"/>
      <c r="BN852" s="7"/>
      <c r="BO852" s="7"/>
      <c r="BP852" s="8"/>
      <c r="BQ852" s="8"/>
      <c r="BR852" s="8"/>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M852" s="7"/>
      <c r="DN852" s="7"/>
      <c r="DO852" s="7"/>
      <c r="DP852" s="7"/>
      <c r="DQ852" s="3"/>
      <c r="DR852" s="3"/>
      <c r="DS852" s="7"/>
      <c r="DT852" s="7"/>
      <c r="DU852" s="3"/>
      <c r="DV852" s="3"/>
      <c r="DW852" s="3"/>
      <c r="DX852" s="8"/>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S852" s="7"/>
      <c r="FT852" s="7"/>
      <c r="FU852" s="7"/>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row>
    <row r="853" spans="1:211" s="4" customFormat="1" x14ac:dyDescent="0.2">
      <c r="A853" s="43"/>
      <c r="B853" s="43"/>
      <c r="C853" s="43"/>
      <c r="D853" s="43"/>
      <c r="E853" s="43"/>
      <c r="F853" s="3"/>
      <c r="G853" s="3"/>
      <c r="H853" s="3"/>
      <c r="I853" s="3"/>
      <c r="J853" s="3"/>
      <c r="K853" s="3"/>
      <c r="L853" s="43"/>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BG853" s="7"/>
      <c r="BH853" s="7"/>
      <c r="BI853" s="7"/>
      <c r="BJ853" s="7"/>
      <c r="BK853" s="7"/>
      <c r="BL853" s="7"/>
      <c r="BM853" s="7"/>
      <c r="BN853" s="7"/>
      <c r="BO853" s="7"/>
      <c r="BP853" s="8"/>
      <c r="BQ853" s="8"/>
      <c r="BR853" s="8"/>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M853" s="7"/>
      <c r="DN853" s="7"/>
      <c r="DO853" s="7"/>
      <c r="DP853" s="7"/>
      <c r="DQ853" s="3"/>
      <c r="DR853" s="3"/>
      <c r="DS853" s="7"/>
      <c r="DT853" s="7"/>
      <c r="DU853" s="3"/>
      <c r="DV853" s="3"/>
      <c r="DW853" s="3"/>
      <c r="DX853" s="8"/>
      <c r="DY853" s="45"/>
      <c r="DZ853" s="45"/>
      <c r="EA853" s="45"/>
      <c r="EB853" s="45"/>
      <c r="EC853" s="45"/>
      <c r="ED853" s="45"/>
      <c r="EE853" s="45"/>
      <c r="EF853" s="45"/>
      <c r="EG853" s="45"/>
      <c r="EH853" s="45"/>
      <c r="EI853" s="45"/>
      <c r="EJ853" s="45"/>
      <c r="EK853" s="45"/>
      <c r="EL853" s="45"/>
      <c r="EM853" s="45"/>
      <c r="EN853" s="45"/>
      <c r="EO853" s="45"/>
      <c r="EP853" s="45"/>
      <c r="EQ853" s="45"/>
      <c r="ER853" s="45"/>
      <c r="ES853" s="45"/>
      <c r="ET853" s="45"/>
      <c r="EU853" s="45"/>
      <c r="EV853" s="45"/>
      <c r="EW853" s="45"/>
      <c r="EX853" s="45"/>
      <c r="EY853" s="45"/>
      <c r="EZ853" s="45"/>
      <c r="FA853" s="45"/>
      <c r="FB853" s="45"/>
      <c r="FC853" s="45"/>
      <c r="FD853" s="45"/>
      <c r="FE853" s="45"/>
      <c r="FF853" s="45"/>
      <c r="FG853" s="45"/>
      <c r="FH853" s="45"/>
      <c r="FI853" s="45"/>
      <c r="FS853" s="7"/>
      <c r="FT853" s="7"/>
      <c r="FU853" s="7"/>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row>
    <row r="854" spans="1:211" s="4" customFormat="1" x14ac:dyDescent="0.2">
      <c r="A854" s="43"/>
      <c r="B854" s="43"/>
      <c r="C854" s="43"/>
      <c r="D854" s="43"/>
      <c r="E854" s="43"/>
      <c r="F854" s="3"/>
      <c r="G854" s="3"/>
      <c r="H854" s="3"/>
      <c r="I854" s="3"/>
      <c r="J854" s="3"/>
      <c r="K854" s="3"/>
      <c r="L854" s="43"/>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BG854" s="7"/>
      <c r="BH854" s="7"/>
      <c r="BI854" s="7"/>
      <c r="BJ854" s="7"/>
      <c r="BK854" s="7"/>
      <c r="BL854" s="7"/>
      <c r="BM854" s="7"/>
      <c r="BN854" s="7"/>
      <c r="BO854" s="7"/>
      <c r="BP854" s="8"/>
      <c r="BQ854" s="8"/>
      <c r="BR854" s="8"/>
      <c r="BS854" s="45"/>
      <c r="BT854" s="45"/>
      <c r="BU854" s="45"/>
      <c r="BV854" s="45"/>
      <c r="BW854" s="45"/>
      <c r="BX854" s="45"/>
      <c r="BY854" s="45"/>
      <c r="BZ854" s="45"/>
      <c r="CA854" s="45"/>
      <c r="CB854" s="45"/>
      <c r="CC854" s="45"/>
      <c r="CD854" s="45"/>
      <c r="CE854" s="45"/>
      <c r="CF854" s="45"/>
      <c r="CG854" s="45"/>
      <c r="CH854" s="45"/>
      <c r="CI854" s="45"/>
      <c r="CJ854" s="45"/>
      <c r="CK854" s="45"/>
      <c r="CL854" s="45"/>
      <c r="CM854" s="45"/>
      <c r="CN854" s="45"/>
      <c r="CO854" s="45"/>
      <c r="CP854" s="45"/>
      <c r="CQ854" s="45"/>
      <c r="CR854" s="45"/>
      <c r="CS854" s="45"/>
      <c r="CT854" s="45"/>
      <c r="CU854" s="45"/>
      <c r="CV854" s="45"/>
      <c r="CW854" s="45"/>
      <c r="CX854" s="45"/>
      <c r="CY854" s="45"/>
      <c r="CZ854" s="45"/>
      <c r="DA854" s="45"/>
      <c r="DB854" s="45"/>
      <c r="DC854" s="45"/>
      <c r="DM854" s="7"/>
      <c r="DN854" s="7"/>
      <c r="DO854" s="7"/>
      <c r="DP854" s="7"/>
      <c r="DQ854" s="3"/>
      <c r="DR854" s="3"/>
      <c r="DS854" s="7"/>
      <c r="DT854" s="7"/>
      <c r="DU854" s="3"/>
      <c r="DV854" s="3"/>
      <c r="DW854" s="3"/>
      <c r="DX854" s="8"/>
      <c r="DY854" s="45"/>
      <c r="DZ854" s="45"/>
      <c r="EA854" s="45"/>
      <c r="EB854" s="45"/>
      <c r="EC854" s="45"/>
      <c r="ED854" s="45"/>
      <c r="EE854" s="45"/>
      <c r="EF854" s="45"/>
      <c r="EG854" s="45"/>
      <c r="EH854" s="45"/>
      <c r="EI854" s="45"/>
      <c r="EJ854" s="45"/>
      <c r="EK854" s="45"/>
      <c r="EL854" s="45"/>
      <c r="EM854" s="45"/>
      <c r="EN854" s="45"/>
      <c r="EO854" s="45"/>
      <c r="EP854" s="45"/>
      <c r="EQ854" s="45"/>
      <c r="ER854" s="45"/>
      <c r="ES854" s="45"/>
      <c r="ET854" s="45"/>
      <c r="EU854" s="45"/>
      <c r="EV854" s="45"/>
      <c r="EW854" s="45"/>
      <c r="EX854" s="45"/>
      <c r="EY854" s="45"/>
      <c r="EZ854" s="45"/>
      <c r="FA854" s="45"/>
      <c r="FB854" s="45"/>
      <c r="FC854" s="45"/>
      <c r="FD854" s="45"/>
      <c r="FE854" s="45"/>
      <c r="FF854" s="45"/>
      <c r="FG854" s="45"/>
      <c r="FH854" s="45"/>
      <c r="FI854" s="45"/>
      <c r="FS854" s="7"/>
      <c r="FT854" s="7"/>
      <c r="FU854" s="7"/>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row>
    <row r="855" spans="1:211" s="4" customFormat="1" x14ac:dyDescent="0.2">
      <c r="A855" s="43"/>
      <c r="B855" s="43"/>
      <c r="C855" s="43"/>
      <c r="D855" s="43"/>
      <c r="E855" s="43"/>
      <c r="F855" s="3"/>
      <c r="G855" s="3"/>
      <c r="H855" s="3"/>
      <c r="I855" s="3"/>
      <c r="J855" s="3"/>
      <c r="K855" s="3"/>
      <c r="L855" s="43"/>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BG855" s="7"/>
      <c r="BH855" s="7"/>
      <c r="BI855" s="7"/>
      <c r="BJ855" s="7"/>
      <c r="BK855" s="7"/>
      <c r="BL855" s="7"/>
      <c r="BM855" s="7"/>
      <c r="BN855" s="7"/>
      <c r="BO855" s="7"/>
      <c r="BP855" s="8"/>
      <c r="BQ855" s="8"/>
      <c r="BR855" s="8"/>
      <c r="BS855" s="45"/>
      <c r="BT855" s="45"/>
      <c r="BU855" s="45"/>
      <c r="BV855" s="45"/>
      <c r="BW855" s="45"/>
      <c r="BX855" s="45"/>
      <c r="BY855" s="45"/>
      <c r="BZ855" s="45"/>
      <c r="CA855" s="45"/>
      <c r="CB855" s="45"/>
      <c r="CC855" s="45"/>
      <c r="CD855" s="45"/>
      <c r="CE855" s="45"/>
      <c r="CF855" s="45"/>
      <c r="CG855" s="45"/>
      <c r="CH855" s="45"/>
      <c r="CI855" s="45"/>
      <c r="CJ855" s="45"/>
      <c r="CK855" s="45"/>
      <c r="CL855" s="45"/>
      <c r="CM855" s="45"/>
      <c r="CN855" s="45"/>
      <c r="CO855" s="45"/>
      <c r="CP855" s="45"/>
      <c r="CQ855" s="45"/>
      <c r="CR855" s="45"/>
      <c r="CS855" s="45"/>
      <c r="CT855" s="45"/>
      <c r="CU855" s="45"/>
      <c r="CV855" s="45"/>
      <c r="CW855" s="45"/>
      <c r="CX855" s="45"/>
      <c r="CY855" s="45"/>
      <c r="CZ855" s="45"/>
      <c r="DA855" s="45"/>
      <c r="DB855" s="45"/>
      <c r="DC855" s="45"/>
      <c r="DM855" s="7"/>
      <c r="DN855" s="7"/>
      <c r="DO855" s="7"/>
      <c r="DP855" s="7"/>
      <c r="DQ855" s="3"/>
      <c r="DR855" s="3"/>
      <c r="DS855" s="7"/>
      <c r="DT855" s="7"/>
      <c r="DU855" s="3"/>
      <c r="DV855" s="3"/>
      <c r="DW855" s="3"/>
      <c r="DX855" s="8"/>
      <c r="DY855" s="45"/>
      <c r="DZ855" s="45"/>
      <c r="EA855" s="45"/>
      <c r="EB855" s="45"/>
      <c r="EC855" s="45"/>
      <c r="ED855" s="45"/>
      <c r="EE855" s="45"/>
      <c r="EF855" s="45"/>
      <c r="EG855" s="45"/>
      <c r="EH855" s="45"/>
      <c r="EI855" s="45"/>
      <c r="EJ855" s="45"/>
      <c r="EK855" s="45"/>
      <c r="EL855" s="45"/>
      <c r="EM855" s="45"/>
      <c r="EN855" s="45"/>
      <c r="EO855" s="45"/>
      <c r="EP855" s="45"/>
      <c r="EQ855" s="45"/>
      <c r="ER855" s="45"/>
      <c r="ES855" s="45"/>
      <c r="ET855" s="45"/>
      <c r="EU855" s="45"/>
      <c r="EV855" s="45"/>
      <c r="EW855" s="45"/>
      <c r="EX855" s="45"/>
      <c r="EY855" s="45"/>
      <c r="EZ855" s="45"/>
      <c r="FA855" s="45"/>
      <c r="FB855" s="45"/>
      <c r="FC855" s="45"/>
      <c r="FD855" s="45"/>
      <c r="FE855" s="45"/>
      <c r="FF855" s="45"/>
      <c r="FG855" s="45"/>
      <c r="FH855" s="45"/>
      <c r="FI855" s="45"/>
      <c r="FS855" s="7"/>
      <c r="FT855" s="7"/>
      <c r="FU855" s="7"/>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row>
    <row r="856" spans="1:211" s="4" customFormat="1" x14ac:dyDescent="0.2">
      <c r="A856" s="43"/>
      <c r="B856" s="43"/>
      <c r="C856" s="43"/>
      <c r="D856" s="43"/>
      <c r="E856" s="43"/>
      <c r="F856" s="3"/>
      <c r="G856" s="3"/>
      <c r="H856" s="3"/>
      <c r="I856" s="3"/>
      <c r="J856" s="3"/>
      <c r="K856" s="3"/>
      <c r="L856" s="43"/>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BG856" s="7"/>
      <c r="BH856" s="7"/>
      <c r="BI856" s="7"/>
      <c r="BJ856" s="7"/>
      <c r="BK856" s="7"/>
      <c r="BL856" s="7"/>
      <c r="BM856" s="7"/>
      <c r="BN856" s="7"/>
      <c r="BO856" s="7"/>
      <c r="BP856" s="8"/>
      <c r="BQ856" s="8"/>
      <c r="BR856" s="8"/>
      <c r="BS856" s="45"/>
      <c r="BT856" s="45"/>
      <c r="BU856" s="45"/>
      <c r="BV856" s="45"/>
      <c r="BW856" s="45"/>
      <c r="BX856" s="45"/>
      <c r="BY856" s="45"/>
      <c r="BZ856" s="45"/>
      <c r="CA856" s="45"/>
      <c r="CB856" s="45"/>
      <c r="CC856" s="45"/>
      <c r="CD856" s="45"/>
      <c r="CE856" s="45"/>
      <c r="CF856" s="45"/>
      <c r="CG856" s="45"/>
      <c r="CH856" s="45"/>
      <c r="CI856" s="45"/>
      <c r="CJ856" s="45"/>
      <c r="CK856" s="45"/>
      <c r="CL856" s="45"/>
      <c r="CM856" s="45"/>
      <c r="CN856" s="45"/>
      <c r="CO856" s="45"/>
      <c r="CP856" s="45"/>
      <c r="CQ856" s="45"/>
      <c r="CR856" s="45"/>
      <c r="CS856" s="45"/>
      <c r="CT856" s="45"/>
      <c r="CU856" s="45"/>
      <c r="CV856" s="45"/>
      <c r="CW856" s="45"/>
      <c r="CX856" s="45"/>
      <c r="CY856" s="45"/>
      <c r="CZ856" s="45"/>
      <c r="DA856" s="45"/>
      <c r="DB856" s="45"/>
      <c r="DC856" s="45"/>
      <c r="DM856" s="7"/>
      <c r="DN856" s="7"/>
      <c r="DO856" s="7"/>
      <c r="DP856" s="7"/>
      <c r="DQ856" s="3"/>
      <c r="DR856" s="3"/>
      <c r="DS856" s="7"/>
      <c r="DT856" s="7"/>
      <c r="DU856" s="3"/>
      <c r="DV856" s="3"/>
      <c r="DW856" s="3"/>
      <c r="DX856" s="8"/>
      <c r="DY856" s="45"/>
      <c r="DZ856" s="45"/>
      <c r="EA856" s="45"/>
      <c r="EB856" s="45"/>
      <c r="EC856" s="45"/>
      <c r="ED856" s="45"/>
      <c r="EE856" s="45"/>
      <c r="EF856" s="45"/>
      <c r="EG856" s="45"/>
      <c r="EH856" s="45"/>
      <c r="EI856" s="45"/>
      <c r="EJ856" s="45"/>
      <c r="EK856" s="45"/>
      <c r="EL856" s="45"/>
      <c r="EM856" s="45"/>
      <c r="EN856" s="45"/>
      <c r="EO856" s="45"/>
      <c r="EP856" s="45"/>
      <c r="EQ856" s="45"/>
      <c r="ER856" s="45"/>
      <c r="ES856" s="45"/>
      <c r="ET856" s="45"/>
      <c r="EU856" s="45"/>
      <c r="EV856" s="45"/>
      <c r="EW856" s="45"/>
      <c r="EX856" s="45"/>
      <c r="EY856" s="45"/>
      <c r="EZ856" s="45"/>
      <c r="FA856" s="45"/>
      <c r="FB856" s="45"/>
      <c r="FC856" s="45"/>
      <c r="FD856" s="45"/>
      <c r="FE856" s="45"/>
      <c r="FF856" s="45"/>
      <c r="FG856" s="45"/>
      <c r="FH856" s="45"/>
      <c r="FI856" s="45"/>
      <c r="FS856" s="7"/>
      <c r="FT856" s="7"/>
      <c r="FU856" s="7"/>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row>
    <row r="857" spans="1:211" s="4" customFormat="1" x14ac:dyDescent="0.2">
      <c r="A857" s="43"/>
      <c r="B857" s="43"/>
      <c r="C857" s="43"/>
      <c r="D857" s="43"/>
      <c r="E857" s="43"/>
      <c r="F857" s="3"/>
      <c r="G857" s="3"/>
      <c r="H857" s="3"/>
      <c r="I857" s="3"/>
      <c r="J857" s="3"/>
      <c r="K857" s="3"/>
      <c r="L857" s="43"/>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BG857" s="7"/>
      <c r="BH857" s="7"/>
      <c r="BI857" s="7"/>
      <c r="BJ857" s="7"/>
      <c r="BK857" s="7"/>
      <c r="BL857" s="7"/>
      <c r="BM857" s="7"/>
      <c r="BN857" s="7"/>
      <c r="BO857" s="7"/>
      <c r="BP857" s="8"/>
      <c r="BQ857" s="8"/>
      <c r="BR857" s="8"/>
      <c r="BS857" s="45"/>
      <c r="BT857" s="45"/>
      <c r="BU857" s="45"/>
      <c r="BV857" s="45"/>
      <c r="BW857" s="45"/>
      <c r="BX857" s="45"/>
      <c r="BY857" s="45"/>
      <c r="BZ857" s="45"/>
      <c r="CA857" s="45"/>
      <c r="CB857" s="45"/>
      <c r="CC857" s="45"/>
      <c r="CD857" s="45"/>
      <c r="CE857" s="45"/>
      <c r="CF857" s="45"/>
      <c r="CG857" s="45"/>
      <c r="CH857" s="45"/>
      <c r="CI857" s="45"/>
      <c r="CJ857" s="45"/>
      <c r="CK857" s="45"/>
      <c r="CL857" s="45"/>
      <c r="CM857" s="45"/>
      <c r="CN857" s="45"/>
      <c r="CO857" s="45"/>
      <c r="CP857" s="45"/>
      <c r="CQ857" s="45"/>
      <c r="CR857" s="45"/>
      <c r="CS857" s="45"/>
      <c r="CT857" s="45"/>
      <c r="CU857" s="45"/>
      <c r="CV857" s="45"/>
      <c r="CW857" s="45"/>
      <c r="CX857" s="45"/>
      <c r="CY857" s="45"/>
      <c r="CZ857" s="45"/>
      <c r="DA857" s="45"/>
      <c r="DB857" s="45"/>
      <c r="DC857" s="45"/>
      <c r="DM857" s="7"/>
      <c r="DN857" s="7"/>
      <c r="DO857" s="7"/>
      <c r="DP857" s="7"/>
      <c r="DQ857" s="3"/>
      <c r="DR857" s="3"/>
      <c r="DS857" s="7"/>
      <c r="DT857" s="7"/>
      <c r="DU857" s="3"/>
      <c r="DV857" s="3"/>
      <c r="DW857" s="3"/>
      <c r="DX857" s="8"/>
      <c r="DY857" s="45"/>
      <c r="DZ857" s="45"/>
      <c r="EA857" s="45"/>
      <c r="EB857" s="45"/>
      <c r="EC857" s="45"/>
      <c r="ED857" s="45"/>
      <c r="EE857" s="45"/>
      <c r="EF857" s="45"/>
      <c r="EG857" s="45"/>
      <c r="EH857" s="45"/>
      <c r="EI857" s="45"/>
      <c r="EJ857" s="45"/>
      <c r="EK857" s="45"/>
      <c r="EL857" s="45"/>
      <c r="EM857" s="45"/>
      <c r="EN857" s="45"/>
      <c r="EO857" s="45"/>
      <c r="EP857" s="45"/>
      <c r="EQ857" s="45"/>
      <c r="ER857" s="45"/>
      <c r="ES857" s="45"/>
      <c r="ET857" s="45"/>
      <c r="EU857" s="45"/>
      <c r="EV857" s="45"/>
      <c r="EW857" s="45"/>
      <c r="EX857" s="45"/>
      <c r="EY857" s="45"/>
      <c r="EZ857" s="45"/>
      <c r="FA857" s="45"/>
      <c r="FB857" s="45"/>
      <c r="FC857" s="45"/>
      <c r="FD857" s="45"/>
      <c r="FE857" s="45"/>
      <c r="FF857" s="45"/>
      <c r="FG857" s="45"/>
      <c r="FH857" s="45"/>
      <c r="FI857" s="45"/>
      <c r="FS857" s="7"/>
      <c r="FT857" s="7"/>
      <c r="FU857" s="7"/>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row>
    <row r="858" spans="1:211" s="4" customFormat="1" x14ac:dyDescent="0.2">
      <c r="A858" s="43"/>
      <c r="B858" s="43"/>
      <c r="C858" s="43"/>
      <c r="D858" s="43"/>
      <c r="E858" s="43"/>
      <c r="F858" s="3"/>
      <c r="G858" s="3"/>
      <c r="H858" s="3"/>
      <c r="I858" s="3"/>
      <c r="J858" s="3"/>
      <c r="K858" s="3"/>
      <c r="L858" s="43"/>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BG858" s="7"/>
      <c r="BH858" s="7"/>
      <c r="BI858" s="7"/>
      <c r="BJ858" s="7"/>
      <c r="BK858" s="7"/>
      <c r="BL858" s="7"/>
      <c r="BM858" s="7"/>
      <c r="BN858" s="7"/>
      <c r="BO858" s="7"/>
      <c r="BP858" s="8"/>
      <c r="BQ858" s="8"/>
      <c r="BR858" s="8"/>
      <c r="BS858" s="45"/>
      <c r="BT858" s="45"/>
      <c r="BU858" s="45"/>
      <c r="BV858" s="45"/>
      <c r="BW858" s="45"/>
      <c r="BX858" s="45"/>
      <c r="BY858" s="45"/>
      <c r="BZ858" s="45"/>
      <c r="CA858" s="45"/>
      <c r="CB858" s="45"/>
      <c r="CC858" s="45"/>
      <c r="CD858" s="45"/>
      <c r="CE858" s="45"/>
      <c r="CF858" s="45"/>
      <c r="CG858" s="45"/>
      <c r="CH858" s="45"/>
      <c r="CI858" s="45"/>
      <c r="CJ858" s="45"/>
      <c r="CK858" s="45"/>
      <c r="CL858" s="45"/>
      <c r="CM858" s="45"/>
      <c r="CN858" s="45"/>
      <c r="CO858" s="45"/>
      <c r="CP858" s="45"/>
      <c r="CQ858" s="45"/>
      <c r="CR858" s="45"/>
      <c r="CS858" s="45"/>
      <c r="CT858" s="45"/>
      <c r="CU858" s="45"/>
      <c r="CV858" s="45"/>
      <c r="CW858" s="45"/>
      <c r="CX858" s="45"/>
      <c r="CY858" s="45"/>
      <c r="CZ858" s="45"/>
      <c r="DA858" s="45"/>
      <c r="DB858" s="45"/>
      <c r="DC858" s="45"/>
      <c r="DM858" s="7"/>
      <c r="DN858" s="7"/>
      <c r="DO858" s="7"/>
      <c r="DP858" s="7"/>
      <c r="DQ858" s="3"/>
      <c r="DR858" s="3"/>
      <c r="DS858" s="7"/>
      <c r="DT858" s="7"/>
      <c r="DU858" s="3"/>
      <c r="DV858" s="3"/>
      <c r="DW858" s="3"/>
      <c r="DX858" s="8"/>
      <c r="DY858" s="45"/>
      <c r="DZ858" s="45"/>
      <c r="EA858" s="45"/>
      <c r="EB858" s="45"/>
      <c r="EC858" s="45"/>
      <c r="ED858" s="45"/>
      <c r="EE858" s="45"/>
      <c r="EF858" s="45"/>
      <c r="EG858" s="45"/>
      <c r="EH858" s="45"/>
      <c r="EI858" s="45"/>
      <c r="EJ858" s="45"/>
      <c r="EK858" s="45"/>
      <c r="EL858" s="45"/>
      <c r="EM858" s="45"/>
      <c r="EN858" s="45"/>
      <c r="EO858" s="45"/>
      <c r="EP858" s="45"/>
      <c r="EQ858" s="45"/>
      <c r="ER858" s="45"/>
      <c r="ES858" s="45"/>
      <c r="ET858" s="45"/>
      <c r="EU858" s="45"/>
      <c r="EV858" s="45"/>
      <c r="EW858" s="45"/>
      <c r="EX858" s="45"/>
      <c r="EY858" s="45"/>
      <c r="EZ858" s="45"/>
      <c r="FA858" s="45"/>
      <c r="FB858" s="45"/>
      <c r="FC858" s="45"/>
      <c r="FD858" s="45"/>
      <c r="FE858" s="45"/>
      <c r="FF858" s="45"/>
      <c r="FG858" s="45"/>
      <c r="FH858" s="45"/>
      <c r="FI858" s="45"/>
      <c r="FS858" s="7"/>
      <c r="FT858" s="7"/>
      <c r="FU858" s="7"/>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row>
    <row r="859" spans="1:211" s="4" customFormat="1" x14ac:dyDescent="0.2">
      <c r="A859" s="43"/>
      <c r="B859" s="43"/>
      <c r="C859" s="43"/>
      <c r="D859" s="43"/>
      <c r="E859" s="43"/>
      <c r="F859" s="3"/>
      <c r="G859" s="3"/>
      <c r="H859" s="3"/>
      <c r="I859" s="3"/>
      <c r="J859" s="3"/>
      <c r="K859" s="3"/>
      <c r="L859" s="43"/>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BG859" s="7"/>
      <c r="BH859" s="7"/>
      <c r="BI859" s="7"/>
      <c r="BJ859" s="7"/>
      <c r="BK859" s="7"/>
      <c r="BL859" s="7"/>
      <c r="BM859" s="7"/>
      <c r="BN859" s="7"/>
      <c r="BO859" s="7"/>
      <c r="BP859" s="8"/>
      <c r="BQ859" s="8"/>
      <c r="BR859" s="8"/>
      <c r="BS859" s="45"/>
      <c r="BT859" s="45"/>
      <c r="BU859" s="45"/>
      <c r="BV859" s="45"/>
      <c r="BW859" s="45"/>
      <c r="BX859" s="45"/>
      <c r="BY859" s="45"/>
      <c r="BZ859" s="45"/>
      <c r="CA859" s="45"/>
      <c r="CB859" s="45"/>
      <c r="CC859" s="45"/>
      <c r="CD859" s="45"/>
      <c r="CE859" s="45"/>
      <c r="CF859" s="45"/>
      <c r="CG859" s="45"/>
      <c r="CH859" s="45"/>
      <c r="CI859" s="45"/>
      <c r="CJ859" s="45"/>
      <c r="CK859" s="45"/>
      <c r="CL859" s="45"/>
      <c r="CM859" s="45"/>
      <c r="CN859" s="45"/>
      <c r="CO859" s="45"/>
      <c r="CP859" s="45"/>
      <c r="CQ859" s="45"/>
      <c r="CR859" s="45"/>
      <c r="CS859" s="45"/>
      <c r="CT859" s="45"/>
      <c r="CU859" s="45"/>
      <c r="CV859" s="45"/>
      <c r="CW859" s="45"/>
      <c r="CX859" s="45"/>
      <c r="CY859" s="45"/>
      <c r="CZ859" s="45"/>
      <c r="DA859" s="45"/>
      <c r="DB859" s="45"/>
      <c r="DC859" s="45"/>
      <c r="DM859" s="7"/>
      <c r="DN859" s="7"/>
      <c r="DO859" s="7"/>
      <c r="DP859" s="7"/>
      <c r="DQ859" s="3"/>
      <c r="DR859" s="3"/>
      <c r="DS859" s="7"/>
      <c r="DT859" s="7"/>
      <c r="DU859" s="3"/>
      <c r="DV859" s="3"/>
      <c r="DW859" s="3"/>
      <c r="DX859" s="8"/>
      <c r="DY859" s="45"/>
      <c r="DZ859" s="45"/>
      <c r="EA859" s="45"/>
      <c r="EB859" s="45"/>
      <c r="EC859" s="45"/>
      <c r="ED859" s="45"/>
      <c r="EE859" s="45"/>
      <c r="EF859" s="45"/>
      <c r="EG859" s="45"/>
      <c r="EH859" s="45"/>
      <c r="EI859" s="45"/>
      <c r="EJ859" s="45"/>
      <c r="EK859" s="45"/>
      <c r="EL859" s="45"/>
      <c r="EM859" s="45"/>
      <c r="EN859" s="45"/>
      <c r="EO859" s="45"/>
      <c r="EP859" s="45"/>
      <c r="EQ859" s="45"/>
      <c r="ER859" s="45"/>
      <c r="ES859" s="45"/>
      <c r="ET859" s="45"/>
      <c r="EU859" s="45"/>
      <c r="EV859" s="45"/>
      <c r="EW859" s="45"/>
      <c r="EX859" s="45"/>
      <c r="EY859" s="45"/>
      <c r="EZ859" s="45"/>
      <c r="FA859" s="45"/>
      <c r="FB859" s="45"/>
      <c r="FC859" s="45"/>
      <c r="FD859" s="45"/>
      <c r="FE859" s="45"/>
      <c r="FF859" s="45"/>
      <c r="FG859" s="45"/>
      <c r="FH859" s="45"/>
      <c r="FI859" s="45"/>
      <c r="FS859" s="7"/>
      <c r="FT859" s="7"/>
      <c r="FU859" s="7"/>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row>
    <row r="860" spans="1:211" s="4" customFormat="1" x14ac:dyDescent="0.2">
      <c r="A860" s="43"/>
      <c r="B860" s="43"/>
      <c r="C860" s="43"/>
      <c r="D860" s="43"/>
      <c r="E860" s="43"/>
      <c r="F860" s="3"/>
      <c r="G860" s="3"/>
      <c r="H860" s="3"/>
      <c r="I860" s="3"/>
      <c r="J860" s="3"/>
      <c r="K860" s="3"/>
      <c r="L860" s="43"/>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BG860" s="7"/>
      <c r="BH860" s="7"/>
      <c r="BI860" s="7"/>
      <c r="BJ860" s="7"/>
      <c r="BK860" s="7"/>
      <c r="BL860" s="7"/>
      <c r="BM860" s="7"/>
      <c r="BN860" s="7"/>
      <c r="BO860" s="7"/>
      <c r="BP860" s="8"/>
      <c r="BQ860" s="8"/>
      <c r="BR860" s="8"/>
      <c r="BS860" s="45"/>
      <c r="BT860" s="45"/>
      <c r="BU860" s="45"/>
      <c r="BV860" s="45"/>
      <c r="BW860" s="45"/>
      <c r="BX860" s="45"/>
      <c r="BY860" s="45"/>
      <c r="BZ860" s="45"/>
      <c r="CA860" s="45"/>
      <c r="CB860" s="45"/>
      <c r="CC860" s="45"/>
      <c r="CD860" s="45"/>
      <c r="CE860" s="45"/>
      <c r="CF860" s="45"/>
      <c r="CG860" s="45"/>
      <c r="CH860" s="45"/>
      <c r="CI860" s="45"/>
      <c r="CJ860" s="45"/>
      <c r="CK860" s="45"/>
      <c r="CL860" s="45"/>
      <c r="CM860" s="45"/>
      <c r="CN860" s="45"/>
      <c r="CO860" s="45"/>
      <c r="CP860" s="45"/>
      <c r="CQ860" s="45"/>
      <c r="CR860" s="45"/>
      <c r="CS860" s="45"/>
      <c r="CT860" s="45"/>
      <c r="CU860" s="45"/>
      <c r="CV860" s="45"/>
      <c r="CW860" s="45"/>
      <c r="CX860" s="45"/>
      <c r="CY860" s="45"/>
      <c r="CZ860" s="45"/>
      <c r="DA860" s="45"/>
      <c r="DB860" s="45"/>
      <c r="DC860" s="45"/>
      <c r="DM860" s="7"/>
      <c r="DN860" s="7"/>
      <c r="DO860" s="7"/>
      <c r="DP860" s="7"/>
      <c r="DQ860" s="3"/>
      <c r="DR860" s="3"/>
      <c r="DS860" s="7"/>
      <c r="DT860" s="7"/>
      <c r="DU860" s="3"/>
      <c r="DV860" s="3"/>
      <c r="DW860" s="3"/>
      <c r="DX860" s="8"/>
      <c r="DY860" s="45"/>
      <c r="DZ860" s="45"/>
      <c r="EA860" s="45"/>
      <c r="EB860" s="45"/>
      <c r="EC860" s="45"/>
      <c r="ED860" s="45"/>
      <c r="EE860" s="45"/>
      <c r="EF860" s="45"/>
      <c r="EG860" s="45"/>
      <c r="EH860" s="45"/>
      <c r="EI860" s="45"/>
      <c r="EJ860" s="45"/>
      <c r="EK860" s="45"/>
      <c r="EL860" s="45"/>
      <c r="EM860" s="45"/>
      <c r="EN860" s="45"/>
      <c r="EO860" s="45"/>
      <c r="EP860" s="45"/>
      <c r="EQ860" s="45"/>
      <c r="ER860" s="45"/>
      <c r="ES860" s="45"/>
      <c r="ET860" s="45"/>
      <c r="EU860" s="45"/>
      <c r="EV860" s="45"/>
      <c r="EW860" s="45"/>
      <c r="EX860" s="45"/>
      <c r="EY860" s="45"/>
      <c r="EZ860" s="45"/>
      <c r="FA860" s="45"/>
      <c r="FB860" s="45"/>
      <c r="FC860" s="45"/>
      <c r="FD860" s="45"/>
      <c r="FE860" s="45"/>
      <c r="FF860" s="45"/>
      <c r="FG860" s="45"/>
      <c r="FH860" s="45"/>
      <c r="FI860" s="45"/>
      <c r="FS860" s="7"/>
      <c r="FT860" s="7"/>
      <c r="FU860" s="7"/>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row>
    <row r="861" spans="1:211" s="4" customFormat="1" x14ac:dyDescent="0.2">
      <c r="A861" s="43"/>
      <c r="B861" s="43"/>
      <c r="C861" s="43"/>
      <c r="D861" s="43"/>
      <c r="E861" s="43"/>
      <c r="F861" s="3"/>
      <c r="G861" s="3"/>
      <c r="H861" s="3"/>
      <c r="I861" s="3"/>
      <c r="J861" s="3"/>
      <c r="K861" s="3"/>
      <c r="L861" s="43"/>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BG861" s="7"/>
      <c r="BH861" s="7"/>
      <c r="BI861" s="7"/>
      <c r="BJ861" s="7"/>
      <c r="BK861" s="7"/>
      <c r="BL861" s="7"/>
      <c r="BM861" s="7"/>
      <c r="BN861" s="7"/>
      <c r="BO861" s="7"/>
      <c r="BP861" s="8"/>
      <c r="BQ861" s="8"/>
      <c r="BR861" s="8"/>
      <c r="BS861" s="45"/>
      <c r="BT861" s="45"/>
      <c r="BU861" s="45"/>
      <c r="BV861" s="45"/>
      <c r="BW861" s="45"/>
      <c r="BX861" s="45"/>
      <c r="BY861" s="45"/>
      <c r="BZ861" s="45"/>
      <c r="CA861" s="45"/>
      <c r="CB861" s="45"/>
      <c r="CC861" s="45"/>
      <c r="CD861" s="45"/>
      <c r="CE861" s="45"/>
      <c r="CF861" s="45"/>
      <c r="CG861" s="45"/>
      <c r="CH861" s="45"/>
      <c r="CI861" s="45"/>
      <c r="CJ861" s="45"/>
      <c r="CK861" s="45"/>
      <c r="CL861" s="45"/>
      <c r="CM861" s="45"/>
      <c r="CN861" s="45"/>
      <c r="CO861" s="45"/>
      <c r="CP861" s="45"/>
      <c r="CQ861" s="45"/>
      <c r="CR861" s="45"/>
      <c r="CS861" s="45"/>
      <c r="CT861" s="45"/>
      <c r="CU861" s="45"/>
      <c r="CV861" s="45"/>
      <c r="CW861" s="45"/>
      <c r="CX861" s="45"/>
      <c r="CY861" s="45"/>
      <c r="CZ861" s="45"/>
      <c r="DA861" s="45"/>
      <c r="DB861" s="45"/>
      <c r="DC861" s="45"/>
      <c r="DM861" s="7"/>
      <c r="DN861" s="7"/>
      <c r="DO861" s="7"/>
      <c r="DP861" s="7"/>
      <c r="DQ861" s="3"/>
      <c r="DR861" s="3"/>
      <c r="DS861" s="7"/>
      <c r="DT861" s="7"/>
      <c r="DU861" s="3"/>
      <c r="DV861" s="3"/>
      <c r="DW861" s="3"/>
      <c r="DX861" s="8"/>
      <c r="DY861" s="45"/>
      <c r="DZ861" s="45"/>
      <c r="EA861" s="45"/>
      <c r="EB861" s="45"/>
      <c r="EC861" s="45"/>
      <c r="ED861" s="45"/>
      <c r="EE861" s="45"/>
      <c r="EF861" s="45"/>
      <c r="EG861" s="45"/>
      <c r="EH861" s="45"/>
      <c r="EI861" s="45"/>
      <c r="EJ861" s="45"/>
      <c r="EK861" s="45"/>
      <c r="EL861" s="45"/>
      <c r="EM861" s="45"/>
      <c r="EN861" s="45"/>
      <c r="EO861" s="45"/>
      <c r="EP861" s="45"/>
      <c r="EQ861" s="45"/>
      <c r="ER861" s="45"/>
      <c r="ES861" s="45"/>
      <c r="ET861" s="45"/>
      <c r="EU861" s="45"/>
      <c r="EV861" s="45"/>
      <c r="EW861" s="45"/>
      <c r="EX861" s="45"/>
      <c r="EY861" s="45"/>
      <c r="EZ861" s="45"/>
      <c r="FA861" s="45"/>
      <c r="FB861" s="45"/>
      <c r="FC861" s="45"/>
      <c r="FD861" s="45"/>
      <c r="FE861" s="45"/>
      <c r="FF861" s="45"/>
      <c r="FG861" s="45"/>
      <c r="FH861" s="45"/>
      <c r="FI861" s="45"/>
      <c r="FS861" s="7"/>
      <c r="FT861" s="7"/>
      <c r="FU861" s="7"/>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row>
    <row r="862" spans="1:211" s="4" customFormat="1" x14ac:dyDescent="0.2">
      <c r="A862" s="43"/>
      <c r="B862" s="43"/>
      <c r="C862" s="43"/>
      <c r="D862" s="43"/>
      <c r="E862" s="43"/>
      <c r="F862" s="3"/>
      <c r="G862" s="3"/>
      <c r="H862" s="3"/>
      <c r="I862" s="3"/>
      <c r="J862" s="3"/>
      <c r="K862" s="3"/>
      <c r="L862" s="43"/>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BG862" s="7"/>
      <c r="BH862" s="7"/>
      <c r="BI862" s="7"/>
      <c r="BJ862" s="7"/>
      <c r="BK862" s="7"/>
      <c r="BL862" s="7"/>
      <c r="BM862" s="7"/>
      <c r="BN862" s="7"/>
      <c r="BO862" s="7"/>
      <c r="BP862" s="8"/>
      <c r="BQ862" s="8"/>
      <c r="BR862" s="8"/>
      <c r="BS862" s="45"/>
      <c r="BT862" s="45"/>
      <c r="BU862" s="45"/>
      <c r="BV862" s="45"/>
      <c r="BW862" s="45"/>
      <c r="BX862" s="45"/>
      <c r="BY862" s="45"/>
      <c r="BZ862" s="45"/>
      <c r="CA862" s="45"/>
      <c r="CB862" s="45"/>
      <c r="CC862" s="45"/>
      <c r="CD862" s="45"/>
      <c r="CE862" s="45"/>
      <c r="CF862" s="45"/>
      <c r="CG862" s="45"/>
      <c r="CH862" s="45"/>
      <c r="CI862" s="45"/>
      <c r="CJ862" s="45"/>
      <c r="CK862" s="45"/>
      <c r="CL862" s="45"/>
      <c r="CM862" s="45"/>
      <c r="CN862" s="45"/>
      <c r="CO862" s="45"/>
      <c r="CP862" s="45"/>
      <c r="CQ862" s="45"/>
      <c r="CR862" s="45"/>
      <c r="CS862" s="45"/>
      <c r="CT862" s="45"/>
      <c r="CU862" s="45"/>
      <c r="CV862" s="45"/>
      <c r="CW862" s="45"/>
      <c r="CX862" s="45"/>
      <c r="CY862" s="45"/>
      <c r="CZ862" s="45"/>
      <c r="DA862" s="45"/>
      <c r="DB862" s="45"/>
      <c r="DC862" s="45"/>
      <c r="DM862" s="7"/>
      <c r="DN862" s="7"/>
      <c r="DO862" s="7"/>
      <c r="DP862" s="7"/>
      <c r="DQ862" s="3"/>
      <c r="DR862" s="3"/>
      <c r="DS862" s="7"/>
      <c r="DT862" s="7"/>
      <c r="DU862" s="3"/>
      <c r="DV862" s="3"/>
      <c r="DW862" s="3"/>
      <c r="DX862" s="8"/>
      <c r="DY862" s="45"/>
      <c r="DZ862" s="45"/>
      <c r="EA862" s="45"/>
      <c r="EB862" s="45"/>
      <c r="EC862" s="45"/>
      <c r="ED862" s="45"/>
      <c r="EE862" s="45"/>
      <c r="EF862" s="45"/>
      <c r="EG862" s="45"/>
      <c r="EH862" s="45"/>
      <c r="EI862" s="45"/>
      <c r="EJ862" s="45"/>
      <c r="EK862" s="45"/>
      <c r="EL862" s="45"/>
      <c r="EM862" s="45"/>
      <c r="EN862" s="45"/>
      <c r="EO862" s="45"/>
      <c r="EP862" s="45"/>
      <c r="EQ862" s="45"/>
      <c r="ER862" s="45"/>
      <c r="ES862" s="45"/>
      <c r="ET862" s="45"/>
      <c r="EU862" s="45"/>
      <c r="EV862" s="45"/>
      <c r="EW862" s="45"/>
      <c r="EX862" s="45"/>
      <c r="EY862" s="45"/>
      <c r="EZ862" s="45"/>
      <c r="FA862" s="45"/>
      <c r="FB862" s="45"/>
      <c r="FC862" s="45"/>
      <c r="FD862" s="45"/>
      <c r="FE862" s="45"/>
      <c r="FF862" s="45"/>
      <c r="FG862" s="45"/>
      <c r="FH862" s="45"/>
      <c r="FI862" s="45"/>
      <c r="FS862" s="7"/>
      <c r="FT862" s="7"/>
      <c r="FU862" s="7"/>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row>
    <row r="863" spans="1:211" s="4" customFormat="1" x14ac:dyDescent="0.2">
      <c r="A863" s="43"/>
      <c r="B863" s="43"/>
      <c r="C863" s="43"/>
      <c r="D863" s="43"/>
      <c r="E863" s="43"/>
      <c r="F863" s="3"/>
      <c r="G863" s="3"/>
      <c r="H863" s="3"/>
      <c r="I863" s="3"/>
      <c r="J863" s="3"/>
      <c r="K863" s="3"/>
      <c r="L863" s="43"/>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BG863" s="7"/>
      <c r="BH863" s="7"/>
      <c r="BI863" s="7"/>
      <c r="BJ863" s="7"/>
      <c r="BK863" s="7"/>
      <c r="BL863" s="7"/>
      <c r="BM863" s="7"/>
      <c r="BN863" s="7"/>
      <c r="BO863" s="7"/>
      <c r="BP863" s="8"/>
      <c r="BQ863" s="8"/>
      <c r="BR863" s="8"/>
      <c r="BS863" s="45"/>
      <c r="BT863" s="45"/>
      <c r="BU863" s="45"/>
      <c r="BV863" s="45"/>
      <c r="BW863" s="45"/>
      <c r="BX863" s="45"/>
      <c r="BY863" s="45"/>
      <c r="BZ863" s="45"/>
      <c r="CA863" s="45"/>
      <c r="CB863" s="45"/>
      <c r="CC863" s="45"/>
      <c r="CD863" s="45"/>
      <c r="CE863" s="45"/>
      <c r="CF863" s="45"/>
      <c r="CG863" s="45"/>
      <c r="CH863" s="45"/>
      <c r="CI863" s="45"/>
      <c r="CJ863" s="45"/>
      <c r="CK863" s="45"/>
      <c r="CL863" s="45"/>
      <c r="CM863" s="45"/>
      <c r="CN863" s="45"/>
      <c r="CO863" s="45"/>
      <c r="CP863" s="45"/>
      <c r="CQ863" s="45"/>
      <c r="CR863" s="45"/>
      <c r="CS863" s="45"/>
      <c r="CT863" s="45"/>
      <c r="CU863" s="45"/>
      <c r="CV863" s="45"/>
      <c r="CW863" s="45"/>
      <c r="CX863" s="45"/>
      <c r="CY863" s="45"/>
      <c r="CZ863" s="45"/>
      <c r="DA863" s="45"/>
      <c r="DB863" s="45"/>
      <c r="DC863" s="45"/>
      <c r="DM863" s="7"/>
      <c r="DN863" s="7"/>
      <c r="DO863" s="7"/>
      <c r="DP863" s="7"/>
      <c r="DQ863" s="3"/>
      <c r="DR863" s="3"/>
      <c r="DS863" s="7"/>
      <c r="DT863" s="7"/>
      <c r="DU863" s="3"/>
      <c r="DV863" s="3"/>
      <c r="DW863" s="3"/>
      <c r="DX863" s="8"/>
      <c r="DY863" s="45"/>
      <c r="DZ863" s="45"/>
      <c r="EA863" s="45"/>
      <c r="EB863" s="45"/>
      <c r="EC863" s="45"/>
      <c r="ED863" s="45"/>
      <c r="EE863" s="45"/>
      <c r="EF863" s="45"/>
      <c r="EG863" s="45"/>
      <c r="EH863" s="45"/>
      <c r="EI863" s="45"/>
      <c r="EJ863" s="45"/>
      <c r="EK863" s="45"/>
      <c r="EL863" s="45"/>
      <c r="EM863" s="45"/>
      <c r="EN863" s="45"/>
      <c r="EO863" s="45"/>
      <c r="EP863" s="45"/>
      <c r="EQ863" s="45"/>
      <c r="ER863" s="45"/>
      <c r="ES863" s="45"/>
      <c r="ET863" s="45"/>
      <c r="EU863" s="45"/>
      <c r="EV863" s="45"/>
      <c r="EW863" s="45"/>
      <c r="EX863" s="45"/>
      <c r="EY863" s="45"/>
      <c r="EZ863" s="45"/>
      <c r="FA863" s="45"/>
      <c r="FB863" s="45"/>
      <c r="FC863" s="45"/>
      <c r="FD863" s="45"/>
      <c r="FE863" s="45"/>
      <c r="FF863" s="45"/>
      <c r="FG863" s="45"/>
      <c r="FH863" s="45"/>
      <c r="FI863" s="45"/>
      <c r="FS863" s="7"/>
      <c r="FT863" s="7"/>
      <c r="FU863" s="7"/>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row>
    <row r="864" spans="1:211" s="4" customFormat="1" x14ac:dyDescent="0.2">
      <c r="A864" s="43"/>
      <c r="B864" s="43"/>
      <c r="C864" s="43"/>
      <c r="D864" s="43"/>
      <c r="E864" s="43"/>
      <c r="F864" s="3"/>
      <c r="G864" s="3"/>
      <c r="H864" s="3"/>
      <c r="I864" s="3"/>
      <c r="J864" s="3"/>
      <c r="K864" s="3"/>
      <c r="L864" s="43"/>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BG864" s="7"/>
      <c r="BH864" s="7"/>
      <c r="BI864" s="7"/>
      <c r="BJ864" s="7"/>
      <c r="BK864" s="7"/>
      <c r="BL864" s="7"/>
      <c r="BM864" s="7"/>
      <c r="BN864" s="7"/>
      <c r="BO864" s="7"/>
      <c r="BP864" s="8"/>
      <c r="BQ864" s="8"/>
      <c r="BR864" s="8"/>
      <c r="BS864" s="45"/>
      <c r="BT864" s="45"/>
      <c r="BU864" s="45"/>
      <c r="BV864" s="45"/>
      <c r="BW864" s="45"/>
      <c r="BX864" s="45"/>
      <c r="BY864" s="45"/>
      <c r="BZ864" s="45"/>
      <c r="CA864" s="45"/>
      <c r="CB864" s="45"/>
      <c r="CC864" s="45"/>
      <c r="CD864" s="45"/>
      <c r="CE864" s="45"/>
      <c r="CF864" s="45"/>
      <c r="CG864" s="45"/>
      <c r="CH864" s="45"/>
      <c r="CI864" s="45"/>
      <c r="CJ864" s="45"/>
      <c r="CK864" s="45"/>
      <c r="CL864" s="45"/>
      <c r="CM864" s="45"/>
      <c r="CN864" s="45"/>
      <c r="CO864" s="45"/>
      <c r="CP864" s="45"/>
      <c r="CQ864" s="45"/>
      <c r="CR864" s="45"/>
      <c r="CS864" s="45"/>
      <c r="CT864" s="45"/>
      <c r="CU864" s="45"/>
      <c r="CV864" s="45"/>
      <c r="CW864" s="45"/>
      <c r="CX864" s="45"/>
      <c r="CY864" s="45"/>
      <c r="CZ864" s="45"/>
      <c r="DA864" s="45"/>
      <c r="DB864" s="45"/>
      <c r="DC864" s="45"/>
      <c r="DM864" s="7"/>
      <c r="DN864" s="7"/>
      <c r="DO864" s="7"/>
      <c r="DP864" s="7"/>
      <c r="DQ864" s="3"/>
      <c r="DR864" s="3"/>
      <c r="DS864" s="7"/>
      <c r="DT864" s="7"/>
      <c r="DU864" s="3"/>
      <c r="DV864" s="3"/>
      <c r="DW864" s="3"/>
      <c r="DX864" s="8"/>
      <c r="DY864" s="45"/>
      <c r="DZ864" s="45"/>
      <c r="EA864" s="45"/>
      <c r="EB864" s="45"/>
      <c r="EC864" s="45"/>
      <c r="ED864" s="45"/>
      <c r="EE864" s="45"/>
      <c r="EF864" s="45"/>
      <c r="EG864" s="45"/>
      <c r="EH864" s="45"/>
      <c r="EI864" s="45"/>
      <c r="EJ864" s="45"/>
      <c r="EK864" s="45"/>
      <c r="EL864" s="45"/>
      <c r="EM864" s="45"/>
      <c r="EN864" s="45"/>
      <c r="EO864" s="45"/>
      <c r="EP864" s="45"/>
      <c r="EQ864" s="45"/>
      <c r="ER864" s="45"/>
      <c r="ES864" s="45"/>
      <c r="ET864" s="45"/>
      <c r="EU864" s="45"/>
      <c r="EV864" s="45"/>
      <c r="EW864" s="45"/>
      <c r="EX864" s="45"/>
      <c r="EY864" s="45"/>
      <c r="EZ864" s="45"/>
      <c r="FA864" s="45"/>
      <c r="FB864" s="45"/>
      <c r="FC864" s="45"/>
      <c r="FD864" s="45"/>
      <c r="FE864" s="45"/>
      <c r="FF864" s="45"/>
      <c r="FG864" s="45"/>
      <c r="FH864" s="45"/>
      <c r="FI864" s="45"/>
      <c r="FS864" s="7"/>
      <c r="FT864" s="7"/>
      <c r="FU864" s="7"/>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row>
    <row r="865" spans="1:211" s="4" customFormat="1" x14ac:dyDescent="0.2">
      <c r="A865" s="43"/>
      <c r="B865" s="43"/>
      <c r="C865" s="43"/>
      <c r="D865" s="43"/>
      <c r="E865" s="43"/>
      <c r="F865" s="3"/>
      <c r="G865" s="3"/>
      <c r="H865" s="3"/>
      <c r="I865" s="3"/>
      <c r="J865" s="3"/>
      <c r="K865" s="3"/>
      <c r="L865" s="43"/>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BG865" s="7"/>
      <c r="BH865" s="7"/>
      <c r="BI865" s="7"/>
      <c r="BJ865" s="7"/>
      <c r="BK865" s="7"/>
      <c r="BL865" s="7"/>
      <c r="BM865" s="7"/>
      <c r="BN865" s="7"/>
      <c r="BO865" s="7"/>
      <c r="BP865" s="8"/>
      <c r="BQ865" s="8"/>
      <c r="BR865" s="8"/>
      <c r="BS865" s="45"/>
      <c r="BT865" s="45"/>
      <c r="BU865" s="45"/>
      <c r="BV865" s="45"/>
      <c r="BW865" s="45"/>
      <c r="BX865" s="45"/>
      <c r="BY865" s="45"/>
      <c r="BZ865" s="45"/>
      <c r="CA865" s="45"/>
      <c r="CB865" s="45"/>
      <c r="CC865" s="45"/>
      <c r="CD865" s="45"/>
      <c r="CE865" s="45"/>
      <c r="CF865" s="45"/>
      <c r="CG865" s="45"/>
      <c r="CH865" s="45"/>
      <c r="CI865" s="45"/>
      <c r="CJ865" s="45"/>
      <c r="CK865" s="45"/>
      <c r="CL865" s="45"/>
      <c r="CM865" s="45"/>
      <c r="CN865" s="45"/>
      <c r="CO865" s="45"/>
      <c r="CP865" s="45"/>
      <c r="CQ865" s="45"/>
      <c r="CR865" s="45"/>
      <c r="CS865" s="45"/>
      <c r="CT865" s="45"/>
      <c r="CU865" s="45"/>
      <c r="CV865" s="45"/>
      <c r="CW865" s="45"/>
      <c r="CX865" s="45"/>
      <c r="CY865" s="45"/>
      <c r="CZ865" s="45"/>
      <c r="DA865" s="45"/>
      <c r="DB865" s="45"/>
      <c r="DC865" s="45"/>
      <c r="DM865" s="7"/>
      <c r="DN865" s="7"/>
      <c r="DO865" s="7"/>
      <c r="DP865" s="7"/>
      <c r="DQ865" s="3"/>
      <c r="DR865" s="3"/>
      <c r="DS865" s="7"/>
      <c r="DT865" s="7"/>
      <c r="DU865" s="3"/>
      <c r="DV865" s="3"/>
      <c r="DW865" s="3"/>
      <c r="DX865" s="8"/>
      <c r="DY865" s="45"/>
      <c r="DZ865" s="45"/>
      <c r="EA865" s="45"/>
      <c r="EB865" s="45"/>
      <c r="EC865" s="45"/>
      <c r="ED865" s="45"/>
      <c r="EE865" s="45"/>
      <c r="EF865" s="45"/>
      <c r="EG865" s="45"/>
      <c r="EH865" s="45"/>
      <c r="EI865" s="45"/>
      <c r="EJ865" s="45"/>
      <c r="EK865" s="45"/>
      <c r="EL865" s="45"/>
      <c r="EM865" s="45"/>
      <c r="EN865" s="45"/>
      <c r="EO865" s="45"/>
      <c r="EP865" s="45"/>
      <c r="EQ865" s="45"/>
      <c r="ER865" s="45"/>
      <c r="ES865" s="45"/>
      <c r="ET865" s="45"/>
      <c r="EU865" s="45"/>
      <c r="EV865" s="45"/>
      <c r="EW865" s="45"/>
      <c r="EX865" s="45"/>
      <c r="EY865" s="45"/>
      <c r="EZ865" s="45"/>
      <c r="FA865" s="45"/>
      <c r="FB865" s="45"/>
      <c r="FC865" s="45"/>
      <c r="FD865" s="45"/>
      <c r="FE865" s="45"/>
      <c r="FF865" s="45"/>
      <c r="FG865" s="45"/>
      <c r="FH865" s="45"/>
      <c r="FI865" s="45"/>
      <c r="FS865" s="7"/>
      <c r="FT865" s="7"/>
      <c r="FU865" s="7"/>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row>
    <row r="866" spans="1:211" s="4" customFormat="1" x14ac:dyDescent="0.2">
      <c r="A866" s="43"/>
      <c r="B866" s="43"/>
      <c r="C866" s="43"/>
      <c r="D866" s="43"/>
      <c r="E866" s="43"/>
      <c r="F866" s="3"/>
      <c r="G866" s="3"/>
      <c r="H866" s="3"/>
      <c r="I866" s="3"/>
      <c r="J866" s="3"/>
      <c r="K866" s="3"/>
      <c r="L866" s="43"/>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BG866" s="7"/>
      <c r="BH866" s="7"/>
      <c r="BI866" s="7"/>
      <c r="BJ866" s="7"/>
      <c r="BK866" s="7"/>
      <c r="BL866" s="7"/>
      <c r="BM866" s="7"/>
      <c r="BN866" s="7"/>
      <c r="BO866" s="7"/>
      <c r="BP866" s="8"/>
      <c r="BQ866" s="8"/>
      <c r="BR866" s="8"/>
      <c r="BS866" s="45"/>
      <c r="BT866" s="45"/>
      <c r="BU866" s="45"/>
      <c r="BV866" s="45"/>
      <c r="BW866" s="45"/>
      <c r="BX866" s="45"/>
      <c r="BY866" s="45"/>
      <c r="BZ866" s="45"/>
      <c r="CA866" s="45"/>
      <c r="CB866" s="45"/>
      <c r="CC866" s="45"/>
      <c r="CD866" s="45"/>
      <c r="CE866" s="45"/>
      <c r="CF866" s="45"/>
      <c r="CG866" s="45"/>
      <c r="CH866" s="45"/>
      <c r="CI866" s="45"/>
      <c r="CJ866" s="45"/>
      <c r="CK866" s="45"/>
      <c r="CL866" s="45"/>
      <c r="CM866" s="45"/>
      <c r="CN866" s="45"/>
      <c r="CO866" s="45"/>
      <c r="CP866" s="45"/>
      <c r="CQ866" s="45"/>
      <c r="CR866" s="45"/>
      <c r="CS866" s="45"/>
      <c r="CT866" s="45"/>
      <c r="CU866" s="45"/>
      <c r="CV866" s="45"/>
      <c r="CW866" s="45"/>
      <c r="CX866" s="45"/>
      <c r="CY866" s="45"/>
      <c r="CZ866" s="45"/>
      <c r="DA866" s="45"/>
      <c r="DB866" s="45"/>
      <c r="DC866" s="45"/>
      <c r="DM866" s="7"/>
      <c r="DN866" s="7"/>
      <c r="DO866" s="7"/>
      <c r="DP866" s="7"/>
      <c r="DQ866" s="3"/>
      <c r="DR866" s="3"/>
      <c r="DS866" s="7"/>
      <c r="DT866" s="7"/>
      <c r="DU866" s="3"/>
      <c r="DV866" s="3"/>
      <c r="DW866" s="3"/>
      <c r="DX866" s="8"/>
      <c r="DY866" s="45"/>
      <c r="DZ866" s="45"/>
      <c r="EA866" s="45"/>
      <c r="EB866" s="45"/>
      <c r="EC866" s="45"/>
      <c r="ED866" s="45"/>
      <c r="EE866" s="45"/>
      <c r="EF866" s="45"/>
      <c r="EG866" s="45"/>
      <c r="EH866" s="45"/>
      <c r="EI866" s="45"/>
      <c r="EJ866" s="45"/>
      <c r="EK866" s="45"/>
      <c r="EL866" s="45"/>
      <c r="EM866" s="45"/>
      <c r="EN866" s="45"/>
      <c r="EO866" s="45"/>
      <c r="EP866" s="45"/>
      <c r="EQ866" s="45"/>
      <c r="ER866" s="45"/>
      <c r="ES866" s="45"/>
      <c r="ET866" s="45"/>
      <c r="EU866" s="45"/>
      <c r="EV866" s="45"/>
      <c r="EW866" s="45"/>
      <c r="EX866" s="45"/>
      <c r="EY866" s="45"/>
      <c r="EZ866" s="45"/>
      <c r="FA866" s="45"/>
      <c r="FB866" s="45"/>
      <c r="FC866" s="45"/>
      <c r="FD866" s="45"/>
      <c r="FE866" s="45"/>
      <c r="FF866" s="45"/>
      <c r="FG866" s="45"/>
      <c r="FH866" s="45"/>
      <c r="FI866" s="45"/>
      <c r="FS866" s="7"/>
      <c r="FT866" s="7"/>
      <c r="FU866" s="7"/>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row>
    <row r="867" spans="1:211" s="4" customFormat="1" x14ac:dyDescent="0.2">
      <c r="A867" s="43"/>
      <c r="B867" s="43"/>
      <c r="C867" s="43"/>
      <c r="D867" s="43"/>
      <c r="E867" s="43"/>
      <c r="F867" s="3"/>
      <c r="G867" s="3"/>
      <c r="H867" s="3"/>
      <c r="I867" s="3"/>
      <c r="J867" s="3"/>
      <c r="K867" s="3"/>
      <c r="L867" s="43"/>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BG867" s="7"/>
      <c r="BH867" s="7"/>
      <c r="BI867" s="7"/>
      <c r="BJ867" s="7"/>
      <c r="BK867" s="7"/>
      <c r="BL867" s="7"/>
      <c r="BM867" s="7"/>
      <c r="BN867" s="7"/>
      <c r="BO867" s="7"/>
      <c r="BP867" s="8"/>
      <c r="BQ867" s="8"/>
      <c r="BR867" s="8"/>
      <c r="BS867" s="45"/>
      <c r="BT867" s="45"/>
      <c r="BU867" s="45"/>
      <c r="BV867" s="45"/>
      <c r="BW867" s="45"/>
      <c r="BX867" s="45"/>
      <c r="BY867" s="45"/>
      <c r="BZ867" s="45"/>
      <c r="CA867" s="45"/>
      <c r="CB867" s="45"/>
      <c r="CC867" s="45"/>
      <c r="CD867" s="45"/>
      <c r="CE867" s="45"/>
      <c r="CF867" s="45"/>
      <c r="CG867" s="45"/>
      <c r="CH867" s="45"/>
      <c r="CI867" s="45"/>
      <c r="CJ867" s="45"/>
      <c r="CK867" s="45"/>
      <c r="CL867" s="45"/>
      <c r="CM867" s="45"/>
      <c r="CN867" s="45"/>
      <c r="CO867" s="45"/>
      <c r="CP867" s="45"/>
      <c r="CQ867" s="45"/>
      <c r="CR867" s="45"/>
      <c r="CS867" s="45"/>
      <c r="CT867" s="45"/>
      <c r="CU867" s="45"/>
      <c r="CV867" s="45"/>
      <c r="CW867" s="45"/>
      <c r="CX867" s="45"/>
      <c r="CY867" s="45"/>
      <c r="CZ867" s="45"/>
      <c r="DA867" s="45"/>
      <c r="DB867" s="45"/>
      <c r="DC867" s="45"/>
      <c r="DM867" s="7"/>
      <c r="DN867" s="7"/>
      <c r="DO867" s="7"/>
      <c r="DP867" s="7"/>
      <c r="DQ867" s="3"/>
      <c r="DR867" s="3"/>
      <c r="DS867" s="7"/>
      <c r="DT867" s="7"/>
      <c r="DU867" s="3"/>
      <c r="DV867" s="3"/>
      <c r="DW867" s="3"/>
      <c r="DX867" s="8"/>
      <c r="DY867" s="45"/>
      <c r="DZ867" s="45"/>
      <c r="EA867" s="45"/>
      <c r="EB867" s="45"/>
      <c r="EC867" s="45"/>
      <c r="ED867" s="45"/>
      <c r="EE867" s="45"/>
      <c r="EF867" s="45"/>
      <c r="EG867" s="45"/>
      <c r="EH867" s="45"/>
      <c r="EI867" s="45"/>
      <c r="EJ867" s="45"/>
      <c r="EK867" s="45"/>
      <c r="EL867" s="45"/>
      <c r="EM867" s="45"/>
      <c r="EN867" s="45"/>
      <c r="EO867" s="45"/>
      <c r="EP867" s="45"/>
      <c r="EQ867" s="45"/>
      <c r="ER867" s="45"/>
      <c r="ES867" s="45"/>
      <c r="ET867" s="45"/>
      <c r="EU867" s="45"/>
      <c r="EV867" s="45"/>
      <c r="EW867" s="45"/>
      <c r="EX867" s="45"/>
      <c r="EY867" s="45"/>
      <c r="EZ867" s="45"/>
      <c r="FA867" s="45"/>
      <c r="FB867" s="45"/>
      <c r="FC867" s="45"/>
      <c r="FD867" s="45"/>
      <c r="FE867" s="45"/>
      <c r="FF867" s="45"/>
      <c r="FG867" s="45"/>
      <c r="FH867" s="45"/>
      <c r="FI867" s="45"/>
      <c r="FS867" s="7"/>
      <c r="FT867" s="7"/>
      <c r="FU867" s="7"/>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row>
    <row r="868" spans="1:211" s="4" customFormat="1" x14ac:dyDescent="0.2">
      <c r="A868" s="43"/>
      <c r="B868" s="43"/>
      <c r="C868" s="43"/>
      <c r="D868" s="43"/>
      <c r="E868" s="43"/>
      <c r="F868" s="3"/>
      <c r="G868" s="3"/>
      <c r="H868" s="3"/>
      <c r="I868" s="3"/>
      <c r="J868" s="3"/>
      <c r="K868" s="3"/>
      <c r="L868" s="43"/>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BG868" s="7"/>
      <c r="BH868" s="7"/>
      <c r="BI868" s="7"/>
      <c r="BJ868" s="7"/>
      <c r="BK868" s="7"/>
      <c r="BL868" s="7"/>
      <c r="BM868" s="7"/>
      <c r="BN868" s="7"/>
      <c r="BO868" s="7"/>
      <c r="BP868" s="8"/>
      <c r="BQ868" s="8"/>
      <c r="BR868" s="8"/>
      <c r="BS868" s="45"/>
      <c r="BT868" s="45"/>
      <c r="BU868" s="45"/>
      <c r="BV868" s="45"/>
      <c r="BW868" s="45"/>
      <c r="BX868" s="45"/>
      <c r="BY868" s="45"/>
      <c r="BZ868" s="45"/>
      <c r="CA868" s="45"/>
      <c r="CB868" s="45"/>
      <c r="CC868" s="45"/>
      <c r="CD868" s="45"/>
      <c r="CE868" s="45"/>
      <c r="CF868" s="45"/>
      <c r="CG868" s="45"/>
      <c r="CH868" s="45"/>
      <c r="CI868" s="45"/>
      <c r="CJ868" s="45"/>
      <c r="CK868" s="45"/>
      <c r="CL868" s="45"/>
      <c r="CM868" s="45"/>
      <c r="CN868" s="45"/>
      <c r="CO868" s="45"/>
      <c r="CP868" s="45"/>
      <c r="CQ868" s="45"/>
      <c r="CR868" s="45"/>
      <c r="CS868" s="45"/>
      <c r="CT868" s="45"/>
      <c r="CU868" s="45"/>
      <c r="CV868" s="45"/>
      <c r="CW868" s="45"/>
      <c r="CX868" s="45"/>
      <c r="CY868" s="45"/>
      <c r="CZ868" s="45"/>
      <c r="DA868" s="45"/>
      <c r="DB868" s="45"/>
      <c r="DC868" s="45"/>
      <c r="DM868" s="7"/>
      <c r="DN868" s="7"/>
      <c r="DO868" s="7"/>
      <c r="DP868" s="7"/>
      <c r="DQ868" s="3"/>
      <c r="DR868" s="3"/>
      <c r="DS868" s="7"/>
      <c r="DT868" s="7"/>
      <c r="DU868" s="3"/>
      <c r="DV868" s="3"/>
      <c r="DW868" s="3"/>
      <c r="DX868" s="8"/>
      <c r="DY868" s="45"/>
      <c r="DZ868" s="45"/>
      <c r="EA868" s="45"/>
      <c r="EB868" s="45"/>
      <c r="EC868" s="45"/>
      <c r="ED868" s="45"/>
      <c r="EE868" s="45"/>
      <c r="EF868" s="45"/>
      <c r="EG868" s="45"/>
      <c r="EH868" s="45"/>
      <c r="EI868" s="45"/>
      <c r="EJ868" s="45"/>
      <c r="EK868" s="45"/>
      <c r="EL868" s="45"/>
      <c r="EM868" s="45"/>
      <c r="EN868" s="45"/>
      <c r="EO868" s="45"/>
      <c r="EP868" s="45"/>
      <c r="EQ868" s="45"/>
      <c r="ER868" s="45"/>
      <c r="ES868" s="45"/>
      <c r="ET868" s="45"/>
      <c r="EU868" s="45"/>
      <c r="EV868" s="45"/>
      <c r="EW868" s="45"/>
      <c r="EX868" s="45"/>
      <c r="EY868" s="45"/>
      <c r="EZ868" s="45"/>
      <c r="FA868" s="45"/>
      <c r="FB868" s="45"/>
      <c r="FC868" s="45"/>
      <c r="FD868" s="45"/>
      <c r="FE868" s="45"/>
      <c r="FF868" s="45"/>
      <c r="FG868" s="45"/>
      <c r="FH868" s="45"/>
      <c r="FI868" s="45"/>
      <c r="FS868" s="7"/>
      <c r="FT868" s="7"/>
      <c r="FU868" s="7"/>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row>
    <row r="869" spans="1:211" s="4" customFormat="1" x14ac:dyDescent="0.2">
      <c r="A869" s="43"/>
      <c r="B869" s="43"/>
      <c r="C869" s="43"/>
      <c r="D869" s="43"/>
      <c r="E869" s="43"/>
      <c r="F869" s="3"/>
      <c r="G869" s="3"/>
      <c r="H869" s="3"/>
      <c r="I869" s="3"/>
      <c r="J869" s="3"/>
      <c r="K869" s="3"/>
      <c r="L869" s="43"/>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BG869" s="7"/>
      <c r="BH869" s="7"/>
      <c r="BI869" s="7"/>
      <c r="BJ869" s="7"/>
      <c r="BK869" s="7"/>
      <c r="BL869" s="7"/>
      <c r="BM869" s="7"/>
      <c r="BN869" s="7"/>
      <c r="BO869" s="7"/>
      <c r="BP869" s="8"/>
      <c r="BQ869" s="8"/>
      <c r="BR869" s="8"/>
      <c r="BS869" s="45"/>
      <c r="BT869" s="45"/>
      <c r="BU869" s="45"/>
      <c r="BV869" s="45"/>
      <c r="BW869" s="45"/>
      <c r="BX869" s="45"/>
      <c r="BY869" s="45"/>
      <c r="BZ869" s="45"/>
      <c r="CA869" s="45"/>
      <c r="CB869" s="45"/>
      <c r="CC869" s="45"/>
      <c r="CD869" s="45"/>
      <c r="CE869" s="45"/>
      <c r="CF869" s="45"/>
      <c r="CG869" s="45"/>
      <c r="CH869" s="45"/>
      <c r="CI869" s="45"/>
      <c r="CJ869" s="45"/>
      <c r="CK869" s="45"/>
      <c r="CL869" s="45"/>
      <c r="CM869" s="45"/>
      <c r="CN869" s="45"/>
      <c r="CO869" s="45"/>
      <c r="CP869" s="45"/>
      <c r="CQ869" s="45"/>
      <c r="CR869" s="45"/>
      <c r="CS869" s="45"/>
      <c r="CT869" s="45"/>
      <c r="CU869" s="45"/>
      <c r="CV869" s="45"/>
      <c r="CW869" s="45"/>
      <c r="CX869" s="45"/>
      <c r="CY869" s="45"/>
      <c r="CZ869" s="45"/>
      <c r="DA869" s="45"/>
      <c r="DB869" s="45"/>
      <c r="DC869" s="45"/>
      <c r="DM869" s="7"/>
      <c r="DN869" s="7"/>
      <c r="DO869" s="7"/>
      <c r="DP869" s="7"/>
      <c r="DQ869" s="3"/>
      <c r="DR869" s="3"/>
      <c r="DS869" s="7"/>
      <c r="DT869" s="7"/>
      <c r="DU869" s="3"/>
      <c r="DV869" s="3"/>
      <c r="DW869" s="3"/>
      <c r="DX869" s="8"/>
      <c r="DY869" s="45"/>
      <c r="DZ869" s="45"/>
      <c r="EA869" s="45"/>
      <c r="EB869" s="45"/>
      <c r="EC869" s="45"/>
      <c r="ED869" s="45"/>
      <c r="EE869" s="45"/>
      <c r="EF869" s="45"/>
      <c r="EG869" s="45"/>
      <c r="EH869" s="45"/>
      <c r="EI869" s="45"/>
      <c r="EJ869" s="45"/>
      <c r="EK869" s="45"/>
      <c r="EL869" s="45"/>
      <c r="EM869" s="45"/>
      <c r="EN869" s="45"/>
      <c r="EO869" s="45"/>
      <c r="EP869" s="45"/>
      <c r="EQ869" s="45"/>
      <c r="ER869" s="45"/>
      <c r="ES869" s="45"/>
      <c r="ET869" s="45"/>
      <c r="EU869" s="45"/>
      <c r="EV869" s="45"/>
      <c r="EW869" s="45"/>
      <c r="EX869" s="45"/>
      <c r="EY869" s="45"/>
      <c r="EZ869" s="45"/>
      <c r="FA869" s="45"/>
      <c r="FB869" s="45"/>
      <c r="FC869" s="45"/>
      <c r="FD869" s="45"/>
      <c r="FE869" s="45"/>
      <c r="FF869" s="45"/>
      <c r="FG869" s="45"/>
      <c r="FH869" s="45"/>
      <c r="FI869" s="45"/>
      <c r="FS869" s="7"/>
      <c r="FT869" s="7"/>
      <c r="FU869" s="7"/>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row>
    <row r="870" spans="1:211" s="4" customFormat="1" x14ac:dyDescent="0.2">
      <c r="A870" s="43"/>
      <c r="B870" s="43"/>
      <c r="C870" s="43"/>
      <c r="D870" s="43"/>
      <c r="E870" s="43"/>
      <c r="F870" s="3"/>
      <c r="G870" s="3"/>
      <c r="H870" s="3"/>
      <c r="I870" s="3"/>
      <c r="J870" s="3"/>
      <c r="K870" s="3"/>
      <c r="L870" s="43"/>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BG870" s="7"/>
      <c r="BH870" s="7"/>
      <c r="BI870" s="7"/>
      <c r="BJ870" s="7"/>
      <c r="BK870" s="7"/>
      <c r="BL870" s="7"/>
      <c r="BM870" s="7"/>
      <c r="BN870" s="7"/>
      <c r="BO870" s="7"/>
      <c r="BP870" s="8"/>
      <c r="BQ870" s="8"/>
      <c r="BR870" s="8"/>
      <c r="BS870" s="45"/>
      <c r="BT870" s="45"/>
      <c r="BU870" s="45"/>
      <c r="BV870" s="45"/>
      <c r="BW870" s="45"/>
      <c r="BX870" s="45"/>
      <c r="BY870" s="45"/>
      <c r="BZ870" s="45"/>
      <c r="CA870" s="45"/>
      <c r="CB870" s="45"/>
      <c r="CC870" s="45"/>
      <c r="CD870" s="45"/>
      <c r="CE870" s="45"/>
      <c r="CF870" s="45"/>
      <c r="CG870" s="45"/>
      <c r="CH870" s="45"/>
      <c r="CI870" s="45"/>
      <c r="CJ870" s="45"/>
      <c r="CK870" s="45"/>
      <c r="CL870" s="45"/>
      <c r="CM870" s="45"/>
      <c r="CN870" s="45"/>
      <c r="CO870" s="45"/>
      <c r="CP870" s="45"/>
      <c r="CQ870" s="45"/>
      <c r="CR870" s="45"/>
      <c r="CS870" s="45"/>
      <c r="CT870" s="45"/>
      <c r="CU870" s="45"/>
      <c r="CV870" s="45"/>
      <c r="CW870" s="45"/>
      <c r="CX870" s="45"/>
      <c r="CY870" s="45"/>
      <c r="CZ870" s="45"/>
      <c r="DA870" s="45"/>
      <c r="DB870" s="45"/>
      <c r="DC870" s="45"/>
      <c r="DM870" s="7"/>
      <c r="DN870" s="7"/>
      <c r="DO870" s="7"/>
      <c r="DP870" s="7"/>
      <c r="DQ870" s="3"/>
      <c r="DR870" s="3"/>
      <c r="DS870" s="7"/>
      <c r="DT870" s="7"/>
      <c r="DU870" s="3"/>
      <c r="DV870" s="3"/>
      <c r="DW870" s="3"/>
      <c r="DX870" s="8"/>
      <c r="DY870" s="45"/>
      <c r="DZ870" s="45"/>
      <c r="EA870" s="45"/>
      <c r="EB870" s="45"/>
      <c r="EC870" s="45"/>
      <c r="ED870" s="45"/>
      <c r="EE870" s="45"/>
      <c r="EF870" s="45"/>
      <c r="EG870" s="45"/>
      <c r="EH870" s="45"/>
      <c r="EI870" s="45"/>
      <c r="EJ870" s="45"/>
      <c r="EK870" s="45"/>
      <c r="EL870" s="45"/>
      <c r="EM870" s="45"/>
      <c r="EN870" s="45"/>
      <c r="EO870" s="45"/>
      <c r="EP870" s="45"/>
      <c r="EQ870" s="45"/>
      <c r="ER870" s="45"/>
      <c r="ES870" s="45"/>
      <c r="ET870" s="45"/>
      <c r="EU870" s="45"/>
      <c r="EV870" s="45"/>
      <c r="EW870" s="45"/>
      <c r="EX870" s="45"/>
      <c r="EY870" s="45"/>
      <c r="EZ870" s="45"/>
      <c r="FA870" s="45"/>
      <c r="FB870" s="45"/>
      <c r="FC870" s="45"/>
      <c r="FD870" s="45"/>
      <c r="FE870" s="45"/>
      <c r="FF870" s="45"/>
      <c r="FG870" s="45"/>
      <c r="FH870" s="45"/>
      <c r="FI870" s="45"/>
      <c r="FS870" s="7"/>
      <c r="FT870" s="7"/>
      <c r="FU870" s="7"/>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row>
    <row r="871" spans="1:211" s="4" customFormat="1" x14ac:dyDescent="0.2">
      <c r="A871" s="43"/>
      <c r="B871" s="43"/>
      <c r="C871" s="43"/>
      <c r="D871" s="43"/>
      <c r="E871" s="43"/>
      <c r="F871" s="3"/>
      <c r="G871" s="3"/>
      <c r="H871" s="3"/>
      <c r="I871" s="3"/>
      <c r="J871" s="3"/>
      <c r="K871" s="3"/>
      <c r="L871" s="43"/>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BG871" s="7"/>
      <c r="BH871" s="7"/>
      <c r="BI871" s="7"/>
      <c r="BJ871" s="7"/>
      <c r="BK871" s="7"/>
      <c r="BL871" s="7"/>
      <c r="BM871" s="7"/>
      <c r="BN871" s="7"/>
      <c r="BO871" s="7"/>
      <c r="BP871" s="8"/>
      <c r="BQ871" s="8"/>
      <c r="BR871" s="8"/>
      <c r="BS871" s="45"/>
      <c r="BT871" s="45"/>
      <c r="BU871" s="45"/>
      <c r="BV871" s="45"/>
      <c r="BW871" s="45"/>
      <c r="BX871" s="45"/>
      <c r="BY871" s="45"/>
      <c r="BZ871" s="45"/>
      <c r="CA871" s="45"/>
      <c r="CB871" s="45"/>
      <c r="CC871" s="45"/>
      <c r="CD871" s="45"/>
      <c r="CE871" s="45"/>
      <c r="CF871" s="45"/>
      <c r="CG871" s="45"/>
      <c r="CH871" s="45"/>
      <c r="CI871" s="45"/>
      <c r="CJ871" s="45"/>
      <c r="CK871" s="45"/>
      <c r="CL871" s="45"/>
      <c r="CM871" s="45"/>
      <c r="CN871" s="45"/>
      <c r="CO871" s="45"/>
      <c r="CP871" s="45"/>
      <c r="CQ871" s="45"/>
      <c r="CR871" s="45"/>
      <c r="CS871" s="45"/>
      <c r="CT871" s="45"/>
      <c r="CU871" s="45"/>
      <c r="CV871" s="45"/>
      <c r="CW871" s="45"/>
      <c r="CX871" s="45"/>
      <c r="CY871" s="45"/>
      <c r="CZ871" s="45"/>
      <c r="DA871" s="45"/>
      <c r="DB871" s="45"/>
      <c r="DC871" s="45"/>
      <c r="DM871" s="7"/>
      <c r="DN871" s="7"/>
      <c r="DO871" s="7"/>
      <c r="DP871" s="7"/>
      <c r="DQ871" s="3"/>
      <c r="DR871" s="3"/>
      <c r="DS871" s="7"/>
      <c r="DT871" s="7"/>
      <c r="DU871" s="3"/>
      <c r="DV871" s="3"/>
      <c r="DW871" s="3"/>
      <c r="DX871" s="8"/>
      <c r="DY871" s="45"/>
      <c r="DZ871" s="45"/>
      <c r="EA871" s="45"/>
      <c r="EB871" s="45"/>
      <c r="EC871" s="45"/>
      <c r="ED871" s="45"/>
      <c r="EE871" s="45"/>
      <c r="EF871" s="45"/>
      <c r="EG871" s="45"/>
      <c r="EH871" s="45"/>
      <c r="EI871" s="45"/>
      <c r="EJ871" s="45"/>
      <c r="EK871" s="45"/>
      <c r="EL871" s="45"/>
      <c r="EM871" s="45"/>
      <c r="EN871" s="45"/>
      <c r="EO871" s="45"/>
      <c r="EP871" s="45"/>
      <c r="EQ871" s="45"/>
      <c r="ER871" s="45"/>
      <c r="ES871" s="45"/>
      <c r="ET871" s="45"/>
      <c r="EU871" s="45"/>
      <c r="EV871" s="45"/>
      <c r="EW871" s="45"/>
      <c r="EX871" s="45"/>
      <c r="EY871" s="45"/>
      <c r="EZ871" s="45"/>
      <c r="FA871" s="45"/>
      <c r="FB871" s="45"/>
      <c r="FC871" s="45"/>
      <c r="FD871" s="45"/>
      <c r="FE871" s="45"/>
      <c r="FF871" s="45"/>
      <c r="FG871" s="45"/>
      <c r="FH871" s="45"/>
      <c r="FI871" s="45"/>
      <c r="FS871" s="7"/>
      <c r="FT871" s="7"/>
      <c r="FU871" s="7"/>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row>
    <row r="872" spans="1:211" s="4" customFormat="1" x14ac:dyDescent="0.2">
      <c r="A872" s="43"/>
      <c r="B872" s="43"/>
      <c r="C872" s="43"/>
      <c r="D872" s="43"/>
      <c r="E872" s="43"/>
      <c r="F872" s="3"/>
      <c r="G872" s="3"/>
      <c r="H872" s="3"/>
      <c r="I872" s="3"/>
      <c r="J872" s="3"/>
      <c r="K872" s="3"/>
      <c r="L872" s="43"/>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BG872" s="7"/>
      <c r="BH872" s="7"/>
      <c r="BI872" s="7"/>
      <c r="BJ872" s="7"/>
      <c r="BK872" s="7"/>
      <c r="BL872" s="7"/>
      <c r="BM872" s="7"/>
      <c r="BN872" s="7"/>
      <c r="BO872" s="7"/>
      <c r="BP872" s="8"/>
      <c r="BQ872" s="8"/>
      <c r="BR872" s="8"/>
      <c r="BS872" s="45"/>
      <c r="BT872" s="45"/>
      <c r="BU872" s="45"/>
      <c r="BV872" s="45"/>
      <c r="BW872" s="45"/>
      <c r="BX872" s="45"/>
      <c r="BY872" s="45"/>
      <c r="BZ872" s="45"/>
      <c r="CA872" s="45"/>
      <c r="CB872" s="45"/>
      <c r="CC872" s="45"/>
      <c r="CD872" s="45"/>
      <c r="CE872" s="45"/>
      <c r="CF872" s="45"/>
      <c r="CG872" s="45"/>
      <c r="CH872" s="45"/>
      <c r="CI872" s="45"/>
      <c r="CJ872" s="45"/>
      <c r="CK872" s="45"/>
      <c r="CL872" s="45"/>
      <c r="CM872" s="45"/>
      <c r="CN872" s="45"/>
      <c r="CO872" s="45"/>
      <c r="CP872" s="45"/>
      <c r="CQ872" s="45"/>
      <c r="CR872" s="45"/>
      <c r="CS872" s="45"/>
      <c r="CT872" s="45"/>
      <c r="CU872" s="45"/>
      <c r="CV872" s="45"/>
      <c r="CW872" s="45"/>
      <c r="CX872" s="45"/>
      <c r="CY872" s="45"/>
      <c r="CZ872" s="45"/>
      <c r="DA872" s="45"/>
      <c r="DB872" s="45"/>
      <c r="DC872" s="45"/>
      <c r="DM872" s="7"/>
      <c r="DN872" s="7"/>
      <c r="DO872" s="7"/>
      <c r="DP872" s="7"/>
      <c r="DQ872" s="3"/>
      <c r="DR872" s="3"/>
      <c r="DS872" s="7"/>
      <c r="DT872" s="7"/>
      <c r="DU872" s="3"/>
      <c r="DV872" s="3"/>
      <c r="DW872" s="3"/>
      <c r="DX872" s="8"/>
      <c r="DY872" s="45"/>
      <c r="DZ872" s="45"/>
      <c r="EA872" s="45"/>
      <c r="EB872" s="45"/>
      <c r="EC872" s="45"/>
      <c r="ED872" s="45"/>
      <c r="EE872" s="45"/>
      <c r="EF872" s="45"/>
      <c r="EG872" s="45"/>
      <c r="EH872" s="45"/>
      <c r="EI872" s="45"/>
      <c r="EJ872" s="45"/>
      <c r="EK872" s="45"/>
      <c r="EL872" s="45"/>
      <c r="EM872" s="45"/>
      <c r="EN872" s="45"/>
      <c r="EO872" s="45"/>
      <c r="EP872" s="45"/>
      <c r="EQ872" s="45"/>
      <c r="ER872" s="45"/>
      <c r="ES872" s="45"/>
      <c r="ET872" s="45"/>
      <c r="EU872" s="45"/>
      <c r="EV872" s="45"/>
      <c r="EW872" s="45"/>
      <c r="EX872" s="45"/>
      <c r="EY872" s="45"/>
      <c r="EZ872" s="45"/>
      <c r="FA872" s="45"/>
      <c r="FB872" s="45"/>
      <c r="FC872" s="45"/>
      <c r="FD872" s="45"/>
      <c r="FE872" s="45"/>
      <c r="FF872" s="45"/>
      <c r="FG872" s="45"/>
      <c r="FH872" s="45"/>
      <c r="FI872" s="45"/>
      <c r="FS872" s="7"/>
      <c r="FT872" s="7"/>
      <c r="FU872" s="7"/>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row>
    <row r="873" spans="1:211" s="4" customFormat="1" x14ac:dyDescent="0.2">
      <c r="A873" s="43"/>
      <c r="B873" s="43"/>
      <c r="C873" s="43"/>
      <c r="D873" s="43"/>
      <c r="E873" s="43"/>
      <c r="F873" s="3"/>
      <c r="G873" s="3"/>
      <c r="H873" s="3"/>
      <c r="I873" s="3"/>
      <c r="J873" s="3"/>
      <c r="K873" s="3"/>
      <c r="L873" s="43"/>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BG873" s="7"/>
      <c r="BH873" s="7"/>
      <c r="BI873" s="7"/>
      <c r="BJ873" s="7"/>
      <c r="BK873" s="7"/>
      <c r="BL873" s="7"/>
      <c r="BM873" s="7"/>
      <c r="BN873" s="7"/>
      <c r="BO873" s="7"/>
      <c r="BP873" s="8"/>
      <c r="BQ873" s="8"/>
      <c r="BR873" s="8"/>
      <c r="BS873" s="45"/>
      <c r="BT873" s="45"/>
      <c r="BU873" s="45"/>
      <c r="BV873" s="45"/>
      <c r="BW873" s="45"/>
      <c r="BX873" s="45"/>
      <c r="BY873" s="45"/>
      <c r="BZ873" s="45"/>
      <c r="CA873" s="45"/>
      <c r="CB873" s="45"/>
      <c r="CC873" s="45"/>
      <c r="CD873" s="45"/>
      <c r="CE873" s="45"/>
      <c r="CF873" s="45"/>
      <c r="CG873" s="45"/>
      <c r="CH873" s="45"/>
      <c r="CI873" s="45"/>
      <c r="CJ873" s="45"/>
      <c r="CK873" s="45"/>
      <c r="CL873" s="45"/>
      <c r="CM873" s="45"/>
      <c r="CN873" s="45"/>
      <c r="CO873" s="45"/>
      <c r="CP873" s="45"/>
      <c r="CQ873" s="45"/>
      <c r="CR873" s="45"/>
      <c r="CS873" s="45"/>
      <c r="CT873" s="45"/>
      <c r="CU873" s="45"/>
      <c r="CV873" s="45"/>
      <c r="CW873" s="45"/>
      <c r="CX873" s="45"/>
      <c r="CY873" s="45"/>
      <c r="CZ873" s="45"/>
      <c r="DA873" s="45"/>
      <c r="DB873" s="45"/>
      <c r="DC873" s="45"/>
      <c r="DM873" s="7"/>
      <c r="DN873" s="7"/>
      <c r="DO873" s="7"/>
      <c r="DP873" s="7"/>
      <c r="DQ873" s="3"/>
      <c r="DR873" s="3"/>
      <c r="DS873" s="7"/>
      <c r="DT873" s="7"/>
      <c r="DU873" s="3"/>
      <c r="DV873" s="3"/>
      <c r="DW873" s="3"/>
      <c r="DX873" s="8"/>
      <c r="DY873" s="45"/>
      <c r="DZ873" s="45"/>
      <c r="EA873" s="45"/>
      <c r="EB873" s="45"/>
      <c r="EC873" s="45"/>
      <c r="ED873" s="45"/>
      <c r="EE873" s="45"/>
      <c r="EF873" s="45"/>
      <c r="EG873" s="45"/>
      <c r="EH873" s="45"/>
      <c r="EI873" s="45"/>
      <c r="EJ873" s="45"/>
      <c r="EK873" s="45"/>
      <c r="EL873" s="45"/>
      <c r="EM873" s="45"/>
      <c r="EN873" s="45"/>
      <c r="EO873" s="45"/>
      <c r="EP873" s="45"/>
      <c r="EQ873" s="45"/>
      <c r="ER873" s="45"/>
      <c r="ES873" s="45"/>
      <c r="ET873" s="45"/>
      <c r="EU873" s="45"/>
      <c r="EV873" s="45"/>
      <c r="EW873" s="45"/>
      <c r="EX873" s="45"/>
      <c r="EY873" s="45"/>
      <c r="EZ873" s="45"/>
      <c r="FA873" s="45"/>
      <c r="FB873" s="45"/>
      <c r="FC873" s="45"/>
      <c r="FD873" s="45"/>
      <c r="FE873" s="45"/>
      <c r="FF873" s="45"/>
      <c r="FG873" s="45"/>
      <c r="FH873" s="45"/>
      <c r="FI873" s="45"/>
      <c r="FS873" s="7"/>
      <c r="FT873" s="7"/>
      <c r="FU873" s="7"/>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row>
    <row r="874" spans="1:211" s="4" customFormat="1" x14ac:dyDescent="0.2">
      <c r="A874" s="43"/>
      <c r="B874" s="43"/>
      <c r="C874" s="43"/>
      <c r="D874" s="43"/>
      <c r="E874" s="43"/>
      <c r="F874" s="3"/>
      <c r="G874" s="3"/>
      <c r="H874" s="3"/>
      <c r="I874" s="3"/>
      <c r="J874" s="3"/>
      <c r="K874" s="3"/>
      <c r="L874" s="43"/>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BG874" s="7"/>
      <c r="BH874" s="7"/>
      <c r="BI874" s="7"/>
      <c r="BJ874" s="7"/>
      <c r="BK874" s="7"/>
      <c r="BL874" s="7"/>
      <c r="BM874" s="7"/>
      <c r="BN874" s="7"/>
      <c r="BO874" s="7"/>
      <c r="BP874" s="8"/>
      <c r="BQ874" s="8"/>
      <c r="BR874" s="8"/>
      <c r="BS874" s="45"/>
      <c r="BT874" s="45"/>
      <c r="BU874" s="45"/>
      <c r="BV874" s="45"/>
      <c r="BW874" s="45"/>
      <c r="BX874" s="45"/>
      <c r="BY874" s="45"/>
      <c r="BZ874" s="45"/>
      <c r="CA874" s="45"/>
      <c r="CB874" s="45"/>
      <c r="CC874" s="45"/>
      <c r="CD874" s="45"/>
      <c r="CE874" s="45"/>
      <c r="CF874" s="45"/>
      <c r="CG874" s="45"/>
      <c r="CH874" s="45"/>
      <c r="CI874" s="45"/>
      <c r="CJ874" s="45"/>
      <c r="CK874" s="45"/>
      <c r="CL874" s="45"/>
      <c r="CM874" s="45"/>
      <c r="CN874" s="45"/>
      <c r="CO874" s="45"/>
      <c r="CP874" s="45"/>
      <c r="CQ874" s="45"/>
      <c r="CR874" s="45"/>
      <c r="CS874" s="45"/>
      <c r="CT874" s="45"/>
      <c r="CU874" s="45"/>
      <c r="CV874" s="45"/>
      <c r="CW874" s="45"/>
      <c r="CX874" s="45"/>
      <c r="CY874" s="45"/>
      <c r="CZ874" s="45"/>
      <c r="DA874" s="45"/>
      <c r="DB874" s="45"/>
      <c r="DC874" s="45"/>
      <c r="DM874" s="7"/>
      <c r="DN874" s="7"/>
      <c r="DO874" s="7"/>
      <c r="DP874" s="7"/>
      <c r="DQ874" s="3"/>
      <c r="DR874" s="3"/>
      <c r="DS874" s="7"/>
      <c r="DT874" s="7"/>
      <c r="DU874" s="3"/>
      <c r="DV874" s="3"/>
      <c r="DW874" s="3"/>
      <c r="DX874" s="8"/>
      <c r="DY874" s="45"/>
      <c r="DZ874" s="45"/>
      <c r="EA874" s="45"/>
      <c r="EB874" s="45"/>
      <c r="EC874" s="45"/>
      <c r="ED874" s="45"/>
      <c r="EE874" s="45"/>
      <c r="EF874" s="45"/>
      <c r="EG874" s="45"/>
      <c r="EH874" s="45"/>
      <c r="EI874" s="45"/>
      <c r="EJ874" s="45"/>
      <c r="EK874" s="45"/>
      <c r="EL874" s="45"/>
      <c r="EM874" s="45"/>
      <c r="EN874" s="45"/>
      <c r="EO874" s="45"/>
      <c r="EP874" s="45"/>
      <c r="EQ874" s="45"/>
      <c r="ER874" s="45"/>
      <c r="ES874" s="45"/>
      <c r="ET874" s="45"/>
      <c r="EU874" s="45"/>
      <c r="EV874" s="45"/>
      <c r="EW874" s="45"/>
      <c r="EX874" s="45"/>
      <c r="EY874" s="45"/>
      <c r="EZ874" s="45"/>
      <c r="FA874" s="45"/>
      <c r="FB874" s="45"/>
      <c r="FC874" s="45"/>
      <c r="FD874" s="45"/>
      <c r="FE874" s="45"/>
      <c r="FF874" s="45"/>
      <c r="FG874" s="45"/>
      <c r="FH874" s="45"/>
      <c r="FI874" s="45"/>
      <c r="FS874" s="7"/>
      <c r="FT874" s="7"/>
      <c r="FU874" s="7"/>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row>
    <row r="875" spans="1:211" s="4" customFormat="1" x14ac:dyDescent="0.2">
      <c r="A875" s="43"/>
      <c r="B875" s="43"/>
      <c r="C875" s="43"/>
      <c r="D875" s="43"/>
      <c r="E875" s="43"/>
      <c r="F875" s="3"/>
      <c r="G875" s="3"/>
      <c r="H875" s="3"/>
      <c r="I875" s="3"/>
      <c r="J875" s="3"/>
      <c r="K875" s="3"/>
      <c r="L875" s="43"/>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BG875" s="7"/>
      <c r="BH875" s="7"/>
      <c r="BI875" s="7"/>
      <c r="BJ875" s="7"/>
      <c r="BK875" s="7"/>
      <c r="BL875" s="7"/>
      <c r="BM875" s="7"/>
      <c r="BN875" s="7"/>
      <c r="BO875" s="7"/>
      <c r="BP875" s="8"/>
      <c r="BQ875" s="8"/>
      <c r="BR875" s="8"/>
      <c r="BS875" s="45"/>
      <c r="BT875" s="45"/>
      <c r="BU875" s="45"/>
      <c r="BV875" s="45"/>
      <c r="BW875" s="45"/>
      <c r="BX875" s="45"/>
      <c r="BY875" s="45"/>
      <c r="BZ875" s="45"/>
      <c r="CA875" s="45"/>
      <c r="CB875" s="45"/>
      <c r="CC875" s="45"/>
      <c r="CD875" s="45"/>
      <c r="CE875" s="45"/>
      <c r="CF875" s="45"/>
      <c r="CG875" s="45"/>
      <c r="CH875" s="45"/>
      <c r="CI875" s="45"/>
      <c r="CJ875" s="45"/>
      <c r="CK875" s="45"/>
      <c r="CL875" s="45"/>
      <c r="CM875" s="45"/>
      <c r="CN875" s="45"/>
      <c r="CO875" s="45"/>
      <c r="CP875" s="45"/>
      <c r="CQ875" s="45"/>
      <c r="CR875" s="45"/>
      <c r="CS875" s="45"/>
      <c r="CT875" s="45"/>
      <c r="CU875" s="45"/>
      <c r="CV875" s="45"/>
      <c r="CW875" s="45"/>
      <c r="CX875" s="45"/>
      <c r="CY875" s="45"/>
      <c r="CZ875" s="45"/>
      <c r="DA875" s="45"/>
      <c r="DB875" s="45"/>
      <c r="DC875" s="45"/>
      <c r="DM875" s="7"/>
      <c r="DN875" s="7"/>
      <c r="DO875" s="7"/>
      <c r="DP875" s="7"/>
      <c r="DQ875" s="3"/>
      <c r="DR875" s="3"/>
      <c r="DS875" s="7"/>
      <c r="DT875" s="7"/>
      <c r="DU875" s="3"/>
      <c r="DV875" s="3"/>
      <c r="DW875" s="3"/>
      <c r="DX875" s="8"/>
      <c r="DY875" s="45"/>
      <c r="DZ875" s="45"/>
      <c r="EA875" s="45"/>
      <c r="EB875" s="45"/>
      <c r="EC875" s="45"/>
      <c r="ED875" s="45"/>
      <c r="EE875" s="45"/>
      <c r="EF875" s="45"/>
      <c r="EG875" s="45"/>
      <c r="EH875" s="45"/>
      <c r="EI875" s="45"/>
      <c r="EJ875" s="45"/>
      <c r="EK875" s="45"/>
      <c r="EL875" s="45"/>
      <c r="EM875" s="45"/>
      <c r="EN875" s="45"/>
      <c r="EO875" s="45"/>
      <c r="EP875" s="45"/>
      <c r="EQ875" s="45"/>
      <c r="ER875" s="45"/>
      <c r="ES875" s="45"/>
      <c r="ET875" s="45"/>
      <c r="EU875" s="45"/>
      <c r="EV875" s="45"/>
      <c r="EW875" s="45"/>
      <c r="EX875" s="45"/>
      <c r="EY875" s="45"/>
      <c r="EZ875" s="45"/>
      <c r="FA875" s="45"/>
      <c r="FB875" s="45"/>
      <c r="FC875" s="45"/>
      <c r="FD875" s="45"/>
      <c r="FE875" s="45"/>
      <c r="FF875" s="45"/>
      <c r="FG875" s="45"/>
      <c r="FH875" s="45"/>
      <c r="FI875" s="45"/>
      <c r="FS875" s="7"/>
      <c r="FT875" s="7"/>
      <c r="FU875" s="7"/>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row>
    <row r="876" spans="1:211" s="4" customFormat="1" x14ac:dyDescent="0.2">
      <c r="A876" s="43"/>
      <c r="B876" s="43"/>
      <c r="C876" s="43"/>
      <c r="D876" s="43"/>
      <c r="E876" s="43"/>
      <c r="F876" s="3"/>
      <c r="G876" s="3"/>
      <c r="H876" s="3"/>
      <c r="I876" s="3"/>
      <c r="J876" s="3"/>
      <c r="K876" s="3"/>
      <c r="L876" s="43"/>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BG876" s="7"/>
      <c r="BH876" s="7"/>
      <c r="BI876" s="7"/>
      <c r="BJ876" s="7"/>
      <c r="BK876" s="7"/>
      <c r="BL876" s="7"/>
      <c r="BM876" s="7"/>
      <c r="BN876" s="7"/>
      <c r="BO876" s="7"/>
      <c r="BP876" s="8"/>
      <c r="BQ876" s="8"/>
      <c r="BR876" s="8"/>
      <c r="BS876" s="45"/>
      <c r="BT876" s="45"/>
      <c r="BU876" s="45"/>
      <c r="BV876" s="45"/>
      <c r="BW876" s="45"/>
      <c r="BX876" s="45"/>
      <c r="BY876" s="45"/>
      <c r="BZ876" s="45"/>
      <c r="CA876" s="45"/>
      <c r="CB876" s="45"/>
      <c r="CC876" s="45"/>
      <c r="CD876" s="45"/>
      <c r="CE876" s="45"/>
      <c r="CF876" s="45"/>
      <c r="CG876" s="45"/>
      <c r="CH876" s="45"/>
      <c r="CI876" s="45"/>
      <c r="CJ876" s="45"/>
      <c r="CK876" s="45"/>
      <c r="CL876" s="45"/>
      <c r="CM876" s="45"/>
      <c r="CN876" s="45"/>
      <c r="CO876" s="45"/>
      <c r="CP876" s="45"/>
      <c r="CQ876" s="45"/>
      <c r="CR876" s="45"/>
      <c r="CS876" s="45"/>
      <c r="CT876" s="45"/>
      <c r="CU876" s="45"/>
      <c r="CV876" s="45"/>
      <c r="CW876" s="45"/>
      <c r="CX876" s="45"/>
      <c r="CY876" s="45"/>
      <c r="CZ876" s="45"/>
      <c r="DA876" s="45"/>
      <c r="DB876" s="45"/>
      <c r="DC876" s="45"/>
      <c r="DM876" s="7"/>
      <c r="DN876" s="7"/>
      <c r="DO876" s="7"/>
      <c r="DP876" s="7"/>
      <c r="DQ876" s="3"/>
      <c r="DR876" s="3"/>
      <c r="DS876" s="7"/>
      <c r="DT876" s="7"/>
      <c r="DU876" s="3"/>
      <c r="DV876" s="3"/>
      <c r="DW876" s="3"/>
      <c r="DX876" s="8"/>
      <c r="DY876" s="45"/>
      <c r="DZ876" s="45"/>
      <c r="EA876" s="45"/>
      <c r="EB876" s="45"/>
      <c r="EC876" s="45"/>
      <c r="ED876" s="45"/>
      <c r="EE876" s="45"/>
      <c r="EF876" s="45"/>
      <c r="EG876" s="45"/>
      <c r="EH876" s="45"/>
      <c r="EI876" s="45"/>
      <c r="EJ876" s="45"/>
      <c r="EK876" s="45"/>
      <c r="EL876" s="45"/>
      <c r="EM876" s="45"/>
      <c r="EN876" s="45"/>
      <c r="EO876" s="45"/>
      <c r="EP876" s="45"/>
      <c r="EQ876" s="45"/>
      <c r="ER876" s="45"/>
      <c r="ES876" s="45"/>
      <c r="ET876" s="45"/>
      <c r="EU876" s="45"/>
      <c r="EV876" s="45"/>
      <c r="EW876" s="45"/>
      <c r="EX876" s="45"/>
      <c r="EY876" s="45"/>
      <c r="EZ876" s="45"/>
      <c r="FA876" s="45"/>
      <c r="FB876" s="45"/>
      <c r="FC876" s="45"/>
      <c r="FD876" s="45"/>
      <c r="FE876" s="45"/>
      <c r="FF876" s="45"/>
      <c r="FG876" s="45"/>
      <c r="FH876" s="45"/>
      <c r="FI876" s="45"/>
      <c r="FS876" s="7"/>
      <c r="FT876" s="7"/>
      <c r="FU876" s="7"/>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row>
    <row r="877" spans="1:211" s="4" customFormat="1" x14ac:dyDescent="0.2">
      <c r="A877" s="43"/>
      <c r="B877" s="43"/>
      <c r="C877" s="43"/>
      <c r="D877" s="43"/>
      <c r="E877" s="43"/>
      <c r="F877" s="3"/>
      <c r="G877" s="3"/>
      <c r="H877" s="3"/>
      <c r="I877" s="3"/>
      <c r="J877" s="3"/>
      <c r="K877" s="3"/>
      <c r="L877" s="43"/>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BG877" s="7"/>
      <c r="BH877" s="7"/>
      <c r="BI877" s="7"/>
      <c r="BJ877" s="7"/>
      <c r="BK877" s="7"/>
      <c r="BL877" s="7"/>
      <c r="BM877" s="7"/>
      <c r="BN877" s="7"/>
      <c r="BO877" s="7"/>
      <c r="BP877" s="8"/>
      <c r="BQ877" s="8"/>
      <c r="BR877" s="8"/>
      <c r="BS877" s="45"/>
      <c r="BT877" s="45"/>
      <c r="BU877" s="45"/>
      <c r="BV877" s="45"/>
      <c r="BW877" s="45"/>
      <c r="BX877" s="45"/>
      <c r="BY877" s="45"/>
      <c r="BZ877" s="45"/>
      <c r="CA877" s="45"/>
      <c r="CB877" s="45"/>
      <c r="CC877" s="45"/>
      <c r="CD877" s="45"/>
      <c r="CE877" s="45"/>
      <c r="CF877" s="45"/>
      <c r="CG877" s="45"/>
      <c r="CH877" s="45"/>
      <c r="CI877" s="45"/>
      <c r="CJ877" s="45"/>
      <c r="CK877" s="45"/>
      <c r="CL877" s="45"/>
      <c r="CM877" s="45"/>
      <c r="CN877" s="45"/>
      <c r="CO877" s="45"/>
      <c r="CP877" s="45"/>
      <c r="CQ877" s="45"/>
      <c r="CR877" s="45"/>
      <c r="CS877" s="45"/>
      <c r="CT877" s="45"/>
      <c r="CU877" s="45"/>
      <c r="CV877" s="45"/>
      <c r="CW877" s="45"/>
      <c r="CX877" s="45"/>
      <c r="CY877" s="45"/>
      <c r="CZ877" s="45"/>
      <c r="DA877" s="45"/>
      <c r="DB877" s="45"/>
      <c r="DC877" s="45"/>
      <c r="DM877" s="7"/>
      <c r="DN877" s="7"/>
      <c r="DO877" s="7"/>
      <c r="DP877" s="7"/>
      <c r="DQ877" s="3"/>
      <c r="DR877" s="3"/>
      <c r="DS877" s="7"/>
      <c r="DT877" s="7"/>
      <c r="DU877" s="3"/>
      <c r="DV877" s="3"/>
      <c r="DW877" s="3"/>
      <c r="DX877" s="8"/>
      <c r="DY877" s="45"/>
      <c r="DZ877" s="45"/>
      <c r="EA877" s="45"/>
      <c r="EB877" s="45"/>
      <c r="EC877" s="45"/>
      <c r="ED877" s="45"/>
      <c r="EE877" s="45"/>
      <c r="EF877" s="45"/>
      <c r="EG877" s="45"/>
      <c r="EH877" s="45"/>
      <c r="EI877" s="45"/>
      <c r="EJ877" s="45"/>
      <c r="EK877" s="45"/>
      <c r="EL877" s="45"/>
      <c r="EM877" s="45"/>
      <c r="EN877" s="45"/>
      <c r="EO877" s="45"/>
      <c r="EP877" s="45"/>
      <c r="EQ877" s="45"/>
      <c r="ER877" s="45"/>
      <c r="ES877" s="45"/>
      <c r="ET877" s="45"/>
      <c r="EU877" s="45"/>
      <c r="EV877" s="45"/>
      <c r="EW877" s="45"/>
      <c r="EX877" s="45"/>
      <c r="EY877" s="45"/>
      <c r="EZ877" s="45"/>
      <c r="FA877" s="45"/>
      <c r="FB877" s="45"/>
      <c r="FC877" s="45"/>
      <c r="FD877" s="45"/>
      <c r="FE877" s="45"/>
      <c r="FF877" s="45"/>
      <c r="FG877" s="45"/>
      <c r="FH877" s="45"/>
      <c r="FI877" s="45"/>
      <c r="FS877" s="7"/>
      <c r="FT877" s="7"/>
      <c r="FU877" s="7"/>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row>
    <row r="878" spans="1:211" s="4" customFormat="1" x14ac:dyDescent="0.2">
      <c r="A878" s="43"/>
      <c r="B878" s="43"/>
      <c r="C878" s="43"/>
      <c r="D878" s="43"/>
      <c r="E878" s="43"/>
      <c r="F878" s="3"/>
      <c r="G878" s="3"/>
      <c r="H878" s="3"/>
      <c r="I878" s="3"/>
      <c r="J878" s="3"/>
      <c r="K878" s="3"/>
      <c r="L878" s="43"/>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BG878" s="7"/>
      <c r="BH878" s="7"/>
      <c r="BI878" s="7"/>
      <c r="BJ878" s="7"/>
      <c r="BK878" s="7"/>
      <c r="BL878" s="7"/>
      <c r="BM878" s="7"/>
      <c r="BN878" s="7"/>
      <c r="BO878" s="7"/>
      <c r="BP878" s="8"/>
      <c r="BQ878" s="8"/>
      <c r="BR878" s="8"/>
      <c r="BS878" s="45"/>
      <c r="BT878" s="45"/>
      <c r="BU878" s="45"/>
      <c r="BV878" s="45"/>
      <c r="BW878" s="45"/>
      <c r="BX878" s="45"/>
      <c r="BY878" s="45"/>
      <c r="BZ878" s="45"/>
      <c r="CA878" s="45"/>
      <c r="CB878" s="45"/>
      <c r="CC878" s="45"/>
      <c r="CD878" s="45"/>
      <c r="CE878" s="45"/>
      <c r="CF878" s="45"/>
      <c r="CG878" s="45"/>
      <c r="CH878" s="45"/>
      <c r="CI878" s="45"/>
      <c r="CJ878" s="45"/>
      <c r="CK878" s="45"/>
      <c r="CL878" s="45"/>
      <c r="CM878" s="45"/>
      <c r="CN878" s="45"/>
      <c r="CO878" s="45"/>
      <c r="CP878" s="45"/>
      <c r="CQ878" s="45"/>
      <c r="CR878" s="45"/>
      <c r="CS878" s="45"/>
      <c r="CT878" s="45"/>
      <c r="CU878" s="45"/>
      <c r="CV878" s="45"/>
      <c r="CW878" s="45"/>
      <c r="CX878" s="45"/>
      <c r="CY878" s="45"/>
      <c r="CZ878" s="45"/>
      <c r="DA878" s="45"/>
      <c r="DB878" s="45"/>
      <c r="DC878" s="45"/>
      <c r="DM878" s="7"/>
      <c r="DN878" s="7"/>
      <c r="DO878" s="7"/>
      <c r="DP878" s="7"/>
      <c r="DQ878" s="3"/>
      <c r="DR878" s="3"/>
      <c r="DS878" s="7"/>
      <c r="DT878" s="7"/>
      <c r="DU878" s="3"/>
      <c r="DV878" s="3"/>
      <c r="DW878" s="3"/>
      <c r="DX878" s="8"/>
      <c r="DY878" s="45"/>
      <c r="DZ878" s="45"/>
      <c r="EA878" s="45"/>
      <c r="EB878" s="45"/>
      <c r="EC878" s="45"/>
      <c r="ED878" s="45"/>
      <c r="EE878" s="45"/>
      <c r="EF878" s="45"/>
      <c r="EG878" s="45"/>
      <c r="EH878" s="45"/>
      <c r="EI878" s="45"/>
      <c r="EJ878" s="45"/>
      <c r="EK878" s="45"/>
      <c r="EL878" s="45"/>
      <c r="EM878" s="45"/>
      <c r="EN878" s="45"/>
      <c r="EO878" s="45"/>
      <c r="EP878" s="45"/>
      <c r="EQ878" s="45"/>
      <c r="ER878" s="45"/>
      <c r="ES878" s="45"/>
      <c r="ET878" s="45"/>
      <c r="EU878" s="45"/>
      <c r="EV878" s="45"/>
      <c r="EW878" s="45"/>
      <c r="EX878" s="45"/>
      <c r="EY878" s="45"/>
      <c r="EZ878" s="45"/>
      <c r="FA878" s="45"/>
      <c r="FB878" s="45"/>
      <c r="FC878" s="45"/>
      <c r="FD878" s="45"/>
      <c r="FE878" s="45"/>
      <c r="FF878" s="45"/>
      <c r="FG878" s="45"/>
      <c r="FH878" s="45"/>
      <c r="FI878" s="45"/>
      <c r="FS878" s="7"/>
      <c r="FT878" s="7"/>
      <c r="FU878" s="7"/>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row>
    <row r="879" spans="1:211" s="4" customFormat="1" x14ac:dyDescent="0.2">
      <c r="A879" s="43"/>
      <c r="B879" s="43"/>
      <c r="C879" s="43"/>
      <c r="D879" s="43"/>
      <c r="E879" s="43"/>
      <c r="F879" s="3"/>
      <c r="G879" s="3"/>
      <c r="H879" s="3"/>
      <c r="I879" s="3"/>
      <c r="J879" s="3"/>
      <c r="K879" s="3"/>
      <c r="L879" s="43"/>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BG879" s="7"/>
      <c r="BH879" s="7"/>
      <c r="BI879" s="7"/>
      <c r="BJ879" s="7"/>
      <c r="BK879" s="7"/>
      <c r="BL879" s="7"/>
      <c r="BM879" s="7"/>
      <c r="BN879" s="7"/>
      <c r="BO879" s="7"/>
      <c r="BP879" s="8"/>
      <c r="BQ879" s="8"/>
      <c r="BR879" s="8"/>
      <c r="BS879" s="45"/>
      <c r="BT879" s="45"/>
      <c r="BU879" s="45"/>
      <c r="BV879" s="45"/>
      <c r="BW879" s="45"/>
      <c r="BX879" s="45"/>
      <c r="BY879" s="45"/>
      <c r="BZ879" s="45"/>
      <c r="CA879" s="45"/>
      <c r="CB879" s="45"/>
      <c r="CC879" s="45"/>
      <c r="CD879" s="45"/>
      <c r="CE879" s="45"/>
      <c r="CF879" s="45"/>
      <c r="CG879" s="45"/>
      <c r="CH879" s="45"/>
      <c r="CI879" s="45"/>
      <c r="CJ879" s="45"/>
      <c r="CK879" s="45"/>
      <c r="CL879" s="45"/>
      <c r="CM879" s="45"/>
      <c r="CN879" s="45"/>
      <c r="CO879" s="45"/>
      <c r="CP879" s="45"/>
      <c r="CQ879" s="45"/>
      <c r="CR879" s="45"/>
      <c r="CS879" s="45"/>
      <c r="CT879" s="45"/>
      <c r="CU879" s="45"/>
      <c r="CV879" s="45"/>
      <c r="CW879" s="45"/>
      <c r="CX879" s="45"/>
      <c r="CY879" s="45"/>
      <c r="CZ879" s="45"/>
      <c r="DA879" s="45"/>
      <c r="DB879" s="45"/>
      <c r="DC879" s="45"/>
      <c r="DM879" s="7"/>
      <c r="DN879" s="7"/>
      <c r="DO879" s="7"/>
      <c r="DP879" s="7"/>
      <c r="DQ879" s="3"/>
      <c r="DR879" s="3"/>
      <c r="DS879" s="7"/>
      <c r="DT879" s="7"/>
      <c r="DU879" s="3"/>
      <c r="DV879" s="3"/>
      <c r="DW879" s="3"/>
      <c r="DX879" s="8"/>
      <c r="DY879" s="45"/>
      <c r="DZ879" s="45"/>
      <c r="EA879" s="45"/>
      <c r="EB879" s="45"/>
      <c r="EC879" s="45"/>
      <c r="ED879" s="45"/>
      <c r="EE879" s="45"/>
      <c r="EF879" s="45"/>
      <c r="EG879" s="45"/>
      <c r="EH879" s="45"/>
      <c r="EI879" s="45"/>
      <c r="EJ879" s="45"/>
      <c r="EK879" s="45"/>
      <c r="EL879" s="45"/>
      <c r="EM879" s="45"/>
      <c r="EN879" s="45"/>
      <c r="EO879" s="45"/>
      <c r="EP879" s="45"/>
      <c r="EQ879" s="45"/>
      <c r="ER879" s="45"/>
      <c r="ES879" s="45"/>
      <c r="ET879" s="45"/>
      <c r="EU879" s="45"/>
      <c r="EV879" s="45"/>
      <c r="EW879" s="45"/>
      <c r="EX879" s="45"/>
      <c r="EY879" s="45"/>
      <c r="EZ879" s="45"/>
      <c r="FA879" s="45"/>
      <c r="FB879" s="45"/>
      <c r="FC879" s="45"/>
      <c r="FD879" s="45"/>
      <c r="FE879" s="45"/>
      <c r="FF879" s="45"/>
      <c r="FG879" s="45"/>
      <c r="FH879" s="45"/>
      <c r="FI879" s="45"/>
      <c r="FS879" s="7"/>
      <c r="FT879" s="7"/>
      <c r="FU879" s="7"/>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row>
    <row r="880" spans="1:211" s="4" customFormat="1" x14ac:dyDescent="0.2">
      <c r="A880" s="43"/>
      <c r="B880" s="43"/>
      <c r="C880" s="43"/>
      <c r="D880" s="43"/>
      <c r="E880" s="43"/>
      <c r="F880" s="3"/>
      <c r="G880" s="3"/>
      <c r="H880" s="3"/>
      <c r="I880" s="3"/>
      <c r="J880" s="3"/>
      <c r="K880" s="3"/>
      <c r="L880" s="43"/>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BG880" s="7"/>
      <c r="BH880" s="7"/>
      <c r="BI880" s="7"/>
      <c r="BJ880" s="7"/>
      <c r="BK880" s="7"/>
      <c r="BL880" s="7"/>
      <c r="BM880" s="7"/>
      <c r="BN880" s="7"/>
      <c r="BO880" s="7"/>
      <c r="BP880" s="8"/>
      <c r="BQ880" s="8"/>
      <c r="BR880" s="8"/>
      <c r="BS880" s="45"/>
      <c r="BT880" s="45"/>
      <c r="BU880" s="45"/>
      <c r="BV880" s="45"/>
      <c r="BW880" s="45"/>
      <c r="BX880" s="45"/>
      <c r="BY880" s="45"/>
      <c r="BZ880" s="45"/>
      <c r="CA880" s="45"/>
      <c r="CB880" s="45"/>
      <c r="CC880" s="45"/>
      <c r="CD880" s="45"/>
      <c r="CE880" s="45"/>
      <c r="CF880" s="45"/>
      <c r="CG880" s="45"/>
      <c r="CH880" s="45"/>
      <c r="CI880" s="45"/>
      <c r="CJ880" s="45"/>
      <c r="CK880" s="45"/>
      <c r="CL880" s="45"/>
      <c r="CM880" s="45"/>
      <c r="CN880" s="45"/>
      <c r="CO880" s="45"/>
      <c r="CP880" s="45"/>
      <c r="CQ880" s="45"/>
      <c r="CR880" s="45"/>
      <c r="CS880" s="45"/>
      <c r="CT880" s="45"/>
      <c r="CU880" s="45"/>
      <c r="CV880" s="45"/>
      <c r="CW880" s="45"/>
      <c r="CX880" s="45"/>
      <c r="CY880" s="45"/>
      <c r="CZ880" s="45"/>
      <c r="DA880" s="45"/>
      <c r="DB880" s="45"/>
      <c r="DC880" s="45"/>
      <c r="DM880" s="7"/>
      <c r="DN880" s="7"/>
      <c r="DO880" s="7"/>
      <c r="DP880" s="7"/>
      <c r="DQ880" s="3"/>
      <c r="DR880" s="3"/>
      <c r="DS880" s="7"/>
      <c r="DT880" s="7"/>
      <c r="DU880" s="3"/>
      <c r="DV880" s="3"/>
      <c r="DW880" s="3"/>
      <c r="DX880" s="8"/>
      <c r="DY880" s="45"/>
      <c r="DZ880" s="45"/>
      <c r="EA880" s="45"/>
      <c r="EB880" s="45"/>
      <c r="EC880" s="45"/>
      <c r="ED880" s="45"/>
      <c r="EE880" s="45"/>
      <c r="EF880" s="45"/>
      <c r="EG880" s="45"/>
      <c r="EH880" s="45"/>
      <c r="EI880" s="45"/>
      <c r="EJ880" s="45"/>
      <c r="EK880" s="45"/>
      <c r="EL880" s="45"/>
      <c r="EM880" s="45"/>
      <c r="EN880" s="45"/>
      <c r="EO880" s="45"/>
      <c r="EP880" s="45"/>
      <c r="EQ880" s="45"/>
      <c r="ER880" s="45"/>
      <c r="ES880" s="45"/>
      <c r="ET880" s="45"/>
      <c r="EU880" s="45"/>
      <c r="EV880" s="45"/>
      <c r="EW880" s="45"/>
      <c r="EX880" s="45"/>
      <c r="EY880" s="45"/>
      <c r="EZ880" s="45"/>
      <c r="FA880" s="45"/>
      <c r="FB880" s="45"/>
      <c r="FC880" s="45"/>
      <c r="FD880" s="45"/>
      <c r="FE880" s="45"/>
      <c r="FF880" s="45"/>
      <c r="FG880" s="45"/>
      <c r="FH880" s="45"/>
      <c r="FI880" s="45"/>
      <c r="FS880" s="7"/>
      <c r="FT880" s="7"/>
      <c r="FU880" s="7"/>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row>
    <row r="881" spans="1:211" s="4" customFormat="1" x14ac:dyDescent="0.2">
      <c r="A881" s="43"/>
      <c r="B881" s="43"/>
      <c r="C881" s="43"/>
      <c r="D881" s="43"/>
      <c r="E881" s="43"/>
      <c r="F881" s="3"/>
      <c r="G881" s="3"/>
      <c r="H881" s="3"/>
      <c r="I881" s="3"/>
      <c r="J881" s="3"/>
      <c r="K881" s="3"/>
      <c r="L881" s="43"/>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BG881" s="7"/>
      <c r="BH881" s="7"/>
      <c r="BI881" s="7"/>
      <c r="BJ881" s="7"/>
      <c r="BK881" s="7"/>
      <c r="BL881" s="7"/>
      <c r="BM881" s="7"/>
      <c r="BN881" s="7"/>
      <c r="BO881" s="7"/>
      <c r="BP881" s="8"/>
      <c r="BQ881" s="8"/>
      <c r="BR881" s="8"/>
      <c r="BS881" s="45"/>
      <c r="BT881" s="45"/>
      <c r="BU881" s="45"/>
      <c r="BV881" s="45"/>
      <c r="BW881" s="45"/>
      <c r="BX881" s="45"/>
      <c r="BY881" s="45"/>
      <c r="BZ881" s="45"/>
      <c r="CA881" s="45"/>
      <c r="CB881" s="45"/>
      <c r="CC881" s="45"/>
      <c r="CD881" s="45"/>
      <c r="CE881" s="45"/>
      <c r="CF881" s="45"/>
      <c r="CG881" s="45"/>
      <c r="CH881" s="45"/>
      <c r="CI881" s="45"/>
      <c r="CJ881" s="45"/>
      <c r="CK881" s="45"/>
      <c r="CL881" s="45"/>
      <c r="CM881" s="45"/>
      <c r="CN881" s="45"/>
      <c r="CO881" s="45"/>
      <c r="CP881" s="45"/>
      <c r="CQ881" s="45"/>
      <c r="CR881" s="45"/>
      <c r="CS881" s="45"/>
      <c r="CT881" s="45"/>
      <c r="CU881" s="45"/>
      <c r="CV881" s="45"/>
      <c r="CW881" s="45"/>
      <c r="CX881" s="45"/>
      <c r="CY881" s="45"/>
      <c r="CZ881" s="45"/>
      <c r="DA881" s="45"/>
      <c r="DB881" s="45"/>
      <c r="DC881" s="45"/>
      <c r="DM881" s="7"/>
      <c r="DN881" s="7"/>
      <c r="DO881" s="7"/>
      <c r="DP881" s="7"/>
      <c r="DQ881" s="3"/>
      <c r="DR881" s="3"/>
      <c r="DS881" s="7"/>
      <c r="DT881" s="7"/>
      <c r="DU881" s="3"/>
      <c r="DV881" s="3"/>
      <c r="DW881" s="3"/>
      <c r="DX881" s="8"/>
      <c r="DY881" s="45"/>
      <c r="DZ881" s="45"/>
      <c r="EA881" s="45"/>
      <c r="EB881" s="45"/>
      <c r="EC881" s="45"/>
      <c r="ED881" s="45"/>
      <c r="EE881" s="45"/>
      <c r="EF881" s="45"/>
      <c r="EG881" s="45"/>
      <c r="EH881" s="45"/>
      <c r="EI881" s="45"/>
      <c r="EJ881" s="45"/>
      <c r="EK881" s="45"/>
      <c r="EL881" s="45"/>
      <c r="EM881" s="45"/>
      <c r="EN881" s="45"/>
      <c r="EO881" s="45"/>
      <c r="EP881" s="45"/>
      <c r="EQ881" s="45"/>
      <c r="ER881" s="45"/>
      <c r="ES881" s="45"/>
      <c r="ET881" s="45"/>
      <c r="EU881" s="45"/>
      <c r="EV881" s="45"/>
      <c r="EW881" s="45"/>
      <c r="EX881" s="45"/>
      <c r="EY881" s="45"/>
      <c r="EZ881" s="45"/>
      <c r="FA881" s="45"/>
      <c r="FB881" s="45"/>
      <c r="FC881" s="45"/>
      <c r="FD881" s="45"/>
      <c r="FE881" s="45"/>
      <c r="FF881" s="45"/>
      <c r="FG881" s="45"/>
      <c r="FH881" s="45"/>
      <c r="FI881" s="45"/>
      <c r="FS881" s="7"/>
      <c r="FT881" s="7"/>
      <c r="FU881" s="7"/>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row>
    <row r="882" spans="1:211" s="4" customFormat="1" x14ac:dyDescent="0.2">
      <c r="A882" s="43"/>
      <c r="B882" s="43"/>
      <c r="C882" s="43"/>
      <c r="D882" s="43"/>
      <c r="E882" s="43"/>
      <c r="F882" s="3"/>
      <c r="G882" s="3"/>
      <c r="H882" s="3"/>
      <c r="I882" s="3"/>
      <c r="J882" s="3"/>
      <c r="K882" s="3"/>
      <c r="L882" s="43"/>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BG882" s="7"/>
      <c r="BH882" s="7"/>
      <c r="BI882" s="7"/>
      <c r="BJ882" s="7"/>
      <c r="BK882" s="7"/>
      <c r="BL882" s="7"/>
      <c r="BM882" s="7"/>
      <c r="BN882" s="7"/>
      <c r="BO882" s="7"/>
      <c r="BP882" s="8"/>
      <c r="BQ882" s="8"/>
      <c r="BR882" s="8"/>
      <c r="BS882" s="45"/>
      <c r="BT882" s="45"/>
      <c r="BU882" s="45"/>
      <c r="BV882" s="45"/>
      <c r="BW882" s="45"/>
      <c r="BX882" s="45"/>
      <c r="BY882" s="45"/>
      <c r="BZ882" s="45"/>
      <c r="CA882" s="45"/>
      <c r="CB882" s="45"/>
      <c r="CC882" s="45"/>
      <c r="CD882" s="45"/>
      <c r="CE882" s="45"/>
      <c r="CF882" s="45"/>
      <c r="CG882" s="45"/>
      <c r="CH882" s="45"/>
      <c r="CI882" s="45"/>
      <c r="CJ882" s="45"/>
      <c r="CK882" s="45"/>
      <c r="CL882" s="45"/>
      <c r="CM882" s="45"/>
      <c r="CN882" s="45"/>
      <c r="CO882" s="45"/>
      <c r="CP882" s="45"/>
      <c r="CQ882" s="45"/>
      <c r="CR882" s="45"/>
      <c r="CS882" s="45"/>
      <c r="CT882" s="45"/>
      <c r="CU882" s="45"/>
      <c r="CV882" s="45"/>
      <c r="CW882" s="45"/>
      <c r="CX882" s="45"/>
      <c r="CY882" s="45"/>
      <c r="CZ882" s="45"/>
      <c r="DA882" s="45"/>
      <c r="DB882" s="45"/>
      <c r="DC882" s="45"/>
      <c r="DM882" s="7"/>
      <c r="DN882" s="7"/>
      <c r="DO882" s="7"/>
      <c r="DP882" s="7"/>
      <c r="DQ882" s="3"/>
      <c r="DR882" s="3"/>
      <c r="DS882" s="7"/>
      <c r="DT882" s="7"/>
      <c r="DU882" s="3"/>
      <c r="DV882" s="3"/>
      <c r="DW882" s="3"/>
      <c r="DX882" s="8"/>
      <c r="DY882" s="45"/>
      <c r="DZ882" s="45"/>
      <c r="EA882" s="45"/>
      <c r="EB882" s="45"/>
      <c r="EC882" s="45"/>
      <c r="ED882" s="45"/>
      <c r="EE882" s="45"/>
      <c r="EF882" s="45"/>
      <c r="EG882" s="45"/>
      <c r="EH882" s="45"/>
      <c r="EI882" s="45"/>
      <c r="EJ882" s="45"/>
      <c r="EK882" s="45"/>
      <c r="EL882" s="45"/>
      <c r="EM882" s="45"/>
      <c r="EN882" s="45"/>
      <c r="EO882" s="45"/>
      <c r="EP882" s="45"/>
      <c r="EQ882" s="45"/>
      <c r="ER882" s="45"/>
      <c r="ES882" s="45"/>
      <c r="ET882" s="45"/>
      <c r="EU882" s="45"/>
      <c r="EV882" s="45"/>
      <c r="EW882" s="45"/>
      <c r="EX882" s="45"/>
      <c r="EY882" s="45"/>
      <c r="EZ882" s="45"/>
      <c r="FA882" s="45"/>
      <c r="FB882" s="45"/>
      <c r="FC882" s="45"/>
      <c r="FD882" s="45"/>
      <c r="FE882" s="45"/>
      <c r="FF882" s="45"/>
      <c r="FG882" s="45"/>
      <c r="FH882" s="45"/>
      <c r="FI882" s="45"/>
      <c r="FS882" s="7"/>
      <c r="FT882" s="7"/>
      <c r="FU882" s="7"/>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row>
    <row r="883" spans="1:211" s="4" customFormat="1" x14ac:dyDescent="0.2">
      <c r="A883" s="43"/>
      <c r="B883" s="43"/>
      <c r="C883" s="43"/>
      <c r="D883" s="43"/>
      <c r="E883" s="43"/>
      <c r="F883" s="3"/>
      <c r="G883" s="3"/>
      <c r="H883" s="3"/>
      <c r="I883" s="3"/>
      <c r="J883" s="3"/>
      <c r="K883" s="3"/>
      <c r="L883" s="43"/>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BG883" s="7"/>
      <c r="BH883" s="7"/>
      <c r="BI883" s="7"/>
      <c r="BJ883" s="7"/>
      <c r="BK883" s="7"/>
      <c r="BL883" s="7"/>
      <c r="BM883" s="7"/>
      <c r="BN883" s="7"/>
      <c r="BO883" s="7"/>
      <c r="BP883" s="8"/>
      <c r="BQ883" s="8"/>
      <c r="BR883" s="8"/>
      <c r="BS883" s="45"/>
      <c r="BT883" s="45"/>
      <c r="BU883" s="45"/>
      <c r="BV883" s="45"/>
      <c r="BW883" s="45"/>
      <c r="BX883" s="45"/>
      <c r="BY883" s="45"/>
      <c r="BZ883" s="45"/>
      <c r="CA883" s="45"/>
      <c r="CB883" s="45"/>
      <c r="CC883" s="45"/>
      <c r="CD883" s="45"/>
      <c r="CE883" s="45"/>
      <c r="CF883" s="45"/>
      <c r="CG883" s="45"/>
      <c r="CH883" s="45"/>
      <c r="CI883" s="45"/>
      <c r="CJ883" s="45"/>
      <c r="CK883" s="45"/>
      <c r="CL883" s="45"/>
      <c r="CM883" s="45"/>
      <c r="CN883" s="45"/>
      <c r="CO883" s="45"/>
      <c r="CP883" s="45"/>
      <c r="CQ883" s="45"/>
      <c r="CR883" s="45"/>
      <c r="CS883" s="45"/>
      <c r="CT883" s="45"/>
      <c r="CU883" s="45"/>
      <c r="CV883" s="45"/>
      <c r="CW883" s="45"/>
      <c r="CX883" s="45"/>
      <c r="CY883" s="45"/>
      <c r="CZ883" s="45"/>
      <c r="DA883" s="45"/>
      <c r="DB883" s="45"/>
      <c r="DC883" s="45"/>
      <c r="DM883" s="7"/>
      <c r="DN883" s="7"/>
      <c r="DO883" s="7"/>
      <c r="DP883" s="7"/>
      <c r="DQ883" s="3"/>
      <c r="DR883" s="3"/>
      <c r="DS883" s="7"/>
      <c r="DT883" s="7"/>
      <c r="DU883" s="3"/>
      <c r="DV883" s="3"/>
      <c r="DW883" s="3"/>
      <c r="DX883" s="8"/>
      <c r="DY883" s="45"/>
      <c r="DZ883" s="45"/>
      <c r="EA883" s="45"/>
      <c r="EB883" s="45"/>
      <c r="EC883" s="45"/>
      <c r="ED883" s="45"/>
      <c r="EE883" s="45"/>
      <c r="EF883" s="45"/>
      <c r="EG883" s="45"/>
      <c r="EH883" s="45"/>
      <c r="EI883" s="45"/>
      <c r="EJ883" s="45"/>
      <c r="EK883" s="45"/>
      <c r="EL883" s="45"/>
      <c r="EM883" s="45"/>
      <c r="EN883" s="45"/>
      <c r="EO883" s="45"/>
      <c r="EP883" s="45"/>
      <c r="EQ883" s="45"/>
      <c r="ER883" s="45"/>
      <c r="ES883" s="45"/>
      <c r="ET883" s="45"/>
      <c r="EU883" s="45"/>
      <c r="EV883" s="45"/>
      <c r="EW883" s="45"/>
      <c r="EX883" s="45"/>
      <c r="EY883" s="45"/>
      <c r="EZ883" s="45"/>
      <c r="FA883" s="45"/>
      <c r="FB883" s="45"/>
      <c r="FC883" s="45"/>
      <c r="FD883" s="45"/>
      <c r="FE883" s="45"/>
      <c r="FF883" s="45"/>
      <c r="FG883" s="45"/>
      <c r="FH883" s="45"/>
      <c r="FI883" s="45"/>
      <c r="FS883" s="7"/>
      <c r="FT883" s="7"/>
      <c r="FU883" s="7"/>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row>
    <row r="884" spans="1:211" s="4" customFormat="1" x14ac:dyDescent="0.2">
      <c r="A884" s="43"/>
      <c r="B884" s="43"/>
      <c r="C884" s="43"/>
      <c r="D884" s="43"/>
      <c r="E884" s="43"/>
      <c r="F884" s="3"/>
      <c r="G884" s="3"/>
      <c r="H884" s="3"/>
      <c r="I884" s="3"/>
      <c r="J884" s="3"/>
      <c r="K884" s="3"/>
      <c r="L884" s="43"/>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BG884" s="7"/>
      <c r="BH884" s="7"/>
      <c r="BI884" s="7"/>
      <c r="BJ884" s="7"/>
      <c r="BK884" s="7"/>
      <c r="BL884" s="7"/>
      <c r="BM884" s="7"/>
      <c r="BN884" s="7"/>
      <c r="BO884" s="7"/>
      <c r="BP884" s="8"/>
      <c r="BQ884" s="8"/>
      <c r="BR884" s="8"/>
      <c r="BS884" s="45"/>
      <c r="BT884" s="45"/>
      <c r="BU884" s="45"/>
      <c r="BV884" s="45"/>
      <c r="BW884" s="45"/>
      <c r="BX884" s="45"/>
      <c r="BY884" s="45"/>
      <c r="BZ884" s="45"/>
      <c r="CA884" s="45"/>
      <c r="CB884" s="45"/>
      <c r="CC884" s="45"/>
      <c r="CD884" s="45"/>
      <c r="CE884" s="45"/>
      <c r="CF884" s="45"/>
      <c r="CG884" s="45"/>
      <c r="CH884" s="45"/>
      <c r="CI884" s="45"/>
      <c r="CJ884" s="45"/>
      <c r="CK884" s="45"/>
      <c r="CL884" s="45"/>
      <c r="CM884" s="45"/>
      <c r="CN884" s="45"/>
      <c r="CO884" s="45"/>
      <c r="CP884" s="45"/>
      <c r="CQ884" s="45"/>
      <c r="CR884" s="45"/>
      <c r="CS884" s="45"/>
      <c r="CT884" s="45"/>
      <c r="CU884" s="45"/>
      <c r="CV884" s="45"/>
      <c r="CW884" s="45"/>
      <c r="CX884" s="45"/>
      <c r="CY884" s="45"/>
      <c r="CZ884" s="45"/>
      <c r="DA884" s="45"/>
      <c r="DB884" s="45"/>
      <c r="DC884" s="45"/>
      <c r="DM884" s="7"/>
      <c r="DN884" s="7"/>
      <c r="DO884" s="7"/>
      <c r="DP884" s="7"/>
      <c r="DQ884" s="3"/>
      <c r="DR884" s="3"/>
      <c r="DS884" s="7"/>
      <c r="DT884" s="7"/>
      <c r="DU884" s="3"/>
      <c r="DV884" s="3"/>
      <c r="DW884" s="3"/>
      <c r="DX884" s="8"/>
      <c r="DY884" s="45"/>
      <c r="DZ884" s="45"/>
      <c r="EA884" s="45"/>
      <c r="EB884" s="45"/>
      <c r="EC884" s="45"/>
      <c r="ED884" s="45"/>
      <c r="EE884" s="45"/>
      <c r="EF884" s="45"/>
      <c r="EG884" s="45"/>
      <c r="EH884" s="45"/>
      <c r="EI884" s="45"/>
      <c r="EJ884" s="45"/>
      <c r="EK884" s="45"/>
      <c r="EL884" s="45"/>
      <c r="EM884" s="45"/>
      <c r="EN884" s="45"/>
      <c r="EO884" s="45"/>
      <c r="EP884" s="45"/>
      <c r="EQ884" s="45"/>
      <c r="ER884" s="45"/>
      <c r="ES884" s="45"/>
      <c r="ET884" s="45"/>
      <c r="EU884" s="45"/>
      <c r="EV884" s="45"/>
      <c r="EW884" s="45"/>
      <c r="EX884" s="45"/>
      <c r="EY884" s="45"/>
      <c r="EZ884" s="45"/>
      <c r="FA884" s="45"/>
      <c r="FB884" s="45"/>
      <c r="FC884" s="45"/>
      <c r="FD884" s="45"/>
      <c r="FE884" s="45"/>
      <c r="FF884" s="45"/>
      <c r="FG884" s="45"/>
      <c r="FH884" s="45"/>
      <c r="FI884" s="45"/>
      <c r="FS884" s="7"/>
      <c r="FT884" s="7"/>
      <c r="FU884" s="7"/>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row>
    <row r="885" spans="1:211" s="4" customFormat="1" x14ac:dyDescent="0.2">
      <c r="A885" s="43"/>
      <c r="B885" s="43"/>
      <c r="C885" s="43"/>
      <c r="D885" s="43"/>
      <c r="E885" s="43"/>
      <c r="F885" s="3"/>
      <c r="G885" s="3"/>
      <c r="H885" s="3"/>
      <c r="I885" s="3"/>
      <c r="J885" s="3"/>
      <c r="K885" s="3"/>
      <c r="L885" s="43"/>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BG885" s="7"/>
      <c r="BH885" s="7"/>
      <c r="BI885" s="7"/>
      <c r="BJ885" s="7"/>
      <c r="BK885" s="7"/>
      <c r="BL885" s="7"/>
      <c r="BM885" s="7"/>
      <c r="BN885" s="7"/>
      <c r="BO885" s="7"/>
      <c r="BP885" s="8"/>
      <c r="BQ885" s="8"/>
      <c r="BR885" s="8"/>
      <c r="BS885" s="45"/>
      <c r="BT885" s="45"/>
      <c r="BU885" s="45"/>
      <c r="BV885" s="45"/>
      <c r="BW885" s="45"/>
      <c r="BX885" s="45"/>
      <c r="BY885" s="45"/>
      <c r="BZ885" s="45"/>
      <c r="CA885" s="45"/>
      <c r="CB885" s="45"/>
      <c r="CC885" s="45"/>
      <c r="CD885" s="45"/>
      <c r="CE885" s="45"/>
      <c r="CF885" s="45"/>
      <c r="CG885" s="45"/>
      <c r="CH885" s="45"/>
      <c r="CI885" s="45"/>
      <c r="CJ885" s="45"/>
      <c r="CK885" s="45"/>
      <c r="CL885" s="45"/>
      <c r="CM885" s="45"/>
      <c r="CN885" s="45"/>
      <c r="CO885" s="45"/>
      <c r="CP885" s="45"/>
      <c r="CQ885" s="45"/>
      <c r="CR885" s="45"/>
      <c r="CS885" s="45"/>
      <c r="CT885" s="45"/>
      <c r="CU885" s="45"/>
      <c r="CV885" s="45"/>
      <c r="CW885" s="45"/>
      <c r="CX885" s="45"/>
      <c r="CY885" s="45"/>
      <c r="CZ885" s="45"/>
      <c r="DA885" s="45"/>
      <c r="DB885" s="45"/>
      <c r="DC885" s="45"/>
      <c r="DM885" s="7"/>
      <c r="DN885" s="7"/>
      <c r="DO885" s="7"/>
      <c r="DP885" s="7"/>
      <c r="DQ885" s="3"/>
      <c r="DR885" s="3"/>
      <c r="DS885" s="7"/>
      <c r="DT885" s="7"/>
      <c r="DU885" s="3"/>
      <c r="DV885" s="3"/>
      <c r="DW885" s="3"/>
      <c r="DX885" s="8"/>
      <c r="DY885" s="45"/>
      <c r="DZ885" s="45"/>
      <c r="EA885" s="45"/>
      <c r="EB885" s="45"/>
      <c r="EC885" s="45"/>
      <c r="ED885" s="45"/>
      <c r="EE885" s="45"/>
      <c r="EF885" s="45"/>
      <c r="EG885" s="45"/>
      <c r="EH885" s="45"/>
      <c r="EI885" s="45"/>
      <c r="EJ885" s="45"/>
      <c r="EK885" s="45"/>
      <c r="EL885" s="45"/>
      <c r="EM885" s="45"/>
      <c r="EN885" s="45"/>
      <c r="EO885" s="45"/>
      <c r="EP885" s="45"/>
      <c r="EQ885" s="45"/>
      <c r="ER885" s="45"/>
      <c r="ES885" s="45"/>
      <c r="ET885" s="45"/>
      <c r="EU885" s="45"/>
      <c r="EV885" s="45"/>
      <c r="EW885" s="45"/>
      <c r="EX885" s="45"/>
      <c r="EY885" s="45"/>
      <c r="EZ885" s="45"/>
      <c r="FA885" s="45"/>
      <c r="FB885" s="45"/>
      <c r="FC885" s="45"/>
      <c r="FD885" s="45"/>
      <c r="FE885" s="45"/>
      <c r="FF885" s="45"/>
      <c r="FG885" s="45"/>
      <c r="FH885" s="45"/>
      <c r="FI885" s="45"/>
      <c r="FS885" s="7"/>
      <c r="FT885" s="7"/>
      <c r="FU885" s="7"/>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row>
    <row r="886" spans="1:211" s="4" customFormat="1" x14ac:dyDescent="0.2">
      <c r="A886" s="43"/>
      <c r="B886" s="43"/>
      <c r="C886" s="43"/>
      <c r="D886" s="43"/>
      <c r="E886" s="43"/>
      <c r="F886" s="3"/>
      <c r="G886" s="3"/>
      <c r="H886" s="3"/>
      <c r="I886" s="3"/>
      <c r="J886" s="3"/>
      <c r="K886" s="3"/>
      <c r="L886" s="43"/>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BG886" s="7"/>
      <c r="BH886" s="7"/>
      <c r="BI886" s="7"/>
      <c r="BJ886" s="7"/>
      <c r="BK886" s="7"/>
      <c r="BL886" s="7"/>
      <c r="BM886" s="7"/>
      <c r="BN886" s="7"/>
      <c r="BO886" s="7"/>
      <c r="BP886" s="8"/>
      <c r="BQ886" s="8"/>
      <c r="BR886" s="8"/>
      <c r="BS886" s="45"/>
      <c r="BT886" s="45"/>
      <c r="BU886" s="45"/>
      <c r="BV886" s="45"/>
      <c r="BW886" s="45"/>
      <c r="BX886" s="45"/>
      <c r="BY886" s="45"/>
      <c r="BZ886" s="45"/>
      <c r="CA886" s="45"/>
      <c r="CB886" s="45"/>
      <c r="CC886" s="45"/>
      <c r="CD886" s="45"/>
      <c r="CE886" s="45"/>
      <c r="CF886" s="45"/>
      <c r="CG886" s="45"/>
      <c r="CH886" s="45"/>
      <c r="CI886" s="45"/>
      <c r="CJ886" s="45"/>
      <c r="CK886" s="45"/>
      <c r="CL886" s="45"/>
      <c r="CM886" s="45"/>
      <c r="CN886" s="45"/>
      <c r="CO886" s="45"/>
      <c r="CP886" s="45"/>
      <c r="CQ886" s="45"/>
      <c r="CR886" s="45"/>
      <c r="CS886" s="45"/>
      <c r="CT886" s="45"/>
      <c r="CU886" s="45"/>
      <c r="CV886" s="45"/>
      <c r="CW886" s="45"/>
      <c r="CX886" s="45"/>
      <c r="CY886" s="45"/>
      <c r="CZ886" s="45"/>
      <c r="DA886" s="45"/>
      <c r="DB886" s="45"/>
      <c r="DC886" s="45"/>
      <c r="DM886" s="7"/>
      <c r="DN886" s="7"/>
      <c r="DO886" s="7"/>
      <c r="DP886" s="7"/>
      <c r="DQ886" s="3"/>
      <c r="DR886" s="3"/>
      <c r="DS886" s="7"/>
      <c r="DT886" s="7"/>
      <c r="DU886" s="3"/>
      <c r="DV886" s="3"/>
      <c r="DW886" s="3"/>
      <c r="DX886" s="8"/>
      <c r="DY886" s="45"/>
      <c r="DZ886" s="45"/>
      <c r="EA886" s="45"/>
      <c r="EB886" s="45"/>
      <c r="EC886" s="45"/>
      <c r="ED886" s="45"/>
      <c r="EE886" s="45"/>
      <c r="EF886" s="45"/>
      <c r="EG886" s="45"/>
      <c r="EH886" s="45"/>
      <c r="EI886" s="45"/>
      <c r="EJ886" s="45"/>
      <c r="EK886" s="45"/>
      <c r="EL886" s="45"/>
      <c r="EM886" s="45"/>
      <c r="EN886" s="45"/>
      <c r="EO886" s="45"/>
      <c r="EP886" s="45"/>
      <c r="EQ886" s="45"/>
      <c r="ER886" s="45"/>
      <c r="ES886" s="45"/>
      <c r="ET886" s="45"/>
      <c r="EU886" s="45"/>
      <c r="EV886" s="45"/>
      <c r="EW886" s="45"/>
      <c r="EX886" s="45"/>
      <c r="EY886" s="45"/>
      <c r="EZ886" s="45"/>
      <c r="FA886" s="45"/>
      <c r="FB886" s="45"/>
      <c r="FC886" s="45"/>
      <c r="FD886" s="45"/>
      <c r="FE886" s="45"/>
      <c r="FF886" s="45"/>
      <c r="FG886" s="45"/>
      <c r="FH886" s="45"/>
      <c r="FI886" s="45"/>
      <c r="FS886" s="7"/>
      <c r="FT886" s="7"/>
      <c r="FU886" s="7"/>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row>
    <row r="887" spans="1:211" s="4" customFormat="1" x14ac:dyDescent="0.2">
      <c r="A887" s="43"/>
      <c r="B887" s="43"/>
      <c r="C887" s="43"/>
      <c r="D887" s="43"/>
      <c r="E887" s="43"/>
      <c r="F887" s="3"/>
      <c r="G887" s="3"/>
      <c r="H887" s="3"/>
      <c r="I887" s="3"/>
      <c r="J887" s="3"/>
      <c r="K887" s="3"/>
      <c r="L887" s="43"/>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BG887" s="7"/>
      <c r="BH887" s="7"/>
      <c r="BI887" s="7"/>
      <c r="BJ887" s="7"/>
      <c r="BK887" s="7"/>
      <c r="BL887" s="7"/>
      <c r="BM887" s="7"/>
      <c r="BN887" s="7"/>
      <c r="BO887" s="7"/>
      <c r="BP887" s="8"/>
      <c r="BQ887" s="8"/>
      <c r="BR887" s="8"/>
      <c r="BS887" s="45"/>
      <c r="BT887" s="45"/>
      <c r="BU887" s="45"/>
      <c r="BV887" s="45"/>
      <c r="BW887" s="45"/>
      <c r="BX887" s="45"/>
      <c r="BY887" s="45"/>
      <c r="BZ887" s="45"/>
      <c r="CA887" s="45"/>
      <c r="CB887" s="45"/>
      <c r="CC887" s="45"/>
      <c r="CD887" s="45"/>
      <c r="CE887" s="45"/>
      <c r="CF887" s="45"/>
      <c r="CG887" s="45"/>
      <c r="CH887" s="45"/>
      <c r="CI887" s="45"/>
      <c r="CJ887" s="45"/>
      <c r="CK887" s="45"/>
      <c r="CL887" s="45"/>
      <c r="CM887" s="45"/>
      <c r="CN887" s="45"/>
      <c r="CO887" s="45"/>
      <c r="CP887" s="45"/>
      <c r="CQ887" s="45"/>
      <c r="CR887" s="45"/>
      <c r="CS887" s="45"/>
      <c r="CT887" s="45"/>
      <c r="CU887" s="45"/>
      <c r="CV887" s="45"/>
      <c r="CW887" s="45"/>
      <c r="CX887" s="45"/>
      <c r="CY887" s="45"/>
      <c r="CZ887" s="45"/>
      <c r="DA887" s="45"/>
      <c r="DB887" s="45"/>
      <c r="DC887" s="45"/>
      <c r="DM887" s="7"/>
      <c r="DN887" s="7"/>
      <c r="DO887" s="7"/>
      <c r="DP887" s="7"/>
      <c r="DQ887" s="3"/>
      <c r="DR887" s="3"/>
      <c r="DS887" s="7"/>
      <c r="DT887" s="7"/>
      <c r="DU887" s="3"/>
      <c r="DV887" s="3"/>
      <c r="DW887" s="3"/>
      <c r="DX887" s="8"/>
      <c r="DY887" s="45"/>
      <c r="DZ887" s="45"/>
      <c r="EA887" s="45"/>
      <c r="EB887" s="45"/>
      <c r="EC887" s="45"/>
      <c r="ED887" s="45"/>
      <c r="EE887" s="45"/>
      <c r="EF887" s="45"/>
      <c r="EG887" s="45"/>
      <c r="EH887" s="45"/>
      <c r="EI887" s="45"/>
      <c r="EJ887" s="45"/>
      <c r="EK887" s="45"/>
      <c r="EL887" s="45"/>
      <c r="EM887" s="45"/>
      <c r="EN887" s="45"/>
      <c r="EO887" s="45"/>
      <c r="EP887" s="45"/>
      <c r="EQ887" s="45"/>
      <c r="ER887" s="45"/>
      <c r="ES887" s="45"/>
      <c r="ET887" s="45"/>
      <c r="EU887" s="45"/>
      <c r="EV887" s="45"/>
      <c r="EW887" s="45"/>
      <c r="EX887" s="45"/>
      <c r="EY887" s="45"/>
      <c r="EZ887" s="45"/>
      <c r="FA887" s="45"/>
      <c r="FB887" s="45"/>
      <c r="FC887" s="45"/>
      <c r="FD887" s="45"/>
      <c r="FE887" s="45"/>
      <c r="FF887" s="45"/>
      <c r="FG887" s="45"/>
      <c r="FH887" s="45"/>
      <c r="FI887" s="45"/>
      <c r="FS887" s="7"/>
      <c r="FT887" s="7"/>
      <c r="FU887" s="7"/>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row>
    <row r="888" spans="1:211" s="4" customFormat="1" x14ac:dyDescent="0.2">
      <c r="A888" s="43"/>
      <c r="B888" s="43"/>
      <c r="C888" s="43"/>
      <c r="D888" s="43"/>
      <c r="E888" s="43"/>
      <c r="F888" s="3"/>
      <c r="G888" s="3"/>
      <c r="H888" s="3"/>
      <c r="I888" s="3"/>
      <c r="J888" s="3"/>
      <c r="K888" s="3"/>
      <c r="L888" s="43"/>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BG888" s="7"/>
      <c r="BH888" s="7"/>
      <c r="BI888" s="7"/>
      <c r="BJ888" s="7"/>
      <c r="BK888" s="7"/>
      <c r="BL888" s="7"/>
      <c r="BM888" s="7"/>
      <c r="BN888" s="7"/>
      <c r="BO888" s="7"/>
      <c r="BP888" s="8"/>
      <c r="BQ888" s="8"/>
      <c r="BR888" s="8"/>
      <c r="BS888" s="45"/>
      <c r="BT888" s="45"/>
      <c r="BU888" s="45"/>
      <c r="BV888" s="45"/>
      <c r="BW888" s="45"/>
      <c r="BX888" s="45"/>
      <c r="BY888" s="45"/>
      <c r="BZ888" s="45"/>
      <c r="CA888" s="45"/>
      <c r="CB888" s="45"/>
      <c r="CC888" s="45"/>
      <c r="CD888" s="45"/>
      <c r="CE888" s="45"/>
      <c r="CF888" s="45"/>
      <c r="CG888" s="45"/>
      <c r="CH888" s="45"/>
      <c r="CI888" s="45"/>
      <c r="CJ888" s="45"/>
      <c r="CK888" s="45"/>
      <c r="CL888" s="45"/>
      <c r="CM888" s="45"/>
      <c r="CN888" s="45"/>
      <c r="CO888" s="45"/>
      <c r="CP888" s="45"/>
      <c r="CQ888" s="45"/>
      <c r="CR888" s="45"/>
      <c r="CS888" s="45"/>
      <c r="CT888" s="45"/>
      <c r="CU888" s="45"/>
      <c r="CV888" s="45"/>
      <c r="CW888" s="45"/>
      <c r="CX888" s="45"/>
      <c r="CY888" s="45"/>
      <c r="CZ888" s="45"/>
      <c r="DA888" s="45"/>
      <c r="DB888" s="45"/>
      <c r="DC888" s="45"/>
      <c r="DM888" s="7"/>
      <c r="DN888" s="7"/>
      <c r="DO888" s="7"/>
      <c r="DP888" s="7"/>
      <c r="DQ888" s="3"/>
      <c r="DR888" s="3"/>
      <c r="DS888" s="7"/>
      <c r="DT888" s="7"/>
      <c r="DU888" s="3"/>
      <c r="DV888" s="3"/>
      <c r="DW888" s="3"/>
      <c r="DX888" s="8"/>
      <c r="DY888" s="45"/>
      <c r="DZ888" s="45"/>
      <c r="EA888" s="45"/>
      <c r="EB888" s="45"/>
      <c r="EC888" s="45"/>
      <c r="ED888" s="45"/>
      <c r="EE888" s="45"/>
      <c r="EF888" s="45"/>
      <c r="EG888" s="45"/>
      <c r="EH888" s="45"/>
      <c r="EI888" s="45"/>
      <c r="EJ888" s="45"/>
      <c r="EK888" s="45"/>
      <c r="EL888" s="45"/>
      <c r="EM888" s="45"/>
      <c r="EN888" s="45"/>
      <c r="EO888" s="45"/>
      <c r="EP888" s="45"/>
      <c r="EQ888" s="45"/>
      <c r="ER888" s="45"/>
      <c r="ES888" s="45"/>
      <c r="ET888" s="45"/>
      <c r="EU888" s="45"/>
      <c r="EV888" s="45"/>
      <c r="EW888" s="45"/>
      <c r="EX888" s="45"/>
      <c r="EY888" s="45"/>
      <c r="EZ888" s="45"/>
      <c r="FA888" s="45"/>
      <c r="FB888" s="45"/>
      <c r="FC888" s="45"/>
      <c r="FD888" s="45"/>
      <c r="FE888" s="45"/>
      <c r="FF888" s="45"/>
      <c r="FG888" s="45"/>
      <c r="FH888" s="45"/>
      <c r="FI888" s="45"/>
      <c r="FS888" s="7"/>
      <c r="FT888" s="7"/>
      <c r="FU888" s="7"/>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row>
    <row r="889" spans="1:211" s="4" customFormat="1" x14ac:dyDescent="0.2">
      <c r="A889" s="43"/>
      <c r="B889" s="43"/>
      <c r="C889" s="43"/>
      <c r="D889" s="43"/>
      <c r="E889" s="43"/>
      <c r="F889" s="3"/>
      <c r="G889" s="3"/>
      <c r="H889" s="3"/>
      <c r="I889" s="3"/>
      <c r="J889" s="3"/>
      <c r="K889" s="3"/>
      <c r="L889" s="43"/>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BG889" s="7"/>
      <c r="BH889" s="7"/>
      <c r="BI889" s="7"/>
      <c r="BJ889" s="7"/>
      <c r="BK889" s="7"/>
      <c r="BL889" s="7"/>
      <c r="BM889" s="7"/>
      <c r="BN889" s="7"/>
      <c r="BO889" s="7"/>
      <c r="BP889" s="8"/>
      <c r="BQ889" s="8"/>
      <c r="BR889" s="8"/>
      <c r="BS889" s="45"/>
      <c r="BT889" s="45"/>
      <c r="BU889" s="45"/>
      <c r="BV889" s="45"/>
      <c r="BW889" s="45"/>
      <c r="BX889" s="45"/>
      <c r="BY889" s="45"/>
      <c r="BZ889" s="45"/>
      <c r="CA889" s="45"/>
      <c r="CB889" s="45"/>
      <c r="CC889" s="45"/>
      <c r="CD889" s="45"/>
      <c r="CE889" s="45"/>
      <c r="CF889" s="45"/>
      <c r="CG889" s="45"/>
      <c r="CH889" s="45"/>
      <c r="CI889" s="45"/>
      <c r="CJ889" s="45"/>
      <c r="CK889" s="45"/>
      <c r="CL889" s="45"/>
      <c r="CM889" s="45"/>
      <c r="CN889" s="45"/>
      <c r="CO889" s="45"/>
      <c r="CP889" s="45"/>
      <c r="CQ889" s="45"/>
      <c r="CR889" s="45"/>
      <c r="CS889" s="45"/>
      <c r="CT889" s="45"/>
      <c r="CU889" s="45"/>
      <c r="CV889" s="45"/>
      <c r="CW889" s="45"/>
      <c r="CX889" s="45"/>
      <c r="CY889" s="45"/>
      <c r="CZ889" s="45"/>
      <c r="DA889" s="45"/>
      <c r="DB889" s="45"/>
      <c r="DC889" s="45"/>
      <c r="DM889" s="7"/>
      <c r="DN889" s="7"/>
      <c r="DO889" s="7"/>
      <c r="DP889" s="7"/>
      <c r="DQ889" s="3"/>
      <c r="DR889" s="3"/>
      <c r="DS889" s="7"/>
      <c r="DT889" s="7"/>
      <c r="DU889" s="3"/>
      <c r="DV889" s="3"/>
      <c r="DW889" s="3"/>
      <c r="DX889" s="8"/>
      <c r="DY889" s="45"/>
      <c r="DZ889" s="45"/>
      <c r="EA889" s="45"/>
      <c r="EB889" s="45"/>
      <c r="EC889" s="45"/>
      <c r="ED889" s="45"/>
      <c r="EE889" s="45"/>
      <c r="EF889" s="45"/>
      <c r="EG889" s="45"/>
      <c r="EH889" s="45"/>
      <c r="EI889" s="45"/>
      <c r="EJ889" s="45"/>
      <c r="EK889" s="45"/>
      <c r="EL889" s="45"/>
      <c r="EM889" s="45"/>
      <c r="EN889" s="45"/>
      <c r="EO889" s="45"/>
      <c r="EP889" s="45"/>
      <c r="EQ889" s="45"/>
      <c r="ER889" s="45"/>
      <c r="ES889" s="45"/>
      <c r="ET889" s="45"/>
      <c r="EU889" s="45"/>
      <c r="EV889" s="45"/>
      <c r="EW889" s="45"/>
      <c r="EX889" s="45"/>
      <c r="EY889" s="45"/>
      <c r="EZ889" s="45"/>
      <c r="FA889" s="45"/>
      <c r="FB889" s="45"/>
      <c r="FC889" s="45"/>
      <c r="FD889" s="45"/>
      <c r="FE889" s="45"/>
      <c r="FF889" s="45"/>
      <c r="FG889" s="45"/>
      <c r="FH889" s="45"/>
      <c r="FI889" s="45"/>
      <c r="FS889" s="7"/>
      <c r="FT889" s="7"/>
      <c r="FU889" s="7"/>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row>
    <row r="890" spans="1:211" s="4" customFormat="1" x14ac:dyDescent="0.2">
      <c r="A890" s="43"/>
      <c r="B890" s="43"/>
      <c r="C890" s="43"/>
      <c r="D890" s="43"/>
      <c r="E890" s="43"/>
      <c r="F890" s="3"/>
      <c r="G890" s="3"/>
      <c r="H890" s="3"/>
      <c r="I890" s="3"/>
      <c r="J890" s="3"/>
      <c r="K890" s="3"/>
      <c r="L890" s="43"/>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BG890" s="7"/>
      <c r="BH890" s="7"/>
      <c r="BI890" s="7"/>
      <c r="BJ890" s="7"/>
      <c r="BK890" s="7"/>
      <c r="BL890" s="7"/>
      <c r="BM890" s="7"/>
      <c r="BN890" s="7"/>
      <c r="BO890" s="7"/>
      <c r="BP890" s="8"/>
      <c r="BQ890" s="8"/>
      <c r="BR890" s="8"/>
      <c r="BS890" s="45"/>
      <c r="BT890" s="45"/>
      <c r="BU890" s="45"/>
      <c r="BV890" s="45"/>
      <c r="BW890" s="45"/>
      <c r="BX890" s="45"/>
      <c r="BY890" s="45"/>
      <c r="BZ890" s="45"/>
      <c r="CA890" s="45"/>
      <c r="CB890" s="45"/>
      <c r="CC890" s="45"/>
      <c r="CD890" s="45"/>
      <c r="CE890" s="45"/>
      <c r="CF890" s="45"/>
      <c r="CG890" s="45"/>
      <c r="CH890" s="45"/>
      <c r="CI890" s="45"/>
      <c r="CJ890" s="45"/>
      <c r="CK890" s="45"/>
      <c r="CL890" s="45"/>
      <c r="CM890" s="45"/>
      <c r="CN890" s="45"/>
      <c r="CO890" s="45"/>
      <c r="CP890" s="45"/>
      <c r="CQ890" s="45"/>
      <c r="CR890" s="45"/>
      <c r="CS890" s="45"/>
      <c r="CT890" s="45"/>
      <c r="CU890" s="45"/>
      <c r="CV890" s="45"/>
      <c r="CW890" s="45"/>
      <c r="CX890" s="45"/>
      <c r="CY890" s="45"/>
      <c r="CZ890" s="45"/>
      <c r="DA890" s="45"/>
      <c r="DB890" s="45"/>
      <c r="DC890" s="45"/>
      <c r="DM890" s="7"/>
      <c r="DN890" s="7"/>
      <c r="DO890" s="7"/>
      <c r="DP890" s="7"/>
      <c r="DQ890" s="3"/>
      <c r="DR890" s="3"/>
      <c r="DS890" s="7"/>
      <c r="DT890" s="7"/>
      <c r="DU890" s="3"/>
      <c r="DV890" s="3"/>
      <c r="DW890" s="3"/>
      <c r="DX890" s="8"/>
      <c r="DY890" s="45"/>
      <c r="DZ890" s="45"/>
      <c r="EA890" s="45"/>
      <c r="EB890" s="45"/>
      <c r="EC890" s="45"/>
      <c r="ED890" s="45"/>
      <c r="EE890" s="45"/>
      <c r="EF890" s="45"/>
      <c r="EG890" s="45"/>
      <c r="EH890" s="45"/>
      <c r="EI890" s="45"/>
      <c r="EJ890" s="45"/>
      <c r="EK890" s="45"/>
      <c r="EL890" s="45"/>
      <c r="EM890" s="45"/>
      <c r="EN890" s="45"/>
      <c r="EO890" s="45"/>
      <c r="EP890" s="45"/>
      <c r="EQ890" s="45"/>
      <c r="ER890" s="45"/>
      <c r="ES890" s="45"/>
      <c r="ET890" s="45"/>
      <c r="EU890" s="45"/>
      <c r="EV890" s="45"/>
      <c r="EW890" s="45"/>
      <c r="EX890" s="45"/>
      <c r="EY890" s="45"/>
      <c r="EZ890" s="45"/>
      <c r="FA890" s="45"/>
      <c r="FB890" s="45"/>
      <c r="FC890" s="45"/>
      <c r="FD890" s="45"/>
      <c r="FE890" s="45"/>
      <c r="FF890" s="45"/>
      <c r="FG890" s="45"/>
      <c r="FH890" s="45"/>
      <c r="FI890" s="45"/>
      <c r="FS890" s="7"/>
      <c r="FT890" s="7"/>
      <c r="FU890" s="7"/>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row>
    <row r="891" spans="1:211" s="4" customFormat="1" x14ac:dyDescent="0.2">
      <c r="A891" s="43"/>
      <c r="B891" s="43"/>
      <c r="C891" s="43"/>
      <c r="D891" s="43"/>
      <c r="E891" s="43"/>
      <c r="F891" s="3"/>
      <c r="G891" s="3"/>
      <c r="H891" s="3"/>
      <c r="I891" s="3"/>
      <c r="J891" s="3"/>
      <c r="K891" s="3"/>
      <c r="L891" s="43"/>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BG891" s="7"/>
      <c r="BH891" s="7"/>
      <c r="BI891" s="7"/>
      <c r="BJ891" s="7"/>
      <c r="BK891" s="7"/>
      <c r="BL891" s="7"/>
      <c r="BM891" s="7"/>
      <c r="BN891" s="7"/>
      <c r="BO891" s="7"/>
      <c r="BP891" s="8"/>
      <c r="BQ891" s="8"/>
      <c r="BR891" s="8"/>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M891" s="7"/>
      <c r="DN891" s="7"/>
      <c r="DO891" s="7"/>
      <c r="DP891" s="7"/>
      <c r="DQ891" s="3"/>
      <c r="DR891" s="3"/>
      <c r="DS891" s="7"/>
      <c r="DT891" s="7"/>
      <c r="DU891" s="3"/>
      <c r="DV891" s="3"/>
      <c r="DW891" s="3"/>
      <c r="DX891" s="8"/>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S891" s="7"/>
      <c r="FT891" s="7"/>
      <c r="FU891" s="7"/>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row>
    <row r="892" spans="1:211" s="4" customFormat="1" x14ac:dyDescent="0.2">
      <c r="A892" s="43"/>
      <c r="B892" s="43"/>
      <c r="C892" s="43"/>
      <c r="D892" s="43"/>
      <c r="E892" s="43"/>
      <c r="F892" s="3"/>
      <c r="G892" s="3"/>
      <c r="H892" s="3"/>
      <c r="I892" s="3"/>
      <c r="J892" s="3"/>
      <c r="K892" s="3"/>
      <c r="L892" s="43"/>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BG892" s="7"/>
      <c r="BH892" s="7"/>
      <c r="BI892" s="7"/>
      <c r="BJ892" s="7"/>
      <c r="BK892" s="7"/>
      <c r="BL892" s="7"/>
      <c r="BM892" s="7"/>
      <c r="BN892" s="7"/>
      <c r="BO892" s="7"/>
      <c r="BP892" s="8"/>
      <c r="BQ892" s="8"/>
      <c r="BR892" s="8"/>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M892" s="7"/>
      <c r="DN892" s="7"/>
      <c r="DO892" s="7"/>
      <c r="DP892" s="7"/>
      <c r="DQ892" s="3"/>
      <c r="DR892" s="3"/>
      <c r="DS892" s="7"/>
      <c r="DT892" s="7"/>
      <c r="DU892" s="3"/>
      <c r="DV892" s="3"/>
      <c r="DW892" s="3"/>
      <c r="DX892" s="8"/>
      <c r="DY892" s="45"/>
      <c r="DZ892" s="45"/>
      <c r="EA892" s="45"/>
      <c r="EB892" s="45"/>
      <c r="EC892" s="45"/>
      <c r="ED892" s="45"/>
      <c r="EE892" s="45"/>
      <c r="EF892" s="45"/>
      <c r="EG892" s="45"/>
      <c r="EH892" s="45"/>
      <c r="EI892" s="45"/>
      <c r="EJ892" s="45"/>
      <c r="EK892" s="45"/>
      <c r="EL892" s="45"/>
      <c r="EM892" s="45"/>
      <c r="EN892" s="45"/>
      <c r="EO892" s="45"/>
      <c r="EP892" s="45"/>
      <c r="EQ892" s="45"/>
      <c r="ER892" s="45"/>
      <c r="ES892" s="45"/>
      <c r="ET892" s="45"/>
      <c r="EU892" s="45"/>
      <c r="EV892" s="45"/>
      <c r="EW892" s="45"/>
      <c r="EX892" s="45"/>
      <c r="EY892" s="45"/>
      <c r="EZ892" s="45"/>
      <c r="FA892" s="45"/>
      <c r="FB892" s="45"/>
      <c r="FC892" s="45"/>
      <c r="FD892" s="45"/>
      <c r="FE892" s="45"/>
      <c r="FF892" s="45"/>
      <c r="FG892" s="45"/>
      <c r="FH892" s="45"/>
      <c r="FI892" s="45"/>
      <c r="FS892" s="7"/>
      <c r="FT892" s="7"/>
      <c r="FU892" s="7"/>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row>
    <row r="893" spans="1:211" s="4" customFormat="1" x14ac:dyDescent="0.2">
      <c r="A893" s="43"/>
      <c r="B893" s="43"/>
      <c r="C893" s="43"/>
      <c r="D893" s="43"/>
      <c r="E893" s="43"/>
      <c r="F893" s="3"/>
      <c r="G893" s="3"/>
      <c r="H893" s="3"/>
      <c r="I893" s="3"/>
      <c r="J893" s="3"/>
      <c r="K893" s="3"/>
      <c r="L893" s="43"/>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BG893" s="7"/>
      <c r="BH893" s="7"/>
      <c r="BI893" s="7"/>
      <c r="BJ893" s="7"/>
      <c r="BK893" s="7"/>
      <c r="BL893" s="7"/>
      <c r="BM893" s="7"/>
      <c r="BN893" s="7"/>
      <c r="BO893" s="7"/>
      <c r="BP893" s="8"/>
      <c r="BQ893" s="8"/>
      <c r="BR893" s="8"/>
      <c r="BS893" s="45"/>
      <c r="BT893" s="45"/>
      <c r="BU893" s="45"/>
      <c r="BV893" s="45"/>
      <c r="BW893" s="45"/>
      <c r="BX893" s="45"/>
      <c r="BY893" s="45"/>
      <c r="BZ893" s="45"/>
      <c r="CA893" s="45"/>
      <c r="CB893" s="45"/>
      <c r="CC893" s="45"/>
      <c r="CD893" s="45"/>
      <c r="CE893" s="45"/>
      <c r="CF893" s="45"/>
      <c r="CG893" s="45"/>
      <c r="CH893" s="45"/>
      <c r="CI893" s="45"/>
      <c r="CJ893" s="45"/>
      <c r="CK893" s="45"/>
      <c r="CL893" s="45"/>
      <c r="CM893" s="45"/>
      <c r="CN893" s="45"/>
      <c r="CO893" s="45"/>
      <c r="CP893" s="45"/>
      <c r="CQ893" s="45"/>
      <c r="CR893" s="45"/>
      <c r="CS893" s="45"/>
      <c r="CT893" s="45"/>
      <c r="CU893" s="45"/>
      <c r="CV893" s="45"/>
      <c r="CW893" s="45"/>
      <c r="CX893" s="45"/>
      <c r="CY893" s="45"/>
      <c r="CZ893" s="45"/>
      <c r="DA893" s="45"/>
      <c r="DB893" s="45"/>
      <c r="DC893" s="45"/>
      <c r="DM893" s="7"/>
      <c r="DN893" s="7"/>
      <c r="DO893" s="7"/>
      <c r="DP893" s="7"/>
      <c r="DQ893" s="3"/>
      <c r="DR893" s="3"/>
      <c r="DS893" s="7"/>
      <c r="DT893" s="7"/>
      <c r="DU893" s="3"/>
      <c r="DV893" s="3"/>
      <c r="DW893" s="3"/>
      <c r="DX893" s="8"/>
      <c r="DY893" s="45"/>
      <c r="DZ893" s="45"/>
      <c r="EA893" s="45"/>
      <c r="EB893" s="45"/>
      <c r="EC893" s="45"/>
      <c r="ED893" s="45"/>
      <c r="EE893" s="45"/>
      <c r="EF893" s="45"/>
      <c r="EG893" s="45"/>
      <c r="EH893" s="45"/>
      <c r="EI893" s="45"/>
      <c r="EJ893" s="45"/>
      <c r="EK893" s="45"/>
      <c r="EL893" s="45"/>
      <c r="EM893" s="45"/>
      <c r="EN893" s="45"/>
      <c r="EO893" s="45"/>
      <c r="EP893" s="45"/>
      <c r="EQ893" s="45"/>
      <c r="ER893" s="45"/>
      <c r="ES893" s="45"/>
      <c r="ET893" s="45"/>
      <c r="EU893" s="45"/>
      <c r="EV893" s="45"/>
      <c r="EW893" s="45"/>
      <c r="EX893" s="45"/>
      <c r="EY893" s="45"/>
      <c r="EZ893" s="45"/>
      <c r="FA893" s="45"/>
      <c r="FB893" s="45"/>
      <c r="FC893" s="45"/>
      <c r="FD893" s="45"/>
      <c r="FE893" s="45"/>
      <c r="FF893" s="45"/>
      <c r="FG893" s="45"/>
      <c r="FH893" s="45"/>
      <c r="FI893" s="45"/>
      <c r="FS893" s="7"/>
      <c r="FT893" s="7"/>
      <c r="FU893" s="7"/>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row>
    <row r="894" spans="1:211" s="4" customFormat="1" x14ac:dyDescent="0.2">
      <c r="A894" s="43"/>
      <c r="B894" s="43"/>
      <c r="C894" s="43"/>
      <c r="D894" s="43"/>
      <c r="E894" s="43"/>
      <c r="F894" s="3"/>
      <c r="G894" s="3"/>
      <c r="H894" s="3"/>
      <c r="I894" s="3"/>
      <c r="J894" s="3"/>
      <c r="K894" s="3"/>
      <c r="L894" s="43"/>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BG894" s="7"/>
      <c r="BH894" s="7"/>
      <c r="BI894" s="7"/>
      <c r="BJ894" s="7"/>
      <c r="BK894" s="7"/>
      <c r="BL894" s="7"/>
      <c r="BM894" s="7"/>
      <c r="BN894" s="7"/>
      <c r="BO894" s="7"/>
      <c r="BP894" s="8"/>
      <c r="BQ894" s="8"/>
      <c r="BR894" s="8"/>
      <c r="BS894" s="45"/>
      <c r="BT894" s="45"/>
      <c r="BU894" s="45"/>
      <c r="BV894" s="45"/>
      <c r="BW894" s="45"/>
      <c r="BX894" s="45"/>
      <c r="BY894" s="45"/>
      <c r="BZ894" s="45"/>
      <c r="CA894" s="45"/>
      <c r="CB894" s="45"/>
      <c r="CC894" s="45"/>
      <c r="CD894" s="45"/>
      <c r="CE894" s="45"/>
      <c r="CF894" s="45"/>
      <c r="CG894" s="45"/>
      <c r="CH894" s="45"/>
      <c r="CI894" s="45"/>
      <c r="CJ894" s="45"/>
      <c r="CK894" s="45"/>
      <c r="CL894" s="45"/>
      <c r="CM894" s="45"/>
      <c r="CN894" s="45"/>
      <c r="CO894" s="45"/>
      <c r="CP894" s="45"/>
      <c r="CQ894" s="45"/>
      <c r="CR894" s="45"/>
      <c r="CS894" s="45"/>
      <c r="CT894" s="45"/>
      <c r="CU894" s="45"/>
      <c r="CV894" s="45"/>
      <c r="CW894" s="45"/>
      <c r="CX894" s="45"/>
      <c r="CY894" s="45"/>
      <c r="CZ894" s="45"/>
      <c r="DA894" s="45"/>
      <c r="DB894" s="45"/>
      <c r="DC894" s="45"/>
      <c r="DM894" s="7"/>
      <c r="DN894" s="7"/>
      <c r="DO894" s="7"/>
      <c r="DP894" s="7"/>
      <c r="DQ894" s="3"/>
      <c r="DR894" s="3"/>
      <c r="DS894" s="7"/>
      <c r="DT894" s="7"/>
      <c r="DU894" s="3"/>
      <c r="DV894" s="3"/>
      <c r="DW894" s="3"/>
      <c r="DX894" s="8"/>
      <c r="DY894" s="45"/>
      <c r="DZ894" s="45"/>
      <c r="EA894" s="45"/>
      <c r="EB894" s="45"/>
      <c r="EC894" s="45"/>
      <c r="ED894" s="45"/>
      <c r="EE894" s="45"/>
      <c r="EF894" s="45"/>
      <c r="EG894" s="45"/>
      <c r="EH894" s="45"/>
      <c r="EI894" s="45"/>
      <c r="EJ894" s="45"/>
      <c r="EK894" s="45"/>
      <c r="EL894" s="45"/>
      <c r="EM894" s="45"/>
      <c r="EN894" s="45"/>
      <c r="EO894" s="45"/>
      <c r="EP894" s="45"/>
      <c r="EQ894" s="45"/>
      <c r="ER894" s="45"/>
      <c r="ES894" s="45"/>
      <c r="ET894" s="45"/>
      <c r="EU894" s="45"/>
      <c r="EV894" s="45"/>
      <c r="EW894" s="45"/>
      <c r="EX894" s="45"/>
      <c r="EY894" s="45"/>
      <c r="EZ894" s="45"/>
      <c r="FA894" s="45"/>
      <c r="FB894" s="45"/>
      <c r="FC894" s="45"/>
      <c r="FD894" s="45"/>
      <c r="FE894" s="45"/>
      <c r="FF894" s="45"/>
      <c r="FG894" s="45"/>
      <c r="FH894" s="45"/>
      <c r="FI894" s="45"/>
      <c r="FS894" s="7"/>
      <c r="FT894" s="7"/>
      <c r="FU894" s="7"/>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row>
    <row r="895" spans="1:211" s="4" customFormat="1" x14ac:dyDescent="0.2">
      <c r="A895" s="43"/>
      <c r="B895" s="43"/>
      <c r="C895" s="43"/>
      <c r="D895" s="43"/>
      <c r="E895" s="43"/>
      <c r="F895" s="3"/>
      <c r="G895" s="3"/>
      <c r="H895" s="3"/>
      <c r="I895" s="3"/>
      <c r="J895" s="3"/>
      <c r="K895" s="3"/>
      <c r="L895" s="43"/>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BG895" s="7"/>
      <c r="BH895" s="7"/>
      <c r="BI895" s="7"/>
      <c r="BJ895" s="7"/>
      <c r="BK895" s="7"/>
      <c r="BL895" s="7"/>
      <c r="BM895" s="7"/>
      <c r="BN895" s="7"/>
      <c r="BO895" s="7"/>
      <c r="BP895" s="8"/>
      <c r="BQ895" s="8"/>
      <c r="BR895" s="8"/>
      <c r="BS895" s="45"/>
      <c r="BT895" s="45"/>
      <c r="BU895" s="45"/>
      <c r="BV895" s="45"/>
      <c r="BW895" s="45"/>
      <c r="BX895" s="45"/>
      <c r="BY895" s="45"/>
      <c r="BZ895" s="45"/>
      <c r="CA895" s="45"/>
      <c r="CB895" s="45"/>
      <c r="CC895" s="45"/>
      <c r="CD895" s="45"/>
      <c r="CE895" s="45"/>
      <c r="CF895" s="45"/>
      <c r="CG895" s="45"/>
      <c r="CH895" s="45"/>
      <c r="CI895" s="45"/>
      <c r="CJ895" s="45"/>
      <c r="CK895" s="45"/>
      <c r="CL895" s="45"/>
      <c r="CM895" s="45"/>
      <c r="CN895" s="45"/>
      <c r="CO895" s="45"/>
      <c r="CP895" s="45"/>
      <c r="CQ895" s="45"/>
      <c r="CR895" s="45"/>
      <c r="CS895" s="45"/>
      <c r="CT895" s="45"/>
      <c r="CU895" s="45"/>
      <c r="CV895" s="45"/>
      <c r="CW895" s="45"/>
      <c r="CX895" s="45"/>
      <c r="CY895" s="45"/>
      <c r="CZ895" s="45"/>
      <c r="DA895" s="45"/>
      <c r="DB895" s="45"/>
      <c r="DC895" s="45"/>
      <c r="DM895" s="7"/>
      <c r="DN895" s="7"/>
      <c r="DO895" s="7"/>
      <c r="DP895" s="7"/>
      <c r="DQ895" s="3"/>
      <c r="DR895" s="3"/>
      <c r="DS895" s="7"/>
      <c r="DT895" s="7"/>
      <c r="DU895" s="3"/>
      <c r="DV895" s="3"/>
      <c r="DW895" s="3"/>
      <c r="DX895" s="8"/>
      <c r="DY895" s="45"/>
      <c r="DZ895" s="45"/>
      <c r="EA895" s="45"/>
      <c r="EB895" s="45"/>
      <c r="EC895" s="45"/>
      <c r="ED895" s="45"/>
      <c r="EE895" s="45"/>
      <c r="EF895" s="45"/>
      <c r="EG895" s="45"/>
      <c r="EH895" s="45"/>
      <c r="EI895" s="45"/>
      <c r="EJ895" s="45"/>
      <c r="EK895" s="45"/>
      <c r="EL895" s="45"/>
      <c r="EM895" s="45"/>
      <c r="EN895" s="45"/>
      <c r="EO895" s="45"/>
      <c r="EP895" s="45"/>
      <c r="EQ895" s="45"/>
      <c r="ER895" s="45"/>
      <c r="ES895" s="45"/>
      <c r="ET895" s="45"/>
      <c r="EU895" s="45"/>
      <c r="EV895" s="45"/>
      <c r="EW895" s="45"/>
      <c r="EX895" s="45"/>
      <c r="EY895" s="45"/>
      <c r="EZ895" s="45"/>
      <c r="FA895" s="45"/>
      <c r="FB895" s="45"/>
      <c r="FC895" s="45"/>
      <c r="FD895" s="45"/>
      <c r="FE895" s="45"/>
      <c r="FF895" s="45"/>
      <c r="FG895" s="45"/>
      <c r="FH895" s="45"/>
      <c r="FI895" s="45"/>
      <c r="FS895" s="7"/>
      <c r="FT895" s="7"/>
      <c r="FU895" s="7"/>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row>
    <row r="896" spans="1:211" s="4" customFormat="1" x14ac:dyDescent="0.2">
      <c r="A896" s="43"/>
      <c r="B896" s="43"/>
      <c r="C896" s="43"/>
      <c r="D896" s="43"/>
      <c r="E896" s="43"/>
      <c r="F896" s="3"/>
      <c r="G896" s="3"/>
      <c r="H896" s="3"/>
      <c r="I896" s="3"/>
      <c r="J896" s="3"/>
      <c r="K896" s="3"/>
      <c r="L896" s="43"/>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BG896" s="7"/>
      <c r="BH896" s="7"/>
      <c r="BI896" s="7"/>
      <c r="BJ896" s="7"/>
      <c r="BK896" s="7"/>
      <c r="BL896" s="7"/>
      <c r="BM896" s="7"/>
      <c r="BN896" s="7"/>
      <c r="BO896" s="7"/>
      <c r="BP896" s="8"/>
      <c r="BQ896" s="8"/>
      <c r="BR896" s="8"/>
      <c r="BS896" s="45"/>
      <c r="BT896" s="45"/>
      <c r="BU896" s="45"/>
      <c r="BV896" s="45"/>
      <c r="BW896" s="45"/>
      <c r="BX896" s="45"/>
      <c r="BY896" s="45"/>
      <c r="BZ896" s="45"/>
      <c r="CA896" s="45"/>
      <c r="CB896" s="45"/>
      <c r="CC896" s="45"/>
      <c r="CD896" s="45"/>
      <c r="CE896" s="45"/>
      <c r="CF896" s="45"/>
      <c r="CG896" s="45"/>
      <c r="CH896" s="45"/>
      <c r="CI896" s="45"/>
      <c r="CJ896" s="45"/>
      <c r="CK896" s="45"/>
      <c r="CL896" s="45"/>
      <c r="CM896" s="45"/>
      <c r="CN896" s="45"/>
      <c r="CO896" s="45"/>
      <c r="CP896" s="45"/>
      <c r="CQ896" s="45"/>
      <c r="CR896" s="45"/>
      <c r="CS896" s="45"/>
      <c r="CT896" s="45"/>
      <c r="CU896" s="45"/>
      <c r="CV896" s="45"/>
      <c r="CW896" s="45"/>
      <c r="CX896" s="45"/>
      <c r="CY896" s="45"/>
      <c r="CZ896" s="45"/>
      <c r="DA896" s="45"/>
      <c r="DB896" s="45"/>
      <c r="DC896" s="45"/>
      <c r="DM896" s="7"/>
      <c r="DN896" s="7"/>
      <c r="DO896" s="7"/>
      <c r="DP896" s="7"/>
      <c r="DQ896" s="3"/>
      <c r="DR896" s="3"/>
      <c r="DS896" s="7"/>
      <c r="DT896" s="7"/>
      <c r="DU896" s="3"/>
      <c r="DV896" s="3"/>
      <c r="DW896" s="3"/>
      <c r="DX896" s="8"/>
      <c r="DY896" s="45"/>
      <c r="DZ896" s="45"/>
      <c r="EA896" s="45"/>
      <c r="EB896" s="45"/>
      <c r="EC896" s="45"/>
      <c r="ED896" s="45"/>
      <c r="EE896" s="45"/>
      <c r="EF896" s="45"/>
      <c r="EG896" s="45"/>
      <c r="EH896" s="45"/>
      <c r="EI896" s="45"/>
      <c r="EJ896" s="45"/>
      <c r="EK896" s="45"/>
      <c r="EL896" s="45"/>
      <c r="EM896" s="45"/>
      <c r="EN896" s="45"/>
      <c r="EO896" s="45"/>
      <c r="EP896" s="45"/>
      <c r="EQ896" s="45"/>
      <c r="ER896" s="45"/>
      <c r="ES896" s="45"/>
      <c r="ET896" s="45"/>
      <c r="EU896" s="45"/>
      <c r="EV896" s="45"/>
      <c r="EW896" s="45"/>
      <c r="EX896" s="45"/>
      <c r="EY896" s="45"/>
      <c r="EZ896" s="45"/>
      <c r="FA896" s="45"/>
      <c r="FB896" s="45"/>
      <c r="FC896" s="45"/>
      <c r="FD896" s="45"/>
      <c r="FE896" s="45"/>
      <c r="FF896" s="45"/>
      <c r="FG896" s="45"/>
      <c r="FH896" s="45"/>
      <c r="FI896" s="45"/>
      <c r="FS896" s="7"/>
      <c r="FT896" s="7"/>
      <c r="FU896" s="7"/>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row>
    <row r="897" spans="1:211" s="4" customFormat="1" x14ac:dyDescent="0.2">
      <c r="A897" s="43"/>
      <c r="B897" s="43"/>
      <c r="C897" s="43"/>
      <c r="D897" s="43"/>
      <c r="E897" s="43"/>
      <c r="F897" s="3"/>
      <c r="G897" s="3"/>
      <c r="H897" s="3"/>
      <c r="I897" s="3"/>
      <c r="J897" s="3"/>
      <c r="K897" s="3"/>
      <c r="L897" s="43"/>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BG897" s="7"/>
      <c r="BH897" s="7"/>
      <c r="BI897" s="7"/>
      <c r="BJ897" s="7"/>
      <c r="BK897" s="7"/>
      <c r="BL897" s="7"/>
      <c r="BM897" s="7"/>
      <c r="BN897" s="7"/>
      <c r="BO897" s="7"/>
      <c r="BP897" s="8"/>
      <c r="BQ897" s="8"/>
      <c r="BR897" s="8"/>
      <c r="BS897" s="45"/>
      <c r="BT897" s="45"/>
      <c r="BU897" s="45"/>
      <c r="BV897" s="45"/>
      <c r="BW897" s="45"/>
      <c r="BX897" s="45"/>
      <c r="BY897" s="45"/>
      <c r="BZ897" s="45"/>
      <c r="CA897" s="45"/>
      <c r="CB897" s="45"/>
      <c r="CC897" s="45"/>
      <c r="CD897" s="45"/>
      <c r="CE897" s="45"/>
      <c r="CF897" s="45"/>
      <c r="CG897" s="45"/>
      <c r="CH897" s="45"/>
      <c r="CI897" s="45"/>
      <c r="CJ897" s="45"/>
      <c r="CK897" s="45"/>
      <c r="CL897" s="45"/>
      <c r="CM897" s="45"/>
      <c r="CN897" s="45"/>
      <c r="CO897" s="45"/>
      <c r="CP897" s="45"/>
      <c r="CQ897" s="45"/>
      <c r="CR897" s="45"/>
      <c r="CS897" s="45"/>
      <c r="CT897" s="45"/>
      <c r="CU897" s="45"/>
      <c r="CV897" s="45"/>
      <c r="CW897" s="45"/>
      <c r="CX897" s="45"/>
      <c r="CY897" s="45"/>
      <c r="CZ897" s="45"/>
      <c r="DA897" s="45"/>
      <c r="DB897" s="45"/>
      <c r="DC897" s="45"/>
      <c r="DM897" s="7"/>
      <c r="DN897" s="7"/>
      <c r="DO897" s="7"/>
      <c r="DP897" s="7"/>
      <c r="DQ897" s="3"/>
      <c r="DR897" s="3"/>
      <c r="DS897" s="7"/>
      <c r="DT897" s="7"/>
      <c r="DU897" s="3"/>
      <c r="DV897" s="3"/>
      <c r="DW897" s="3"/>
      <c r="DX897" s="8"/>
      <c r="DY897" s="45"/>
      <c r="DZ897" s="45"/>
      <c r="EA897" s="45"/>
      <c r="EB897" s="45"/>
      <c r="EC897" s="45"/>
      <c r="ED897" s="45"/>
      <c r="EE897" s="45"/>
      <c r="EF897" s="45"/>
      <c r="EG897" s="45"/>
      <c r="EH897" s="45"/>
      <c r="EI897" s="45"/>
      <c r="EJ897" s="45"/>
      <c r="EK897" s="45"/>
      <c r="EL897" s="45"/>
      <c r="EM897" s="45"/>
      <c r="EN897" s="45"/>
      <c r="EO897" s="45"/>
      <c r="EP897" s="45"/>
      <c r="EQ897" s="45"/>
      <c r="ER897" s="45"/>
      <c r="ES897" s="45"/>
      <c r="ET897" s="45"/>
      <c r="EU897" s="45"/>
      <c r="EV897" s="45"/>
      <c r="EW897" s="45"/>
      <c r="EX897" s="45"/>
      <c r="EY897" s="45"/>
      <c r="EZ897" s="45"/>
      <c r="FA897" s="45"/>
      <c r="FB897" s="45"/>
      <c r="FC897" s="45"/>
      <c r="FD897" s="45"/>
      <c r="FE897" s="45"/>
      <c r="FF897" s="45"/>
      <c r="FG897" s="45"/>
      <c r="FH897" s="45"/>
      <c r="FI897" s="45"/>
      <c r="FS897" s="7"/>
      <c r="FT897" s="7"/>
      <c r="FU897" s="7"/>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row>
    <row r="898" spans="1:211" s="4" customFormat="1" x14ac:dyDescent="0.2">
      <c r="A898" s="43"/>
      <c r="B898" s="43"/>
      <c r="C898" s="43"/>
      <c r="D898" s="43"/>
      <c r="E898" s="43"/>
      <c r="F898" s="3"/>
      <c r="G898" s="3"/>
      <c r="H898" s="3"/>
      <c r="I898" s="3"/>
      <c r="J898" s="3"/>
      <c r="K898" s="3"/>
      <c r="L898" s="43"/>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BG898" s="7"/>
      <c r="BH898" s="7"/>
      <c r="BI898" s="7"/>
      <c r="BJ898" s="7"/>
      <c r="BK898" s="7"/>
      <c r="BL898" s="7"/>
      <c r="BM898" s="7"/>
      <c r="BN898" s="7"/>
      <c r="BO898" s="7"/>
      <c r="BP898" s="8"/>
      <c r="BQ898" s="8"/>
      <c r="BR898" s="8"/>
      <c r="BS898" s="45"/>
      <c r="BT898" s="45"/>
      <c r="BU898" s="45"/>
      <c r="BV898" s="45"/>
      <c r="BW898" s="45"/>
      <c r="BX898" s="45"/>
      <c r="BY898" s="45"/>
      <c r="BZ898" s="45"/>
      <c r="CA898" s="45"/>
      <c r="CB898" s="45"/>
      <c r="CC898" s="45"/>
      <c r="CD898" s="45"/>
      <c r="CE898" s="45"/>
      <c r="CF898" s="45"/>
      <c r="CG898" s="45"/>
      <c r="CH898" s="45"/>
      <c r="CI898" s="45"/>
      <c r="CJ898" s="45"/>
      <c r="CK898" s="45"/>
      <c r="CL898" s="45"/>
      <c r="CM898" s="45"/>
      <c r="CN898" s="45"/>
      <c r="CO898" s="45"/>
      <c r="CP898" s="45"/>
      <c r="CQ898" s="45"/>
      <c r="CR898" s="45"/>
      <c r="CS898" s="45"/>
      <c r="CT898" s="45"/>
      <c r="CU898" s="45"/>
      <c r="CV898" s="45"/>
      <c r="CW898" s="45"/>
      <c r="CX898" s="45"/>
      <c r="CY898" s="45"/>
      <c r="CZ898" s="45"/>
      <c r="DA898" s="45"/>
      <c r="DB898" s="45"/>
      <c r="DC898" s="45"/>
      <c r="DM898" s="7"/>
      <c r="DN898" s="7"/>
      <c r="DO898" s="7"/>
      <c r="DP898" s="7"/>
      <c r="DQ898" s="3"/>
      <c r="DR898" s="3"/>
      <c r="DS898" s="7"/>
      <c r="DT898" s="7"/>
      <c r="DU898" s="3"/>
      <c r="DV898" s="3"/>
      <c r="DW898" s="3"/>
      <c r="DX898" s="8"/>
      <c r="DY898" s="45"/>
      <c r="DZ898" s="45"/>
      <c r="EA898" s="45"/>
      <c r="EB898" s="45"/>
      <c r="EC898" s="45"/>
      <c r="ED898" s="45"/>
      <c r="EE898" s="45"/>
      <c r="EF898" s="45"/>
      <c r="EG898" s="45"/>
      <c r="EH898" s="45"/>
      <c r="EI898" s="45"/>
      <c r="EJ898" s="45"/>
      <c r="EK898" s="45"/>
      <c r="EL898" s="45"/>
      <c r="EM898" s="45"/>
      <c r="EN898" s="45"/>
      <c r="EO898" s="45"/>
      <c r="EP898" s="45"/>
      <c r="EQ898" s="45"/>
      <c r="ER898" s="45"/>
      <c r="ES898" s="45"/>
      <c r="ET898" s="45"/>
      <c r="EU898" s="45"/>
      <c r="EV898" s="45"/>
      <c r="EW898" s="45"/>
      <c r="EX898" s="45"/>
      <c r="EY898" s="45"/>
      <c r="EZ898" s="45"/>
      <c r="FA898" s="45"/>
      <c r="FB898" s="45"/>
      <c r="FC898" s="45"/>
      <c r="FD898" s="45"/>
      <c r="FE898" s="45"/>
      <c r="FF898" s="45"/>
      <c r="FG898" s="45"/>
      <c r="FH898" s="45"/>
      <c r="FI898" s="45"/>
      <c r="FS898" s="7"/>
      <c r="FT898" s="7"/>
      <c r="FU898" s="7"/>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row>
    <row r="899" spans="1:211" s="4" customFormat="1" x14ac:dyDescent="0.2">
      <c r="A899" s="43"/>
      <c r="B899" s="43"/>
      <c r="C899" s="43"/>
      <c r="D899" s="43"/>
      <c r="E899" s="43"/>
      <c r="F899" s="3"/>
      <c r="G899" s="3"/>
      <c r="H899" s="3"/>
      <c r="I899" s="3"/>
      <c r="J899" s="3"/>
      <c r="K899" s="3"/>
      <c r="L899" s="43"/>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BG899" s="7"/>
      <c r="BH899" s="7"/>
      <c r="BI899" s="7"/>
      <c r="BJ899" s="7"/>
      <c r="BK899" s="7"/>
      <c r="BL899" s="7"/>
      <c r="BM899" s="7"/>
      <c r="BN899" s="7"/>
      <c r="BO899" s="7"/>
      <c r="BP899" s="8"/>
      <c r="BQ899" s="8"/>
      <c r="BR899" s="8"/>
      <c r="BS899" s="45"/>
      <c r="BT899" s="45"/>
      <c r="BU899" s="45"/>
      <c r="BV899" s="45"/>
      <c r="BW899" s="45"/>
      <c r="BX899" s="45"/>
      <c r="BY899" s="45"/>
      <c r="BZ899" s="45"/>
      <c r="CA899" s="45"/>
      <c r="CB899" s="45"/>
      <c r="CC899" s="45"/>
      <c r="CD899" s="45"/>
      <c r="CE899" s="45"/>
      <c r="CF899" s="45"/>
      <c r="CG899" s="45"/>
      <c r="CH899" s="45"/>
      <c r="CI899" s="45"/>
      <c r="CJ899" s="45"/>
      <c r="CK899" s="45"/>
      <c r="CL899" s="45"/>
      <c r="CM899" s="45"/>
      <c r="CN899" s="45"/>
      <c r="CO899" s="45"/>
      <c r="CP899" s="45"/>
      <c r="CQ899" s="45"/>
      <c r="CR899" s="45"/>
      <c r="CS899" s="45"/>
      <c r="CT899" s="45"/>
      <c r="CU899" s="45"/>
      <c r="CV899" s="45"/>
      <c r="CW899" s="45"/>
      <c r="CX899" s="45"/>
      <c r="CY899" s="45"/>
      <c r="CZ899" s="45"/>
      <c r="DA899" s="45"/>
      <c r="DB899" s="45"/>
      <c r="DC899" s="45"/>
      <c r="DM899" s="7"/>
      <c r="DN899" s="7"/>
      <c r="DO899" s="7"/>
      <c r="DP899" s="7"/>
      <c r="DQ899" s="3"/>
      <c r="DR899" s="3"/>
      <c r="DS899" s="7"/>
      <c r="DT899" s="7"/>
      <c r="DU899" s="3"/>
      <c r="DV899" s="3"/>
      <c r="DW899" s="3"/>
      <c r="DX899" s="8"/>
      <c r="DY899" s="45"/>
      <c r="DZ899" s="45"/>
      <c r="EA899" s="45"/>
      <c r="EB899" s="45"/>
      <c r="EC899" s="45"/>
      <c r="ED899" s="45"/>
      <c r="EE899" s="45"/>
      <c r="EF899" s="45"/>
      <c r="EG899" s="45"/>
      <c r="EH899" s="45"/>
      <c r="EI899" s="45"/>
      <c r="EJ899" s="45"/>
      <c r="EK899" s="45"/>
      <c r="EL899" s="45"/>
      <c r="EM899" s="45"/>
      <c r="EN899" s="45"/>
      <c r="EO899" s="45"/>
      <c r="EP899" s="45"/>
      <c r="EQ899" s="45"/>
      <c r="ER899" s="45"/>
      <c r="ES899" s="45"/>
      <c r="ET899" s="45"/>
      <c r="EU899" s="45"/>
      <c r="EV899" s="45"/>
      <c r="EW899" s="45"/>
      <c r="EX899" s="45"/>
      <c r="EY899" s="45"/>
      <c r="EZ899" s="45"/>
      <c r="FA899" s="45"/>
      <c r="FB899" s="45"/>
      <c r="FC899" s="45"/>
      <c r="FD899" s="45"/>
      <c r="FE899" s="45"/>
      <c r="FF899" s="45"/>
      <c r="FG899" s="45"/>
      <c r="FH899" s="45"/>
      <c r="FI899" s="45"/>
      <c r="FS899" s="7"/>
      <c r="FT899" s="7"/>
      <c r="FU899" s="7"/>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row>
    <row r="900" spans="1:211" s="4" customFormat="1" x14ac:dyDescent="0.2">
      <c r="A900" s="43"/>
      <c r="B900" s="43"/>
      <c r="C900" s="43"/>
      <c r="D900" s="43"/>
      <c r="E900" s="43"/>
      <c r="F900" s="3"/>
      <c r="G900" s="3"/>
      <c r="H900" s="3"/>
      <c r="I900" s="3"/>
      <c r="J900" s="3"/>
      <c r="K900" s="3"/>
      <c r="L900" s="43"/>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BG900" s="7"/>
      <c r="BH900" s="7"/>
      <c r="BI900" s="7"/>
      <c r="BJ900" s="7"/>
      <c r="BK900" s="7"/>
      <c r="BL900" s="7"/>
      <c r="BM900" s="7"/>
      <c r="BN900" s="7"/>
      <c r="BO900" s="7"/>
      <c r="BP900" s="8"/>
      <c r="BQ900" s="8"/>
      <c r="BR900" s="8"/>
      <c r="BS900" s="45"/>
      <c r="BT900" s="45"/>
      <c r="BU900" s="45"/>
      <c r="BV900" s="45"/>
      <c r="BW900" s="45"/>
      <c r="BX900" s="45"/>
      <c r="BY900" s="45"/>
      <c r="BZ900" s="45"/>
      <c r="CA900" s="45"/>
      <c r="CB900" s="45"/>
      <c r="CC900" s="45"/>
      <c r="CD900" s="45"/>
      <c r="CE900" s="45"/>
      <c r="CF900" s="45"/>
      <c r="CG900" s="45"/>
      <c r="CH900" s="45"/>
      <c r="CI900" s="45"/>
      <c r="CJ900" s="45"/>
      <c r="CK900" s="45"/>
      <c r="CL900" s="45"/>
      <c r="CM900" s="45"/>
      <c r="CN900" s="45"/>
      <c r="CO900" s="45"/>
      <c r="CP900" s="45"/>
      <c r="CQ900" s="45"/>
      <c r="CR900" s="45"/>
      <c r="CS900" s="45"/>
      <c r="CT900" s="45"/>
      <c r="CU900" s="45"/>
      <c r="CV900" s="45"/>
      <c r="CW900" s="45"/>
      <c r="CX900" s="45"/>
      <c r="CY900" s="45"/>
      <c r="CZ900" s="45"/>
      <c r="DA900" s="45"/>
      <c r="DB900" s="45"/>
      <c r="DC900" s="45"/>
      <c r="DM900" s="7"/>
      <c r="DN900" s="7"/>
      <c r="DO900" s="7"/>
      <c r="DP900" s="7"/>
      <c r="DQ900" s="3"/>
      <c r="DR900" s="3"/>
      <c r="DS900" s="7"/>
      <c r="DT900" s="7"/>
      <c r="DU900" s="3"/>
      <c r="DV900" s="3"/>
      <c r="DW900" s="3"/>
      <c r="DX900" s="8"/>
      <c r="DY900" s="45"/>
      <c r="DZ900" s="45"/>
      <c r="EA900" s="45"/>
      <c r="EB900" s="45"/>
      <c r="EC900" s="45"/>
      <c r="ED900" s="45"/>
      <c r="EE900" s="45"/>
      <c r="EF900" s="45"/>
      <c r="EG900" s="45"/>
      <c r="EH900" s="45"/>
      <c r="EI900" s="45"/>
      <c r="EJ900" s="45"/>
      <c r="EK900" s="45"/>
      <c r="EL900" s="45"/>
      <c r="EM900" s="45"/>
      <c r="EN900" s="45"/>
      <c r="EO900" s="45"/>
      <c r="EP900" s="45"/>
      <c r="EQ900" s="45"/>
      <c r="ER900" s="45"/>
      <c r="ES900" s="45"/>
      <c r="ET900" s="45"/>
      <c r="EU900" s="45"/>
      <c r="EV900" s="45"/>
      <c r="EW900" s="45"/>
      <c r="EX900" s="45"/>
      <c r="EY900" s="45"/>
      <c r="EZ900" s="45"/>
      <c r="FA900" s="45"/>
      <c r="FB900" s="45"/>
      <c r="FC900" s="45"/>
      <c r="FD900" s="45"/>
      <c r="FE900" s="45"/>
      <c r="FF900" s="45"/>
      <c r="FG900" s="45"/>
      <c r="FH900" s="45"/>
      <c r="FI900" s="45"/>
      <c r="FS900" s="7"/>
      <c r="FT900" s="7"/>
      <c r="FU900" s="7"/>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row>
    <row r="901" spans="1:211" s="4" customFormat="1" x14ac:dyDescent="0.2">
      <c r="A901" s="43"/>
      <c r="B901" s="43"/>
      <c r="C901" s="43"/>
      <c r="D901" s="43"/>
      <c r="E901" s="43"/>
      <c r="F901" s="3"/>
      <c r="G901" s="3"/>
      <c r="H901" s="3"/>
      <c r="I901" s="3"/>
      <c r="J901" s="3"/>
      <c r="K901" s="3"/>
      <c r="L901" s="43"/>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BG901" s="7"/>
      <c r="BH901" s="7"/>
      <c r="BI901" s="7"/>
      <c r="BJ901" s="7"/>
      <c r="BK901" s="7"/>
      <c r="BL901" s="7"/>
      <c r="BM901" s="7"/>
      <c r="BN901" s="7"/>
      <c r="BO901" s="7"/>
      <c r="BP901" s="8"/>
      <c r="BQ901" s="8"/>
      <c r="BR901" s="8"/>
      <c r="BS901" s="45"/>
      <c r="BT901" s="45"/>
      <c r="BU901" s="45"/>
      <c r="BV901" s="45"/>
      <c r="BW901" s="45"/>
      <c r="BX901" s="45"/>
      <c r="BY901" s="45"/>
      <c r="BZ901" s="45"/>
      <c r="CA901" s="45"/>
      <c r="CB901" s="45"/>
      <c r="CC901" s="45"/>
      <c r="CD901" s="45"/>
      <c r="CE901" s="45"/>
      <c r="CF901" s="45"/>
      <c r="CG901" s="45"/>
      <c r="CH901" s="45"/>
      <c r="CI901" s="45"/>
      <c r="CJ901" s="45"/>
      <c r="CK901" s="45"/>
      <c r="CL901" s="45"/>
      <c r="CM901" s="45"/>
      <c r="CN901" s="45"/>
      <c r="CO901" s="45"/>
      <c r="CP901" s="45"/>
      <c r="CQ901" s="45"/>
      <c r="CR901" s="45"/>
      <c r="CS901" s="45"/>
      <c r="CT901" s="45"/>
      <c r="CU901" s="45"/>
      <c r="CV901" s="45"/>
      <c r="CW901" s="45"/>
      <c r="CX901" s="45"/>
      <c r="CY901" s="45"/>
      <c r="CZ901" s="45"/>
      <c r="DA901" s="45"/>
      <c r="DB901" s="45"/>
      <c r="DC901" s="45"/>
      <c r="DM901" s="7"/>
      <c r="DN901" s="7"/>
      <c r="DO901" s="7"/>
      <c r="DP901" s="7"/>
      <c r="DQ901" s="3"/>
      <c r="DR901" s="3"/>
      <c r="DS901" s="7"/>
      <c r="DT901" s="7"/>
      <c r="DU901" s="3"/>
      <c r="DV901" s="3"/>
      <c r="DW901" s="3"/>
      <c r="DX901" s="8"/>
      <c r="DY901" s="45"/>
      <c r="DZ901" s="45"/>
      <c r="EA901" s="45"/>
      <c r="EB901" s="45"/>
      <c r="EC901" s="45"/>
      <c r="ED901" s="45"/>
      <c r="EE901" s="45"/>
      <c r="EF901" s="45"/>
      <c r="EG901" s="45"/>
      <c r="EH901" s="45"/>
      <c r="EI901" s="45"/>
      <c r="EJ901" s="45"/>
      <c r="EK901" s="45"/>
      <c r="EL901" s="45"/>
      <c r="EM901" s="45"/>
      <c r="EN901" s="45"/>
      <c r="EO901" s="45"/>
      <c r="EP901" s="45"/>
      <c r="EQ901" s="45"/>
      <c r="ER901" s="45"/>
      <c r="ES901" s="45"/>
      <c r="ET901" s="45"/>
      <c r="EU901" s="45"/>
      <c r="EV901" s="45"/>
      <c r="EW901" s="45"/>
      <c r="EX901" s="45"/>
      <c r="EY901" s="45"/>
      <c r="EZ901" s="45"/>
      <c r="FA901" s="45"/>
      <c r="FB901" s="45"/>
      <c r="FC901" s="45"/>
      <c r="FD901" s="45"/>
      <c r="FE901" s="45"/>
      <c r="FF901" s="45"/>
      <c r="FG901" s="45"/>
      <c r="FH901" s="45"/>
      <c r="FI901" s="45"/>
      <c r="FS901" s="7"/>
      <c r="FT901" s="7"/>
      <c r="FU901" s="7"/>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row>
    <row r="902" spans="1:211" s="4" customFormat="1" x14ac:dyDescent="0.2">
      <c r="A902" s="43"/>
      <c r="B902" s="43"/>
      <c r="C902" s="43"/>
      <c r="D902" s="43"/>
      <c r="E902" s="43"/>
      <c r="F902" s="3"/>
      <c r="G902" s="3"/>
      <c r="H902" s="3"/>
      <c r="I902" s="3"/>
      <c r="J902" s="3"/>
      <c r="K902" s="3"/>
      <c r="L902" s="43"/>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BG902" s="7"/>
      <c r="BH902" s="7"/>
      <c r="BI902" s="7"/>
      <c r="BJ902" s="7"/>
      <c r="BK902" s="7"/>
      <c r="BL902" s="7"/>
      <c r="BM902" s="7"/>
      <c r="BN902" s="7"/>
      <c r="BO902" s="7"/>
      <c r="BP902" s="8"/>
      <c r="BQ902" s="8"/>
      <c r="BR902" s="8"/>
      <c r="BS902" s="45"/>
      <c r="BT902" s="45"/>
      <c r="BU902" s="45"/>
      <c r="BV902" s="45"/>
      <c r="BW902" s="45"/>
      <c r="BX902" s="45"/>
      <c r="BY902" s="45"/>
      <c r="BZ902" s="45"/>
      <c r="CA902" s="45"/>
      <c r="CB902" s="45"/>
      <c r="CC902" s="45"/>
      <c r="CD902" s="45"/>
      <c r="CE902" s="45"/>
      <c r="CF902" s="45"/>
      <c r="CG902" s="45"/>
      <c r="CH902" s="45"/>
      <c r="CI902" s="45"/>
      <c r="CJ902" s="45"/>
      <c r="CK902" s="45"/>
      <c r="CL902" s="45"/>
      <c r="CM902" s="45"/>
      <c r="CN902" s="45"/>
      <c r="CO902" s="45"/>
      <c r="CP902" s="45"/>
      <c r="CQ902" s="45"/>
      <c r="CR902" s="45"/>
      <c r="CS902" s="45"/>
      <c r="CT902" s="45"/>
      <c r="CU902" s="45"/>
      <c r="CV902" s="45"/>
      <c r="CW902" s="45"/>
      <c r="CX902" s="45"/>
      <c r="CY902" s="45"/>
      <c r="CZ902" s="45"/>
      <c r="DA902" s="45"/>
      <c r="DB902" s="45"/>
      <c r="DC902" s="45"/>
      <c r="DM902" s="7"/>
      <c r="DN902" s="7"/>
      <c r="DO902" s="7"/>
      <c r="DP902" s="7"/>
      <c r="DQ902" s="3"/>
      <c r="DR902" s="3"/>
      <c r="DS902" s="7"/>
      <c r="DT902" s="7"/>
      <c r="DU902" s="3"/>
      <c r="DV902" s="3"/>
      <c r="DW902" s="3"/>
      <c r="DX902" s="8"/>
      <c r="DY902" s="45"/>
      <c r="DZ902" s="45"/>
      <c r="EA902" s="45"/>
      <c r="EB902" s="45"/>
      <c r="EC902" s="45"/>
      <c r="ED902" s="45"/>
      <c r="EE902" s="45"/>
      <c r="EF902" s="45"/>
      <c r="EG902" s="45"/>
      <c r="EH902" s="45"/>
      <c r="EI902" s="45"/>
      <c r="EJ902" s="45"/>
      <c r="EK902" s="45"/>
      <c r="EL902" s="45"/>
      <c r="EM902" s="45"/>
      <c r="EN902" s="45"/>
      <c r="EO902" s="45"/>
      <c r="EP902" s="45"/>
      <c r="EQ902" s="45"/>
      <c r="ER902" s="45"/>
      <c r="ES902" s="45"/>
      <c r="ET902" s="45"/>
      <c r="EU902" s="45"/>
      <c r="EV902" s="45"/>
      <c r="EW902" s="45"/>
      <c r="EX902" s="45"/>
      <c r="EY902" s="45"/>
      <c r="EZ902" s="45"/>
      <c r="FA902" s="45"/>
      <c r="FB902" s="45"/>
      <c r="FC902" s="45"/>
      <c r="FD902" s="45"/>
      <c r="FE902" s="45"/>
      <c r="FF902" s="45"/>
      <c r="FG902" s="45"/>
      <c r="FH902" s="45"/>
      <c r="FI902" s="45"/>
      <c r="FS902" s="7"/>
      <c r="FT902" s="7"/>
      <c r="FU902" s="7"/>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row>
    <row r="903" spans="1:211" s="4" customFormat="1" x14ac:dyDescent="0.2">
      <c r="A903" s="43"/>
      <c r="B903" s="43"/>
      <c r="C903" s="43"/>
      <c r="D903" s="43"/>
      <c r="E903" s="43"/>
      <c r="F903" s="3"/>
      <c r="G903" s="3"/>
      <c r="H903" s="3"/>
      <c r="I903" s="3"/>
      <c r="J903" s="3"/>
      <c r="K903" s="3"/>
      <c r="L903" s="43"/>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BG903" s="7"/>
      <c r="BH903" s="7"/>
      <c r="BI903" s="7"/>
      <c r="BJ903" s="7"/>
      <c r="BK903" s="7"/>
      <c r="BL903" s="7"/>
      <c r="BM903" s="7"/>
      <c r="BN903" s="7"/>
      <c r="BO903" s="7"/>
      <c r="BP903" s="8"/>
      <c r="BQ903" s="8"/>
      <c r="BR903" s="8"/>
      <c r="BS903" s="45"/>
      <c r="BT903" s="45"/>
      <c r="BU903" s="45"/>
      <c r="BV903" s="45"/>
      <c r="BW903" s="45"/>
      <c r="BX903" s="45"/>
      <c r="BY903" s="45"/>
      <c r="BZ903" s="45"/>
      <c r="CA903" s="45"/>
      <c r="CB903" s="45"/>
      <c r="CC903" s="45"/>
      <c r="CD903" s="45"/>
      <c r="CE903" s="45"/>
      <c r="CF903" s="45"/>
      <c r="CG903" s="45"/>
      <c r="CH903" s="45"/>
      <c r="CI903" s="45"/>
      <c r="CJ903" s="45"/>
      <c r="CK903" s="45"/>
      <c r="CL903" s="45"/>
      <c r="CM903" s="45"/>
      <c r="CN903" s="45"/>
      <c r="CO903" s="45"/>
      <c r="CP903" s="45"/>
      <c r="CQ903" s="45"/>
      <c r="CR903" s="45"/>
      <c r="CS903" s="45"/>
      <c r="CT903" s="45"/>
      <c r="CU903" s="45"/>
      <c r="CV903" s="45"/>
      <c r="CW903" s="45"/>
      <c r="CX903" s="45"/>
      <c r="CY903" s="45"/>
      <c r="CZ903" s="45"/>
      <c r="DA903" s="45"/>
      <c r="DB903" s="45"/>
      <c r="DC903" s="45"/>
      <c r="DM903" s="7"/>
      <c r="DN903" s="7"/>
      <c r="DO903" s="7"/>
      <c r="DP903" s="7"/>
      <c r="DQ903" s="3"/>
      <c r="DR903" s="3"/>
      <c r="DS903" s="7"/>
      <c r="DT903" s="7"/>
      <c r="DU903" s="3"/>
      <c r="DV903" s="3"/>
      <c r="DW903" s="3"/>
      <c r="DX903" s="8"/>
      <c r="DY903" s="45"/>
      <c r="DZ903" s="45"/>
      <c r="EA903" s="45"/>
      <c r="EB903" s="45"/>
      <c r="EC903" s="45"/>
      <c r="ED903" s="45"/>
      <c r="EE903" s="45"/>
      <c r="EF903" s="45"/>
      <c r="EG903" s="45"/>
      <c r="EH903" s="45"/>
      <c r="EI903" s="45"/>
      <c r="EJ903" s="45"/>
      <c r="EK903" s="45"/>
      <c r="EL903" s="45"/>
      <c r="EM903" s="45"/>
      <c r="EN903" s="45"/>
      <c r="EO903" s="45"/>
      <c r="EP903" s="45"/>
      <c r="EQ903" s="45"/>
      <c r="ER903" s="45"/>
      <c r="ES903" s="45"/>
      <c r="ET903" s="45"/>
      <c r="EU903" s="45"/>
      <c r="EV903" s="45"/>
      <c r="EW903" s="45"/>
      <c r="EX903" s="45"/>
      <c r="EY903" s="45"/>
      <c r="EZ903" s="45"/>
      <c r="FA903" s="45"/>
      <c r="FB903" s="45"/>
      <c r="FC903" s="45"/>
      <c r="FD903" s="45"/>
      <c r="FE903" s="45"/>
      <c r="FF903" s="45"/>
      <c r="FG903" s="45"/>
      <c r="FH903" s="45"/>
      <c r="FI903" s="45"/>
      <c r="FS903" s="7"/>
      <c r="FT903" s="7"/>
      <c r="FU903" s="7"/>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row>
    <row r="904" spans="1:211" s="4" customFormat="1" x14ac:dyDescent="0.2">
      <c r="A904" s="43"/>
      <c r="B904" s="43"/>
      <c r="C904" s="43"/>
      <c r="D904" s="43"/>
      <c r="E904" s="43"/>
      <c r="F904" s="3"/>
      <c r="G904" s="3"/>
      <c r="H904" s="3"/>
      <c r="I904" s="3"/>
      <c r="J904" s="3"/>
      <c r="K904" s="3"/>
      <c r="L904" s="43"/>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BG904" s="7"/>
      <c r="BH904" s="7"/>
      <c r="BI904" s="7"/>
      <c r="BJ904" s="7"/>
      <c r="BK904" s="7"/>
      <c r="BL904" s="7"/>
      <c r="BM904" s="7"/>
      <c r="BN904" s="7"/>
      <c r="BO904" s="7"/>
      <c r="BP904" s="8"/>
      <c r="BQ904" s="8"/>
      <c r="BR904" s="8"/>
      <c r="BS904" s="45"/>
      <c r="BT904" s="45"/>
      <c r="BU904" s="45"/>
      <c r="BV904" s="45"/>
      <c r="BW904" s="45"/>
      <c r="BX904" s="45"/>
      <c r="BY904" s="45"/>
      <c r="BZ904" s="45"/>
      <c r="CA904" s="45"/>
      <c r="CB904" s="45"/>
      <c r="CC904" s="45"/>
      <c r="CD904" s="45"/>
      <c r="CE904" s="45"/>
      <c r="CF904" s="45"/>
      <c r="CG904" s="45"/>
      <c r="CH904" s="45"/>
      <c r="CI904" s="45"/>
      <c r="CJ904" s="45"/>
      <c r="CK904" s="45"/>
      <c r="CL904" s="45"/>
      <c r="CM904" s="45"/>
      <c r="CN904" s="45"/>
      <c r="CO904" s="45"/>
      <c r="CP904" s="45"/>
      <c r="CQ904" s="45"/>
      <c r="CR904" s="45"/>
      <c r="CS904" s="45"/>
      <c r="CT904" s="45"/>
      <c r="CU904" s="45"/>
      <c r="CV904" s="45"/>
      <c r="CW904" s="45"/>
      <c r="CX904" s="45"/>
      <c r="CY904" s="45"/>
      <c r="CZ904" s="45"/>
      <c r="DA904" s="45"/>
      <c r="DB904" s="45"/>
      <c r="DC904" s="45"/>
      <c r="DM904" s="7"/>
      <c r="DN904" s="7"/>
      <c r="DO904" s="7"/>
      <c r="DP904" s="7"/>
      <c r="DQ904" s="3"/>
      <c r="DR904" s="3"/>
      <c r="DS904" s="7"/>
      <c r="DT904" s="7"/>
      <c r="DU904" s="3"/>
      <c r="DV904" s="3"/>
      <c r="DW904" s="3"/>
      <c r="DX904" s="8"/>
      <c r="DY904" s="45"/>
      <c r="DZ904" s="45"/>
      <c r="EA904" s="45"/>
      <c r="EB904" s="45"/>
      <c r="EC904" s="45"/>
      <c r="ED904" s="45"/>
      <c r="EE904" s="45"/>
      <c r="EF904" s="45"/>
      <c r="EG904" s="45"/>
      <c r="EH904" s="45"/>
      <c r="EI904" s="45"/>
      <c r="EJ904" s="45"/>
      <c r="EK904" s="45"/>
      <c r="EL904" s="45"/>
      <c r="EM904" s="45"/>
      <c r="EN904" s="45"/>
      <c r="EO904" s="45"/>
      <c r="EP904" s="45"/>
      <c r="EQ904" s="45"/>
      <c r="ER904" s="45"/>
      <c r="ES904" s="45"/>
      <c r="ET904" s="45"/>
      <c r="EU904" s="45"/>
      <c r="EV904" s="45"/>
      <c r="EW904" s="45"/>
      <c r="EX904" s="45"/>
      <c r="EY904" s="45"/>
      <c r="EZ904" s="45"/>
      <c r="FA904" s="45"/>
      <c r="FB904" s="45"/>
      <c r="FC904" s="45"/>
      <c r="FD904" s="45"/>
      <c r="FE904" s="45"/>
      <c r="FF904" s="45"/>
      <c r="FG904" s="45"/>
      <c r="FH904" s="45"/>
      <c r="FI904" s="45"/>
      <c r="FS904" s="7"/>
      <c r="FT904" s="7"/>
      <c r="FU904" s="7"/>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row>
    <row r="905" spans="1:211" s="4" customFormat="1" x14ac:dyDescent="0.2">
      <c r="A905" s="43"/>
      <c r="B905" s="43"/>
      <c r="C905" s="43"/>
      <c r="D905" s="43"/>
      <c r="E905" s="43"/>
      <c r="F905" s="3"/>
      <c r="G905" s="3"/>
      <c r="H905" s="3"/>
      <c r="I905" s="3"/>
      <c r="J905" s="3"/>
      <c r="K905" s="3"/>
      <c r="L905" s="43"/>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BG905" s="7"/>
      <c r="BH905" s="7"/>
      <c r="BI905" s="7"/>
      <c r="BJ905" s="7"/>
      <c r="BK905" s="7"/>
      <c r="BL905" s="7"/>
      <c r="BM905" s="7"/>
      <c r="BN905" s="7"/>
      <c r="BO905" s="7"/>
      <c r="BP905" s="8"/>
      <c r="BQ905" s="8"/>
      <c r="BR905" s="8"/>
      <c r="BS905" s="45"/>
      <c r="BT905" s="45"/>
      <c r="BU905" s="45"/>
      <c r="BV905" s="45"/>
      <c r="BW905" s="45"/>
      <c r="BX905" s="45"/>
      <c r="BY905" s="45"/>
      <c r="BZ905" s="45"/>
      <c r="CA905" s="45"/>
      <c r="CB905" s="45"/>
      <c r="CC905" s="45"/>
      <c r="CD905" s="45"/>
      <c r="CE905" s="45"/>
      <c r="CF905" s="45"/>
      <c r="CG905" s="45"/>
      <c r="CH905" s="45"/>
      <c r="CI905" s="45"/>
      <c r="CJ905" s="45"/>
      <c r="CK905" s="45"/>
      <c r="CL905" s="45"/>
      <c r="CM905" s="45"/>
      <c r="CN905" s="45"/>
      <c r="CO905" s="45"/>
      <c r="CP905" s="45"/>
      <c r="CQ905" s="45"/>
      <c r="CR905" s="45"/>
      <c r="CS905" s="45"/>
      <c r="CT905" s="45"/>
      <c r="CU905" s="45"/>
      <c r="CV905" s="45"/>
      <c r="CW905" s="45"/>
      <c r="CX905" s="45"/>
      <c r="CY905" s="45"/>
      <c r="CZ905" s="45"/>
      <c r="DA905" s="45"/>
      <c r="DB905" s="45"/>
      <c r="DC905" s="45"/>
      <c r="DM905" s="7"/>
      <c r="DN905" s="7"/>
      <c r="DO905" s="7"/>
      <c r="DP905" s="7"/>
      <c r="DQ905" s="3"/>
      <c r="DR905" s="3"/>
      <c r="DS905" s="7"/>
      <c r="DT905" s="7"/>
      <c r="DU905" s="3"/>
      <c r="DV905" s="3"/>
      <c r="DW905" s="3"/>
      <c r="DX905" s="8"/>
      <c r="DY905" s="45"/>
      <c r="DZ905" s="45"/>
      <c r="EA905" s="45"/>
      <c r="EB905" s="45"/>
      <c r="EC905" s="45"/>
      <c r="ED905" s="45"/>
      <c r="EE905" s="45"/>
      <c r="EF905" s="45"/>
      <c r="EG905" s="45"/>
      <c r="EH905" s="45"/>
      <c r="EI905" s="45"/>
      <c r="EJ905" s="45"/>
      <c r="EK905" s="45"/>
      <c r="EL905" s="45"/>
      <c r="EM905" s="45"/>
      <c r="EN905" s="45"/>
      <c r="EO905" s="45"/>
      <c r="EP905" s="45"/>
      <c r="EQ905" s="45"/>
      <c r="ER905" s="45"/>
      <c r="ES905" s="45"/>
      <c r="ET905" s="45"/>
      <c r="EU905" s="45"/>
      <c r="EV905" s="45"/>
      <c r="EW905" s="45"/>
      <c r="EX905" s="45"/>
      <c r="EY905" s="45"/>
      <c r="EZ905" s="45"/>
      <c r="FA905" s="45"/>
      <c r="FB905" s="45"/>
      <c r="FC905" s="45"/>
      <c r="FD905" s="45"/>
      <c r="FE905" s="45"/>
      <c r="FF905" s="45"/>
      <c r="FG905" s="45"/>
      <c r="FH905" s="45"/>
      <c r="FI905" s="45"/>
      <c r="FS905" s="7"/>
      <c r="FT905" s="7"/>
      <c r="FU905" s="7"/>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row>
    <row r="906" spans="1:211" s="4" customFormat="1" x14ac:dyDescent="0.2">
      <c r="A906" s="43"/>
      <c r="B906" s="43"/>
      <c r="C906" s="43"/>
      <c r="D906" s="43"/>
      <c r="E906" s="43"/>
      <c r="F906" s="3"/>
      <c r="G906" s="3"/>
      <c r="H906" s="3"/>
      <c r="I906" s="3"/>
      <c r="J906" s="3"/>
      <c r="K906" s="3"/>
      <c r="L906" s="43"/>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BG906" s="7"/>
      <c r="BH906" s="7"/>
      <c r="BI906" s="7"/>
      <c r="BJ906" s="7"/>
      <c r="BK906" s="7"/>
      <c r="BL906" s="7"/>
      <c r="BM906" s="7"/>
      <c r="BN906" s="7"/>
      <c r="BO906" s="7"/>
      <c r="BP906" s="8"/>
      <c r="BQ906" s="8"/>
      <c r="BR906" s="8"/>
      <c r="BS906" s="45"/>
      <c r="BT906" s="45"/>
      <c r="BU906" s="45"/>
      <c r="BV906" s="45"/>
      <c r="BW906" s="45"/>
      <c r="BX906" s="45"/>
      <c r="BY906" s="45"/>
      <c r="BZ906" s="45"/>
      <c r="CA906" s="45"/>
      <c r="CB906" s="45"/>
      <c r="CC906" s="45"/>
      <c r="CD906" s="45"/>
      <c r="CE906" s="45"/>
      <c r="CF906" s="45"/>
      <c r="CG906" s="45"/>
      <c r="CH906" s="45"/>
      <c r="CI906" s="45"/>
      <c r="CJ906" s="45"/>
      <c r="CK906" s="45"/>
      <c r="CL906" s="45"/>
      <c r="CM906" s="45"/>
      <c r="CN906" s="45"/>
      <c r="CO906" s="45"/>
      <c r="CP906" s="45"/>
      <c r="CQ906" s="45"/>
      <c r="CR906" s="45"/>
      <c r="CS906" s="45"/>
      <c r="CT906" s="45"/>
      <c r="CU906" s="45"/>
      <c r="CV906" s="45"/>
      <c r="CW906" s="45"/>
      <c r="CX906" s="45"/>
      <c r="CY906" s="45"/>
      <c r="CZ906" s="45"/>
      <c r="DA906" s="45"/>
      <c r="DB906" s="45"/>
      <c r="DC906" s="45"/>
      <c r="DM906" s="7"/>
      <c r="DN906" s="7"/>
      <c r="DO906" s="7"/>
      <c r="DP906" s="7"/>
      <c r="DQ906" s="3"/>
      <c r="DR906" s="3"/>
      <c r="DS906" s="7"/>
      <c r="DT906" s="7"/>
      <c r="DU906" s="3"/>
      <c r="DV906" s="3"/>
      <c r="DW906" s="3"/>
      <c r="DX906" s="8"/>
      <c r="DY906" s="45"/>
      <c r="DZ906" s="45"/>
      <c r="EA906" s="45"/>
      <c r="EB906" s="45"/>
      <c r="EC906" s="45"/>
      <c r="ED906" s="45"/>
      <c r="EE906" s="45"/>
      <c r="EF906" s="45"/>
      <c r="EG906" s="45"/>
      <c r="EH906" s="45"/>
      <c r="EI906" s="45"/>
      <c r="EJ906" s="45"/>
      <c r="EK906" s="45"/>
      <c r="EL906" s="45"/>
      <c r="EM906" s="45"/>
      <c r="EN906" s="45"/>
      <c r="EO906" s="45"/>
      <c r="EP906" s="45"/>
      <c r="EQ906" s="45"/>
      <c r="ER906" s="45"/>
      <c r="ES906" s="45"/>
      <c r="ET906" s="45"/>
      <c r="EU906" s="45"/>
      <c r="EV906" s="45"/>
      <c r="EW906" s="45"/>
      <c r="EX906" s="45"/>
      <c r="EY906" s="45"/>
      <c r="EZ906" s="45"/>
      <c r="FA906" s="45"/>
      <c r="FB906" s="45"/>
      <c r="FC906" s="45"/>
      <c r="FD906" s="45"/>
      <c r="FE906" s="45"/>
      <c r="FF906" s="45"/>
      <c r="FG906" s="45"/>
      <c r="FH906" s="45"/>
      <c r="FI906" s="45"/>
      <c r="FS906" s="7"/>
      <c r="FT906" s="7"/>
      <c r="FU906" s="7"/>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row>
    <row r="907" spans="1:211" s="4" customFormat="1" x14ac:dyDescent="0.2">
      <c r="A907" s="43"/>
      <c r="B907" s="43"/>
      <c r="C907" s="43"/>
      <c r="D907" s="43"/>
      <c r="E907" s="43"/>
      <c r="F907" s="3"/>
      <c r="G907" s="3"/>
      <c r="H907" s="3"/>
      <c r="I907" s="3"/>
      <c r="J907" s="3"/>
      <c r="K907" s="3"/>
      <c r="L907" s="43"/>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BG907" s="7"/>
      <c r="BH907" s="7"/>
      <c r="BI907" s="7"/>
      <c r="BJ907" s="7"/>
      <c r="BK907" s="7"/>
      <c r="BL907" s="7"/>
      <c r="BM907" s="7"/>
      <c r="BN907" s="7"/>
      <c r="BO907" s="7"/>
      <c r="BP907" s="8"/>
      <c r="BQ907" s="8"/>
      <c r="BR907" s="8"/>
      <c r="BS907" s="45"/>
      <c r="BT907" s="45"/>
      <c r="BU907" s="45"/>
      <c r="BV907" s="45"/>
      <c r="BW907" s="45"/>
      <c r="BX907" s="45"/>
      <c r="BY907" s="45"/>
      <c r="BZ907" s="45"/>
      <c r="CA907" s="45"/>
      <c r="CB907" s="45"/>
      <c r="CC907" s="45"/>
      <c r="CD907" s="45"/>
      <c r="CE907" s="45"/>
      <c r="CF907" s="45"/>
      <c r="CG907" s="45"/>
      <c r="CH907" s="45"/>
      <c r="CI907" s="45"/>
      <c r="CJ907" s="45"/>
      <c r="CK907" s="45"/>
      <c r="CL907" s="45"/>
      <c r="CM907" s="45"/>
      <c r="CN907" s="45"/>
      <c r="CO907" s="45"/>
      <c r="CP907" s="45"/>
      <c r="CQ907" s="45"/>
      <c r="CR907" s="45"/>
      <c r="CS907" s="45"/>
      <c r="CT907" s="45"/>
      <c r="CU907" s="45"/>
      <c r="CV907" s="45"/>
      <c r="CW907" s="45"/>
      <c r="CX907" s="45"/>
      <c r="CY907" s="45"/>
      <c r="CZ907" s="45"/>
      <c r="DA907" s="45"/>
      <c r="DB907" s="45"/>
      <c r="DC907" s="45"/>
      <c r="DM907" s="7"/>
      <c r="DN907" s="7"/>
      <c r="DO907" s="7"/>
      <c r="DP907" s="7"/>
      <c r="DQ907" s="3"/>
      <c r="DR907" s="3"/>
      <c r="DS907" s="7"/>
      <c r="DT907" s="7"/>
      <c r="DU907" s="3"/>
      <c r="DV907" s="3"/>
      <c r="DW907" s="3"/>
      <c r="DX907" s="8"/>
      <c r="DY907" s="45"/>
      <c r="DZ907" s="45"/>
      <c r="EA907" s="45"/>
      <c r="EB907" s="45"/>
      <c r="EC907" s="45"/>
      <c r="ED907" s="45"/>
      <c r="EE907" s="45"/>
      <c r="EF907" s="45"/>
      <c r="EG907" s="45"/>
      <c r="EH907" s="45"/>
      <c r="EI907" s="45"/>
      <c r="EJ907" s="45"/>
      <c r="EK907" s="45"/>
      <c r="EL907" s="45"/>
      <c r="EM907" s="45"/>
      <c r="EN907" s="45"/>
      <c r="EO907" s="45"/>
      <c r="EP907" s="45"/>
      <c r="EQ907" s="45"/>
      <c r="ER907" s="45"/>
      <c r="ES907" s="45"/>
      <c r="ET907" s="45"/>
      <c r="EU907" s="45"/>
      <c r="EV907" s="45"/>
      <c r="EW907" s="45"/>
      <c r="EX907" s="45"/>
      <c r="EY907" s="45"/>
      <c r="EZ907" s="45"/>
      <c r="FA907" s="45"/>
      <c r="FB907" s="45"/>
      <c r="FC907" s="45"/>
      <c r="FD907" s="45"/>
      <c r="FE907" s="45"/>
      <c r="FF907" s="45"/>
      <c r="FG907" s="45"/>
      <c r="FH907" s="45"/>
      <c r="FI907" s="45"/>
      <c r="FS907" s="7"/>
      <c r="FT907" s="7"/>
      <c r="FU907" s="7"/>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row>
    <row r="908" spans="1:211" s="4" customFormat="1" x14ac:dyDescent="0.2">
      <c r="A908" s="43"/>
      <c r="B908" s="43"/>
      <c r="C908" s="43"/>
      <c r="D908" s="43"/>
      <c r="E908" s="43"/>
      <c r="F908" s="3"/>
      <c r="G908" s="3"/>
      <c r="H908" s="3"/>
      <c r="I908" s="3"/>
      <c r="J908" s="3"/>
      <c r="K908" s="3"/>
      <c r="L908" s="43"/>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BG908" s="7"/>
      <c r="BH908" s="7"/>
      <c r="BI908" s="7"/>
      <c r="BJ908" s="7"/>
      <c r="BK908" s="7"/>
      <c r="BL908" s="7"/>
      <c r="BM908" s="7"/>
      <c r="BN908" s="7"/>
      <c r="BO908" s="7"/>
      <c r="BP908" s="8"/>
      <c r="BQ908" s="8"/>
      <c r="BR908" s="8"/>
      <c r="BS908" s="45"/>
      <c r="BT908" s="45"/>
      <c r="BU908" s="45"/>
      <c r="BV908" s="45"/>
      <c r="BW908" s="45"/>
      <c r="BX908" s="45"/>
      <c r="BY908" s="45"/>
      <c r="BZ908" s="45"/>
      <c r="CA908" s="45"/>
      <c r="CB908" s="45"/>
      <c r="CC908" s="45"/>
      <c r="CD908" s="45"/>
      <c r="CE908" s="45"/>
      <c r="CF908" s="45"/>
      <c r="CG908" s="45"/>
      <c r="CH908" s="45"/>
      <c r="CI908" s="45"/>
      <c r="CJ908" s="45"/>
      <c r="CK908" s="45"/>
      <c r="CL908" s="45"/>
      <c r="CM908" s="45"/>
      <c r="CN908" s="45"/>
      <c r="CO908" s="45"/>
      <c r="CP908" s="45"/>
      <c r="CQ908" s="45"/>
      <c r="CR908" s="45"/>
      <c r="CS908" s="45"/>
      <c r="CT908" s="45"/>
      <c r="CU908" s="45"/>
      <c r="CV908" s="45"/>
      <c r="CW908" s="45"/>
      <c r="CX908" s="45"/>
      <c r="CY908" s="45"/>
      <c r="CZ908" s="45"/>
      <c r="DA908" s="45"/>
      <c r="DB908" s="45"/>
      <c r="DC908" s="45"/>
      <c r="DM908" s="7"/>
      <c r="DN908" s="7"/>
      <c r="DO908" s="7"/>
      <c r="DP908" s="7"/>
      <c r="DQ908" s="3"/>
      <c r="DR908" s="3"/>
      <c r="DS908" s="7"/>
      <c r="DT908" s="7"/>
      <c r="DU908" s="3"/>
      <c r="DV908" s="3"/>
      <c r="DW908" s="3"/>
      <c r="DX908" s="8"/>
      <c r="DY908" s="45"/>
      <c r="DZ908" s="45"/>
      <c r="EA908" s="45"/>
      <c r="EB908" s="45"/>
      <c r="EC908" s="45"/>
      <c r="ED908" s="45"/>
      <c r="EE908" s="45"/>
      <c r="EF908" s="45"/>
      <c r="EG908" s="45"/>
      <c r="EH908" s="45"/>
      <c r="EI908" s="45"/>
      <c r="EJ908" s="45"/>
      <c r="EK908" s="45"/>
      <c r="EL908" s="45"/>
      <c r="EM908" s="45"/>
      <c r="EN908" s="45"/>
      <c r="EO908" s="45"/>
      <c r="EP908" s="45"/>
      <c r="EQ908" s="45"/>
      <c r="ER908" s="45"/>
      <c r="ES908" s="45"/>
      <c r="ET908" s="45"/>
      <c r="EU908" s="45"/>
      <c r="EV908" s="45"/>
      <c r="EW908" s="45"/>
      <c r="EX908" s="45"/>
      <c r="EY908" s="45"/>
      <c r="EZ908" s="45"/>
      <c r="FA908" s="45"/>
      <c r="FB908" s="45"/>
      <c r="FC908" s="45"/>
      <c r="FD908" s="45"/>
      <c r="FE908" s="45"/>
      <c r="FF908" s="45"/>
      <c r="FG908" s="45"/>
      <c r="FH908" s="45"/>
      <c r="FI908" s="45"/>
      <c r="FS908" s="7"/>
      <c r="FT908" s="7"/>
      <c r="FU908" s="7"/>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row>
    <row r="909" spans="1:211" s="4" customFormat="1" x14ac:dyDescent="0.2">
      <c r="A909" s="43"/>
      <c r="B909" s="43"/>
      <c r="C909" s="43"/>
      <c r="D909" s="43"/>
      <c r="E909" s="43"/>
      <c r="F909" s="3"/>
      <c r="G909" s="3"/>
      <c r="H909" s="3"/>
      <c r="I909" s="3"/>
      <c r="J909" s="3"/>
      <c r="K909" s="3"/>
      <c r="L909" s="43"/>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BG909" s="7"/>
      <c r="BH909" s="7"/>
      <c r="BI909" s="7"/>
      <c r="BJ909" s="7"/>
      <c r="BK909" s="7"/>
      <c r="BL909" s="7"/>
      <c r="BM909" s="7"/>
      <c r="BN909" s="7"/>
      <c r="BO909" s="7"/>
      <c r="BP909" s="8"/>
      <c r="BQ909" s="8"/>
      <c r="BR909" s="8"/>
      <c r="BS909" s="45"/>
      <c r="BT909" s="45"/>
      <c r="BU909" s="45"/>
      <c r="BV909" s="45"/>
      <c r="BW909" s="45"/>
      <c r="BX909" s="45"/>
      <c r="BY909" s="45"/>
      <c r="BZ909" s="45"/>
      <c r="CA909" s="45"/>
      <c r="CB909" s="45"/>
      <c r="CC909" s="45"/>
      <c r="CD909" s="45"/>
      <c r="CE909" s="45"/>
      <c r="CF909" s="45"/>
      <c r="CG909" s="45"/>
      <c r="CH909" s="45"/>
      <c r="CI909" s="45"/>
      <c r="CJ909" s="45"/>
      <c r="CK909" s="45"/>
      <c r="CL909" s="45"/>
      <c r="CM909" s="45"/>
      <c r="CN909" s="45"/>
      <c r="CO909" s="45"/>
      <c r="CP909" s="45"/>
      <c r="CQ909" s="45"/>
      <c r="CR909" s="45"/>
      <c r="CS909" s="45"/>
      <c r="CT909" s="45"/>
      <c r="CU909" s="45"/>
      <c r="CV909" s="45"/>
      <c r="CW909" s="45"/>
      <c r="CX909" s="45"/>
      <c r="CY909" s="45"/>
      <c r="CZ909" s="45"/>
      <c r="DA909" s="45"/>
      <c r="DB909" s="45"/>
      <c r="DC909" s="45"/>
      <c r="DM909" s="7"/>
      <c r="DN909" s="7"/>
      <c r="DO909" s="7"/>
      <c r="DP909" s="7"/>
      <c r="DQ909" s="3"/>
      <c r="DR909" s="3"/>
      <c r="DS909" s="7"/>
      <c r="DT909" s="7"/>
      <c r="DU909" s="3"/>
      <c r="DV909" s="3"/>
      <c r="DW909" s="3"/>
      <c r="DX909" s="8"/>
      <c r="DY909" s="45"/>
      <c r="DZ909" s="45"/>
      <c r="EA909" s="45"/>
      <c r="EB909" s="45"/>
      <c r="EC909" s="45"/>
      <c r="ED909" s="45"/>
      <c r="EE909" s="45"/>
      <c r="EF909" s="45"/>
      <c r="EG909" s="45"/>
      <c r="EH909" s="45"/>
      <c r="EI909" s="45"/>
      <c r="EJ909" s="45"/>
      <c r="EK909" s="45"/>
      <c r="EL909" s="45"/>
      <c r="EM909" s="45"/>
      <c r="EN909" s="45"/>
      <c r="EO909" s="45"/>
      <c r="EP909" s="45"/>
      <c r="EQ909" s="45"/>
      <c r="ER909" s="45"/>
      <c r="ES909" s="45"/>
      <c r="ET909" s="45"/>
      <c r="EU909" s="45"/>
      <c r="EV909" s="45"/>
      <c r="EW909" s="45"/>
      <c r="EX909" s="45"/>
      <c r="EY909" s="45"/>
      <c r="EZ909" s="45"/>
      <c r="FA909" s="45"/>
      <c r="FB909" s="45"/>
      <c r="FC909" s="45"/>
      <c r="FD909" s="45"/>
      <c r="FE909" s="45"/>
      <c r="FF909" s="45"/>
      <c r="FG909" s="45"/>
      <c r="FH909" s="45"/>
      <c r="FI909" s="45"/>
      <c r="FS909" s="7"/>
      <c r="FT909" s="7"/>
      <c r="FU909" s="7"/>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row>
    <row r="910" spans="1:211" s="4" customFormat="1" x14ac:dyDescent="0.2">
      <c r="A910" s="43"/>
      <c r="B910" s="43"/>
      <c r="C910" s="43"/>
      <c r="D910" s="43"/>
      <c r="E910" s="43"/>
      <c r="F910" s="3"/>
      <c r="G910" s="3"/>
      <c r="H910" s="3"/>
      <c r="I910" s="3"/>
      <c r="J910" s="3"/>
      <c r="K910" s="3"/>
      <c r="L910" s="43"/>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BG910" s="7"/>
      <c r="BH910" s="7"/>
      <c r="BI910" s="7"/>
      <c r="BJ910" s="7"/>
      <c r="BK910" s="7"/>
      <c r="BL910" s="7"/>
      <c r="BM910" s="7"/>
      <c r="BN910" s="7"/>
      <c r="BO910" s="7"/>
      <c r="BP910" s="8"/>
      <c r="BQ910" s="8"/>
      <c r="BR910" s="8"/>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M910" s="7"/>
      <c r="DN910" s="7"/>
      <c r="DO910" s="7"/>
      <c r="DP910" s="7"/>
      <c r="DQ910" s="3"/>
      <c r="DR910" s="3"/>
      <c r="DS910" s="7"/>
      <c r="DT910" s="7"/>
      <c r="DU910" s="3"/>
      <c r="DV910" s="3"/>
      <c r="DW910" s="3"/>
      <c r="DX910" s="8"/>
      <c r="DY910" s="45"/>
      <c r="DZ910" s="45"/>
      <c r="EA910" s="45"/>
      <c r="EB910" s="45"/>
      <c r="EC910" s="45"/>
      <c r="ED910" s="45"/>
      <c r="EE910" s="45"/>
      <c r="EF910" s="45"/>
      <c r="EG910" s="45"/>
      <c r="EH910" s="45"/>
      <c r="EI910" s="45"/>
      <c r="EJ910" s="45"/>
      <c r="EK910" s="45"/>
      <c r="EL910" s="45"/>
      <c r="EM910" s="45"/>
      <c r="EN910" s="45"/>
      <c r="EO910" s="45"/>
      <c r="EP910" s="45"/>
      <c r="EQ910" s="45"/>
      <c r="ER910" s="45"/>
      <c r="ES910" s="45"/>
      <c r="ET910" s="45"/>
      <c r="EU910" s="45"/>
      <c r="EV910" s="45"/>
      <c r="EW910" s="45"/>
      <c r="EX910" s="45"/>
      <c r="EY910" s="45"/>
      <c r="EZ910" s="45"/>
      <c r="FA910" s="45"/>
      <c r="FB910" s="45"/>
      <c r="FC910" s="45"/>
      <c r="FD910" s="45"/>
      <c r="FE910" s="45"/>
      <c r="FF910" s="45"/>
      <c r="FG910" s="45"/>
      <c r="FH910" s="45"/>
      <c r="FI910" s="45"/>
      <c r="FS910" s="7"/>
      <c r="FT910" s="7"/>
      <c r="FU910" s="7"/>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row>
    <row r="911" spans="1:211" s="4" customFormat="1" x14ac:dyDescent="0.2">
      <c r="A911" s="43"/>
      <c r="B911" s="43"/>
      <c r="C911" s="43"/>
      <c r="D911" s="43"/>
      <c r="E911" s="43"/>
      <c r="F911" s="3"/>
      <c r="G911" s="3"/>
      <c r="H911" s="3"/>
      <c r="I911" s="3"/>
      <c r="J911" s="3"/>
      <c r="K911" s="3"/>
      <c r="L911" s="43"/>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BG911" s="7"/>
      <c r="BH911" s="7"/>
      <c r="BI911" s="7"/>
      <c r="BJ911" s="7"/>
      <c r="BK911" s="7"/>
      <c r="BL911" s="7"/>
      <c r="BM911" s="7"/>
      <c r="BN911" s="7"/>
      <c r="BO911" s="7"/>
      <c r="BP911" s="8"/>
      <c r="BQ911" s="8"/>
      <c r="BR911" s="8"/>
      <c r="BS911" s="45"/>
      <c r="BT911" s="45"/>
      <c r="BU911" s="45"/>
      <c r="BV911" s="45"/>
      <c r="BW911" s="45"/>
      <c r="BX911" s="45"/>
      <c r="BY911" s="45"/>
      <c r="BZ911" s="45"/>
      <c r="CA911" s="45"/>
      <c r="CB911" s="45"/>
      <c r="CC911" s="45"/>
      <c r="CD911" s="45"/>
      <c r="CE911" s="45"/>
      <c r="CF911" s="45"/>
      <c r="CG911" s="45"/>
      <c r="CH911" s="45"/>
      <c r="CI911" s="45"/>
      <c r="CJ911" s="45"/>
      <c r="CK911" s="45"/>
      <c r="CL911" s="45"/>
      <c r="CM911" s="45"/>
      <c r="CN911" s="45"/>
      <c r="CO911" s="45"/>
      <c r="CP911" s="45"/>
      <c r="CQ911" s="45"/>
      <c r="CR911" s="45"/>
      <c r="CS911" s="45"/>
      <c r="CT911" s="45"/>
      <c r="CU911" s="45"/>
      <c r="CV911" s="45"/>
      <c r="CW911" s="45"/>
      <c r="CX911" s="45"/>
      <c r="CY911" s="45"/>
      <c r="CZ911" s="45"/>
      <c r="DA911" s="45"/>
      <c r="DB911" s="45"/>
      <c r="DC911" s="45"/>
      <c r="DM911" s="7"/>
      <c r="DN911" s="7"/>
      <c r="DO911" s="7"/>
      <c r="DP911" s="7"/>
      <c r="DQ911" s="3"/>
      <c r="DR911" s="3"/>
      <c r="DS911" s="7"/>
      <c r="DT911" s="7"/>
      <c r="DU911" s="3"/>
      <c r="DV911" s="3"/>
      <c r="DW911" s="3"/>
      <c r="DX911" s="8"/>
      <c r="DY911" s="45"/>
      <c r="DZ911" s="45"/>
      <c r="EA911" s="45"/>
      <c r="EB911" s="45"/>
      <c r="EC911" s="45"/>
      <c r="ED911" s="45"/>
      <c r="EE911" s="45"/>
      <c r="EF911" s="45"/>
      <c r="EG911" s="45"/>
      <c r="EH911" s="45"/>
      <c r="EI911" s="45"/>
      <c r="EJ911" s="45"/>
      <c r="EK911" s="45"/>
      <c r="EL911" s="45"/>
      <c r="EM911" s="45"/>
      <c r="EN911" s="45"/>
      <c r="EO911" s="45"/>
      <c r="EP911" s="45"/>
      <c r="EQ911" s="45"/>
      <c r="ER911" s="45"/>
      <c r="ES911" s="45"/>
      <c r="ET911" s="45"/>
      <c r="EU911" s="45"/>
      <c r="EV911" s="45"/>
      <c r="EW911" s="45"/>
      <c r="EX911" s="45"/>
      <c r="EY911" s="45"/>
      <c r="EZ911" s="45"/>
      <c r="FA911" s="45"/>
      <c r="FB911" s="45"/>
      <c r="FC911" s="45"/>
      <c r="FD911" s="45"/>
      <c r="FE911" s="45"/>
      <c r="FF911" s="45"/>
      <c r="FG911" s="45"/>
      <c r="FH911" s="45"/>
      <c r="FI911" s="45"/>
      <c r="FS911" s="7"/>
      <c r="FT911" s="7"/>
      <c r="FU911" s="7"/>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row>
    <row r="912" spans="1:211" s="4" customFormat="1" x14ac:dyDescent="0.2">
      <c r="A912" s="43"/>
      <c r="B912" s="43"/>
      <c r="C912" s="43"/>
      <c r="D912" s="43"/>
      <c r="E912" s="43"/>
      <c r="F912" s="3"/>
      <c r="G912" s="3"/>
      <c r="H912" s="3"/>
      <c r="I912" s="3"/>
      <c r="J912" s="3"/>
      <c r="K912" s="3"/>
      <c r="L912" s="43"/>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BG912" s="7"/>
      <c r="BH912" s="7"/>
      <c r="BI912" s="7"/>
      <c r="BJ912" s="7"/>
      <c r="BK912" s="7"/>
      <c r="BL912" s="7"/>
      <c r="BM912" s="7"/>
      <c r="BN912" s="7"/>
      <c r="BO912" s="7"/>
      <c r="BP912" s="8"/>
      <c r="BQ912" s="8"/>
      <c r="BR912" s="8"/>
      <c r="BS912" s="45"/>
      <c r="BT912" s="45"/>
      <c r="BU912" s="45"/>
      <c r="BV912" s="45"/>
      <c r="BW912" s="45"/>
      <c r="BX912" s="45"/>
      <c r="BY912" s="45"/>
      <c r="BZ912" s="45"/>
      <c r="CA912" s="45"/>
      <c r="CB912" s="45"/>
      <c r="CC912" s="45"/>
      <c r="CD912" s="45"/>
      <c r="CE912" s="45"/>
      <c r="CF912" s="45"/>
      <c r="CG912" s="45"/>
      <c r="CH912" s="45"/>
      <c r="CI912" s="45"/>
      <c r="CJ912" s="45"/>
      <c r="CK912" s="45"/>
      <c r="CL912" s="45"/>
      <c r="CM912" s="45"/>
      <c r="CN912" s="45"/>
      <c r="CO912" s="45"/>
      <c r="CP912" s="45"/>
      <c r="CQ912" s="45"/>
      <c r="CR912" s="45"/>
      <c r="CS912" s="45"/>
      <c r="CT912" s="45"/>
      <c r="CU912" s="45"/>
      <c r="CV912" s="45"/>
      <c r="CW912" s="45"/>
      <c r="CX912" s="45"/>
      <c r="CY912" s="45"/>
      <c r="CZ912" s="45"/>
      <c r="DA912" s="45"/>
      <c r="DB912" s="45"/>
      <c r="DC912" s="45"/>
      <c r="DM912" s="7"/>
      <c r="DN912" s="7"/>
      <c r="DO912" s="7"/>
      <c r="DP912" s="7"/>
      <c r="DQ912" s="3"/>
      <c r="DR912" s="3"/>
      <c r="DS912" s="7"/>
      <c r="DT912" s="7"/>
      <c r="DU912" s="3"/>
      <c r="DV912" s="3"/>
      <c r="DW912" s="3"/>
      <c r="DX912" s="8"/>
      <c r="DY912" s="45"/>
      <c r="DZ912" s="45"/>
      <c r="EA912" s="45"/>
      <c r="EB912" s="45"/>
      <c r="EC912" s="45"/>
      <c r="ED912" s="45"/>
      <c r="EE912" s="45"/>
      <c r="EF912" s="45"/>
      <c r="EG912" s="45"/>
      <c r="EH912" s="45"/>
      <c r="EI912" s="45"/>
      <c r="EJ912" s="45"/>
      <c r="EK912" s="45"/>
      <c r="EL912" s="45"/>
      <c r="EM912" s="45"/>
      <c r="EN912" s="45"/>
      <c r="EO912" s="45"/>
      <c r="EP912" s="45"/>
      <c r="EQ912" s="45"/>
      <c r="ER912" s="45"/>
      <c r="ES912" s="45"/>
      <c r="ET912" s="45"/>
      <c r="EU912" s="45"/>
      <c r="EV912" s="45"/>
      <c r="EW912" s="45"/>
      <c r="EX912" s="45"/>
      <c r="EY912" s="45"/>
      <c r="EZ912" s="45"/>
      <c r="FA912" s="45"/>
      <c r="FB912" s="45"/>
      <c r="FC912" s="45"/>
      <c r="FD912" s="45"/>
      <c r="FE912" s="45"/>
      <c r="FF912" s="45"/>
      <c r="FG912" s="45"/>
      <c r="FH912" s="45"/>
      <c r="FI912" s="45"/>
      <c r="FS912" s="7"/>
      <c r="FT912" s="7"/>
      <c r="FU912" s="7"/>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row>
    <row r="913" spans="1:211" s="4" customFormat="1" x14ac:dyDescent="0.2">
      <c r="A913" s="43"/>
      <c r="B913" s="43"/>
      <c r="C913" s="43"/>
      <c r="D913" s="43"/>
      <c r="E913" s="43"/>
      <c r="F913" s="3"/>
      <c r="G913" s="3"/>
      <c r="H913" s="3"/>
      <c r="I913" s="3"/>
      <c r="J913" s="3"/>
      <c r="K913" s="3"/>
      <c r="L913" s="43"/>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BG913" s="7"/>
      <c r="BH913" s="7"/>
      <c r="BI913" s="7"/>
      <c r="BJ913" s="7"/>
      <c r="BK913" s="7"/>
      <c r="BL913" s="7"/>
      <c r="BM913" s="7"/>
      <c r="BN913" s="7"/>
      <c r="BO913" s="7"/>
      <c r="BP913" s="8"/>
      <c r="BQ913" s="8"/>
      <c r="BR913" s="8"/>
      <c r="BS913" s="45"/>
      <c r="BT913" s="45"/>
      <c r="BU913" s="45"/>
      <c r="BV913" s="45"/>
      <c r="BW913" s="45"/>
      <c r="BX913" s="45"/>
      <c r="BY913" s="45"/>
      <c r="BZ913" s="45"/>
      <c r="CA913" s="45"/>
      <c r="CB913" s="45"/>
      <c r="CC913" s="45"/>
      <c r="CD913" s="45"/>
      <c r="CE913" s="45"/>
      <c r="CF913" s="45"/>
      <c r="CG913" s="45"/>
      <c r="CH913" s="45"/>
      <c r="CI913" s="45"/>
      <c r="CJ913" s="45"/>
      <c r="CK913" s="45"/>
      <c r="CL913" s="45"/>
      <c r="CM913" s="45"/>
      <c r="CN913" s="45"/>
      <c r="CO913" s="45"/>
      <c r="CP913" s="45"/>
      <c r="CQ913" s="45"/>
      <c r="CR913" s="45"/>
      <c r="CS913" s="45"/>
      <c r="CT913" s="45"/>
      <c r="CU913" s="45"/>
      <c r="CV913" s="45"/>
      <c r="CW913" s="45"/>
      <c r="CX913" s="45"/>
      <c r="CY913" s="45"/>
      <c r="CZ913" s="45"/>
      <c r="DA913" s="45"/>
      <c r="DB913" s="45"/>
      <c r="DC913" s="45"/>
      <c r="DM913" s="7"/>
      <c r="DN913" s="7"/>
      <c r="DO913" s="7"/>
      <c r="DP913" s="7"/>
      <c r="DQ913" s="3"/>
      <c r="DR913" s="3"/>
      <c r="DS913" s="7"/>
      <c r="DT913" s="7"/>
      <c r="DU913" s="3"/>
      <c r="DV913" s="3"/>
      <c r="DW913" s="3"/>
      <c r="DX913" s="8"/>
      <c r="DY913" s="45"/>
      <c r="DZ913" s="45"/>
      <c r="EA913" s="45"/>
      <c r="EB913" s="45"/>
      <c r="EC913" s="45"/>
      <c r="ED913" s="45"/>
      <c r="EE913" s="45"/>
      <c r="EF913" s="45"/>
      <c r="EG913" s="45"/>
      <c r="EH913" s="45"/>
      <c r="EI913" s="45"/>
      <c r="EJ913" s="45"/>
      <c r="EK913" s="45"/>
      <c r="EL913" s="45"/>
      <c r="EM913" s="45"/>
      <c r="EN913" s="45"/>
      <c r="EO913" s="45"/>
      <c r="EP913" s="45"/>
      <c r="EQ913" s="45"/>
      <c r="ER913" s="45"/>
      <c r="ES913" s="45"/>
      <c r="ET913" s="45"/>
      <c r="EU913" s="45"/>
      <c r="EV913" s="45"/>
      <c r="EW913" s="45"/>
      <c r="EX913" s="45"/>
      <c r="EY913" s="45"/>
      <c r="EZ913" s="45"/>
      <c r="FA913" s="45"/>
      <c r="FB913" s="45"/>
      <c r="FC913" s="45"/>
      <c r="FD913" s="45"/>
      <c r="FE913" s="45"/>
      <c r="FF913" s="45"/>
      <c r="FG913" s="45"/>
      <c r="FH913" s="45"/>
      <c r="FI913" s="45"/>
      <c r="FS913" s="7"/>
      <c r="FT913" s="7"/>
      <c r="FU913" s="7"/>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row>
    <row r="914" spans="1:211" s="4" customFormat="1" x14ac:dyDescent="0.2">
      <c r="A914" s="43"/>
      <c r="B914" s="43"/>
      <c r="C914" s="43"/>
      <c r="D914" s="43"/>
      <c r="E914" s="43"/>
      <c r="F914" s="3"/>
      <c r="G914" s="3"/>
      <c r="H914" s="3"/>
      <c r="I914" s="3"/>
      <c r="J914" s="3"/>
      <c r="K914" s="3"/>
      <c r="L914" s="43"/>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BG914" s="7"/>
      <c r="BH914" s="7"/>
      <c r="BI914" s="7"/>
      <c r="BJ914" s="7"/>
      <c r="BK914" s="7"/>
      <c r="BL914" s="7"/>
      <c r="BM914" s="7"/>
      <c r="BN914" s="7"/>
      <c r="BO914" s="7"/>
      <c r="BP914" s="8"/>
      <c r="BQ914" s="8"/>
      <c r="BR914" s="8"/>
      <c r="BS914" s="45"/>
      <c r="BT914" s="45"/>
      <c r="BU914" s="45"/>
      <c r="BV914" s="45"/>
      <c r="BW914" s="45"/>
      <c r="BX914" s="45"/>
      <c r="BY914" s="45"/>
      <c r="BZ914" s="45"/>
      <c r="CA914" s="45"/>
      <c r="CB914" s="45"/>
      <c r="CC914" s="45"/>
      <c r="CD914" s="45"/>
      <c r="CE914" s="45"/>
      <c r="CF914" s="45"/>
      <c r="CG914" s="45"/>
      <c r="CH914" s="45"/>
      <c r="CI914" s="45"/>
      <c r="CJ914" s="45"/>
      <c r="CK914" s="45"/>
      <c r="CL914" s="45"/>
      <c r="CM914" s="45"/>
      <c r="CN914" s="45"/>
      <c r="CO914" s="45"/>
      <c r="CP914" s="45"/>
      <c r="CQ914" s="45"/>
      <c r="CR914" s="45"/>
      <c r="CS914" s="45"/>
      <c r="CT914" s="45"/>
      <c r="CU914" s="45"/>
      <c r="CV914" s="45"/>
      <c r="CW914" s="45"/>
      <c r="CX914" s="45"/>
      <c r="CY914" s="45"/>
      <c r="CZ914" s="45"/>
      <c r="DA914" s="45"/>
      <c r="DB914" s="45"/>
      <c r="DC914" s="45"/>
      <c r="DM914" s="7"/>
      <c r="DN914" s="7"/>
      <c r="DO914" s="7"/>
      <c r="DP914" s="7"/>
      <c r="DQ914" s="3"/>
      <c r="DR914" s="3"/>
      <c r="DS914" s="7"/>
      <c r="DT914" s="7"/>
      <c r="DU914" s="3"/>
      <c r="DV914" s="3"/>
      <c r="DW914" s="3"/>
      <c r="DX914" s="8"/>
      <c r="DY914" s="45"/>
      <c r="DZ914" s="45"/>
      <c r="EA914" s="45"/>
      <c r="EB914" s="45"/>
      <c r="EC914" s="45"/>
      <c r="ED914" s="45"/>
      <c r="EE914" s="45"/>
      <c r="EF914" s="45"/>
      <c r="EG914" s="45"/>
      <c r="EH914" s="45"/>
      <c r="EI914" s="45"/>
      <c r="EJ914" s="45"/>
      <c r="EK914" s="45"/>
      <c r="EL914" s="45"/>
      <c r="EM914" s="45"/>
      <c r="EN914" s="45"/>
      <c r="EO914" s="45"/>
      <c r="EP914" s="45"/>
      <c r="EQ914" s="45"/>
      <c r="ER914" s="45"/>
      <c r="ES914" s="45"/>
      <c r="ET914" s="45"/>
      <c r="EU914" s="45"/>
      <c r="EV914" s="45"/>
      <c r="EW914" s="45"/>
      <c r="EX914" s="45"/>
      <c r="EY914" s="45"/>
      <c r="EZ914" s="45"/>
      <c r="FA914" s="45"/>
      <c r="FB914" s="45"/>
      <c r="FC914" s="45"/>
      <c r="FD914" s="45"/>
      <c r="FE914" s="45"/>
      <c r="FF914" s="45"/>
      <c r="FG914" s="45"/>
      <c r="FH914" s="45"/>
      <c r="FI914" s="45"/>
      <c r="FS914" s="7"/>
      <c r="FT914" s="7"/>
      <c r="FU914" s="7"/>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row>
    <row r="915" spans="1:211" s="4" customFormat="1" x14ac:dyDescent="0.2">
      <c r="A915" s="43"/>
      <c r="B915" s="43"/>
      <c r="C915" s="43"/>
      <c r="D915" s="43"/>
      <c r="E915" s="43"/>
      <c r="F915" s="3"/>
      <c r="G915" s="3"/>
      <c r="H915" s="3"/>
      <c r="I915" s="3"/>
      <c r="J915" s="3"/>
      <c r="K915" s="3"/>
      <c r="L915" s="43"/>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BG915" s="7"/>
      <c r="BH915" s="7"/>
      <c r="BI915" s="7"/>
      <c r="BJ915" s="7"/>
      <c r="BK915" s="7"/>
      <c r="BL915" s="7"/>
      <c r="BM915" s="7"/>
      <c r="BN915" s="7"/>
      <c r="BO915" s="7"/>
      <c r="BP915" s="8"/>
      <c r="BQ915" s="8"/>
      <c r="BR915" s="8"/>
      <c r="BS915" s="45"/>
      <c r="BT915" s="45"/>
      <c r="BU915" s="45"/>
      <c r="BV915" s="45"/>
      <c r="BW915" s="45"/>
      <c r="BX915" s="45"/>
      <c r="BY915" s="45"/>
      <c r="BZ915" s="45"/>
      <c r="CA915" s="45"/>
      <c r="CB915" s="45"/>
      <c r="CC915" s="45"/>
      <c r="CD915" s="45"/>
      <c r="CE915" s="45"/>
      <c r="CF915" s="45"/>
      <c r="CG915" s="45"/>
      <c r="CH915" s="45"/>
      <c r="CI915" s="45"/>
      <c r="CJ915" s="45"/>
      <c r="CK915" s="45"/>
      <c r="CL915" s="45"/>
      <c r="CM915" s="45"/>
      <c r="CN915" s="45"/>
      <c r="CO915" s="45"/>
      <c r="CP915" s="45"/>
      <c r="CQ915" s="45"/>
      <c r="CR915" s="45"/>
      <c r="CS915" s="45"/>
      <c r="CT915" s="45"/>
      <c r="CU915" s="45"/>
      <c r="CV915" s="45"/>
      <c r="CW915" s="45"/>
      <c r="CX915" s="45"/>
      <c r="CY915" s="45"/>
      <c r="CZ915" s="45"/>
      <c r="DA915" s="45"/>
      <c r="DB915" s="45"/>
      <c r="DC915" s="45"/>
      <c r="DM915" s="7"/>
      <c r="DN915" s="7"/>
      <c r="DO915" s="7"/>
      <c r="DP915" s="7"/>
      <c r="DQ915" s="3"/>
      <c r="DR915" s="3"/>
      <c r="DS915" s="7"/>
      <c r="DT915" s="7"/>
      <c r="DU915" s="3"/>
      <c r="DV915" s="3"/>
      <c r="DW915" s="3"/>
      <c r="DX915" s="8"/>
      <c r="DY915" s="45"/>
      <c r="DZ915" s="45"/>
      <c r="EA915" s="45"/>
      <c r="EB915" s="45"/>
      <c r="EC915" s="45"/>
      <c r="ED915" s="45"/>
      <c r="EE915" s="45"/>
      <c r="EF915" s="45"/>
      <c r="EG915" s="45"/>
      <c r="EH915" s="45"/>
      <c r="EI915" s="45"/>
      <c r="EJ915" s="45"/>
      <c r="EK915" s="45"/>
      <c r="EL915" s="45"/>
      <c r="EM915" s="45"/>
      <c r="EN915" s="45"/>
      <c r="EO915" s="45"/>
      <c r="EP915" s="45"/>
      <c r="EQ915" s="45"/>
      <c r="ER915" s="45"/>
      <c r="ES915" s="45"/>
      <c r="ET915" s="45"/>
      <c r="EU915" s="45"/>
      <c r="EV915" s="45"/>
      <c r="EW915" s="45"/>
      <c r="EX915" s="45"/>
      <c r="EY915" s="45"/>
      <c r="EZ915" s="45"/>
      <c r="FA915" s="45"/>
      <c r="FB915" s="45"/>
      <c r="FC915" s="45"/>
      <c r="FD915" s="45"/>
      <c r="FE915" s="45"/>
      <c r="FF915" s="45"/>
      <c r="FG915" s="45"/>
      <c r="FH915" s="45"/>
      <c r="FI915" s="45"/>
      <c r="FS915" s="7"/>
      <c r="FT915" s="7"/>
      <c r="FU915" s="7"/>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row>
    <row r="916" spans="1:211" s="4" customFormat="1" x14ac:dyDescent="0.2">
      <c r="A916" s="43"/>
      <c r="B916" s="43"/>
      <c r="C916" s="43"/>
      <c r="D916" s="43"/>
      <c r="E916" s="43"/>
      <c r="F916" s="3"/>
      <c r="G916" s="3"/>
      <c r="H916" s="3"/>
      <c r="I916" s="3"/>
      <c r="J916" s="3"/>
      <c r="K916" s="3"/>
      <c r="L916" s="43"/>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BG916" s="7"/>
      <c r="BH916" s="7"/>
      <c r="BI916" s="7"/>
      <c r="BJ916" s="7"/>
      <c r="BK916" s="7"/>
      <c r="BL916" s="7"/>
      <c r="BM916" s="7"/>
      <c r="BN916" s="7"/>
      <c r="BO916" s="7"/>
      <c r="BP916" s="8"/>
      <c r="BQ916" s="8"/>
      <c r="BR916" s="8"/>
      <c r="BS916" s="45"/>
      <c r="BT916" s="45"/>
      <c r="BU916" s="45"/>
      <c r="BV916" s="45"/>
      <c r="BW916" s="45"/>
      <c r="BX916" s="45"/>
      <c r="BY916" s="45"/>
      <c r="BZ916" s="45"/>
      <c r="CA916" s="45"/>
      <c r="CB916" s="45"/>
      <c r="CC916" s="45"/>
      <c r="CD916" s="45"/>
      <c r="CE916" s="45"/>
      <c r="CF916" s="45"/>
      <c r="CG916" s="45"/>
      <c r="CH916" s="45"/>
      <c r="CI916" s="45"/>
      <c r="CJ916" s="45"/>
      <c r="CK916" s="45"/>
      <c r="CL916" s="45"/>
      <c r="CM916" s="45"/>
      <c r="CN916" s="45"/>
      <c r="CO916" s="45"/>
      <c r="CP916" s="45"/>
      <c r="CQ916" s="45"/>
      <c r="CR916" s="45"/>
      <c r="CS916" s="45"/>
      <c r="CT916" s="45"/>
      <c r="CU916" s="45"/>
      <c r="CV916" s="45"/>
      <c r="CW916" s="45"/>
      <c r="CX916" s="45"/>
      <c r="CY916" s="45"/>
      <c r="CZ916" s="45"/>
      <c r="DA916" s="45"/>
      <c r="DB916" s="45"/>
      <c r="DC916" s="45"/>
      <c r="DM916" s="7"/>
      <c r="DN916" s="7"/>
      <c r="DO916" s="7"/>
      <c r="DP916" s="7"/>
      <c r="DQ916" s="3"/>
      <c r="DR916" s="3"/>
      <c r="DS916" s="7"/>
      <c r="DT916" s="7"/>
      <c r="DU916" s="3"/>
      <c r="DV916" s="3"/>
      <c r="DW916" s="3"/>
      <c r="DX916" s="8"/>
      <c r="DY916" s="45"/>
      <c r="DZ916" s="45"/>
      <c r="EA916" s="45"/>
      <c r="EB916" s="45"/>
      <c r="EC916" s="45"/>
      <c r="ED916" s="45"/>
      <c r="EE916" s="45"/>
      <c r="EF916" s="45"/>
      <c r="EG916" s="45"/>
      <c r="EH916" s="45"/>
      <c r="EI916" s="45"/>
      <c r="EJ916" s="45"/>
      <c r="EK916" s="45"/>
      <c r="EL916" s="45"/>
      <c r="EM916" s="45"/>
      <c r="EN916" s="45"/>
      <c r="EO916" s="45"/>
      <c r="EP916" s="45"/>
      <c r="EQ916" s="45"/>
      <c r="ER916" s="45"/>
      <c r="ES916" s="45"/>
      <c r="ET916" s="45"/>
      <c r="EU916" s="45"/>
      <c r="EV916" s="45"/>
      <c r="EW916" s="45"/>
      <c r="EX916" s="45"/>
      <c r="EY916" s="45"/>
      <c r="EZ916" s="45"/>
      <c r="FA916" s="45"/>
      <c r="FB916" s="45"/>
      <c r="FC916" s="45"/>
      <c r="FD916" s="45"/>
      <c r="FE916" s="45"/>
      <c r="FF916" s="45"/>
      <c r="FG916" s="45"/>
      <c r="FH916" s="45"/>
      <c r="FI916" s="45"/>
      <c r="FS916" s="7"/>
      <c r="FT916" s="7"/>
      <c r="FU916" s="7"/>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row>
    <row r="917" spans="1:211" s="4" customFormat="1" x14ac:dyDescent="0.2">
      <c r="A917" s="43"/>
      <c r="B917" s="43"/>
      <c r="C917" s="43"/>
      <c r="D917" s="43"/>
      <c r="E917" s="43"/>
      <c r="F917" s="3"/>
      <c r="G917" s="3"/>
      <c r="H917" s="3"/>
      <c r="I917" s="3"/>
      <c r="J917" s="3"/>
      <c r="K917" s="3"/>
      <c r="L917" s="43"/>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BG917" s="7"/>
      <c r="BH917" s="7"/>
      <c r="BI917" s="7"/>
      <c r="BJ917" s="7"/>
      <c r="BK917" s="7"/>
      <c r="BL917" s="7"/>
      <c r="BM917" s="7"/>
      <c r="BN917" s="7"/>
      <c r="BO917" s="7"/>
      <c r="BP917" s="8"/>
      <c r="BQ917" s="8"/>
      <c r="BR917" s="8"/>
      <c r="BS917" s="45"/>
      <c r="BT917" s="45"/>
      <c r="BU917" s="45"/>
      <c r="BV917" s="45"/>
      <c r="BW917" s="45"/>
      <c r="BX917" s="45"/>
      <c r="BY917" s="45"/>
      <c r="BZ917" s="45"/>
      <c r="CA917" s="45"/>
      <c r="CB917" s="45"/>
      <c r="CC917" s="45"/>
      <c r="CD917" s="45"/>
      <c r="CE917" s="45"/>
      <c r="CF917" s="45"/>
      <c r="CG917" s="45"/>
      <c r="CH917" s="45"/>
      <c r="CI917" s="45"/>
      <c r="CJ917" s="45"/>
      <c r="CK917" s="45"/>
      <c r="CL917" s="45"/>
      <c r="CM917" s="45"/>
      <c r="CN917" s="45"/>
      <c r="CO917" s="45"/>
      <c r="CP917" s="45"/>
      <c r="CQ917" s="45"/>
      <c r="CR917" s="45"/>
      <c r="CS917" s="45"/>
      <c r="CT917" s="45"/>
      <c r="CU917" s="45"/>
      <c r="CV917" s="45"/>
      <c r="CW917" s="45"/>
      <c r="CX917" s="45"/>
      <c r="CY917" s="45"/>
      <c r="CZ917" s="45"/>
      <c r="DA917" s="45"/>
      <c r="DB917" s="45"/>
      <c r="DC917" s="45"/>
      <c r="DM917" s="7"/>
      <c r="DN917" s="7"/>
      <c r="DO917" s="7"/>
      <c r="DP917" s="7"/>
      <c r="DQ917" s="3"/>
      <c r="DR917" s="3"/>
      <c r="DS917" s="7"/>
      <c r="DT917" s="7"/>
      <c r="DU917" s="3"/>
      <c r="DV917" s="3"/>
      <c r="DW917" s="3"/>
      <c r="DX917" s="8"/>
      <c r="DY917" s="45"/>
      <c r="DZ917" s="45"/>
      <c r="EA917" s="45"/>
      <c r="EB917" s="45"/>
      <c r="EC917" s="45"/>
      <c r="ED917" s="45"/>
      <c r="EE917" s="45"/>
      <c r="EF917" s="45"/>
      <c r="EG917" s="45"/>
      <c r="EH917" s="45"/>
      <c r="EI917" s="45"/>
      <c r="EJ917" s="45"/>
      <c r="EK917" s="45"/>
      <c r="EL917" s="45"/>
      <c r="EM917" s="45"/>
      <c r="EN917" s="45"/>
      <c r="EO917" s="45"/>
      <c r="EP917" s="45"/>
      <c r="EQ917" s="45"/>
      <c r="ER917" s="45"/>
      <c r="ES917" s="45"/>
      <c r="ET917" s="45"/>
      <c r="EU917" s="45"/>
      <c r="EV917" s="45"/>
      <c r="EW917" s="45"/>
      <c r="EX917" s="45"/>
      <c r="EY917" s="45"/>
      <c r="EZ917" s="45"/>
      <c r="FA917" s="45"/>
      <c r="FB917" s="45"/>
      <c r="FC917" s="45"/>
      <c r="FD917" s="45"/>
      <c r="FE917" s="45"/>
      <c r="FF917" s="45"/>
      <c r="FG917" s="45"/>
      <c r="FH917" s="45"/>
      <c r="FI917" s="45"/>
      <c r="FS917" s="7"/>
      <c r="FT917" s="7"/>
      <c r="FU917" s="7"/>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row>
    <row r="918" spans="1:211" s="4" customFormat="1" x14ac:dyDescent="0.2">
      <c r="A918" s="43"/>
      <c r="B918" s="43"/>
      <c r="C918" s="43"/>
      <c r="D918" s="43"/>
      <c r="E918" s="43"/>
      <c r="F918" s="3"/>
      <c r="G918" s="3"/>
      <c r="H918" s="3"/>
      <c r="I918" s="3"/>
      <c r="J918" s="3"/>
      <c r="K918" s="3"/>
      <c r="L918" s="43"/>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BG918" s="7"/>
      <c r="BH918" s="7"/>
      <c r="BI918" s="7"/>
      <c r="BJ918" s="7"/>
      <c r="BK918" s="7"/>
      <c r="BL918" s="7"/>
      <c r="BM918" s="7"/>
      <c r="BN918" s="7"/>
      <c r="BO918" s="7"/>
      <c r="BP918" s="8"/>
      <c r="BQ918" s="8"/>
      <c r="BR918" s="8"/>
      <c r="BS918" s="45"/>
      <c r="BT918" s="45"/>
      <c r="BU918" s="45"/>
      <c r="BV918" s="45"/>
      <c r="BW918" s="45"/>
      <c r="BX918" s="45"/>
      <c r="BY918" s="45"/>
      <c r="BZ918" s="45"/>
      <c r="CA918" s="45"/>
      <c r="CB918" s="45"/>
      <c r="CC918" s="45"/>
      <c r="CD918" s="45"/>
      <c r="CE918" s="45"/>
      <c r="CF918" s="45"/>
      <c r="CG918" s="45"/>
      <c r="CH918" s="45"/>
      <c r="CI918" s="45"/>
      <c r="CJ918" s="45"/>
      <c r="CK918" s="45"/>
      <c r="CL918" s="45"/>
      <c r="CM918" s="45"/>
      <c r="CN918" s="45"/>
      <c r="CO918" s="45"/>
      <c r="CP918" s="45"/>
      <c r="CQ918" s="45"/>
      <c r="CR918" s="45"/>
      <c r="CS918" s="45"/>
      <c r="CT918" s="45"/>
      <c r="CU918" s="45"/>
      <c r="CV918" s="45"/>
      <c r="CW918" s="45"/>
      <c r="CX918" s="45"/>
      <c r="CY918" s="45"/>
      <c r="CZ918" s="45"/>
      <c r="DA918" s="45"/>
      <c r="DB918" s="45"/>
      <c r="DC918" s="45"/>
      <c r="DM918" s="7"/>
      <c r="DN918" s="7"/>
      <c r="DO918" s="7"/>
      <c r="DP918" s="7"/>
      <c r="DQ918" s="3"/>
      <c r="DR918" s="3"/>
      <c r="DS918" s="7"/>
      <c r="DT918" s="7"/>
      <c r="DU918" s="3"/>
      <c r="DV918" s="3"/>
      <c r="DW918" s="3"/>
      <c r="DX918" s="8"/>
      <c r="DY918" s="45"/>
      <c r="DZ918" s="45"/>
      <c r="EA918" s="45"/>
      <c r="EB918" s="45"/>
      <c r="EC918" s="45"/>
      <c r="ED918" s="45"/>
      <c r="EE918" s="45"/>
      <c r="EF918" s="45"/>
      <c r="EG918" s="45"/>
      <c r="EH918" s="45"/>
      <c r="EI918" s="45"/>
      <c r="EJ918" s="45"/>
      <c r="EK918" s="45"/>
      <c r="EL918" s="45"/>
      <c r="EM918" s="45"/>
      <c r="EN918" s="45"/>
      <c r="EO918" s="45"/>
      <c r="EP918" s="45"/>
      <c r="EQ918" s="45"/>
      <c r="ER918" s="45"/>
      <c r="ES918" s="45"/>
      <c r="ET918" s="45"/>
      <c r="EU918" s="45"/>
      <c r="EV918" s="45"/>
      <c r="EW918" s="45"/>
      <c r="EX918" s="45"/>
      <c r="EY918" s="45"/>
      <c r="EZ918" s="45"/>
      <c r="FA918" s="45"/>
      <c r="FB918" s="45"/>
      <c r="FC918" s="45"/>
      <c r="FD918" s="45"/>
      <c r="FE918" s="45"/>
      <c r="FF918" s="45"/>
      <c r="FG918" s="45"/>
      <c r="FH918" s="45"/>
      <c r="FI918" s="45"/>
      <c r="FS918" s="7"/>
      <c r="FT918" s="7"/>
      <c r="FU918" s="7"/>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row>
    <row r="919" spans="1:211" s="4" customFormat="1" x14ac:dyDescent="0.2">
      <c r="A919" s="43"/>
      <c r="B919" s="43"/>
      <c r="C919" s="43"/>
      <c r="D919" s="43"/>
      <c r="E919" s="43"/>
      <c r="F919" s="3"/>
      <c r="G919" s="3"/>
      <c r="H919" s="3"/>
      <c r="I919" s="3"/>
      <c r="J919" s="3"/>
      <c r="K919" s="3"/>
      <c r="L919" s="43"/>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BG919" s="7"/>
      <c r="BH919" s="7"/>
      <c r="BI919" s="7"/>
      <c r="BJ919" s="7"/>
      <c r="BK919" s="7"/>
      <c r="BL919" s="7"/>
      <c r="BM919" s="7"/>
      <c r="BN919" s="7"/>
      <c r="BO919" s="7"/>
      <c r="BP919" s="8"/>
      <c r="BQ919" s="8"/>
      <c r="BR919" s="8"/>
      <c r="BS919" s="45"/>
      <c r="BT919" s="45"/>
      <c r="BU919" s="45"/>
      <c r="BV919" s="45"/>
      <c r="BW919" s="45"/>
      <c r="BX919" s="45"/>
      <c r="BY919" s="45"/>
      <c r="BZ919" s="45"/>
      <c r="CA919" s="45"/>
      <c r="CB919" s="45"/>
      <c r="CC919" s="45"/>
      <c r="CD919" s="45"/>
      <c r="CE919" s="45"/>
      <c r="CF919" s="45"/>
      <c r="CG919" s="45"/>
      <c r="CH919" s="45"/>
      <c r="CI919" s="45"/>
      <c r="CJ919" s="45"/>
      <c r="CK919" s="45"/>
      <c r="CL919" s="45"/>
      <c r="CM919" s="45"/>
      <c r="CN919" s="45"/>
      <c r="CO919" s="45"/>
      <c r="CP919" s="45"/>
      <c r="CQ919" s="45"/>
      <c r="CR919" s="45"/>
      <c r="CS919" s="45"/>
      <c r="CT919" s="45"/>
      <c r="CU919" s="45"/>
      <c r="CV919" s="45"/>
      <c r="CW919" s="45"/>
      <c r="CX919" s="45"/>
      <c r="CY919" s="45"/>
      <c r="CZ919" s="45"/>
      <c r="DA919" s="45"/>
      <c r="DB919" s="45"/>
      <c r="DC919" s="45"/>
      <c r="DM919" s="7"/>
      <c r="DN919" s="7"/>
      <c r="DO919" s="7"/>
      <c r="DP919" s="7"/>
      <c r="DQ919" s="3"/>
      <c r="DR919" s="3"/>
      <c r="DS919" s="7"/>
      <c r="DT919" s="7"/>
      <c r="DU919" s="3"/>
      <c r="DV919" s="3"/>
      <c r="DW919" s="3"/>
      <c r="DX919" s="8"/>
      <c r="DY919" s="45"/>
      <c r="DZ919" s="45"/>
      <c r="EA919" s="45"/>
      <c r="EB919" s="45"/>
      <c r="EC919" s="45"/>
      <c r="ED919" s="45"/>
      <c r="EE919" s="45"/>
      <c r="EF919" s="45"/>
      <c r="EG919" s="45"/>
      <c r="EH919" s="45"/>
      <c r="EI919" s="45"/>
      <c r="EJ919" s="45"/>
      <c r="EK919" s="45"/>
      <c r="EL919" s="45"/>
      <c r="EM919" s="45"/>
      <c r="EN919" s="45"/>
      <c r="EO919" s="45"/>
      <c r="EP919" s="45"/>
      <c r="EQ919" s="45"/>
      <c r="ER919" s="45"/>
      <c r="ES919" s="45"/>
      <c r="ET919" s="45"/>
      <c r="EU919" s="45"/>
      <c r="EV919" s="45"/>
      <c r="EW919" s="45"/>
      <c r="EX919" s="45"/>
      <c r="EY919" s="45"/>
      <c r="EZ919" s="45"/>
      <c r="FA919" s="45"/>
      <c r="FB919" s="45"/>
      <c r="FC919" s="45"/>
      <c r="FD919" s="45"/>
      <c r="FE919" s="45"/>
      <c r="FF919" s="45"/>
      <c r="FG919" s="45"/>
      <c r="FH919" s="45"/>
      <c r="FI919" s="45"/>
      <c r="FS919" s="7"/>
      <c r="FT919" s="7"/>
      <c r="FU919" s="7"/>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row>
    <row r="920" spans="1:211" s="4" customFormat="1" x14ac:dyDescent="0.2">
      <c r="A920" s="43"/>
      <c r="B920" s="43"/>
      <c r="C920" s="43"/>
      <c r="D920" s="43"/>
      <c r="E920" s="43"/>
      <c r="F920" s="3"/>
      <c r="G920" s="3"/>
      <c r="H920" s="3"/>
      <c r="I920" s="3"/>
      <c r="J920" s="3"/>
      <c r="K920" s="3"/>
      <c r="L920" s="43"/>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BG920" s="7"/>
      <c r="BH920" s="7"/>
      <c r="BI920" s="7"/>
      <c r="BJ920" s="7"/>
      <c r="BK920" s="7"/>
      <c r="BL920" s="7"/>
      <c r="BM920" s="7"/>
      <c r="BN920" s="7"/>
      <c r="BO920" s="7"/>
      <c r="BP920" s="8"/>
      <c r="BQ920" s="8"/>
      <c r="BR920" s="8"/>
      <c r="BS920" s="45"/>
      <c r="BT920" s="45"/>
      <c r="BU920" s="45"/>
      <c r="BV920" s="45"/>
      <c r="BW920" s="45"/>
      <c r="BX920" s="45"/>
      <c r="BY920" s="45"/>
      <c r="BZ920" s="45"/>
      <c r="CA920" s="45"/>
      <c r="CB920" s="45"/>
      <c r="CC920" s="45"/>
      <c r="CD920" s="45"/>
      <c r="CE920" s="45"/>
      <c r="CF920" s="45"/>
      <c r="CG920" s="45"/>
      <c r="CH920" s="45"/>
      <c r="CI920" s="45"/>
      <c r="CJ920" s="45"/>
      <c r="CK920" s="45"/>
      <c r="CL920" s="45"/>
      <c r="CM920" s="45"/>
      <c r="CN920" s="45"/>
      <c r="CO920" s="45"/>
      <c r="CP920" s="45"/>
      <c r="CQ920" s="45"/>
      <c r="CR920" s="45"/>
      <c r="CS920" s="45"/>
      <c r="CT920" s="45"/>
      <c r="CU920" s="45"/>
      <c r="CV920" s="45"/>
      <c r="CW920" s="45"/>
      <c r="CX920" s="45"/>
      <c r="CY920" s="45"/>
      <c r="CZ920" s="45"/>
      <c r="DA920" s="45"/>
      <c r="DB920" s="45"/>
      <c r="DC920" s="45"/>
      <c r="DM920" s="7"/>
      <c r="DN920" s="7"/>
      <c r="DO920" s="7"/>
      <c r="DP920" s="7"/>
      <c r="DQ920" s="3"/>
      <c r="DR920" s="3"/>
      <c r="DS920" s="7"/>
      <c r="DT920" s="7"/>
      <c r="DU920" s="3"/>
      <c r="DV920" s="3"/>
      <c r="DW920" s="3"/>
      <c r="DX920" s="8"/>
      <c r="DY920" s="45"/>
      <c r="DZ920" s="45"/>
      <c r="EA920" s="45"/>
      <c r="EB920" s="45"/>
      <c r="EC920" s="45"/>
      <c r="ED920" s="45"/>
      <c r="EE920" s="45"/>
      <c r="EF920" s="45"/>
      <c r="EG920" s="45"/>
      <c r="EH920" s="45"/>
      <c r="EI920" s="45"/>
      <c r="EJ920" s="45"/>
      <c r="EK920" s="45"/>
      <c r="EL920" s="45"/>
      <c r="EM920" s="45"/>
      <c r="EN920" s="45"/>
      <c r="EO920" s="45"/>
      <c r="EP920" s="45"/>
      <c r="EQ920" s="45"/>
      <c r="ER920" s="45"/>
      <c r="ES920" s="45"/>
      <c r="ET920" s="45"/>
      <c r="EU920" s="45"/>
      <c r="EV920" s="45"/>
      <c r="EW920" s="45"/>
      <c r="EX920" s="45"/>
      <c r="EY920" s="45"/>
      <c r="EZ920" s="45"/>
      <c r="FA920" s="45"/>
      <c r="FB920" s="45"/>
      <c r="FC920" s="45"/>
      <c r="FD920" s="45"/>
      <c r="FE920" s="45"/>
      <c r="FF920" s="45"/>
      <c r="FG920" s="45"/>
      <c r="FH920" s="45"/>
      <c r="FI920" s="45"/>
      <c r="FS920" s="7"/>
      <c r="FT920" s="7"/>
      <c r="FU920" s="7"/>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row>
    <row r="921" spans="1:211" s="4" customFormat="1" x14ac:dyDescent="0.2">
      <c r="A921" s="43"/>
      <c r="B921" s="43"/>
      <c r="C921" s="43"/>
      <c r="D921" s="43"/>
      <c r="E921" s="43"/>
      <c r="F921" s="3"/>
      <c r="G921" s="3"/>
      <c r="H921" s="3"/>
      <c r="I921" s="3"/>
      <c r="J921" s="3"/>
      <c r="K921" s="3"/>
      <c r="L921" s="43"/>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BG921" s="7"/>
      <c r="BH921" s="7"/>
      <c r="BI921" s="7"/>
      <c r="BJ921" s="7"/>
      <c r="BK921" s="7"/>
      <c r="BL921" s="7"/>
      <c r="BM921" s="7"/>
      <c r="BN921" s="7"/>
      <c r="BO921" s="7"/>
      <c r="BP921" s="8"/>
      <c r="BQ921" s="8"/>
      <c r="BR921" s="8"/>
      <c r="BS921" s="45"/>
      <c r="BT921" s="45"/>
      <c r="BU921" s="45"/>
      <c r="BV921" s="45"/>
      <c r="BW921" s="45"/>
      <c r="BX921" s="45"/>
      <c r="BY921" s="45"/>
      <c r="BZ921" s="45"/>
      <c r="CA921" s="45"/>
      <c r="CB921" s="45"/>
      <c r="CC921" s="45"/>
      <c r="CD921" s="45"/>
      <c r="CE921" s="45"/>
      <c r="CF921" s="45"/>
      <c r="CG921" s="45"/>
      <c r="CH921" s="45"/>
      <c r="CI921" s="45"/>
      <c r="CJ921" s="45"/>
      <c r="CK921" s="45"/>
      <c r="CL921" s="45"/>
      <c r="CM921" s="45"/>
      <c r="CN921" s="45"/>
      <c r="CO921" s="45"/>
      <c r="CP921" s="45"/>
      <c r="CQ921" s="45"/>
      <c r="CR921" s="45"/>
      <c r="CS921" s="45"/>
      <c r="CT921" s="45"/>
      <c r="CU921" s="45"/>
      <c r="CV921" s="45"/>
      <c r="CW921" s="45"/>
      <c r="CX921" s="45"/>
      <c r="CY921" s="45"/>
      <c r="CZ921" s="45"/>
      <c r="DA921" s="45"/>
      <c r="DB921" s="45"/>
      <c r="DC921" s="45"/>
      <c r="DM921" s="7"/>
      <c r="DN921" s="7"/>
      <c r="DO921" s="7"/>
      <c r="DP921" s="7"/>
      <c r="DQ921" s="3"/>
      <c r="DR921" s="3"/>
      <c r="DS921" s="7"/>
      <c r="DT921" s="7"/>
      <c r="DU921" s="3"/>
      <c r="DV921" s="3"/>
      <c r="DW921" s="3"/>
      <c r="DX921" s="8"/>
      <c r="DY921" s="45"/>
      <c r="DZ921" s="45"/>
      <c r="EA921" s="45"/>
      <c r="EB921" s="45"/>
      <c r="EC921" s="45"/>
      <c r="ED921" s="45"/>
      <c r="EE921" s="45"/>
      <c r="EF921" s="45"/>
      <c r="EG921" s="45"/>
      <c r="EH921" s="45"/>
      <c r="EI921" s="45"/>
      <c r="EJ921" s="45"/>
      <c r="EK921" s="45"/>
      <c r="EL921" s="45"/>
      <c r="EM921" s="45"/>
      <c r="EN921" s="45"/>
      <c r="EO921" s="45"/>
      <c r="EP921" s="45"/>
      <c r="EQ921" s="45"/>
      <c r="ER921" s="45"/>
      <c r="ES921" s="45"/>
      <c r="ET921" s="45"/>
      <c r="EU921" s="45"/>
      <c r="EV921" s="45"/>
      <c r="EW921" s="45"/>
      <c r="EX921" s="45"/>
      <c r="EY921" s="45"/>
      <c r="EZ921" s="45"/>
      <c r="FA921" s="45"/>
      <c r="FB921" s="45"/>
      <c r="FC921" s="45"/>
      <c r="FD921" s="45"/>
      <c r="FE921" s="45"/>
      <c r="FF921" s="45"/>
      <c r="FG921" s="45"/>
      <c r="FH921" s="45"/>
      <c r="FI921" s="45"/>
      <c r="FS921" s="7"/>
      <c r="FT921" s="7"/>
      <c r="FU921" s="7"/>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row>
    <row r="922" spans="1:211" s="4" customFormat="1" x14ac:dyDescent="0.2">
      <c r="A922" s="43"/>
      <c r="B922" s="43"/>
      <c r="C922" s="43"/>
      <c r="D922" s="43"/>
      <c r="E922" s="43"/>
      <c r="F922" s="3"/>
      <c r="G922" s="3"/>
      <c r="H922" s="3"/>
      <c r="I922" s="3"/>
      <c r="J922" s="3"/>
      <c r="K922" s="3"/>
      <c r="L922" s="43"/>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BG922" s="7"/>
      <c r="BH922" s="7"/>
      <c r="BI922" s="7"/>
      <c r="BJ922" s="7"/>
      <c r="BK922" s="7"/>
      <c r="BL922" s="7"/>
      <c r="BM922" s="7"/>
      <c r="BN922" s="7"/>
      <c r="BO922" s="7"/>
      <c r="BP922" s="8"/>
      <c r="BQ922" s="8"/>
      <c r="BR922" s="8"/>
      <c r="BS922" s="45"/>
      <c r="BT922" s="45"/>
      <c r="BU922" s="45"/>
      <c r="BV922" s="45"/>
      <c r="BW922" s="45"/>
      <c r="BX922" s="45"/>
      <c r="BY922" s="45"/>
      <c r="BZ922" s="45"/>
      <c r="CA922" s="45"/>
      <c r="CB922" s="45"/>
      <c r="CC922" s="45"/>
      <c r="CD922" s="45"/>
      <c r="CE922" s="45"/>
      <c r="CF922" s="45"/>
      <c r="CG922" s="45"/>
      <c r="CH922" s="45"/>
      <c r="CI922" s="45"/>
      <c r="CJ922" s="45"/>
      <c r="CK922" s="45"/>
      <c r="CL922" s="45"/>
      <c r="CM922" s="45"/>
      <c r="CN922" s="45"/>
      <c r="CO922" s="45"/>
      <c r="CP922" s="45"/>
      <c r="CQ922" s="45"/>
      <c r="CR922" s="45"/>
      <c r="CS922" s="45"/>
      <c r="CT922" s="45"/>
      <c r="CU922" s="45"/>
      <c r="CV922" s="45"/>
      <c r="CW922" s="45"/>
      <c r="CX922" s="45"/>
      <c r="CY922" s="45"/>
      <c r="CZ922" s="45"/>
      <c r="DA922" s="45"/>
      <c r="DB922" s="45"/>
      <c r="DC922" s="45"/>
      <c r="DM922" s="7"/>
      <c r="DN922" s="7"/>
      <c r="DO922" s="7"/>
      <c r="DP922" s="7"/>
      <c r="DQ922" s="3"/>
      <c r="DR922" s="3"/>
      <c r="DS922" s="7"/>
      <c r="DT922" s="7"/>
      <c r="DU922" s="3"/>
      <c r="DV922" s="3"/>
      <c r="DW922" s="3"/>
      <c r="DX922" s="8"/>
      <c r="DY922" s="45"/>
      <c r="DZ922" s="45"/>
      <c r="EA922" s="45"/>
      <c r="EB922" s="45"/>
      <c r="EC922" s="45"/>
      <c r="ED922" s="45"/>
      <c r="EE922" s="45"/>
      <c r="EF922" s="45"/>
      <c r="EG922" s="45"/>
      <c r="EH922" s="45"/>
      <c r="EI922" s="45"/>
      <c r="EJ922" s="45"/>
      <c r="EK922" s="45"/>
      <c r="EL922" s="45"/>
      <c r="EM922" s="45"/>
      <c r="EN922" s="45"/>
      <c r="EO922" s="45"/>
      <c r="EP922" s="45"/>
      <c r="EQ922" s="45"/>
      <c r="ER922" s="45"/>
      <c r="ES922" s="45"/>
      <c r="ET922" s="45"/>
      <c r="EU922" s="45"/>
      <c r="EV922" s="45"/>
      <c r="EW922" s="45"/>
      <c r="EX922" s="45"/>
      <c r="EY922" s="45"/>
      <c r="EZ922" s="45"/>
      <c r="FA922" s="45"/>
      <c r="FB922" s="45"/>
      <c r="FC922" s="45"/>
      <c r="FD922" s="45"/>
      <c r="FE922" s="45"/>
      <c r="FF922" s="45"/>
      <c r="FG922" s="45"/>
      <c r="FH922" s="45"/>
      <c r="FI922" s="45"/>
      <c r="FS922" s="7"/>
      <c r="FT922" s="7"/>
      <c r="FU922" s="7"/>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row>
    <row r="923" spans="1:211" s="4" customFormat="1" x14ac:dyDescent="0.2">
      <c r="A923" s="43"/>
      <c r="B923" s="43"/>
      <c r="C923" s="43"/>
      <c r="D923" s="43"/>
      <c r="E923" s="43"/>
      <c r="F923" s="3"/>
      <c r="G923" s="3"/>
      <c r="H923" s="3"/>
      <c r="I923" s="3"/>
      <c r="J923" s="3"/>
      <c r="K923" s="3"/>
      <c r="L923" s="43"/>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BG923" s="7"/>
      <c r="BH923" s="7"/>
      <c r="BI923" s="7"/>
      <c r="BJ923" s="7"/>
      <c r="BK923" s="7"/>
      <c r="BL923" s="7"/>
      <c r="BM923" s="7"/>
      <c r="BN923" s="7"/>
      <c r="BO923" s="7"/>
      <c r="BP923" s="8"/>
      <c r="BQ923" s="8"/>
      <c r="BR923" s="8"/>
      <c r="BS923" s="45"/>
      <c r="BT923" s="45"/>
      <c r="BU923" s="45"/>
      <c r="BV923" s="45"/>
      <c r="BW923" s="45"/>
      <c r="BX923" s="45"/>
      <c r="BY923" s="45"/>
      <c r="BZ923" s="45"/>
      <c r="CA923" s="45"/>
      <c r="CB923" s="45"/>
      <c r="CC923" s="45"/>
      <c r="CD923" s="45"/>
      <c r="CE923" s="45"/>
      <c r="CF923" s="45"/>
      <c r="CG923" s="45"/>
      <c r="CH923" s="45"/>
      <c r="CI923" s="45"/>
      <c r="CJ923" s="45"/>
      <c r="CK923" s="45"/>
      <c r="CL923" s="45"/>
      <c r="CM923" s="45"/>
      <c r="CN923" s="45"/>
      <c r="CO923" s="45"/>
      <c r="CP923" s="45"/>
      <c r="CQ923" s="45"/>
      <c r="CR923" s="45"/>
      <c r="CS923" s="45"/>
      <c r="CT923" s="45"/>
      <c r="CU923" s="45"/>
      <c r="CV923" s="45"/>
      <c r="CW923" s="45"/>
      <c r="CX923" s="45"/>
      <c r="CY923" s="45"/>
      <c r="CZ923" s="45"/>
      <c r="DA923" s="45"/>
      <c r="DB923" s="45"/>
      <c r="DC923" s="45"/>
      <c r="DM923" s="7"/>
      <c r="DN923" s="7"/>
      <c r="DO923" s="7"/>
      <c r="DP923" s="7"/>
      <c r="DQ923" s="3"/>
      <c r="DR923" s="3"/>
      <c r="DS923" s="7"/>
      <c r="DT923" s="7"/>
      <c r="DU923" s="3"/>
      <c r="DV923" s="3"/>
      <c r="DW923" s="3"/>
      <c r="DX923" s="8"/>
      <c r="DY923" s="45"/>
      <c r="DZ923" s="45"/>
      <c r="EA923" s="45"/>
      <c r="EB923" s="45"/>
      <c r="EC923" s="45"/>
      <c r="ED923" s="45"/>
      <c r="EE923" s="45"/>
      <c r="EF923" s="45"/>
      <c r="EG923" s="45"/>
      <c r="EH923" s="45"/>
      <c r="EI923" s="45"/>
      <c r="EJ923" s="45"/>
      <c r="EK923" s="45"/>
      <c r="EL923" s="45"/>
      <c r="EM923" s="45"/>
      <c r="EN923" s="45"/>
      <c r="EO923" s="45"/>
      <c r="EP923" s="45"/>
      <c r="EQ923" s="45"/>
      <c r="ER923" s="45"/>
      <c r="ES923" s="45"/>
      <c r="ET923" s="45"/>
      <c r="EU923" s="45"/>
      <c r="EV923" s="45"/>
      <c r="EW923" s="45"/>
      <c r="EX923" s="45"/>
      <c r="EY923" s="45"/>
      <c r="EZ923" s="45"/>
      <c r="FA923" s="45"/>
      <c r="FB923" s="45"/>
      <c r="FC923" s="45"/>
      <c r="FD923" s="45"/>
      <c r="FE923" s="45"/>
      <c r="FF923" s="45"/>
      <c r="FG923" s="45"/>
      <c r="FH923" s="45"/>
      <c r="FI923" s="45"/>
      <c r="FS923" s="7"/>
      <c r="FT923" s="7"/>
      <c r="FU923" s="7"/>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row>
    <row r="924" spans="1:211" s="4" customFormat="1" x14ac:dyDescent="0.2">
      <c r="A924" s="43"/>
      <c r="B924" s="43"/>
      <c r="C924" s="43"/>
      <c r="D924" s="43"/>
      <c r="E924" s="43"/>
      <c r="F924" s="3"/>
      <c r="G924" s="3"/>
      <c r="H924" s="3"/>
      <c r="I924" s="3"/>
      <c r="J924" s="3"/>
      <c r="K924" s="3"/>
      <c r="L924" s="43"/>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BG924" s="7"/>
      <c r="BH924" s="7"/>
      <c r="BI924" s="7"/>
      <c r="BJ924" s="7"/>
      <c r="BK924" s="7"/>
      <c r="BL924" s="7"/>
      <c r="BM924" s="7"/>
      <c r="BN924" s="7"/>
      <c r="BO924" s="7"/>
      <c r="BP924" s="8"/>
      <c r="BQ924" s="8"/>
      <c r="BR924" s="8"/>
      <c r="BS924" s="45"/>
      <c r="BT924" s="45"/>
      <c r="BU924" s="45"/>
      <c r="BV924" s="45"/>
      <c r="BW924" s="45"/>
      <c r="BX924" s="45"/>
      <c r="BY924" s="45"/>
      <c r="BZ924" s="45"/>
      <c r="CA924" s="45"/>
      <c r="CB924" s="45"/>
      <c r="CC924" s="45"/>
      <c r="CD924" s="45"/>
      <c r="CE924" s="45"/>
      <c r="CF924" s="45"/>
      <c r="CG924" s="45"/>
      <c r="CH924" s="45"/>
      <c r="CI924" s="45"/>
      <c r="CJ924" s="45"/>
      <c r="CK924" s="45"/>
      <c r="CL924" s="45"/>
      <c r="CM924" s="45"/>
      <c r="CN924" s="45"/>
      <c r="CO924" s="45"/>
      <c r="CP924" s="45"/>
      <c r="CQ924" s="45"/>
      <c r="CR924" s="45"/>
      <c r="CS924" s="45"/>
      <c r="CT924" s="45"/>
      <c r="CU924" s="45"/>
      <c r="CV924" s="45"/>
      <c r="CW924" s="45"/>
      <c r="CX924" s="45"/>
      <c r="CY924" s="45"/>
      <c r="CZ924" s="45"/>
      <c r="DA924" s="45"/>
      <c r="DB924" s="45"/>
      <c r="DC924" s="45"/>
      <c r="DM924" s="7"/>
      <c r="DN924" s="7"/>
      <c r="DO924" s="7"/>
      <c r="DP924" s="7"/>
      <c r="DQ924" s="3"/>
      <c r="DR924" s="3"/>
      <c r="DS924" s="7"/>
      <c r="DT924" s="7"/>
      <c r="DU924" s="3"/>
      <c r="DV924" s="3"/>
      <c r="DW924" s="3"/>
      <c r="DX924" s="8"/>
      <c r="DY924" s="45"/>
      <c r="DZ924" s="45"/>
      <c r="EA924" s="45"/>
      <c r="EB924" s="45"/>
      <c r="EC924" s="45"/>
      <c r="ED924" s="45"/>
      <c r="EE924" s="45"/>
      <c r="EF924" s="45"/>
      <c r="EG924" s="45"/>
      <c r="EH924" s="45"/>
      <c r="EI924" s="45"/>
      <c r="EJ924" s="45"/>
      <c r="EK924" s="45"/>
      <c r="EL924" s="45"/>
      <c r="EM924" s="45"/>
      <c r="EN924" s="45"/>
      <c r="EO924" s="45"/>
      <c r="EP924" s="45"/>
      <c r="EQ924" s="45"/>
      <c r="ER924" s="45"/>
      <c r="ES924" s="45"/>
      <c r="ET924" s="45"/>
      <c r="EU924" s="45"/>
      <c r="EV924" s="45"/>
      <c r="EW924" s="45"/>
      <c r="EX924" s="45"/>
      <c r="EY924" s="45"/>
      <c r="EZ924" s="45"/>
      <c r="FA924" s="45"/>
      <c r="FB924" s="45"/>
      <c r="FC924" s="45"/>
      <c r="FD924" s="45"/>
      <c r="FE924" s="45"/>
      <c r="FF924" s="45"/>
      <c r="FG924" s="45"/>
      <c r="FH924" s="45"/>
      <c r="FI924" s="45"/>
      <c r="FS924" s="7"/>
      <c r="FT924" s="7"/>
      <c r="FU924" s="7"/>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row>
    <row r="925" spans="1:211" s="4" customFormat="1" x14ac:dyDescent="0.2">
      <c r="A925" s="43"/>
      <c r="B925" s="43"/>
      <c r="C925" s="43"/>
      <c r="D925" s="43"/>
      <c r="E925" s="43"/>
      <c r="F925" s="3"/>
      <c r="G925" s="3"/>
      <c r="H925" s="3"/>
      <c r="I925" s="3"/>
      <c r="J925" s="3"/>
      <c r="K925" s="3"/>
      <c r="L925" s="43"/>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BG925" s="7"/>
      <c r="BH925" s="7"/>
      <c r="BI925" s="7"/>
      <c r="BJ925" s="7"/>
      <c r="BK925" s="7"/>
      <c r="BL925" s="7"/>
      <c r="BM925" s="7"/>
      <c r="BN925" s="7"/>
      <c r="BO925" s="7"/>
      <c r="BP925" s="8"/>
      <c r="BQ925" s="8"/>
      <c r="BR925" s="8"/>
      <c r="BS925" s="45"/>
      <c r="BT925" s="45"/>
      <c r="BU925" s="45"/>
      <c r="BV925" s="45"/>
      <c r="BW925" s="45"/>
      <c r="BX925" s="45"/>
      <c r="BY925" s="45"/>
      <c r="BZ925" s="45"/>
      <c r="CA925" s="45"/>
      <c r="CB925" s="45"/>
      <c r="CC925" s="45"/>
      <c r="CD925" s="45"/>
      <c r="CE925" s="45"/>
      <c r="CF925" s="45"/>
      <c r="CG925" s="45"/>
      <c r="CH925" s="45"/>
      <c r="CI925" s="45"/>
      <c r="CJ925" s="45"/>
      <c r="CK925" s="45"/>
      <c r="CL925" s="45"/>
      <c r="CM925" s="45"/>
      <c r="CN925" s="45"/>
      <c r="CO925" s="45"/>
      <c r="CP925" s="45"/>
      <c r="CQ925" s="45"/>
      <c r="CR925" s="45"/>
      <c r="CS925" s="45"/>
      <c r="CT925" s="45"/>
      <c r="CU925" s="45"/>
      <c r="CV925" s="45"/>
      <c r="CW925" s="45"/>
      <c r="CX925" s="45"/>
      <c r="CY925" s="45"/>
      <c r="CZ925" s="45"/>
      <c r="DA925" s="45"/>
      <c r="DB925" s="45"/>
      <c r="DC925" s="45"/>
      <c r="DM925" s="7"/>
      <c r="DN925" s="7"/>
      <c r="DO925" s="7"/>
      <c r="DP925" s="7"/>
      <c r="DQ925" s="3"/>
      <c r="DR925" s="3"/>
      <c r="DS925" s="7"/>
      <c r="DT925" s="7"/>
      <c r="DU925" s="3"/>
      <c r="DV925" s="3"/>
      <c r="DW925" s="3"/>
      <c r="DX925" s="8"/>
      <c r="DY925" s="45"/>
      <c r="DZ925" s="45"/>
      <c r="EA925" s="45"/>
      <c r="EB925" s="45"/>
      <c r="EC925" s="45"/>
      <c r="ED925" s="45"/>
      <c r="EE925" s="45"/>
      <c r="EF925" s="45"/>
      <c r="EG925" s="45"/>
      <c r="EH925" s="45"/>
      <c r="EI925" s="45"/>
      <c r="EJ925" s="45"/>
      <c r="EK925" s="45"/>
      <c r="EL925" s="45"/>
      <c r="EM925" s="45"/>
      <c r="EN925" s="45"/>
      <c r="EO925" s="45"/>
      <c r="EP925" s="45"/>
      <c r="EQ925" s="45"/>
      <c r="ER925" s="45"/>
      <c r="ES925" s="45"/>
      <c r="ET925" s="45"/>
      <c r="EU925" s="45"/>
      <c r="EV925" s="45"/>
      <c r="EW925" s="45"/>
      <c r="EX925" s="45"/>
      <c r="EY925" s="45"/>
      <c r="EZ925" s="45"/>
      <c r="FA925" s="45"/>
      <c r="FB925" s="45"/>
      <c r="FC925" s="45"/>
      <c r="FD925" s="45"/>
      <c r="FE925" s="45"/>
      <c r="FF925" s="45"/>
      <c r="FG925" s="45"/>
      <c r="FH925" s="45"/>
      <c r="FI925" s="45"/>
      <c r="FS925" s="7"/>
      <c r="FT925" s="7"/>
      <c r="FU925" s="7"/>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row>
    <row r="926" spans="1:211" s="4" customFormat="1" x14ac:dyDescent="0.2">
      <c r="A926" s="43"/>
      <c r="B926" s="43"/>
      <c r="C926" s="43"/>
      <c r="D926" s="43"/>
      <c r="E926" s="43"/>
      <c r="F926" s="3"/>
      <c r="G926" s="3"/>
      <c r="H926" s="3"/>
      <c r="I926" s="3"/>
      <c r="J926" s="3"/>
      <c r="K926" s="3"/>
      <c r="L926" s="43"/>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BG926" s="7"/>
      <c r="BH926" s="7"/>
      <c r="BI926" s="7"/>
      <c r="BJ926" s="7"/>
      <c r="BK926" s="7"/>
      <c r="BL926" s="7"/>
      <c r="BM926" s="7"/>
      <c r="BN926" s="7"/>
      <c r="BO926" s="7"/>
      <c r="BP926" s="8"/>
      <c r="BQ926" s="8"/>
      <c r="BR926" s="8"/>
      <c r="BS926" s="45"/>
      <c r="BT926" s="45"/>
      <c r="BU926" s="45"/>
      <c r="BV926" s="45"/>
      <c r="BW926" s="45"/>
      <c r="BX926" s="45"/>
      <c r="BY926" s="45"/>
      <c r="BZ926" s="45"/>
      <c r="CA926" s="45"/>
      <c r="CB926" s="45"/>
      <c r="CC926" s="45"/>
      <c r="CD926" s="45"/>
      <c r="CE926" s="45"/>
      <c r="CF926" s="45"/>
      <c r="CG926" s="45"/>
      <c r="CH926" s="45"/>
      <c r="CI926" s="45"/>
      <c r="CJ926" s="45"/>
      <c r="CK926" s="45"/>
      <c r="CL926" s="45"/>
      <c r="CM926" s="45"/>
      <c r="CN926" s="45"/>
      <c r="CO926" s="45"/>
      <c r="CP926" s="45"/>
      <c r="CQ926" s="45"/>
      <c r="CR926" s="45"/>
      <c r="CS926" s="45"/>
      <c r="CT926" s="45"/>
      <c r="CU926" s="45"/>
      <c r="CV926" s="45"/>
      <c r="CW926" s="45"/>
      <c r="CX926" s="45"/>
      <c r="CY926" s="45"/>
      <c r="CZ926" s="45"/>
      <c r="DA926" s="45"/>
      <c r="DB926" s="45"/>
      <c r="DC926" s="45"/>
      <c r="DM926" s="7"/>
      <c r="DN926" s="7"/>
      <c r="DO926" s="7"/>
      <c r="DP926" s="7"/>
      <c r="DQ926" s="3"/>
      <c r="DR926" s="3"/>
      <c r="DS926" s="7"/>
      <c r="DT926" s="7"/>
      <c r="DU926" s="3"/>
      <c r="DV926" s="3"/>
      <c r="DW926" s="3"/>
      <c r="DX926" s="8"/>
      <c r="DY926" s="45"/>
      <c r="DZ926" s="45"/>
      <c r="EA926" s="45"/>
      <c r="EB926" s="45"/>
      <c r="EC926" s="45"/>
      <c r="ED926" s="45"/>
      <c r="EE926" s="45"/>
      <c r="EF926" s="45"/>
      <c r="EG926" s="45"/>
      <c r="EH926" s="45"/>
      <c r="EI926" s="45"/>
      <c r="EJ926" s="45"/>
      <c r="EK926" s="45"/>
      <c r="EL926" s="45"/>
      <c r="EM926" s="45"/>
      <c r="EN926" s="45"/>
      <c r="EO926" s="45"/>
      <c r="EP926" s="45"/>
      <c r="EQ926" s="45"/>
      <c r="ER926" s="45"/>
      <c r="ES926" s="45"/>
      <c r="ET926" s="45"/>
      <c r="EU926" s="45"/>
      <c r="EV926" s="45"/>
      <c r="EW926" s="45"/>
      <c r="EX926" s="45"/>
      <c r="EY926" s="45"/>
      <c r="EZ926" s="45"/>
      <c r="FA926" s="45"/>
      <c r="FB926" s="45"/>
      <c r="FC926" s="45"/>
      <c r="FD926" s="45"/>
      <c r="FE926" s="45"/>
      <c r="FF926" s="45"/>
      <c r="FG926" s="45"/>
      <c r="FH926" s="45"/>
      <c r="FI926" s="45"/>
      <c r="FS926" s="7"/>
      <c r="FT926" s="7"/>
      <c r="FU926" s="7"/>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row>
    <row r="927" spans="1:211" s="4" customFormat="1" x14ac:dyDescent="0.2">
      <c r="A927" s="43"/>
      <c r="B927" s="43"/>
      <c r="C927" s="43"/>
      <c r="D927" s="43"/>
      <c r="E927" s="43"/>
      <c r="F927" s="3"/>
      <c r="G927" s="3"/>
      <c r="H927" s="3"/>
      <c r="I927" s="3"/>
      <c r="J927" s="3"/>
      <c r="K927" s="3"/>
      <c r="L927" s="43"/>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BG927" s="7"/>
      <c r="BH927" s="7"/>
      <c r="BI927" s="7"/>
      <c r="BJ927" s="7"/>
      <c r="BK927" s="7"/>
      <c r="BL927" s="7"/>
      <c r="BM927" s="7"/>
      <c r="BN927" s="7"/>
      <c r="BO927" s="7"/>
      <c r="BP927" s="8"/>
      <c r="BQ927" s="8"/>
      <c r="BR927" s="8"/>
      <c r="BS927" s="45"/>
      <c r="BT927" s="45"/>
      <c r="BU927" s="45"/>
      <c r="BV927" s="45"/>
      <c r="BW927" s="45"/>
      <c r="BX927" s="45"/>
      <c r="BY927" s="45"/>
      <c r="BZ927" s="45"/>
      <c r="CA927" s="45"/>
      <c r="CB927" s="45"/>
      <c r="CC927" s="45"/>
      <c r="CD927" s="45"/>
      <c r="CE927" s="45"/>
      <c r="CF927" s="45"/>
      <c r="CG927" s="45"/>
      <c r="CH927" s="45"/>
      <c r="CI927" s="45"/>
      <c r="CJ927" s="45"/>
      <c r="CK927" s="45"/>
      <c r="CL927" s="45"/>
      <c r="CM927" s="45"/>
      <c r="CN927" s="45"/>
      <c r="CO927" s="45"/>
      <c r="CP927" s="45"/>
      <c r="CQ927" s="45"/>
      <c r="CR927" s="45"/>
      <c r="CS927" s="45"/>
      <c r="CT927" s="45"/>
      <c r="CU927" s="45"/>
      <c r="CV927" s="45"/>
      <c r="CW927" s="45"/>
      <c r="CX927" s="45"/>
      <c r="CY927" s="45"/>
      <c r="CZ927" s="45"/>
      <c r="DA927" s="45"/>
      <c r="DB927" s="45"/>
      <c r="DC927" s="45"/>
      <c r="DM927" s="7"/>
      <c r="DN927" s="7"/>
      <c r="DO927" s="7"/>
      <c r="DP927" s="7"/>
      <c r="DQ927" s="3"/>
      <c r="DR927" s="3"/>
      <c r="DS927" s="7"/>
      <c r="DT927" s="7"/>
      <c r="DU927" s="3"/>
      <c r="DV927" s="3"/>
      <c r="DW927" s="3"/>
      <c r="DX927" s="8"/>
      <c r="DY927" s="45"/>
      <c r="DZ927" s="45"/>
      <c r="EA927" s="45"/>
      <c r="EB927" s="45"/>
      <c r="EC927" s="45"/>
      <c r="ED927" s="45"/>
      <c r="EE927" s="45"/>
      <c r="EF927" s="45"/>
      <c r="EG927" s="45"/>
      <c r="EH927" s="45"/>
      <c r="EI927" s="45"/>
      <c r="EJ927" s="45"/>
      <c r="EK927" s="45"/>
      <c r="EL927" s="45"/>
      <c r="EM927" s="45"/>
      <c r="EN927" s="45"/>
      <c r="EO927" s="45"/>
      <c r="EP927" s="45"/>
      <c r="EQ927" s="45"/>
      <c r="ER927" s="45"/>
      <c r="ES927" s="45"/>
      <c r="ET927" s="45"/>
      <c r="EU927" s="45"/>
      <c r="EV927" s="45"/>
      <c r="EW927" s="45"/>
      <c r="EX927" s="45"/>
      <c r="EY927" s="45"/>
      <c r="EZ927" s="45"/>
      <c r="FA927" s="45"/>
      <c r="FB927" s="45"/>
      <c r="FC927" s="45"/>
      <c r="FD927" s="45"/>
      <c r="FE927" s="45"/>
      <c r="FF927" s="45"/>
      <c r="FG927" s="45"/>
      <c r="FH927" s="45"/>
      <c r="FI927" s="45"/>
      <c r="FS927" s="7"/>
      <c r="FT927" s="7"/>
      <c r="FU927" s="7"/>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row>
    <row r="928" spans="1:211" s="4" customFormat="1" x14ac:dyDescent="0.2">
      <c r="A928" s="43"/>
      <c r="B928" s="43"/>
      <c r="C928" s="43"/>
      <c r="D928" s="43"/>
      <c r="E928" s="43"/>
      <c r="F928" s="3"/>
      <c r="G928" s="3"/>
      <c r="H928" s="3"/>
      <c r="I928" s="3"/>
      <c r="J928" s="3"/>
      <c r="K928" s="3"/>
      <c r="L928" s="43"/>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BG928" s="7"/>
      <c r="BH928" s="7"/>
      <c r="BI928" s="7"/>
      <c r="BJ928" s="7"/>
      <c r="BK928" s="7"/>
      <c r="BL928" s="7"/>
      <c r="BM928" s="7"/>
      <c r="BN928" s="7"/>
      <c r="BO928" s="7"/>
      <c r="BP928" s="8"/>
      <c r="BQ928" s="8"/>
      <c r="BR928" s="8"/>
      <c r="BS928" s="45"/>
      <c r="BT928" s="45"/>
      <c r="BU928" s="45"/>
      <c r="BV928" s="45"/>
      <c r="BW928" s="45"/>
      <c r="BX928" s="45"/>
      <c r="BY928" s="45"/>
      <c r="BZ928" s="45"/>
      <c r="CA928" s="45"/>
      <c r="CB928" s="45"/>
      <c r="CC928" s="45"/>
      <c r="CD928" s="45"/>
      <c r="CE928" s="45"/>
      <c r="CF928" s="45"/>
      <c r="CG928" s="45"/>
      <c r="CH928" s="45"/>
      <c r="CI928" s="45"/>
      <c r="CJ928" s="45"/>
      <c r="CK928" s="45"/>
      <c r="CL928" s="45"/>
      <c r="CM928" s="45"/>
      <c r="CN928" s="45"/>
      <c r="CO928" s="45"/>
      <c r="CP928" s="45"/>
      <c r="CQ928" s="45"/>
      <c r="CR928" s="45"/>
      <c r="CS928" s="45"/>
      <c r="CT928" s="45"/>
      <c r="CU928" s="45"/>
      <c r="CV928" s="45"/>
      <c r="CW928" s="45"/>
      <c r="CX928" s="45"/>
      <c r="CY928" s="45"/>
      <c r="CZ928" s="45"/>
      <c r="DA928" s="45"/>
      <c r="DB928" s="45"/>
      <c r="DC928" s="45"/>
      <c r="DM928" s="7"/>
      <c r="DN928" s="7"/>
      <c r="DO928" s="7"/>
      <c r="DP928" s="7"/>
      <c r="DQ928" s="3"/>
      <c r="DR928" s="3"/>
      <c r="DS928" s="7"/>
      <c r="DT928" s="7"/>
      <c r="DU928" s="3"/>
      <c r="DV928" s="3"/>
      <c r="DW928" s="3"/>
      <c r="DX928" s="8"/>
      <c r="DY928" s="45"/>
      <c r="DZ928" s="45"/>
      <c r="EA928" s="45"/>
      <c r="EB928" s="45"/>
      <c r="EC928" s="45"/>
      <c r="ED928" s="45"/>
      <c r="EE928" s="45"/>
      <c r="EF928" s="45"/>
      <c r="EG928" s="45"/>
      <c r="EH928" s="45"/>
      <c r="EI928" s="45"/>
      <c r="EJ928" s="45"/>
      <c r="EK928" s="45"/>
      <c r="EL928" s="45"/>
      <c r="EM928" s="45"/>
      <c r="EN928" s="45"/>
      <c r="EO928" s="45"/>
      <c r="EP928" s="45"/>
      <c r="EQ928" s="45"/>
      <c r="ER928" s="45"/>
      <c r="ES928" s="45"/>
      <c r="ET928" s="45"/>
      <c r="EU928" s="45"/>
      <c r="EV928" s="45"/>
      <c r="EW928" s="45"/>
      <c r="EX928" s="45"/>
      <c r="EY928" s="45"/>
      <c r="EZ928" s="45"/>
      <c r="FA928" s="45"/>
      <c r="FB928" s="45"/>
      <c r="FC928" s="45"/>
      <c r="FD928" s="45"/>
      <c r="FE928" s="45"/>
      <c r="FF928" s="45"/>
      <c r="FG928" s="45"/>
      <c r="FH928" s="45"/>
      <c r="FI928" s="45"/>
      <c r="FS928" s="7"/>
      <c r="FT928" s="7"/>
      <c r="FU928" s="7"/>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row>
    <row r="929" spans="1:211" s="4" customFormat="1" x14ac:dyDescent="0.2">
      <c r="A929" s="43"/>
      <c r="B929" s="43"/>
      <c r="C929" s="43"/>
      <c r="D929" s="43"/>
      <c r="E929" s="43"/>
      <c r="F929" s="3"/>
      <c r="G929" s="3"/>
      <c r="H929" s="3"/>
      <c r="I929" s="3"/>
      <c r="J929" s="3"/>
      <c r="K929" s="3"/>
      <c r="L929" s="43"/>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BG929" s="7"/>
      <c r="BH929" s="7"/>
      <c r="BI929" s="7"/>
      <c r="BJ929" s="7"/>
      <c r="BK929" s="7"/>
      <c r="BL929" s="7"/>
      <c r="BM929" s="7"/>
      <c r="BN929" s="7"/>
      <c r="BO929" s="7"/>
      <c r="BP929" s="8"/>
      <c r="BQ929" s="8"/>
      <c r="BR929" s="8"/>
      <c r="BS929" s="45"/>
      <c r="BT929" s="45"/>
      <c r="BU929" s="45"/>
      <c r="BV929" s="45"/>
      <c r="BW929" s="45"/>
      <c r="BX929" s="45"/>
      <c r="BY929" s="45"/>
      <c r="BZ929" s="45"/>
      <c r="CA929" s="45"/>
      <c r="CB929" s="45"/>
      <c r="CC929" s="45"/>
      <c r="CD929" s="45"/>
      <c r="CE929" s="45"/>
      <c r="CF929" s="45"/>
      <c r="CG929" s="45"/>
      <c r="CH929" s="45"/>
      <c r="CI929" s="45"/>
      <c r="CJ929" s="45"/>
      <c r="CK929" s="45"/>
      <c r="CL929" s="45"/>
      <c r="CM929" s="45"/>
      <c r="CN929" s="45"/>
      <c r="CO929" s="45"/>
      <c r="CP929" s="45"/>
      <c r="CQ929" s="45"/>
      <c r="CR929" s="45"/>
      <c r="CS929" s="45"/>
      <c r="CT929" s="45"/>
      <c r="CU929" s="45"/>
      <c r="CV929" s="45"/>
      <c r="CW929" s="45"/>
      <c r="CX929" s="45"/>
      <c r="CY929" s="45"/>
      <c r="CZ929" s="45"/>
      <c r="DA929" s="45"/>
      <c r="DB929" s="45"/>
      <c r="DC929" s="45"/>
      <c r="DM929" s="7"/>
      <c r="DN929" s="7"/>
      <c r="DO929" s="7"/>
      <c r="DP929" s="7"/>
      <c r="DQ929" s="3"/>
      <c r="DR929" s="3"/>
      <c r="DS929" s="7"/>
      <c r="DT929" s="7"/>
      <c r="DU929" s="3"/>
      <c r="DV929" s="3"/>
      <c r="DW929" s="3"/>
      <c r="DX929" s="8"/>
      <c r="DY929" s="45"/>
      <c r="DZ929" s="45"/>
      <c r="EA929" s="45"/>
      <c r="EB929" s="45"/>
      <c r="EC929" s="45"/>
      <c r="ED929" s="45"/>
      <c r="EE929" s="45"/>
      <c r="EF929" s="45"/>
      <c r="EG929" s="45"/>
      <c r="EH929" s="45"/>
      <c r="EI929" s="45"/>
      <c r="EJ929" s="45"/>
      <c r="EK929" s="45"/>
      <c r="EL929" s="45"/>
      <c r="EM929" s="45"/>
      <c r="EN929" s="45"/>
      <c r="EO929" s="45"/>
      <c r="EP929" s="45"/>
      <c r="EQ929" s="45"/>
      <c r="ER929" s="45"/>
      <c r="ES929" s="45"/>
      <c r="ET929" s="45"/>
      <c r="EU929" s="45"/>
      <c r="EV929" s="45"/>
      <c r="EW929" s="45"/>
      <c r="EX929" s="45"/>
      <c r="EY929" s="45"/>
      <c r="EZ929" s="45"/>
      <c r="FA929" s="45"/>
      <c r="FB929" s="45"/>
      <c r="FC929" s="45"/>
      <c r="FD929" s="45"/>
      <c r="FE929" s="45"/>
      <c r="FF929" s="45"/>
      <c r="FG929" s="45"/>
      <c r="FH929" s="45"/>
      <c r="FI929" s="45"/>
      <c r="FS929" s="7"/>
      <c r="FT929" s="7"/>
      <c r="FU929" s="7"/>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row>
    <row r="930" spans="1:211" s="4" customFormat="1" x14ac:dyDescent="0.2">
      <c r="A930" s="43"/>
      <c r="B930" s="43"/>
      <c r="C930" s="43"/>
      <c r="D930" s="43"/>
      <c r="E930" s="43"/>
      <c r="F930" s="3"/>
      <c r="G930" s="3"/>
      <c r="H930" s="3"/>
      <c r="I930" s="3"/>
      <c r="J930" s="3"/>
      <c r="K930" s="3"/>
      <c r="L930" s="43"/>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BG930" s="7"/>
      <c r="BH930" s="7"/>
      <c r="BI930" s="7"/>
      <c r="BJ930" s="7"/>
      <c r="BK930" s="7"/>
      <c r="BL930" s="7"/>
      <c r="BM930" s="7"/>
      <c r="BN930" s="7"/>
      <c r="BO930" s="7"/>
      <c r="BP930" s="8"/>
      <c r="BQ930" s="8"/>
      <c r="BR930" s="8"/>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M930" s="7"/>
      <c r="DN930" s="7"/>
      <c r="DO930" s="7"/>
      <c r="DP930" s="7"/>
      <c r="DQ930" s="3"/>
      <c r="DR930" s="3"/>
      <c r="DS930" s="7"/>
      <c r="DT930" s="7"/>
      <c r="DU930" s="3"/>
      <c r="DV930" s="3"/>
      <c r="DW930" s="3"/>
      <c r="DX930" s="8"/>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S930" s="7"/>
      <c r="FT930" s="7"/>
      <c r="FU930" s="7"/>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row>
    <row r="931" spans="1:211" s="4" customFormat="1" x14ac:dyDescent="0.2">
      <c r="A931" s="43"/>
      <c r="B931" s="43"/>
      <c r="C931" s="43"/>
      <c r="D931" s="43"/>
      <c r="E931" s="43"/>
      <c r="F931" s="3"/>
      <c r="G931" s="3"/>
      <c r="H931" s="3"/>
      <c r="I931" s="3"/>
      <c r="J931" s="3"/>
      <c r="K931" s="3"/>
      <c r="L931" s="43"/>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BG931" s="7"/>
      <c r="BH931" s="7"/>
      <c r="BI931" s="7"/>
      <c r="BJ931" s="7"/>
      <c r="BK931" s="7"/>
      <c r="BL931" s="7"/>
      <c r="BM931" s="7"/>
      <c r="BN931" s="7"/>
      <c r="BO931" s="7"/>
      <c r="BP931" s="8"/>
      <c r="BQ931" s="8"/>
      <c r="BR931" s="8"/>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M931" s="7"/>
      <c r="DN931" s="7"/>
      <c r="DO931" s="7"/>
      <c r="DP931" s="7"/>
      <c r="DQ931" s="3"/>
      <c r="DR931" s="3"/>
      <c r="DS931" s="7"/>
      <c r="DT931" s="7"/>
      <c r="DU931" s="3"/>
      <c r="DV931" s="3"/>
      <c r="DW931" s="3"/>
      <c r="DX931" s="8"/>
      <c r="DY931" s="45"/>
      <c r="DZ931" s="45"/>
      <c r="EA931" s="45"/>
      <c r="EB931" s="45"/>
      <c r="EC931" s="45"/>
      <c r="ED931" s="45"/>
      <c r="EE931" s="45"/>
      <c r="EF931" s="45"/>
      <c r="EG931" s="45"/>
      <c r="EH931" s="45"/>
      <c r="EI931" s="45"/>
      <c r="EJ931" s="45"/>
      <c r="EK931" s="45"/>
      <c r="EL931" s="45"/>
      <c r="EM931" s="45"/>
      <c r="EN931" s="45"/>
      <c r="EO931" s="45"/>
      <c r="EP931" s="45"/>
      <c r="EQ931" s="45"/>
      <c r="ER931" s="45"/>
      <c r="ES931" s="45"/>
      <c r="ET931" s="45"/>
      <c r="EU931" s="45"/>
      <c r="EV931" s="45"/>
      <c r="EW931" s="45"/>
      <c r="EX931" s="45"/>
      <c r="EY931" s="45"/>
      <c r="EZ931" s="45"/>
      <c r="FA931" s="45"/>
      <c r="FB931" s="45"/>
      <c r="FC931" s="45"/>
      <c r="FD931" s="45"/>
      <c r="FE931" s="45"/>
      <c r="FF931" s="45"/>
      <c r="FG931" s="45"/>
      <c r="FH931" s="45"/>
      <c r="FI931" s="45"/>
      <c r="FS931" s="7"/>
      <c r="FT931" s="7"/>
      <c r="FU931" s="7"/>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row>
    <row r="932" spans="1:211" s="4" customFormat="1" x14ac:dyDescent="0.2">
      <c r="A932" s="43"/>
      <c r="B932" s="43"/>
      <c r="C932" s="43"/>
      <c r="D932" s="43"/>
      <c r="E932" s="43"/>
      <c r="F932" s="3"/>
      <c r="G932" s="3"/>
      <c r="H932" s="3"/>
      <c r="I932" s="3"/>
      <c r="J932" s="3"/>
      <c r="K932" s="3"/>
      <c r="L932" s="43"/>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BG932" s="7"/>
      <c r="BH932" s="7"/>
      <c r="BI932" s="7"/>
      <c r="BJ932" s="7"/>
      <c r="BK932" s="7"/>
      <c r="BL932" s="7"/>
      <c r="BM932" s="7"/>
      <c r="BN932" s="7"/>
      <c r="BO932" s="7"/>
      <c r="BP932" s="8"/>
      <c r="BQ932" s="8"/>
      <c r="BR932" s="8"/>
      <c r="BS932" s="45"/>
      <c r="BT932" s="45"/>
      <c r="BU932" s="45"/>
      <c r="BV932" s="45"/>
      <c r="BW932" s="45"/>
      <c r="BX932" s="45"/>
      <c r="BY932" s="45"/>
      <c r="BZ932" s="45"/>
      <c r="CA932" s="45"/>
      <c r="CB932" s="45"/>
      <c r="CC932" s="45"/>
      <c r="CD932" s="45"/>
      <c r="CE932" s="45"/>
      <c r="CF932" s="45"/>
      <c r="CG932" s="45"/>
      <c r="CH932" s="45"/>
      <c r="CI932" s="45"/>
      <c r="CJ932" s="45"/>
      <c r="CK932" s="45"/>
      <c r="CL932" s="45"/>
      <c r="CM932" s="45"/>
      <c r="CN932" s="45"/>
      <c r="CO932" s="45"/>
      <c r="CP932" s="45"/>
      <c r="CQ932" s="45"/>
      <c r="CR932" s="45"/>
      <c r="CS932" s="45"/>
      <c r="CT932" s="45"/>
      <c r="CU932" s="45"/>
      <c r="CV932" s="45"/>
      <c r="CW932" s="45"/>
      <c r="CX932" s="45"/>
      <c r="CY932" s="45"/>
      <c r="CZ932" s="45"/>
      <c r="DA932" s="45"/>
      <c r="DB932" s="45"/>
      <c r="DC932" s="45"/>
      <c r="DM932" s="7"/>
      <c r="DN932" s="7"/>
      <c r="DO932" s="7"/>
      <c r="DP932" s="7"/>
      <c r="DQ932" s="3"/>
      <c r="DR932" s="3"/>
      <c r="DS932" s="7"/>
      <c r="DT932" s="7"/>
      <c r="DU932" s="3"/>
      <c r="DV932" s="3"/>
      <c r="DW932" s="3"/>
      <c r="DX932" s="8"/>
      <c r="DY932" s="45"/>
      <c r="DZ932" s="45"/>
      <c r="EA932" s="45"/>
      <c r="EB932" s="45"/>
      <c r="EC932" s="45"/>
      <c r="ED932" s="45"/>
      <c r="EE932" s="45"/>
      <c r="EF932" s="45"/>
      <c r="EG932" s="45"/>
      <c r="EH932" s="45"/>
      <c r="EI932" s="45"/>
      <c r="EJ932" s="45"/>
      <c r="EK932" s="45"/>
      <c r="EL932" s="45"/>
      <c r="EM932" s="45"/>
      <c r="EN932" s="45"/>
      <c r="EO932" s="45"/>
      <c r="EP932" s="45"/>
      <c r="EQ932" s="45"/>
      <c r="ER932" s="45"/>
      <c r="ES932" s="45"/>
      <c r="ET932" s="45"/>
      <c r="EU932" s="45"/>
      <c r="EV932" s="45"/>
      <c r="EW932" s="45"/>
      <c r="EX932" s="45"/>
      <c r="EY932" s="45"/>
      <c r="EZ932" s="45"/>
      <c r="FA932" s="45"/>
      <c r="FB932" s="45"/>
      <c r="FC932" s="45"/>
      <c r="FD932" s="45"/>
      <c r="FE932" s="45"/>
      <c r="FF932" s="45"/>
      <c r="FG932" s="45"/>
      <c r="FH932" s="45"/>
      <c r="FI932" s="45"/>
      <c r="FS932" s="7"/>
      <c r="FT932" s="7"/>
      <c r="FU932" s="7"/>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row>
    <row r="933" spans="1:211" s="4" customFormat="1" x14ac:dyDescent="0.2">
      <c r="A933" s="43"/>
      <c r="B933" s="43"/>
      <c r="C933" s="43"/>
      <c r="D933" s="43"/>
      <c r="E933" s="43"/>
      <c r="F933" s="3"/>
      <c r="G933" s="3"/>
      <c r="H933" s="3"/>
      <c r="I933" s="3"/>
      <c r="J933" s="3"/>
      <c r="K933" s="3"/>
      <c r="L933" s="43"/>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BG933" s="7"/>
      <c r="BH933" s="7"/>
      <c r="BI933" s="7"/>
      <c r="BJ933" s="7"/>
      <c r="BK933" s="7"/>
      <c r="BL933" s="7"/>
      <c r="BM933" s="7"/>
      <c r="BN933" s="7"/>
      <c r="BO933" s="7"/>
      <c r="BP933" s="8"/>
      <c r="BQ933" s="8"/>
      <c r="BR933" s="8"/>
      <c r="BS933" s="45"/>
      <c r="BT933" s="45"/>
      <c r="BU933" s="45"/>
      <c r="BV933" s="45"/>
      <c r="BW933" s="45"/>
      <c r="BX933" s="45"/>
      <c r="BY933" s="45"/>
      <c r="BZ933" s="45"/>
      <c r="CA933" s="45"/>
      <c r="CB933" s="45"/>
      <c r="CC933" s="45"/>
      <c r="CD933" s="45"/>
      <c r="CE933" s="45"/>
      <c r="CF933" s="45"/>
      <c r="CG933" s="45"/>
      <c r="CH933" s="45"/>
      <c r="CI933" s="45"/>
      <c r="CJ933" s="45"/>
      <c r="CK933" s="45"/>
      <c r="CL933" s="45"/>
      <c r="CM933" s="45"/>
      <c r="CN933" s="45"/>
      <c r="CO933" s="45"/>
      <c r="CP933" s="45"/>
      <c r="CQ933" s="45"/>
      <c r="CR933" s="45"/>
      <c r="CS933" s="45"/>
      <c r="CT933" s="45"/>
      <c r="CU933" s="45"/>
      <c r="CV933" s="45"/>
      <c r="CW933" s="45"/>
      <c r="CX933" s="45"/>
      <c r="CY933" s="45"/>
      <c r="CZ933" s="45"/>
      <c r="DA933" s="45"/>
      <c r="DB933" s="45"/>
      <c r="DC933" s="45"/>
      <c r="DM933" s="7"/>
      <c r="DN933" s="7"/>
      <c r="DO933" s="7"/>
      <c r="DP933" s="7"/>
      <c r="DQ933" s="3"/>
      <c r="DR933" s="3"/>
      <c r="DS933" s="7"/>
      <c r="DT933" s="7"/>
      <c r="DU933" s="3"/>
      <c r="DV933" s="3"/>
      <c r="DW933" s="3"/>
      <c r="DX933" s="8"/>
      <c r="DY933" s="45"/>
      <c r="DZ933" s="45"/>
      <c r="EA933" s="45"/>
      <c r="EB933" s="45"/>
      <c r="EC933" s="45"/>
      <c r="ED933" s="45"/>
      <c r="EE933" s="45"/>
      <c r="EF933" s="45"/>
      <c r="EG933" s="45"/>
      <c r="EH933" s="45"/>
      <c r="EI933" s="45"/>
      <c r="EJ933" s="45"/>
      <c r="EK933" s="45"/>
      <c r="EL933" s="45"/>
      <c r="EM933" s="45"/>
      <c r="EN933" s="45"/>
      <c r="EO933" s="45"/>
      <c r="EP933" s="45"/>
      <c r="EQ933" s="45"/>
      <c r="ER933" s="45"/>
      <c r="ES933" s="45"/>
      <c r="ET933" s="45"/>
      <c r="EU933" s="45"/>
      <c r="EV933" s="45"/>
      <c r="EW933" s="45"/>
      <c r="EX933" s="45"/>
      <c r="EY933" s="45"/>
      <c r="EZ933" s="45"/>
      <c r="FA933" s="45"/>
      <c r="FB933" s="45"/>
      <c r="FC933" s="45"/>
      <c r="FD933" s="45"/>
      <c r="FE933" s="45"/>
      <c r="FF933" s="45"/>
      <c r="FG933" s="45"/>
      <c r="FH933" s="45"/>
      <c r="FI933" s="45"/>
      <c r="FS933" s="7"/>
      <c r="FT933" s="7"/>
      <c r="FU933" s="7"/>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row>
    <row r="934" spans="1:211" s="4" customFormat="1" x14ac:dyDescent="0.2">
      <c r="A934" s="43"/>
      <c r="B934" s="43"/>
      <c r="C934" s="43"/>
      <c r="D934" s="43"/>
      <c r="E934" s="43"/>
      <c r="F934" s="3"/>
      <c r="G934" s="3"/>
      <c r="H934" s="3"/>
      <c r="I934" s="3"/>
      <c r="J934" s="3"/>
      <c r="K934" s="3"/>
      <c r="L934" s="43"/>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BG934" s="7"/>
      <c r="BH934" s="7"/>
      <c r="BI934" s="7"/>
      <c r="BJ934" s="7"/>
      <c r="BK934" s="7"/>
      <c r="BL934" s="7"/>
      <c r="BM934" s="7"/>
      <c r="BN934" s="7"/>
      <c r="BO934" s="7"/>
      <c r="BP934" s="8"/>
      <c r="BQ934" s="8"/>
      <c r="BR934" s="8"/>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M934" s="7"/>
      <c r="DN934" s="7"/>
      <c r="DO934" s="7"/>
      <c r="DP934" s="7"/>
      <c r="DQ934" s="3"/>
      <c r="DR934" s="3"/>
      <c r="DS934" s="7"/>
      <c r="DT934" s="7"/>
      <c r="DU934" s="3"/>
      <c r="DV934" s="3"/>
      <c r="DW934" s="3"/>
      <c r="DX934" s="8"/>
      <c r="DY934" s="45"/>
      <c r="DZ934" s="45"/>
      <c r="EA934" s="45"/>
      <c r="EB934" s="45"/>
      <c r="EC934" s="45"/>
      <c r="ED934" s="45"/>
      <c r="EE934" s="45"/>
      <c r="EF934" s="45"/>
      <c r="EG934" s="45"/>
      <c r="EH934" s="45"/>
      <c r="EI934" s="45"/>
      <c r="EJ934" s="45"/>
      <c r="EK934" s="45"/>
      <c r="EL934" s="45"/>
      <c r="EM934" s="45"/>
      <c r="EN934" s="45"/>
      <c r="EO934" s="45"/>
      <c r="EP934" s="45"/>
      <c r="EQ934" s="45"/>
      <c r="ER934" s="45"/>
      <c r="ES934" s="45"/>
      <c r="ET934" s="45"/>
      <c r="EU934" s="45"/>
      <c r="EV934" s="45"/>
      <c r="EW934" s="45"/>
      <c r="EX934" s="45"/>
      <c r="EY934" s="45"/>
      <c r="EZ934" s="45"/>
      <c r="FA934" s="45"/>
      <c r="FB934" s="45"/>
      <c r="FC934" s="45"/>
      <c r="FD934" s="45"/>
      <c r="FE934" s="45"/>
      <c r="FF934" s="45"/>
      <c r="FG934" s="45"/>
      <c r="FH934" s="45"/>
      <c r="FI934" s="45"/>
      <c r="FS934" s="7"/>
      <c r="FT934" s="7"/>
      <c r="FU934" s="7"/>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row>
    <row r="935" spans="1:211" s="4" customFormat="1" x14ac:dyDescent="0.2">
      <c r="A935" s="43"/>
      <c r="B935" s="43"/>
      <c r="C935" s="43"/>
      <c r="D935" s="43"/>
      <c r="E935" s="43"/>
      <c r="F935" s="3"/>
      <c r="G935" s="3"/>
      <c r="H935" s="3"/>
      <c r="I935" s="3"/>
      <c r="J935" s="3"/>
      <c r="K935" s="3"/>
      <c r="L935" s="43"/>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BG935" s="7"/>
      <c r="BH935" s="7"/>
      <c r="BI935" s="7"/>
      <c r="BJ935" s="7"/>
      <c r="BK935" s="7"/>
      <c r="BL935" s="7"/>
      <c r="BM935" s="7"/>
      <c r="BN935" s="7"/>
      <c r="BO935" s="7"/>
      <c r="BP935" s="8"/>
      <c r="BQ935" s="8"/>
      <c r="BR935" s="8"/>
      <c r="BS935" s="45"/>
      <c r="BT935" s="45"/>
      <c r="BU935" s="45"/>
      <c r="BV935" s="45"/>
      <c r="BW935" s="45"/>
      <c r="BX935" s="45"/>
      <c r="BY935" s="45"/>
      <c r="BZ935" s="45"/>
      <c r="CA935" s="45"/>
      <c r="CB935" s="45"/>
      <c r="CC935" s="45"/>
      <c r="CD935" s="45"/>
      <c r="CE935" s="45"/>
      <c r="CF935" s="45"/>
      <c r="CG935" s="45"/>
      <c r="CH935" s="45"/>
      <c r="CI935" s="45"/>
      <c r="CJ935" s="45"/>
      <c r="CK935" s="45"/>
      <c r="CL935" s="45"/>
      <c r="CM935" s="45"/>
      <c r="CN935" s="45"/>
      <c r="CO935" s="45"/>
      <c r="CP935" s="45"/>
      <c r="CQ935" s="45"/>
      <c r="CR935" s="45"/>
      <c r="CS935" s="45"/>
      <c r="CT935" s="45"/>
      <c r="CU935" s="45"/>
      <c r="CV935" s="45"/>
      <c r="CW935" s="45"/>
      <c r="CX935" s="45"/>
      <c r="CY935" s="45"/>
      <c r="CZ935" s="45"/>
      <c r="DA935" s="45"/>
      <c r="DB935" s="45"/>
      <c r="DC935" s="45"/>
      <c r="DM935" s="7"/>
      <c r="DN935" s="7"/>
      <c r="DO935" s="7"/>
      <c r="DP935" s="7"/>
      <c r="DQ935" s="3"/>
      <c r="DR935" s="3"/>
      <c r="DS935" s="7"/>
      <c r="DT935" s="7"/>
      <c r="DU935" s="3"/>
      <c r="DV935" s="3"/>
      <c r="DW935" s="3"/>
      <c r="DX935" s="8"/>
      <c r="DY935" s="45"/>
      <c r="DZ935" s="45"/>
      <c r="EA935" s="45"/>
      <c r="EB935" s="45"/>
      <c r="EC935" s="45"/>
      <c r="ED935" s="45"/>
      <c r="EE935" s="45"/>
      <c r="EF935" s="45"/>
      <c r="EG935" s="45"/>
      <c r="EH935" s="45"/>
      <c r="EI935" s="45"/>
      <c r="EJ935" s="45"/>
      <c r="EK935" s="45"/>
      <c r="EL935" s="45"/>
      <c r="EM935" s="45"/>
      <c r="EN935" s="45"/>
      <c r="EO935" s="45"/>
      <c r="EP935" s="45"/>
      <c r="EQ935" s="45"/>
      <c r="ER935" s="45"/>
      <c r="ES935" s="45"/>
      <c r="ET935" s="45"/>
      <c r="EU935" s="45"/>
      <c r="EV935" s="45"/>
      <c r="EW935" s="45"/>
      <c r="EX935" s="45"/>
      <c r="EY935" s="45"/>
      <c r="EZ935" s="45"/>
      <c r="FA935" s="45"/>
      <c r="FB935" s="45"/>
      <c r="FC935" s="45"/>
      <c r="FD935" s="45"/>
      <c r="FE935" s="45"/>
      <c r="FF935" s="45"/>
      <c r="FG935" s="45"/>
      <c r="FH935" s="45"/>
      <c r="FI935" s="45"/>
      <c r="FS935" s="7"/>
      <c r="FT935" s="7"/>
      <c r="FU935" s="7"/>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row>
    <row r="936" spans="1:211" s="4" customFormat="1" x14ac:dyDescent="0.2">
      <c r="A936" s="43"/>
      <c r="B936" s="43"/>
      <c r="C936" s="43"/>
      <c r="D936" s="43"/>
      <c r="E936" s="43"/>
      <c r="F936" s="3"/>
      <c r="G936" s="3"/>
      <c r="H936" s="3"/>
      <c r="I936" s="3"/>
      <c r="J936" s="3"/>
      <c r="K936" s="3"/>
      <c r="L936" s="43"/>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BG936" s="7"/>
      <c r="BH936" s="7"/>
      <c r="BI936" s="7"/>
      <c r="BJ936" s="7"/>
      <c r="BK936" s="7"/>
      <c r="BL936" s="7"/>
      <c r="BM936" s="7"/>
      <c r="BN936" s="7"/>
      <c r="BO936" s="7"/>
      <c r="BP936" s="8"/>
      <c r="BQ936" s="8"/>
      <c r="BR936" s="8"/>
      <c r="BS936" s="45"/>
      <c r="BT936" s="45"/>
      <c r="BU936" s="45"/>
      <c r="BV936" s="45"/>
      <c r="BW936" s="45"/>
      <c r="BX936" s="45"/>
      <c r="BY936" s="45"/>
      <c r="BZ936" s="45"/>
      <c r="CA936" s="45"/>
      <c r="CB936" s="45"/>
      <c r="CC936" s="45"/>
      <c r="CD936" s="45"/>
      <c r="CE936" s="45"/>
      <c r="CF936" s="45"/>
      <c r="CG936" s="45"/>
      <c r="CH936" s="45"/>
      <c r="CI936" s="45"/>
      <c r="CJ936" s="45"/>
      <c r="CK936" s="45"/>
      <c r="CL936" s="45"/>
      <c r="CM936" s="45"/>
      <c r="CN936" s="45"/>
      <c r="CO936" s="45"/>
      <c r="CP936" s="45"/>
      <c r="CQ936" s="45"/>
      <c r="CR936" s="45"/>
      <c r="CS936" s="45"/>
      <c r="CT936" s="45"/>
      <c r="CU936" s="45"/>
      <c r="CV936" s="45"/>
      <c r="CW936" s="45"/>
      <c r="CX936" s="45"/>
      <c r="CY936" s="45"/>
      <c r="CZ936" s="45"/>
      <c r="DA936" s="45"/>
      <c r="DB936" s="45"/>
      <c r="DC936" s="45"/>
      <c r="DM936" s="7"/>
      <c r="DN936" s="7"/>
      <c r="DO936" s="7"/>
      <c r="DP936" s="7"/>
      <c r="DQ936" s="3"/>
      <c r="DR936" s="3"/>
      <c r="DS936" s="7"/>
      <c r="DT936" s="7"/>
      <c r="DU936" s="3"/>
      <c r="DV936" s="3"/>
      <c r="DW936" s="3"/>
      <c r="DX936" s="8"/>
      <c r="DY936" s="45"/>
      <c r="DZ936" s="45"/>
      <c r="EA936" s="45"/>
      <c r="EB936" s="45"/>
      <c r="EC936" s="45"/>
      <c r="ED936" s="45"/>
      <c r="EE936" s="45"/>
      <c r="EF936" s="45"/>
      <c r="EG936" s="45"/>
      <c r="EH936" s="45"/>
      <c r="EI936" s="45"/>
      <c r="EJ936" s="45"/>
      <c r="EK936" s="45"/>
      <c r="EL936" s="45"/>
      <c r="EM936" s="45"/>
      <c r="EN936" s="45"/>
      <c r="EO936" s="45"/>
      <c r="EP936" s="45"/>
      <c r="EQ936" s="45"/>
      <c r="ER936" s="45"/>
      <c r="ES936" s="45"/>
      <c r="ET936" s="45"/>
      <c r="EU936" s="45"/>
      <c r="EV936" s="45"/>
      <c r="EW936" s="45"/>
      <c r="EX936" s="45"/>
      <c r="EY936" s="45"/>
      <c r="EZ936" s="45"/>
      <c r="FA936" s="45"/>
      <c r="FB936" s="45"/>
      <c r="FC936" s="45"/>
      <c r="FD936" s="45"/>
      <c r="FE936" s="45"/>
      <c r="FF936" s="45"/>
      <c r="FG936" s="45"/>
      <c r="FH936" s="45"/>
      <c r="FI936" s="45"/>
      <c r="FS936" s="7"/>
      <c r="FT936" s="7"/>
      <c r="FU936" s="7"/>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row>
    <row r="937" spans="1:211" s="4" customFormat="1" x14ac:dyDescent="0.2">
      <c r="A937" s="43"/>
      <c r="B937" s="43"/>
      <c r="C937" s="43"/>
      <c r="D937" s="43"/>
      <c r="E937" s="43"/>
      <c r="F937" s="3"/>
      <c r="G937" s="3"/>
      <c r="H937" s="3"/>
      <c r="I937" s="3"/>
      <c r="J937" s="3"/>
      <c r="K937" s="3"/>
      <c r="L937" s="43"/>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BG937" s="7"/>
      <c r="BH937" s="7"/>
      <c r="BI937" s="7"/>
      <c r="BJ937" s="7"/>
      <c r="BK937" s="7"/>
      <c r="BL937" s="7"/>
      <c r="BM937" s="7"/>
      <c r="BN937" s="7"/>
      <c r="BO937" s="7"/>
      <c r="BP937" s="8"/>
      <c r="BQ937" s="8"/>
      <c r="BR937" s="8"/>
      <c r="BS937" s="45"/>
      <c r="BT937" s="45"/>
      <c r="BU937" s="45"/>
      <c r="BV937" s="45"/>
      <c r="BW937" s="45"/>
      <c r="BX937" s="45"/>
      <c r="BY937" s="45"/>
      <c r="BZ937" s="45"/>
      <c r="CA937" s="45"/>
      <c r="CB937" s="45"/>
      <c r="CC937" s="45"/>
      <c r="CD937" s="45"/>
      <c r="CE937" s="45"/>
      <c r="CF937" s="45"/>
      <c r="CG937" s="45"/>
      <c r="CH937" s="45"/>
      <c r="CI937" s="45"/>
      <c r="CJ937" s="45"/>
      <c r="CK937" s="45"/>
      <c r="CL937" s="45"/>
      <c r="CM937" s="45"/>
      <c r="CN937" s="45"/>
      <c r="CO937" s="45"/>
      <c r="CP937" s="45"/>
      <c r="CQ937" s="45"/>
      <c r="CR937" s="45"/>
      <c r="CS937" s="45"/>
      <c r="CT937" s="45"/>
      <c r="CU937" s="45"/>
      <c r="CV937" s="45"/>
      <c r="CW937" s="45"/>
      <c r="CX937" s="45"/>
      <c r="CY937" s="45"/>
      <c r="CZ937" s="45"/>
      <c r="DA937" s="45"/>
      <c r="DB937" s="45"/>
      <c r="DC937" s="45"/>
      <c r="DM937" s="7"/>
      <c r="DN937" s="7"/>
      <c r="DO937" s="7"/>
      <c r="DP937" s="7"/>
      <c r="DQ937" s="3"/>
      <c r="DR937" s="3"/>
      <c r="DS937" s="7"/>
      <c r="DT937" s="7"/>
      <c r="DU937" s="3"/>
      <c r="DV937" s="3"/>
      <c r="DW937" s="3"/>
      <c r="DX937" s="8"/>
      <c r="DY937" s="45"/>
      <c r="DZ937" s="45"/>
      <c r="EA937" s="45"/>
      <c r="EB937" s="45"/>
      <c r="EC937" s="45"/>
      <c r="ED937" s="45"/>
      <c r="EE937" s="45"/>
      <c r="EF937" s="45"/>
      <c r="EG937" s="45"/>
      <c r="EH937" s="45"/>
      <c r="EI937" s="45"/>
      <c r="EJ937" s="45"/>
      <c r="EK937" s="45"/>
      <c r="EL937" s="45"/>
      <c r="EM937" s="45"/>
      <c r="EN937" s="45"/>
      <c r="EO937" s="45"/>
      <c r="EP937" s="45"/>
      <c r="EQ937" s="45"/>
      <c r="ER937" s="45"/>
      <c r="ES937" s="45"/>
      <c r="ET937" s="45"/>
      <c r="EU937" s="45"/>
      <c r="EV937" s="45"/>
      <c r="EW937" s="45"/>
      <c r="EX937" s="45"/>
      <c r="EY937" s="45"/>
      <c r="EZ937" s="45"/>
      <c r="FA937" s="45"/>
      <c r="FB937" s="45"/>
      <c r="FC937" s="45"/>
      <c r="FD937" s="45"/>
      <c r="FE937" s="45"/>
      <c r="FF937" s="45"/>
      <c r="FG937" s="45"/>
      <c r="FH937" s="45"/>
      <c r="FI937" s="45"/>
      <c r="FS937" s="7"/>
      <c r="FT937" s="7"/>
      <c r="FU937" s="7"/>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row>
    <row r="938" spans="1:211" s="4" customFormat="1" x14ac:dyDescent="0.2">
      <c r="A938" s="43"/>
      <c r="B938" s="43"/>
      <c r="C938" s="43"/>
      <c r="D938" s="43"/>
      <c r="E938" s="43"/>
      <c r="F938" s="3"/>
      <c r="G938" s="3"/>
      <c r="H938" s="3"/>
      <c r="I938" s="3"/>
      <c r="J938" s="3"/>
      <c r="K938" s="3"/>
      <c r="L938" s="43"/>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BG938" s="7"/>
      <c r="BH938" s="7"/>
      <c r="BI938" s="7"/>
      <c r="BJ938" s="7"/>
      <c r="BK938" s="7"/>
      <c r="BL938" s="7"/>
      <c r="BM938" s="7"/>
      <c r="BN938" s="7"/>
      <c r="BO938" s="7"/>
      <c r="BP938" s="8"/>
      <c r="BQ938" s="8"/>
      <c r="BR938" s="8"/>
      <c r="BS938" s="45"/>
      <c r="BT938" s="45"/>
      <c r="BU938" s="45"/>
      <c r="BV938" s="45"/>
      <c r="BW938" s="45"/>
      <c r="BX938" s="45"/>
      <c r="BY938" s="45"/>
      <c r="BZ938" s="45"/>
      <c r="CA938" s="45"/>
      <c r="CB938" s="45"/>
      <c r="CC938" s="45"/>
      <c r="CD938" s="45"/>
      <c r="CE938" s="45"/>
      <c r="CF938" s="45"/>
      <c r="CG938" s="45"/>
      <c r="CH938" s="45"/>
      <c r="CI938" s="45"/>
      <c r="CJ938" s="45"/>
      <c r="CK938" s="45"/>
      <c r="CL938" s="45"/>
      <c r="CM938" s="45"/>
      <c r="CN938" s="45"/>
      <c r="CO938" s="45"/>
      <c r="CP938" s="45"/>
      <c r="CQ938" s="45"/>
      <c r="CR938" s="45"/>
      <c r="CS938" s="45"/>
      <c r="CT938" s="45"/>
      <c r="CU938" s="45"/>
      <c r="CV938" s="45"/>
      <c r="CW938" s="45"/>
      <c r="CX938" s="45"/>
      <c r="CY938" s="45"/>
      <c r="CZ938" s="45"/>
      <c r="DA938" s="45"/>
      <c r="DB938" s="45"/>
      <c r="DC938" s="45"/>
      <c r="DM938" s="7"/>
      <c r="DN938" s="7"/>
      <c r="DO938" s="7"/>
      <c r="DP938" s="7"/>
      <c r="DQ938" s="3"/>
      <c r="DR938" s="3"/>
      <c r="DS938" s="7"/>
      <c r="DT938" s="7"/>
      <c r="DU938" s="3"/>
      <c r="DV938" s="3"/>
      <c r="DW938" s="3"/>
      <c r="DX938" s="8"/>
      <c r="DY938" s="45"/>
      <c r="DZ938" s="45"/>
      <c r="EA938" s="45"/>
      <c r="EB938" s="45"/>
      <c r="EC938" s="45"/>
      <c r="ED938" s="45"/>
      <c r="EE938" s="45"/>
      <c r="EF938" s="45"/>
      <c r="EG938" s="45"/>
      <c r="EH938" s="45"/>
      <c r="EI938" s="45"/>
      <c r="EJ938" s="45"/>
      <c r="EK938" s="45"/>
      <c r="EL938" s="45"/>
      <c r="EM938" s="45"/>
      <c r="EN938" s="45"/>
      <c r="EO938" s="45"/>
      <c r="EP938" s="45"/>
      <c r="EQ938" s="45"/>
      <c r="ER938" s="45"/>
      <c r="ES938" s="45"/>
      <c r="ET938" s="45"/>
      <c r="EU938" s="45"/>
      <c r="EV938" s="45"/>
      <c r="EW938" s="45"/>
      <c r="EX938" s="45"/>
      <c r="EY938" s="45"/>
      <c r="EZ938" s="45"/>
      <c r="FA938" s="45"/>
      <c r="FB938" s="45"/>
      <c r="FC938" s="45"/>
      <c r="FD938" s="45"/>
      <c r="FE938" s="45"/>
      <c r="FF938" s="45"/>
      <c r="FG938" s="45"/>
      <c r="FH938" s="45"/>
      <c r="FI938" s="45"/>
      <c r="FS938" s="7"/>
      <c r="FT938" s="7"/>
      <c r="FU938" s="7"/>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row>
    <row r="939" spans="1:211" s="4" customFormat="1" x14ac:dyDescent="0.2">
      <c r="A939" s="43"/>
      <c r="B939" s="43"/>
      <c r="C939" s="43"/>
      <c r="D939" s="43"/>
      <c r="E939" s="43"/>
      <c r="F939" s="3"/>
      <c r="G939" s="3"/>
      <c r="H939" s="3"/>
      <c r="I939" s="3"/>
      <c r="J939" s="3"/>
      <c r="K939" s="3"/>
      <c r="L939" s="43"/>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BG939" s="7"/>
      <c r="BH939" s="7"/>
      <c r="BI939" s="7"/>
      <c r="BJ939" s="7"/>
      <c r="BK939" s="7"/>
      <c r="BL939" s="7"/>
      <c r="BM939" s="7"/>
      <c r="BN939" s="7"/>
      <c r="BO939" s="7"/>
      <c r="BP939" s="8"/>
      <c r="BQ939" s="8"/>
      <c r="BR939" s="8"/>
      <c r="BS939" s="45"/>
      <c r="BT939" s="45"/>
      <c r="BU939" s="45"/>
      <c r="BV939" s="45"/>
      <c r="BW939" s="45"/>
      <c r="BX939" s="45"/>
      <c r="BY939" s="45"/>
      <c r="BZ939" s="45"/>
      <c r="CA939" s="45"/>
      <c r="CB939" s="45"/>
      <c r="CC939" s="45"/>
      <c r="CD939" s="45"/>
      <c r="CE939" s="45"/>
      <c r="CF939" s="45"/>
      <c r="CG939" s="45"/>
      <c r="CH939" s="45"/>
      <c r="CI939" s="45"/>
      <c r="CJ939" s="45"/>
      <c r="CK939" s="45"/>
      <c r="CL939" s="45"/>
      <c r="CM939" s="45"/>
      <c r="CN939" s="45"/>
      <c r="CO939" s="45"/>
      <c r="CP939" s="45"/>
      <c r="CQ939" s="45"/>
      <c r="CR939" s="45"/>
      <c r="CS939" s="45"/>
      <c r="CT939" s="45"/>
      <c r="CU939" s="45"/>
      <c r="CV939" s="45"/>
      <c r="CW939" s="45"/>
      <c r="CX939" s="45"/>
      <c r="CY939" s="45"/>
      <c r="CZ939" s="45"/>
      <c r="DA939" s="45"/>
      <c r="DB939" s="45"/>
      <c r="DC939" s="45"/>
      <c r="DM939" s="7"/>
      <c r="DN939" s="7"/>
      <c r="DO939" s="7"/>
      <c r="DP939" s="7"/>
      <c r="DQ939" s="3"/>
      <c r="DR939" s="3"/>
      <c r="DS939" s="7"/>
      <c r="DT939" s="7"/>
      <c r="DU939" s="3"/>
      <c r="DV939" s="3"/>
      <c r="DW939" s="3"/>
      <c r="DX939" s="8"/>
      <c r="DY939" s="45"/>
      <c r="DZ939" s="45"/>
      <c r="EA939" s="45"/>
      <c r="EB939" s="45"/>
      <c r="EC939" s="45"/>
      <c r="ED939" s="45"/>
      <c r="EE939" s="45"/>
      <c r="EF939" s="45"/>
      <c r="EG939" s="45"/>
      <c r="EH939" s="45"/>
      <c r="EI939" s="45"/>
      <c r="EJ939" s="45"/>
      <c r="EK939" s="45"/>
      <c r="EL939" s="45"/>
      <c r="EM939" s="45"/>
      <c r="EN939" s="45"/>
      <c r="EO939" s="45"/>
      <c r="EP939" s="45"/>
      <c r="EQ939" s="45"/>
      <c r="ER939" s="45"/>
      <c r="ES939" s="45"/>
      <c r="ET939" s="45"/>
      <c r="EU939" s="45"/>
      <c r="EV939" s="45"/>
      <c r="EW939" s="45"/>
      <c r="EX939" s="45"/>
      <c r="EY939" s="45"/>
      <c r="EZ939" s="45"/>
      <c r="FA939" s="45"/>
      <c r="FB939" s="45"/>
      <c r="FC939" s="45"/>
      <c r="FD939" s="45"/>
      <c r="FE939" s="45"/>
      <c r="FF939" s="45"/>
      <c r="FG939" s="45"/>
      <c r="FH939" s="45"/>
      <c r="FI939" s="45"/>
      <c r="FS939" s="7"/>
      <c r="FT939" s="7"/>
      <c r="FU939" s="7"/>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row>
    <row r="940" spans="1:211" s="4" customFormat="1" x14ac:dyDescent="0.2">
      <c r="A940" s="43"/>
      <c r="B940" s="43"/>
      <c r="C940" s="43"/>
      <c r="D940" s="43"/>
      <c r="E940" s="43"/>
      <c r="F940" s="3"/>
      <c r="G940" s="3"/>
      <c r="H940" s="3"/>
      <c r="I940" s="3"/>
      <c r="J940" s="3"/>
      <c r="K940" s="3"/>
      <c r="L940" s="43"/>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c r="AP940" s="45"/>
      <c r="AQ940" s="45"/>
      <c r="AR940" s="45"/>
      <c r="AS940" s="45"/>
      <c r="AT940" s="45"/>
      <c r="AU940" s="45"/>
      <c r="AV940" s="45"/>
      <c r="AW940" s="45"/>
      <c r="BG940" s="7"/>
      <c r="BH940" s="7"/>
      <c r="BI940" s="7"/>
      <c r="BJ940" s="7"/>
      <c r="BK940" s="7"/>
      <c r="BL940" s="7"/>
      <c r="BM940" s="7"/>
      <c r="BN940" s="7"/>
      <c r="BO940" s="7"/>
      <c r="BP940" s="8"/>
      <c r="BQ940" s="8"/>
      <c r="BR940" s="8"/>
      <c r="BS940" s="45"/>
      <c r="BT940" s="45"/>
      <c r="BU940" s="45"/>
      <c r="BV940" s="45"/>
      <c r="BW940" s="45"/>
      <c r="BX940" s="45"/>
      <c r="BY940" s="45"/>
      <c r="BZ940" s="45"/>
      <c r="CA940" s="45"/>
      <c r="CB940" s="45"/>
      <c r="CC940" s="45"/>
      <c r="CD940" s="45"/>
      <c r="CE940" s="45"/>
      <c r="CF940" s="45"/>
      <c r="CG940" s="45"/>
      <c r="CH940" s="45"/>
      <c r="CI940" s="45"/>
      <c r="CJ940" s="45"/>
      <c r="CK940" s="45"/>
      <c r="CL940" s="45"/>
      <c r="CM940" s="45"/>
      <c r="CN940" s="45"/>
      <c r="CO940" s="45"/>
      <c r="CP940" s="45"/>
      <c r="CQ940" s="45"/>
      <c r="CR940" s="45"/>
      <c r="CS940" s="45"/>
      <c r="CT940" s="45"/>
      <c r="CU940" s="45"/>
      <c r="CV940" s="45"/>
      <c r="CW940" s="45"/>
      <c r="CX940" s="45"/>
      <c r="CY940" s="45"/>
      <c r="CZ940" s="45"/>
      <c r="DA940" s="45"/>
      <c r="DB940" s="45"/>
      <c r="DC940" s="45"/>
      <c r="DM940" s="7"/>
      <c r="DN940" s="7"/>
      <c r="DO940" s="7"/>
      <c r="DP940" s="7"/>
      <c r="DQ940" s="3"/>
      <c r="DR940" s="3"/>
      <c r="DS940" s="7"/>
      <c r="DT940" s="7"/>
      <c r="DU940" s="3"/>
      <c r="DV940" s="3"/>
      <c r="DW940" s="3"/>
      <c r="DX940" s="8"/>
      <c r="DY940" s="45"/>
      <c r="DZ940" s="45"/>
      <c r="EA940" s="45"/>
      <c r="EB940" s="45"/>
      <c r="EC940" s="45"/>
      <c r="ED940" s="45"/>
      <c r="EE940" s="45"/>
      <c r="EF940" s="45"/>
      <c r="EG940" s="45"/>
      <c r="EH940" s="45"/>
      <c r="EI940" s="45"/>
      <c r="EJ940" s="45"/>
      <c r="EK940" s="45"/>
      <c r="EL940" s="45"/>
      <c r="EM940" s="45"/>
      <c r="EN940" s="45"/>
      <c r="EO940" s="45"/>
      <c r="EP940" s="45"/>
      <c r="EQ940" s="45"/>
      <c r="ER940" s="45"/>
      <c r="ES940" s="45"/>
      <c r="ET940" s="45"/>
      <c r="EU940" s="45"/>
      <c r="EV940" s="45"/>
      <c r="EW940" s="45"/>
      <c r="EX940" s="45"/>
      <c r="EY940" s="45"/>
      <c r="EZ940" s="45"/>
      <c r="FA940" s="45"/>
      <c r="FB940" s="45"/>
      <c r="FC940" s="45"/>
      <c r="FD940" s="45"/>
      <c r="FE940" s="45"/>
      <c r="FF940" s="45"/>
      <c r="FG940" s="45"/>
      <c r="FH940" s="45"/>
      <c r="FI940" s="45"/>
      <c r="FS940" s="7"/>
      <c r="FT940" s="7"/>
      <c r="FU940" s="7"/>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row>
    <row r="941" spans="1:211" s="4" customFormat="1" x14ac:dyDescent="0.2">
      <c r="A941" s="43"/>
      <c r="B941" s="43"/>
      <c r="C941" s="43"/>
      <c r="D941" s="43"/>
      <c r="E941" s="43"/>
      <c r="F941" s="3"/>
      <c r="G941" s="3"/>
      <c r="H941" s="3"/>
      <c r="I941" s="3"/>
      <c r="J941" s="3"/>
      <c r="K941" s="3"/>
      <c r="L941" s="43"/>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c r="BG941" s="7"/>
      <c r="BH941" s="7"/>
      <c r="BI941" s="7"/>
      <c r="BJ941" s="7"/>
      <c r="BK941" s="7"/>
      <c r="BL941" s="7"/>
      <c r="BM941" s="7"/>
      <c r="BN941" s="7"/>
      <c r="BO941" s="7"/>
      <c r="BP941" s="8"/>
      <c r="BQ941" s="8"/>
      <c r="BR941" s="8"/>
      <c r="BS941" s="45"/>
      <c r="BT941" s="45"/>
      <c r="BU941" s="45"/>
      <c r="BV941" s="45"/>
      <c r="BW941" s="45"/>
      <c r="BX941" s="45"/>
      <c r="BY941" s="45"/>
      <c r="BZ941" s="45"/>
      <c r="CA941" s="45"/>
      <c r="CB941" s="45"/>
      <c r="CC941" s="45"/>
      <c r="CD941" s="45"/>
      <c r="CE941" s="45"/>
      <c r="CF941" s="45"/>
      <c r="CG941" s="45"/>
      <c r="CH941" s="45"/>
      <c r="CI941" s="45"/>
      <c r="CJ941" s="45"/>
      <c r="CK941" s="45"/>
      <c r="CL941" s="45"/>
      <c r="CM941" s="45"/>
      <c r="CN941" s="45"/>
      <c r="CO941" s="45"/>
      <c r="CP941" s="45"/>
      <c r="CQ941" s="45"/>
      <c r="CR941" s="45"/>
      <c r="CS941" s="45"/>
      <c r="CT941" s="45"/>
      <c r="CU941" s="45"/>
      <c r="CV941" s="45"/>
      <c r="CW941" s="45"/>
      <c r="CX941" s="45"/>
      <c r="CY941" s="45"/>
      <c r="CZ941" s="45"/>
      <c r="DA941" s="45"/>
      <c r="DB941" s="45"/>
      <c r="DC941" s="45"/>
      <c r="DM941" s="7"/>
      <c r="DN941" s="7"/>
      <c r="DO941" s="7"/>
      <c r="DP941" s="7"/>
      <c r="DQ941" s="3"/>
      <c r="DR941" s="3"/>
      <c r="DS941" s="7"/>
      <c r="DT941" s="7"/>
      <c r="DU941" s="3"/>
      <c r="DV941" s="3"/>
      <c r="DW941" s="3"/>
      <c r="DX941" s="8"/>
      <c r="DY941" s="45"/>
      <c r="DZ941" s="45"/>
      <c r="EA941" s="45"/>
      <c r="EB941" s="45"/>
      <c r="EC941" s="45"/>
      <c r="ED941" s="45"/>
      <c r="EE941" s="45"/>
      <c r="EF941" s="45"/>
      <c r="EG941" s="45"/>
      <c r="EH941" s="45"/>
      <c r="EI941" s="45"/>
      <c r="EJ941" s="45"/>
      <c r="EK941" s="45"/>
      <c r="EL941" s="45"/>
      <c r="EM941" s="45"/>
      <c r="EN941" s="45"/>
      <c r="EO941" s="45"/>
      <c r="EP941" s="45"/>
      <c r="EQ941" s="45"/>
      <c r="ER941" s="45"/>
      <c r="ES941" s="45"/>
      <c r="ET941" s="45"/>
      <c r="EU941" s="45"/>
      <c r="EV941" s="45"/>
      <c r="EW941" s="45"/>
      <c r="EX941" s="45"/>
      <c r="EY941" s="45"/>
      <c r="EZ941" s="45"/>
      <c r="FA941" s="45"/>
      <c r="FB941" s="45"/>
      <c r="FC941" s="45"/>
      <c r="FD941" s="45"/>
      <c r="FE941" s="45"/>
      <c r="FF941" s="45"/>
      <c r="FG941" s="45"/>
      <c r="FH941" s="45"/>
      <c r="FI941" s="45"/>
      <c r="FS941" s="7"/>
      <c r="FT941" s="7"/>
      <c r="FU941" s="7"/>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row>
    <row r="942" spans="1:211" s="4" customFormat="1" x14ac:dyDescent="0.2">
      <c r="A942" s="43"/>
      <c r="B942" s="43"/>
      <c r="C942" s="43"/>
      <c r="D942" s="43"/>
      <c r="E942" s="43"/>
      <c r="F942" s="3"/>
      <c r="G942" s="3"/>
      <c r="H942" s="3"/>
      <c r="I942" s="3"/>
      <c r="J942" s="3"/>
      <c r="K942" s="3"/>
      <c r="L942" s="43"/>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BG942" s="7"/>
      <c r="BH942" s="7"/>
      <c r="BI942" s="7"/>
      <c r="BJ942" s="7"/>
      <c r="BK942" s="7"/>
      <c r="BL942" s="7"/>
      <c r="BM942" s="7"/>
      <c r="BN942" s="7"/>
      <c r="BO942" s="7"/>
      <c r="BP942" s="8"/>
      <c r="BQ942" s="8"/>
      <c r="BR942" s="8"/>
      <c r="BS942" s="45"/>
      <c r="BT942" s="45"/>
      <c r="BU942" s="45"/>
      <c r="BV942" s="45"/>
      <c r="BW942" s="45"/>
      <c r="BX942" s="45"/>
      <c r="BY942" s="45"/>
      <c r="BZ942" s="45"/>
      <c r="CA942" s="45"/>
      <c r="CB942" s="45"/>
      <c r="CC942" s="45"/>
      <c r="CD942" s="45"/>
      <c r="CE942" s="45"/>
      <c r="CF942" s="45"/>
      <c r="CG942" s="45"/>
      <c r="CH942" s="45"/>
      <c r="CI942" s="45"/>
      <c r="CJ942" s="45"/>
      <c r="CK942" s="45"/>
      <c r="CL942" s="45"/>
      <c r="CM942" s="45"/>
      <c r="CN942" s="45"/>
      <c r="CO942" s="45"/>
      <c r="CP942" s="45"/>
      <c r="CQ942" s="45"/>
      <c r="CR942" s="45"/>
      <c r="CS942" s="45"/>
      <c r="CT942" s="45"/>
      <c r="CU942" s="45"/>
      <c r="CV942" s="45"/>
      <c r="CW942" s="45"/>
      <c r="CX942" s="45"/>
      <c r="CY942" s="45"/>
      <c r="CZ942" s="45"/>
      <c r="DA942" s="45"/>
      <c r="DB942" s="45"/>
      <c r="DC942" s="45"/>
      <c r="DM942" s="7"/>
      <c r="DN942" s="7"/>
      <c r="DO942" s="7"/>
      <c r="DP942" s="7"/>
      <c r="DQ942" s="3"/>
      <c r="DR942" s="3"/>
      <c r="DS942" s="7"/>
      <c r="DT942" s="7"/>
      <c r="DU942" s="3"/>
      <c r="DV942" s="3"/>
      <c r="DW942" s="3"/>
      <c r="DX942" s="8"/>
      <c r="DY942" s="45"/>
      <c r="DZ942" s="45"/>
      <c r="EA942" s="45"/>
      <c r="EB942" s="45"/>
      <c r="EC942" s="45"/>
      <c r="ED942" s="45"/>
      <c r="EE942" s="45"/>
      <c r="EF942" s="45"/>
      <c r="EG942" s="45"/>
      <c r="EH942" s="45"/>
      <c r="EI942" s="45"/>
      <c r="EJ942" s="45"/>
      <c r="EK942" s="45"/>
      <c r="EL942" s="45"/>
      <c r="EM942" s="45"/>
      <c r="EN942" s="45"/>
      <c r="EO942" s="45"/>
      <c r="EP942" s="45"/>
      <c r="EQ942" s="45"/>
      <c r="ER942" s="45"/>
      <c r="ES942" s="45"/>
      <c r="ET942" s="45"/>
      <c r="EU942" s="45"/>
      <c r="EV942" s="45"/>
      <c r="EW942" s="45"/>
      <c r="EX942" s="45"/>
      <c r="EY942" s="45"/>
      <c r="EZ942" s="45"/>
      <c r="FA942" s="45"/>
      <c r="FB942" s="45"/>
      <c r="FC942" s="45"/>
      <c r="FD942" s="45"/>
      <c r="FE942" s="45"/>
      <c r="FF942" s="45"/>
      <c r="FG942" s="45"/>
      <c r="FH942" s="45"/>
      <c r="FI942" s="45"/>
      <c r="FS942" s="7"/>
      <c r="FT942" s="7"/>
      <c r="FU942" s="7"/>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row>
    <row r="943" spans="1:211" s="4" customFormat="1" x14ac:dyDescent="0.2">
      <c r="A943" s="43"/>
      <c r="B943" s="43"/>
      <c r="C943" s="43"/>
      <c r="D943" s="43"/>
      <c r="E943" s="43"/>
      <c r="F943" s="3"/>
      <c r="G943" s="3"/>
      <c r="H943" s="3"/>
      <c r="I943" s="3"/>
      <c r="J943" s="3"/>
      <c r="K943" s="3"/>
      <c r="L943" s="43"/>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c r="AW943" s="45"/>
      <c r="BG943" s="7"/>
      <c r="BH943" s="7"/>
      <c r="BI943" s="7"/>
      <c r="BJ943" s="7"/>
      <c r="BK943" s="7"/>
      <c r="BL943" s="7"/>
      <c r="BM943" s="7"/>
      <c r="BN943" s="7"/>
      <c r="BO943" s="7"/>
      <c r="BP943" s="8"/>
      <c r="BQ943" s="8"/>
      <c r="BR943" s="8"/>
      <c r="BS943" s="45"/>
      <c r="BT943" s="45"/>
      <c r="BU943" s="45"/>
      <c r="BV943" s="45"/>
      <c r="BW943" s="45"/>
      <c r="BX943" s="45"/>
      <c r="BY943" s="45"/>
      <c r="BZ943" s="45"/>
      <c r="CA943" s="45"/>
      <c r="CB943" s="45"/>
      <c r="CC943" s="45"/>
      <c r="CD943" s="45"/>
      <c r="CE943" s="45"/>
      <c r="CF943" s="45"/>
      <c r="CG943" s="45"/>
      <c r="CH943" s="45"/>
      <c r="CI943" s="45"/>
      <c r="CJ943" s="45"/>
      <c r="CK943" s="45"/>
      <c r="CL943" s="45"/>
      <c r="CM943" s="45"/>
      <c r="CN943" s="45"/>
      <c r="CO943" s="45"/>
      <c r="CP943" s="45"/>
      <c r="CQ943" s="45"/>
      <c r="CR943" s="45"/>
      <c r="CS943" s="45"/>
      <c r="CT943" s="45"/>
      <c r="CU943" s="45"/>
      <c r="CV943" s="45"/>
      <c r="CW943" s="45"/>
      <c r="CX943" s="45"/>
      <c r="CY943" s="45"/>
      <c r="CZ943" s="45"/>
      <c r="DA943" s="45"/>
      <c r="DB943" s="45"/>
      <c r="DC943" s="45"/>
      <c r="DM943" s="7"/>
      <c r="DN943" s="7"/>
      <c r="DO943" s="7"/>
      <c r="DP943" s="7"/>
      <c r="DQ943" s="3"/>
      <c r="DR943" s="3"/>
      <c r="DS943" s="7"/>
      <c r="DT943" s="7"/>
      <c r="DU943" s="3"/>
      <c r="DV943" s="3"/>
      <c r="DW943" s="3"/>
      <c r="DX943" s="8"/>
      <c r="DY943" s="45"/>
      <c r="DZ943" s="45"/>
      <c r="EA943" s="45"/>
      <c r="EB943" s="45"/>
      <c r="EC943" s="45"/>
      <c r="ED943" s="45"/>
      <c r="EE943" s="45"/>
      <c r="EF943" s="45"/>
      <c r="EG943" s="45"/>
      <c r="EH943" s="45"/>
      <c r="EI943" s="45"/>
      <c r="EJ943" s="45"/>
      <c r="EK943" s="45"/>
      <c r="EL943" s="45"/>
      <c r="EM943" s="45"/>
      <c r="EN943" s="45"/>
      <c r="EO943" s="45"/>
      <c r="EP943" s="45"/>
      <c r="EQ943" s="45"/>
      <c r="ER943" s="45"/>
      <c r="ES943" s="45"/>
      <c r="ET943" s="45"/>
      <c r="EU943" s="45"/>
      <c r="EV943" s="45"/>
      <c r="EW943" s="45"/>
      <c r="EX943" s="45"/>
      <c r="EY943" s="45"/>
      <c r="EZ943" s="45"/>
      <c r="FA943" s="45"/>
      <c r="FB943" s="45"/>
      <c r="FC943" s="45"/>
      <c r="FD943" s="45"/>
      <c r="FE943" s="45"/>
      <c r="FF943" s="45"/>
      <c r="FG943" s="45"/>
      <c r="FH943" s="45"/>
      <c r="FI943" s="45"/>
      <c r="FS943" s="7"/>
      <c r="FT943" s="7"/>
      <c r="FU943" s="7"/>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row>
    <row r="944" spans="1:211" s="4" customFormat="1" x14ac:dyDescent="0.2">
      <c r="A944" s="43"/>
      <c r="B944" s="43"/>
      <c r="C944" s="43"/>
      <c r="D944" s="43"/>
      <c r="E944" s="43"/>
      <c r="F944" s="3"/>
      <c r="G944" s="3"/>
      <c r="H944" s="3"/>
      <c r="I944" s="3"/>
      <c r="J944" s="3"/>
      <c r="K944" s="3"/>
      <c r="L944" s="43"/>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BG944" s="7"/>
      <c r="BH944" s="7"/>
      <c r="BI944" s="7"/>
      <c r="BJ944" s="7"/>
      <c r="BK944" s="7"/>
      <c r="BL944" s="7"/>
      <c r="BM944" s="7"/>
      <c r="BN944" s="7"/>
      <c r="BO944" s="7"/>
      <c r="BP944" s="8"/>
      <c r="BQ944" s="8"/>
      <c r="BR944" s="8"/>
      <c r="BS944" s="45"/>
      <c r="BT944" s="45"/>
      <c r="BU944" s="45"/>
      <c r="BV944" s="45"/>
      <c r="BW944" s="45"/>
      <c r="BX944" s="45"/>
      <c r="BY944" s="45"/>
      <c r="BZ944" s="45"/>
      <c r="CA944" s="45"/>
      <c r="CB944" s="45"/>
      <c r="CC944" s="45"/>
      <c r="CD944" s="45"/>
      <c r="CE944" s="45"/>
      <c r="CF944" s="45"/>
      <c r="CG944" s="45"/>
      <c r="CH944" s="45"/>
      <c r="CI944" s="45"/>
      <c r="CJ944" s="45"/>
      <c r="CK944" s="45"/>
      <c r="CL944" s="45"/>
      <c r="CM944" s="45"/>
      <c r="CN944" s="45"/>
      <c r="CO944" s="45"/>
      <c r="CP944" s="45"/>
      <c r="CQ944" s="45"/>
      <c r="CR944" s="45"/>
      <c r="CS944" s="45"/>
      <c r="CT944" s="45"/>
      <c r="CU944" s="45"/>
      <c r="CV944" s="45"/>
      <c r="CW944" s="45"/>
      <c r="CX944" s="45"/>
      <c r="CY944" s="45"/>
      <c r="CZ944" s="45"/>
      <c r="DA944" s="45"/>
      <c r="DB944" s="45"/>
      <c r="DC944" s="45"/>
      <c r="DM944" s="7"/>
      <c r="DN944" s="7"/>
      <c r="DO944" s="7"/>
      <c r="DP944" s="7"/>
      <c r="DQ944" s="3"/>
      <c r="DR944" s="3"/>
      <c r="DS944" s="7"/>
      <c r="DT944" s="7"/>
      <c r="DU944" s="3"/>
      <c r="DV944" s="3"/>
      <c r="DW944" s="3"/>
      <c r="DX944" s="8"/>
      <c r="DY944" s="45"/>
      <c r="DZ944" s="45"/>
      <c r="EA944" s="45"/>
      <c r="EB944" s="45"/>
      <c r="EC944" s="45"/>
      <c r="ED944" s="45"/>
      <c r="EE944" s="45"/>
      <c r="EF944" s="45"/>
      <c r="EG944" s="45"/>
      <c r="EH944" s="45"/>
      <c r="EI944" s="45"/>
      <c r="EJ944" s="45"/>
      <c r="EK944" s="45"/>
      <c r="EL944" s="45"/>
      <c r="EM944" s="45"/>
      <c r="EN944" s="45"/>
      <c r="EO944" s="45"/>
      <c r="EP944" s="45"/>
      <c r="EQ944" s="45"/>
      <c r="ER944" s="45"/>
      <c r="ES944" s="45"/>
      <c r="ET944" s="45"/>
      <c r="EU944" s="45"/>
      <c r="EV944" s="45"/>
      <c r="EW944" s="45"/>
      <c r="EX944" s="45"/>
      <c r="EY944" s="45"/>
      <c r="EZ944" s="45"/>
      <c r="FA944" s="45"/>
      <c r="FB944" s="45"/>
      <c r="FC944" s="45"/>
      <c r="FD944" s="45"/>
      <c r="FE944" s="45"/>
      <c r="FF944" s="45"/>
      <c r="FG944" s="45"/>
      <c r="FH944" s="45"/>
      <c r="FI944" s="45"/>
      <c r="FS944" s="7"/>
      <c r="FT944" s="7"/>
      <c r="FU944" s="7"/>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row>
    <row r="945" spans="1:211" s="4" customFormat="1" x14ac:dyDescent="0.2">
      <c r="A945" s="43"/>
      <c r="B945" s="43"/>
      <c r="C945" s="43"/>
      <c r="D945" s="43"/>
      <c r="E945" s="43"/>
      <c r="F945" s="3"/>
      <c r="G945" s="3"/>
      <c r="H945" s="3"/>
      <c r="I945" s="3"/>
      <c r="J945" s="3"/>
      <c r="K945" s="3"/>
      <c r="L945" s="43"/>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BG945" s="7"/>
      <c r="BH945" s="7"/>
      <c r="BI945" s="7"/>
      <c r="BJ945" s="7"/>
      <c r="BK945" s="7"/>
      <c r="BL945" s="7"/>
      <c r="BM945" s="7"/>
      <c r="BN945" s="7"/>
      <c r="BO945" s="7"/>
      <c r="BP945" s="8"/>
      <c r="BQ945" s="8"/>
      <c r="BR945" s="8"/>
      <c r="BS945" s="45"/>
      <c r="BT945" s="45"/>
      <c r="BU945" s="45"/>
      <c r="BV945" s="45"/>
      <c r="BW945" s="45"/>
      <c r="BX945" s="45"/>
      <c r="BY945" s="45"/>
      <c r="BZ945" s="45"/>
      <c r="CA945" s="45"/>
      <c r="CB945" s="45"/>
      <c r="CC945" s="45"/>
      <c r="CD945" s="45"/>
      <c r="CE945" s="45"/>
      <c r="CF945" s="45"/>
      <c r="CG945" s="45"/>
      <c r="CH945" s="45"/>
      <c r="CI945" s="45"/>
      <c r="CJ945" s="45"/>
      <c r="CK945" s="45"/>
      <c r="CL945" s="45"/>
      <c r="CM945" s="45"/>
      <c r="CN945" s="45"/>
      <c r="CO945" s="45"/>
      <c r="CP945" s="45"/>
      <c r="CQ945" s="45"/>
      <c r="CR945" s="45"/>
      <c r="CS945" s="45"/>
      <c r="CT945" s="45"/>
      <c r="CU945" s="45"/>
      <c r="CV945" s="45"/>
      <c r="CW945" s="45"/>
      <c r="CX945" s="45"/>
      <c r="CY945" s="45"/>
      <c r="CZ945" s="45"/>
      <c r="DA945" s="45"/>
      <c r="DB945" s="45"/>
      <c r="DC945" s="45"/>
      <c r="DM945" s="7"/>
      <c r="DN945" s="7"/>
      <c r="DO945" s="7"/>
      <c r="DP945" s="7"/>
      <c r="DQ945" s="3"/>
      <c r="DR945" s="3"/>
      <c r="DS945" s="7"/>
      <c r="DT945" s="7"/>
      <c r="DU945" s="3"/>
      <c r="DV945" s="3"/>
      <c r="DW945" s="3"/>
      <c r="DX945" s="8"/>
      <c r="DY945" s="45"/>
      <c r="DZ945" s="45"/>
      <c r="EA945" s="45"/>
      <c r="EB945" s="45"/>
      <c r="EC945" s="45"/>
      <c r="ED945" s="45"/>
      <c r="EE945" s="45"/>
      <c r="EF945" s="45"/>
      <c r="EG945" s="45"/>
      <c r="EH945" s="45"/>
      <c r="EI945" s="45"/>
      <c r="EJ945" s="45"/>
      <c r="EK945" s="45"/>
      <c r="EL945" s="45"/>
      <c r="EM945" s="45"/>
      <c r="EN945" s="45"/>
      <c r="EO945" s="45"/>
      <c r="EP945" s="45"/>
      <c r="EQ945" s="45"/>
      <c r="ER945" s="45"/>
      <c r="ES945" s="45"/>
      <c r="ET945" s="45"/>
      <c r="EU945" s="45"/>
      <c r="EV945" s="45"/>
      <c r="EW945" s="45"/>
      <c r="EX945" s="45"/>
      <c r="EY945" s="45"/>
      <c r="EZ945" s="45"/>
      <c r="FA945" s="45"/>
      <c r="FB945" s="45"/>
      <c r="FC945" s="45"/>
      <c r="FD945" s="45"/>
      <c r="FE945" s="45"/>
      <c r="FF945" s="45"/>
      <c r="FG945" s="45"/>
      <c r="FH945" s="45"/>
      <c r="FI945" s="45"/>
      <c r="FS945" s="7"/>
      <c r="FT945" s="7"/>
      <c r="FU945" s="7"/>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row>
    <row r="946" spans="1:211" s="4" customFormat="1" x14ac:dyDescent="0.2">
      <c r="A946" s="43"/>
      <c r="B946" s="43"/>
      <c r="C946" s="43"/>
      <c r="D946" s="43"/>
      <c r="E946" s="43"/>
      <c r="F946" s="3"/>
      <c r="G946" s="3"/>
      <c r="H946" s="3"/>
      <c r="I946" s="3"/>
      <c r="J946" s="3"/>
      <c r="K946" s="3"/>
      <c r="L946" s="43"/>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BG946" s="7"/>
      <c r="BH946" s="7"/>
      <c r="BI946" s="7"/>
      <c r="BJ946" s="7"/>
      <c r="BK946" s="7"/>
      <c r="BL946" s="7"/>
      <c r="BM946" s="7"/>
      <c r="BN946" s="7"/>
      <c r="BO946" s="7"/>
      <c r="BP946" s="8"/>
      <c r="BQ946" s="8"/>
      <c r="BR946" s="8"/>
      <c r="BS946" s="45"/>
      <c r="BT946" s="45"/>
      <c r="BU946" s="45"/>
      <c r="BV946" s="45"/>
      <c r="BW946" s="45"/>
      <c r="BX946" s="45"/>
      <c r="BY946" s="45"/>
      <c r="BZ946" s="45"/>
      <c r="CA946" s="45"/>
      <c r="CB946" s="45"/>
      <c r="CC946" s="45"/>
      <c r="CD946" s="45"/>
      <c r="CE946" s="45"/>
      <c r="CF946" s="45"/>
      <c r="CG946" s="45"/>
      <c r="CH946" s="45"/>
      <c r="CI946" s="45"/>
      <c r="CJ946" s="45"/>
      <c r="CK946" s="45"/>
      <c r="CL946" s="45"/>
      <c r="CM946" s="45"/>
      <c r="CN946" s="45"/>
      <c r="CO946" s="45"/>
      <c r="CP946" s="45"/>
      <c r="CQ946" s="45"/>
      <c r="CR946" s="45"/>
      <c r="CS946" s="45"/>
      <c r="CT946" s="45"/>
      <c r="CU946" s="45"/>
      <c r="CV946" s="45"/>
      <c r="CW946" s="45"/>
      <c r="CX946" s="45"/>
      <c r="CY946" s="45"/>
      <c r="CZ946" s="45"/>
      <c r="DA946" s="45"/>
      <c r="DB946" s="45"/>
      <c r="DC946" s="45"/>
      <c r="DM946" s="7"/>
      <c r="DN946" s="7"/>
      <c r="DO946" s="7"/>
      <c r="DP946" s="7"/>
      <c r="DQ946" s="3"/>
      <c r="DR946" s="3"/>
      <c r="DS946" s="7"/>
      <c r="DT946" s="7"/>
      <c r="DU946" s="3"/>
      <c r="DV946" s="3"/>
      <c r="DW946" s="3"/>
      <c r="DX946" s="8"/>
      <c r="DY946" s="45"/>
      <c r="DZ946" s="45"/>
      <c r="EA946" s="45"/>
      <c r="EB946" s="45"/>
      <c r="EC946" s="45"/>
      <c r="ED946" s="45"/>
      <c r="EE946" s="45"/>
      <c r="EF946" s="45"/>
      <c r="EG946" s="45"/>
      <c r="EH946" s="45"/>
      <c r="EI946" s="45"/>
      <c r="EJ946" s="45"/>
      <c r="EK946" s="45"/>
      <c r="EL946" s="45"/>
      <c r="EM946" s="45"/>
      <c r="EN946" s="45"/>
      <c r="EO946" s="45"/>
      <c r="EP946" s="45"/>
      <c r="EQ946" s="45"/>
      <c r="ER946" s="45"/>
      <c r="ES946" s="45"/>
      <c r="ET946" s="45"/>
      <c r="EU946" s="45"/>
      <c r="EV946" s="45"/>
      <c r="EW946" s="45"/>
      <c r="EX946" s="45"/>
      <c r="EY946" s="45"/>
      <c r="EZ946" s="45"/>
      <c r="FA946" s="45"/>
      <c r="FB946" s="45"/>
      <c r="FC946" s="45"/>
      <c r="FD946" s="45"/>
      <c r="FE946" s="45"/>
      <c r="FF946" s="45"/>
      <c r="FG946" s="45"/>
      <c r="FH946" s="45"/>
      <c r="FI946" s="45"/>
      <c r="FS946" s="7"/>
      <c r="FT946" s="7"/>
      <c r="FU946" s="7"/>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row>
    <row r="947" spans="1:211" s="4" customFormat="1" x14ac:dyDescent="0.2">
      <c r="A947" s="43"/>
      <c r="B947" s="43"/>
      <c r="C947" s="43"/>
      <c r="D947" s="43"/>
      <c r="E947" s="43"/>
      <c r="F947" s="3"/>
      <c r="G947" s="3"/>
      <c r="H947" s="3"/>
      <c r="I947" s="3"/>
      <c r="J947" s="3"/>
      <c r="K947" s="3"/>
      <c r="L947" s="43"/>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BG947" s="7"/>
      <c r="BH947" s="7"/>
      <c r="BI947" s="7"/>
      <c r="BJ947" s="7"/>
      <c r="BK947" s="7"/>
      <c r="BL947" s="7"/>
      <c r="BM947" s="7"/>
      <c r="BN947" s="7"/>
      <c r="BO947" s="7"/>
      <c r="BP947" s="8"/>
      <c r="BQ947" s="8"/>
      <c r="BR947" s="8"/>
      <c r="BS947" s="45"/>
      <c r="BT947" s="45"/>
      <c r="BU947" s="45"/>
      <c r="BV947" s="45"/>
      <c r="BW947" s="45"/>
      <c r="BX947" s="45"/>
      <c r="BY947" s="45"/>
      <c r="BZ947" s="45"/>
      <c r="CA947" s="45"/>
      <c r="CB947" s="45"/>
      <c r="CC947" s="45"/>
      <c r="CD947" s="45"/>
      <c r="CE947" s="45"/>
      <c r="CF947" s="45"/>
      <c r="CG947" s="45"/>
      <c r="CH947" s="45"/>
      <c r="CI947" s="45"/>
      <c r="CJ947" s="45"/>
      <c r="CK947" s="45"/>
      <c r="CL947" s="45"/>
      <c r="CM947" s="45"/>
      <c r="CN947" s="45"/>
      <c r="CO947" s="45"/>
      <c r="CP947" s="45"/>
      <c r="CQ947" s="45"/>
      <c r="CR947" s="45"/>
      <c r="CS947" s="45"/>
      <c r="CT947" s="45"/>
      <c r="CU947" s="45"/>
      <c r="CV947" s="45"/>
      <c r="CW947" s="45"/>
      <c r="CX947" s="45"/>
      <c r="CY947" s="45"/>
      <c r="CZ947" s="45"/>
      <c r="DA947" s="45"/>
      <c r="DB947" s="45"/>
      <c r="DC947" s="45"/>
      <c r="DM947" s="7"/>
      <c r="DN947" s="7"/>
      <c r="DO947" s="7"/>
      <c r="DP947" s="7"/>
      <c r="DQ947" s="3"/>
      <c r="DR947" s="3"/>
      <c r="DS947" s="7"/>
      <c r="DT947" s="7"/>
      <c r="DU947" s="3"/>
      <c r="DV947" s="3"/>
      <c r="DW947" s="3"/>
      <c r="DX947" s="8"/>
      <c r="DY947" s="45"/>
      <c r="DZ947" s="45"/>
      <c r="EA947" s="45"/>
      <c r="EB947" s="45"/>
      <c r="EC947" s="45"/>
      <c r="ED947" s="45"/>
      <c r="EE947" s="45"/>
      <c r="EF947" s="45"/>
      <c r="EG947" s="45"/>
      <c r="EH947" s="45"/>
      <c r="EI947" s="45"/>
      <c r="EJ947" s="45"/>
      <c r="EK947" s="45"/>
      <c r="EL947" s="45"/>
      <c r="EM947" s="45"/>
      <c r="EN947" s="45"/>
      <c r="EO947" s="45"/>
      <c r="EP947" s="45"/>
      <c r="EQ947" s="45"/>
      <c r="ER947" s="45"/>
      <c r="ES947" s="45"/>
      <c r="ET947" s="45"/>
      <c r="EU947" s="45"/>
      <c r="EV947" s="45"/>
      <c r="EW947" s="45"/>
      <c r="EX947" s="45"/>
      <c r="EY947" s="45"/>
      <c r="EZ947" s="45"/>
      <c r="FA947" s="45"/>
      <c r="FB947" s="45"/>
      <c r="FC947" s="45"/>
      <c r="FD947" s="45"/>
      <c r="FE947" s="45"/>
      <c r="FF947" s="45"/>
      <c r="FG947" s="45"/>
      <c r="FH947" s="45"/>
      <c r="FI947" s="45"/>
      <c r="FS947" s="7"/>
      <c r="FT947" s="7"/>
      <c r="FU947" s="7"/>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row>
    <row r="948" spans="1:211" s="4" customFormat="1" x14ac:dyDescent="0.2">
      <c r="A948" s="43"/>
      <c r="B948" s="43"/>
      <c r="C948" s="43"/>
      <c r="D948" s="43"/>
      <c r="E948" s="43"/>
      <c r="F948" s="3"/>
      <c r="G948" s="3"/>
      <c r="H948" s="3"/>
      <c r="I948" s="3"/>
      <c r="J948" s="3"/>
      <c r="K948" s="3"/>
      <c r="L948" s="43"/>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BG948" s="7"/>
      <c r="BH948" s="7"/>
      <c r="BI948" s="7"/>
      <c r="BJ948" s="7"/>
      <c r="BK948" s="7"/>
      <c r="BL948" s="7"/>
      <c r="BM948" s="7"/>
      <c r="BN948" s="7"/>
      <c r="BO948" s="7"/>
      <c r="BP948" s="8"/>
      <c r="BQ948" s="8"/>
      <c r="BR948" s="8"/>
      <c r="BS948" s="45"/>
      <c r="BT948" s="45"/>
      <c r="BU948" s="45"/>
      <c r="BV948" s="45"/>
      <c r="BW948" s="45"/>
      <c r="BX948" s="45"/>
      <c r="BY948" s="45"/>
      <c r="BZ948" s="45"/>
      <c r="CA948" s="45"/>
      <c r="CB948" s="45"/>
      <c r="CC948" s="45"/>
      <c r="CD948" s="45"/>
      <c r="CE948" s="45"/>
      <c r="CF948" s="45"/>
      <c r="CG948" s="45"/>
      <c r="CH948" s="45"/>
      <c r="CI948" s="45"/>
      <c r="CJ948" s="45"/>
      <c r="CK948" s="45"/>
      <c r="CL948" s="45"/>
      <c r="CM948" s="45"/>
      <c r="CN948" s="45"/>
      <c r="CO948" s="45"/>
      <c r="CP948" s="45"/>
      <c r="CQ948" s="45"/>
      <c r="CR948" s="45"/>
      <c r="CS948" s="45"/>
      <c r="CT948" s="45"/>
      <c r="CU948" s="45"/>
      <c r="CV948" s="45"/>
      <c r="CW948" s="45"/>
      <c r="CX948" s="45"/>
      <c r="CY948" s="45"/>
      <c r="CZ948" s="45"/>
      <c r="DA948" s="45"/>
      <c r="DB948" s="45"/>
      <c r="DC948" s="45"/>
      <c r="DM948" s="7"/>
      <c r="DN948" s="7"/>
      <c r="DO948" s="7"/>
      <c r="DP948" s="7"/>
      <c r="DQ948" s="3"/>
      <c r="DR948" s="3"/>
      <c r="DS948" s="7"/>
      <c r="DT948" s="7"/>
      <c r="DU948" s="3"/>
      <c r="DV948" s="3"/>
      <c r="DW948" s="3"/>
      <c r="DX948" s="8"/>
      <c r="DY948" s="45"/>
      <c r="DZ948" s="45"/>
      <c r="EA948" s="45"/>
      <c r="EB948" s="45"/>
      <c r="EC948" s="45"/>
      <c r="ED948" s="45"/>
      <c r="EE948" s="45"/>
      <c r="EF948" s="45"/>
      <c r="EG948" s="45"/>
      <c r="EH948" s="45"/>
      <c r="EI948" s="45"/>
      <c r="EJ948" s="45"/>
      <c r="EK948" s="45"/>
      <c r="EL948" s="45"/>
      <c r="EM948" s="45"/>
      <c r="EN948" s="45"/>
      <c r="EO948" s="45"/>
      <c r="EP948" s="45"/>
      <c r="EQ948" s="45"/>
      <c r="ER948" s="45"/>
      <c r="ES948" s="45"/>
      <c r="ET948" s="45"/>
      <c r="EU948" s="45"/>
      <c r="EV948" s="45"/>
      <c r="EW948" s="45"/>
      <c r="EX948" s="45"/>
      <c r="EY948" s="45"/>
      <c r="EZ948" s="45"/>
      <c r="FA948" s="45"/>
      <c r="FB948" s="45"/>
      <c r="FC948" s="45"/>
      <c r="FD948" s="45"/>
      <c r="FE948" s="45"/>
      <c r="FF948" s="45"/>
      <c r="FG948" s="45"/>
      <c r="FH948" s="45"/>
      <c r="FI948" s="45"/>
      <c r="FS948" s="7"/>
      <c r="FT948" s="7"/>
      <c r="FU948" s="7"/>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row>
    <row r="949" spans="1:211" s="4" customFormat="1" x14ac:dyDescent="0.2">
      <c r="A949" s="43"/>
      <c r="B949" s="43"/>
      <c r="C949" s="43"/>
      <c r="D949" s="43"/>
      <c r="E949" s="43"/>
      <c r="F949" s="3"/>
      <c r="G949" s="3"/>
      <c r="H949" s="3"/>
      <c r="I949" s="3"/>
      <c r="J949" s="3"/>
      <c r="K949" s="3"/>
      <c r="L949" s="43"/>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BG949" s="7"/>
      <c r="BH949" s="7"/>
      <c r="BI949" s="7"/>
      <c r="BJ949" s="7"/>
      <c r="BK949" s="7"/>
      <c r="BL949" s="7"/>
      <c r="BM949" s="7"/>
      <c r="BN949" s="7"/>
      <c r="BO949" s="7"/>
      <c r="BP949" s="8"/>
      <c r="BQ949" s="8"/>
      <c r="BR949" s="8"/>
      <c r="BS949" s="45"/>
      <c r="BT949" s="45"/>
      <c r="BU949" s="45"/>
      <c r="BV949" s="45"/>
      <c r="BW949" s="45"/>
      <c r="BX949" s="45"/>
      <c r="BY949" s="45"/>
      <c r="BZ949" s="45"/>
      <c r="CA949" s="45"/>
      <c r="CB949" s="45"/>
      <c r="CC949" s="45"/>
      <c r="CD949" s="45"/>
      <c r="CE949" s="45"/>
      <c r="CF949" s="45"/>
      <c r="CG949" s="45"/>
      <c r="CH949" s="45"/>
      <c r="CI949" s="45"/>
      <c r="CJ949" s="45"/>
      <c r="CK949" s="45"/>
      <c r="CL949" s="45"/>
      <c r="CM949" s="45"/>
      <c r="CN949" s="45"/>
      <c r="CO949" s="45"/>
      <c r="CP949" s="45"/>
      <c r="CQ949" s="45"/>
      <c r="CR949" s="45"/>
      <c r="CS949" s="45"/>
      <c r="CT949" s="45"/>
      <c r="CU949" s="45"/>
      <c r="CV949" s="45"/>
      <c r="CW949" s="45"/>
      <c r="CX949" s="45"/>
      <c r="CY949" s="45"/>
      <c r="CZ949" s="45"/>
      <c r="DA949" s="45"/>
      <c r="DB949" s="45"/>
      <c r="DC949" s="45"/>
      <c r="DM949" s="7"/>
      <c r="DN949" s="7"/>
      <c r="DO949" s="7"/>
      <c r="DP949" s="7"/>
      <c r="DQ949" s="3"/>
      <c r="DR949" s="3"/>
      <c r="DS949" s="7"/>
      <c r="DT949" s="7"/>
      <c r="DU949" s="3"/>
      <c r="DV949" s="3"/>
      <c r="DW949" s="3"/>
      <c r="DX949" s="8"/>
      <c r="DY949" s="45"/>
      <c r="DZ949" s="45"/>
      <c r="EA949" s="45"/>
      <c r="EB949" s="45"/>
      <c r="EC949" s="45"/>
      <c r="ED949" s="45"/>
      <c r="EE949" s="45"/>
      <c r="EF949" s="45"/>
      <c r="EG949" s="45"/>
      <c r="EH949" s="45"/>
      <c r="EI949" s="45"/>
      <c r="EJ949" s="45"/>
      <c r="EK949" s="45"/>
      <c r="EL949" s="45"/>
      <c r="EM949" s="45"/>
      <c r="EN949" s="45"/>
      <c r="EO949" s="45"/>
      <c r="EP949" s="45"/>
      <c r="EQ949" s="45"/>
      <c r="ER949" s="45"/>
      <c r="ES949" s="45"/>
      <c r="ET949" s="45"/>
      <c r="EU949" s="45"/>
      <c r="EV949" s="45"/>
      <c r="EW949" s="45"/>
      <c r="EX949" s="45"/>
      <c r="EY949" s="45"/>
      <c r="EZ949" s="45"/>
      <c r="FA949" s="45"/>
      <c r="FB949" s="45"/>
      <c r="FC949" s="45"/>
      <c r="FD949" s="45"/>
      <c r="FE949" s="45"/>
      <c r="FF949" s="45"/>
      <c r="FG949" s="45"/>
      <c r="FH949" s="45"/>
      <c r="FI949" s="45"/>
      <c r="FS949" s="7"/>
      <c r="FT949" s="7"/>
      <c r="FU949" s="7"/>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row>
    <row r="950" spans="1:211" s="4" customFormat="1" x14ac:dyDescent="0.2">
      <c r="A950" s="43"/>
      <c r="B950" s="43"/>
      <c r="C950" s="43"/>
      <c r="D950" s="43"/>
      <c r="E950" s="43"/>
      <c r="F950" s="3"/>
      <c r="G950" s="3"/>
      <c r="H950" s="3"/>
      <c r="I950" s="3"/>
      <c r="J950" s="3"/>
      <c r="K950" s="3"/>
      <c r="L950" s="43"/>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BG950" s="7"/>
      <c r="BH950" s="7"/>
      <c r="BI950" s="7"/>
      <c r="BJ950" s="7"/>
      <c r="BK950" s="7"/>
      <c r="BL950" s="7"/>
      <c r="BM950" s="7"/>
      <c r="BN950" s="7"/>
      <c r="BO950" s="7"/>
      <c r="BP950" s="8"/>
      <c r="BQ950" s="8"/>
      <c r="BR950" s="8"/>
      <c r="BS950" s="45"/>
      <c r="BT950" s="45"/>
      <c r="BU950" s="45"/>
      <c r="BV950" s="45"/>
      <c r="BW950" s="45"/>
      <c r="BX950" s="45"/>
      <c r="BY950" s="45"/>
      <c r="BZ950" s="45"/>
      <c r="CA950" s="45"/>
      <c r="CB950" s="45"/>
      <c r="CC950" s="45"/>
      <c r="CD950" s="45"/>
      <c r="CE950" s="45"/>
      <c r="CF950" s="45"/>
      <c r="CG950" s="45"/>
      <c r="CH950" s="45"/>
      <c r="CI950" s="45"/>
      <c r="CJ950" s="45"/>
      <c r="CK950" s="45"/>
      <c r="CL950" s="45"/>
      <c r="CM950" s="45"/>
      <c r="CN950" s="45"/>
      <c r="CO950" s="45"/>
      <c r="CP950" s="45"/>
      <c r="CQ950" s="45"/>
      <c r="CR950" s="45"/>
      <c r="CS950" s="45"/>
      <c r="CT950" s="45"/>
      <c r="CU950" s="45"/>
      <c r="CV950" s="45"/>
      <c r="CW950" s="45"/>
      <c r="CX950" s="45"/>
      <c r="CY950" s="45"/>
      <c r="CZ950" s="45"/>
      <c r="DA950" s="45"/>
      <c r="DB950" s="45"/>
      <c r="DC950" s="45"/>
      <c r="DM950" s="7"/>
      <c r="DN950" s="7"/>
      <c r="DO950" s="7"/>
      <c r="DP950" s="7"/>
      <c r="DQ950" s="3"/>
      <c r="DR950" s="3"/>
      <c r="DS950" s="7"/>
      <c r="DT950" s="7"/>
      <c r="DU950" s="3"/>
      <c r="DV950" s="3"/>
      <c r="DW950" s="3"/>
      <c r="DX950" s="8"/>
      <c r="DY950" s="45"/>
      <c r="DZ950" s="45"/>
      <c r="EA950" s="45"/>
      <c r="EB950" s="45"/>
      <c r="EC950" s="45"/>
      <c r="ED950" s="45"/>
      <c r="EE950" s="45"/>
      <c r="EF950" s="45"/>
      <c r="EG950" s="45"/>
      <c r="EH950" s="45"/>
      <c r="EI950" s="45"/>
      <c r="EJ950" s="45"/>
      <c r="EK950" s="45"/>
      <c r="EL950" s="45"/>
      <c r="EM950" s="45"/>
      <c r="EN950" s="45"/>
      <c r="EO950" s="45"/>
      <c r="EP950" s="45"/>
      <c r="EQ950" s="45"/>
      <c r="ER950" s="45"/>
      <c r="ES950" s="45"/>
      <c r="ET950" s="45"/>
      <c r="EU950" s="45"/>
      <c r="EV950" s="45"/>
      <c r="EW950" s="45"/>
      <c r="EX950" s="45"/>
      <c r="EY950" s="45"/>
      <c r="EZ950" s="45"/>
      <c r="FA950" s="45"/>
      <c r="FB950" s="45"/>
      <c r="FC950" s="45"/>
      <c r="FD950" s="45"/>
      <c r="FE950" s="45"/>
      <c r="FF950" s="45"/>
      <c r="FG950" s="45"/>
      <c r="FH950" s="45"/>
      <c r="FI950" s="45"/>
      <c r="FS950" s="7"/>
      <c r="FT950" s="7"/>
      <c r="FU950" s="7"/>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row>
    <row r="951" spans="1:211" s="4" customFormat="1" x14ac:dyDescent="0.2">
      <c r="A951" s="43"/>
      <c r="B951" s="43"/>
      <c r="C951" s="43"/>
      <c r="D951" s="43"/>
      <c r="E951" s="43"/>
      <c r="F951" s="3"/>
      <c r="G951" s="3"/>
      <c r="H951" s="3"/>
      <c r="I951" s="3"/>
      <c r="J951" s="3"/>
      <c r="K951" s="3"/>
      <c r="L951" s="43"/>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BG951" s="7"/>
      <c r="BH951" s="7"/>
      <c r="BI951" s="7"/>
      <c r="BJ951" s="7"/>
      <c r="BK951" s="7"/>
      <c r="BL951" s="7"/>
      <c r="BM951" s="7"/>
      <c r="BN951" s="7"/>
      <c r="BO951" s="7"/>
      <c r="BP951" s="8"/>
      <c r="BQ951" s="8"/>
      <c r="BR951" s="8"/>
      <c r="BS951" s="45"/>
      <c r="BT951" s="45"/>
      <c r="BU951" s="45"/>
      <c r="BV951" s="45"/>
      <c r="BW951" s="45"/>
      <c r="BX951" s="45"/>
      <c r="BY951" s="45"/>
      <c r="BZ951" s="45"/>
      <c r="CA951" s="45"/>
      <c r="CB951" s="45"/>
      <c r="CC951" s="45"/>
      <c r="CD951" s="45"/>
      <c r="CE951" s="45"/>
      <c r="CF951" s="45"/>
      <c r="CG951" s="45"/>
      <c r="CH951" s="45"/>
      <c r="CI951" s="45"/>
      <c r="CJ951" s="45"/>
      <c r="CK951" s="45"/>
      <c r="CL951" s="45"/>
      <c r="CM951" s="45"/>
      <c r="CN951" s="45"/>
      <c r="CO951" s="45"/>
      <c r="CP951" s="45"/>
      <c r="CQ951" s="45"/>
      <c r="CR951" s="45"/>
      <c r="CS951" s="45"/>
      <c r="CT951" s="45"/>
      <c r="CU951" s="45"/>
      <c r="CV951" s="45"/>
      <c r="CW951" s="45"/>
      <c r="CX951" s="45"/>
      <c r="CY951" s="45"/>
      <c r="CZ951" s="45"/>
      <c r="DA951" s="45"/>
      <c r="DB951" s="45"/>
      <c r="DC951" s="45"/>
      <c r="DM951" s="7"/>
      <c r="DN951" s="7"/>
      <c r="DO951" s="7"/>
      <c r="DP951" s="7"/>
      <c r="DQ951" s="3"/>
      <c r="DR951" s="3"/>
      <c r="DS951" s="7"/>
      <c r="DT951" s="7"/>
      <c r="DU951" s="3"/>
      <c r="DV951" s="3"/>
      <c r="DW951" s="3"/>
      <c r="DX951" s="8"/>
      <c r="DY951" s="45"/>
      <c r="DZ951" s="45"/>
      <c r="EA951" s="45"/>
      <c r="EB951" s="45"/>
      <c r="EC951" s="45"/>
      <c r="ED951" s="45"/>
      <c r="EE951" s="45"/>
      <c r="EF951" s="45"/>
      <c r="EG951" s="45"/>
      <c r="EH951" s="45"/>
      <c r="EI951" s="45"/>
      <c r="EJ951" s="45"/>
      <c r="EK951" s="45"/>
      <c r="EL951" s="45"/>
      <c r="EM951" s="45"/>
      <c r="EN951" s="45"/>
      <c r="EO951" s="45"/>
      <c r="EP951" s="45"/>
      <c r="EQ951" s="45"/>
      <c r="ER951" s="45"/>
      <c r="ES951" s="45"/>
      <c r="ET951" s="45"/>
      <c r="EU951" s="45"/>
      <c r="EV951" s="45"/>
      <c r="EW951" s="45"/>
      <c r="EX951" s="45"/>
      <c r="EY951" s="45"/>
      <c r="EZ951" s="45"/>
      <c r="FA951" s="45"/>
      <c r="FB951" s="45"/>
      <c r="FC951" s="45"/>
      <c r="FD951" s="45"/>
      <c r="FE951" s="45"/>
      <c r="FF951" s="45"/>
      <c r="FG951" s="45"/>
      <c r="FH951" s="45"/>
      <c r="FI951" s="45"/>
      <c r="FS951" s="7"/>
      <c r="FT951" s="7"/>
      <c r="FU951" s="7"/>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row>
    <row r="952" spans="1:211" s="4" customFormat="1" x14ac:dyDescent="0.2">
      <c r="A952" s="43"/>
      <c r="B952" s="43"/>
      <c r="C952" s="43"/>
      <c r="D952" s="43"/>
      <c r="E952" s="43"/>
      <c r="F952" s="3"/>
      <c r="G952" s="3"/>
      <c r="H952" s="3"/>
      <c r="I952" s="3"/>
      <c r="J952" s="3"/>
      <c r="K952" s="3"/>
      <c r="L952" s="43"/>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BG952" s="7"/>
      <c r="BH952" s="7"/>
      <c r="BI952" s="7"/>
      <c r="BJ952" s="7"/>
      <c r="BK952" s="7"/>
      <c r="BL952" s="7"/>
      <c r="BM952" s="7"/>
      <c r="BN952" s="7"/>
      <c r="BO952" s="7"/>
      <c r="BP952" s="8"/>
      <c r="BQ952" s="8"/>
      <c r="BR952" s="8"/>
      <c r="BS952" s="45"/>
      <c r="BT952" s="45"/>
      <c r="BU952" s="45"/>
      <c r="BV952" s="45"/>
      <c r="BW952" s="45"/>
      <c r="BX952" s="45"/>
      <c r="BY952" s="45"/>
      <c r="BZ952" s="45"/>
      <c r="CA952" s="45"/>
      <c r="CB952" s="45"/>
      <c r="CC952" s="45"/>
      <c r="CD952" s="45"/>
      <c r="CE952" s="45"/>
      <c r="CF952" s="45"/>
      <c r="CG952" s="45"/>
      <c r="CH952" s="45"/>
      <c r="CI952" s="45"/>
      <c r="CJ952" s="45"/>
      <c r="CK952" s="45"/>
      <c r="CL952" s="45"/>
      <c r="CM952" s="45"/>
      <c r="CN952" s="45"/>
      <c r="CO952" s="45"/>
      <c r="CP952" s="45"/>
      <c r="CQ952" s="45"/>
      <c r="CR952" s="45"/>
      <c r="CS952" s="45"/>
      <c r="CT952" s="45"/>
      <c r="CU952" s="45"/>
      <c r="CV952" s="45"/>
      <c r="CW952" s="45"/>
      <c r="CX952" s="45"/>
      <c r="CY952" s="45"/>
      <c r="CZ952" s="45"/>
      <c r="DA952" s="45"/>
      <c r="DB952" s="45"/>
      <c r="DC952" s="45"/>
      <c r="DM952" s="7"/>
      <c r="DN952" s="7"/>
      <c r="DO952" s="7"/>
      <c r="DP952" s="7"/>
      <c r="DQ952" s="3"/>
      <c r="DR952" s="3"/>
      <c r="DS952" s="7"/>
      <c r="DT952" s="7"/>
      <c r="DU952" s="3"/>
      <c r="DV952" s="3"/>
      <c r="DW952" s="3"/>
      <c r="DX952" s="8"/>
      <c r="DY952" s="45"/>
      <c r="DZ952" s="45"/>
      <c r="EA952" s="45"/>
      <c r="EB952" s="45"/>
      <c r="EC952" s="45"/>
      <c r="ED952" s="45"/>
      <c r="EE952" s="45"/>
      <c r="EF952" s="45"/>
      <c r="EG952" s="45"/>
      <c r="EH952" s="45"/>
      <c r="EI952" s="45"/>
      <c r="EJ952" s="45"/>
      <c r="EK952" s="45"/>
      <c r="EL952" s="45"/>
      <c r="EM952" s="45"/>
      <c r="EN952" s="45"/>
      <c r="EO952" s="45"/>
      <c r="EP952" s="45"/>
      <c r="EQ952" s="45"/>
      <c r="ER952" s="45"/>
      <c r="ES952" s="45"/>
      <c r="ET952" s="45"/>
      <c r="EU952" s="45"/>
      <c r="EV952" s="45"/>
      <c r="EW952" s="45"/>
      <c r="EX952" s="45"/>
      <c r="EY952" s="45"/>
      <c r="EZ952" s="45"/>
      <c r="FA952" s="45"/>
      <c r="FB952" s="45"/>
      <c r="FC952" s="45"/>
      <c r="FD952" s="45"/>
      <c r="FE952" s="45"/>
      <c r="FF952" s="45"/>
      <c r="FG952" s="45"/>
      <c r="FH952" s="45"/>
      <c r="FI952" s="45"/>
      <c r="FS952" s="7"/>
      <c r="FT952" s="7"/>
      <c r="FU952" s="7"/>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row>
    <row r="953" spans="1:211" s="4" customFormat="1" x14ac:dyDescent="0.2">
      <c r="A953" s="43"/>
      <c r="B953" s="43"/>
      <c r="C953" s="43"/>
      <c r="D953" s="43"/>
      <c r="E953" s="43"/>
      <c r="F953" s="3"/>
      <c r="G953" s="3"/>
      <c r="H953" s="3"/>
      <c r="I953" s="3"/>
      <c r="J953" s="3"/>
      <c r="K953" s="3"/>
      <c r="L953" s="43"/>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BG953" s="7"/>
      <c r="BH953" s="7"/>
      <c r="BI953" s="7"/>
      <c r="BJ953" s="7"/>
      <c r="BK953" s="7"/>
      <c r="BL953" s="7"/>
      <c r="BM953" s="7"/>
      <c r="BN953" s="7"/>
      <c r="BO953" s="7"/>
      <c r="BP953" s="8"/>
      <c r="BQ953" s="8"/>
      <c r="BR953" s="8"/>
      <c r="BS953" s="45"/>
      <c r="BT953" s="45"/>
      <c r="BU953" s="45"/>
      <c r="BV953" s="45"/>
      <c r="BW953" s="45"/>
      <c r="BX953" s="45"/>
      <c r="BY953" s="45"/>
      <c r="BZ953" s="45"/>
      <c r="CA953" s="45"/>
      <c r="CB953" s="45"/>
      <c r="CC953" s="45"/>
      <c r="CD953" s="45"/>
      <c r="CE953" s="45"/>
      <c r="CF953" s="45"/>
      <c r="CG953" s="45"/>
      <c r="CH953" s="45"/>
      <c r="CI953" s="45"/>
      <c r="CJ953" s="45"/>
      <c r="CK953" s="45"/>
      <c r="CL953" s="45"/>
      <c r="CM953" s="45"/>
      <c r="CN953" s="45"/>
      <c r="CO953" s="45"/>
      <c r="CP953" s="45"/>
      <c r="CQ953" s="45"/>
      <c r="CR953" s="45"/>
      <c r="CS953" s="45"/>
      <c r="CT953" s="45"/>
      <c r="CU953" s="45"/>
      <c r="CV953" s="45"/>
      <c r="CW953" s="45"/>
      <c r="CX953" s="45"/>
      <c r="CY953" s="45"/>
      <c r="CZ953" s="45"/>
      <c r="DA953" s="45"/>
      <c r="DB953" s="45"/>
      <c r="DC953" s="45"/>
      <c r="DM953" s="7"/>
      <c r="DN953" s="7"/>
      <c r="DO953" s="7"/>
      <c r="DP953" s="7"/>
      <c r="DQ953" s="3"/>
      <c r="DR953" s="3"/>
      <c r="DS953" s="7"/>
      <c r="DT953" s="7"/>
      <c r="DU953" s="3"/>
      <c r="DV953" s="3"/>
      <c r="DW953" s="3"/>
      <c r="DX953" s="8"/>
      <c r="DY953" s="45"/>
      <c r="DZ953" s="45"/>
      <c r="EA953" s="45"/>
      <c r="EB953" s="45"/>
      <c r="EC953" s="45"/>
      <c r="ED953" s="45"/>
      <c r="EE953" s="45"/>
      <c r="EF953" s="45"/>
      <c r="EG953" s="45"/>
      <c r="EH953" s="45"/>
      <c r="EI953" s="45"/>
      <c r="EJ953" s="45"/>
      <c r="EK953" s="45"/>
      <c r="EL953" s="45"/>
      <c r="EM953" s="45"/>
      <c r="EN953" s="45"/>
      <c r="EO953" s="45"/>
      <c r="EP953" s="45"/>
      <c r="EQ953" s="45"/>
      <c r="ER953" s="45"/>
      <c r="ES953" s="45"/>
      <c r="ET953" s="45"/>
      <c r="EU953" s="45"/>
      <c r="EV953" s="45"/>
      <c r="EW953" s="45"/>
      <c r="EX953" s="45"/>
      <c r="EY953" s="45"/>
      <c r="EZ953" s="45"/>
      <c r="FA953" s="45"/>
      <c r="FB953" s="45"/>
      <c r="FC953" s="45"/>
      <c r="FD953" s="45"/>
      <c r="FE953" s="45"/>
      <c r="FF953" s="45"/>
      <c r="FG953" s="45"/>
      <c r="FH953" s="45"/>
      <c r="FI953" s="45"/>
      <c r="FS953" s="7"/>
      <c r="FT953" s="7"/>
      <c r="FU953" s="7"/>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row>
    <row r="954" spans="1:211" s="4" customFormat="1" x14ac:dyDescent="0.2">
      <c r="A954" s="43"/>
      <c r="B954" s="43"/>
      <c r="C954" s="43"/>
      <c r="D954" s="43"/>
      <c r="E954" s="43"/>
      <c r="F954" s="3"/>
      <c r="G954" s="3"/>
      <c r="H954" s="3"/>
      <c r="I954" s="3"/>
      <c r="J954" s="3"/>
      <c r="K954" s="3"/>
      <c r="L954" s="43"/>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BG954" s="7"/>
      <c r="BH954" s="7"/>
      <c r="BI954" s="7"/>
      <c r="BJ954" s="7"/>
      <c r="BK954" s="7"/>
      <c r="BL954" s="7"/>
      <c r="BM954" s="7"/>
      <c r="BN954" s="7"/>
      <c r="BO954" s="7"/>
      <c r="BP954" s="8"/>
      <c r="BQ954" s="8"/>
      <c r="BR954" s="8"/>
      <c r="BS954" s="45"/>
      <c r="BT954" s="45"/>
      <c r="BU954" s="45"/>
      <c r="BV954" s="45"/>
      <c r="BW954" s="45"/>
      <c r="BX954" s="45"/>
      <c r="BY954" s="45"/>
      <c r="BZ954" s="45"/>
      <c r="CA954" s="45"/>
      <c r="CB954" s="45"/>
      <c r="CC954" s="45"/>
      <c r="CD954" s="45"/>
      <c r="CE954" s="45"/>
      <c r="CF954" s="45"/>
      <c r="CG954" s="45"/>
      <c r="CH954" s="45"/>
      <c r="CI954" s="45"/>
      <c r="CJ954" s="45"/>
      <c r="CK954" s="45"/>
      <c r="CL954" s="45"/>
      <c r="CM954" s="45"/>
      <c r="CN954" s="45"/>
      <c r="CO954" s="45"/>
      <c r="CP954" s="45"/>
      <c r="CQ954" s="45"/>
      <c r="CR954" s="45"/>
      <c r="CS954" s="45"/>
      <c r="CT954" s="45"/>
      <c r="CU954" s="45"/>
      <c r="CV954" s="45"/>
      <c r="CW954" s="45"/>
      <c r="CX954" s="45"/>
      <c r="CY954" s="45"/>
      <c r="CZ954" s="45"/>
      <c r="DA954" s="45"/>
      <c r="DB954" s="45"/>
      <c r="DC954" s="45"/>
      <c r="DM954" s="7"/>
      <c r="DN954" s="7"/>
      <c r="DO954" s="7"/>
      <c r="DP954" s="7"/>
      <c r="DQ954" s="3"/>
      <c r="DR954" s="3"/>
      <c r="DS954" s="7"/>
      <c r="DT954" s="7"/>
      <c r="DU954" s="3"/>
      <c r="DV954" s="3"/>
      <c r="DW954" s="3"/>
      <c r="DX954" s="8"/>
      <c r="DY954" s="45"/>
      <c r="DZ954" s="45"/>
      <c r="EA954" s="45"/>
      <c r="EB954" s="45"/>
      <c r="EC954" s="45"/>
      <c r="ED954" s="45"/>
      <c r="EE954" s="45"/>
      <c r="EF954" s="45"/>
      <c r="EG954" s="45"/>
      <c r="EH954" s="45"/>
      <c r="EI954" s="45"/>
      <c r="EJ954" s="45"/>
      <c r="EK954" s="45"/>
      <c r="EL954" s="45"/>
      <c r="EM954" s="45"/>
      <c r="EN954" s="45"/>
      <c r="EO954" s="45"/>
      <c r="EP954" s="45"/>
      <c r="EQ954" s="45"/>
      <c r="ER954" s="45"/>
      <c r="ES954" s="45"/>
      <c r="ET954" s="45"/>
      <c r="EU954" s="45"/>
      <c r="EV954" s="45"/>
      <c r="EW954" s="45"/>
      <c r="EX954" s="45"/>
      <c r="EY954" s="45"/>
      <c r="EZ954" s="45"/>
      <c r="FA954" s="45"/>
      <c r="FB954" s="45"/>
      <c r="FC954" s="45"/>
      <c r="FD954" s="45"/>
      <c r="FE954" s="45"/>
      <c r="FF954" s="45"/>
      <c r="FG954" s="45"/>
      <c r="FH954" s="45"/>
      <c r="FI954" s="45"/>
      <c r="FS954" s="7"/>
      <c r="FT954" s="7"/>
      <c r="FU954" s="7"/>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row>
    <row r="955" spans="1:211" s="4" customFormat="1" x14ac:dyDescent="0.2">
      <c r="A955" s="43"/>
      <c r="B955" s="43"/>
      <c r="C955" s="43"/>
      <c r="D955" s="43"/>
      <c r="E955" s="43"/>
      <c r="F955" s="3"/>
      <c r="G955" s="3"/>
      <c r="H955" s="3"/>
      <c r="I955" s="3"/>
      <c r="J955" s="3"/>
      <c r="K955" s="3"/>
      <c r="L955" s="43"/>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BG955" s="7"/>
      <c r="BH955" s="7"/>
      <c r="BI955" s="7"/>
      <c r="BJ955" s="7"/>
      <c r="BK955" s="7"/>
      <c r="BL955" s="7"/>
      <c r="BM955" s="7"/>
      <c r="BN955" s="7"/>
      <c r="BO955" s="7"/>
      <c r="BP955" s="8"/>
      <c r="BQ955" s="8"/>
      <c r="BR955" s="8"/>
      <c r="BS955" s="45"/>
      <c r="BT955" s="45"/>
      <c r="BU955" s="45"/>
      <c r="BV955" s="45"/>
      <c r="BW955" s="45"/>
      <c r="BX955" s="45"/>
      <c r="BY955" s="45"/>
      <c r="BZ955" s="45"/>
      <c r="CA955" s="45"/>
      <c r="CB955" s="45"/>
      <c r="CC955" s="45"/>
      <c r="CD955" s="45"/>
      <c r="CE955" s="45"/>
      <c r="CF955" s="45"/>
      <c r="CG955" s="45"/>
      <c r="CH955" s="45"/>
      <c r="CI955" s="45"/>
      <c r="CJ955" s="45"/>
      <c r="CK955" s="45"/>
      <c r="CL955" s="45"/>
      <c r="CM955" s="45"/>
      <c r="CN955" s="45"/>
      <c r="CO955" s="45"/>
      <c r="CP955" s="45"/>
      <c r="CQ955" s="45"/>
      <c r="CR955" s="45"/>
      <c r="CS955" s="45"/>
      <c r="CT955" s="45"/>
      <c r="CU955" s="45"/>
      <c r="CV955" s="45"/>
      <c r="CW955" s="45"/>
      <c r="CX955" s="45"/>
      <c r="CY955" s="45"/>
      <c r="CZ955" s="45"/>
      <c r="DA955" s="45"/>
      <c r="DB955" s="45"/>
      <c r="DC955" s="45"/>
      <c r="DM955" s="7"/>
      <c r="DN955" s="7"/>
      <c r="DO955" s="7"/>
      <c r="DP955" s="7"/>
      <c r="DQ955" s="3"/>
      <c r="DR955" s="3"/>
      <c r="DS955" s="7"/>
      <c r="DT955" s="7"/>
      <c r="DU955" s="3"/>
      <c r="DV955" s="3"/>
      <c r="DW955" s="3"/>
      <c r="DX955" s="8"/>
      <c r="DY955" s="45"/>
      <c r="DZ955" s="45"/>
      <c r="EA955" s="45"/>
      <c r="EB955" s="45"/>
      <c r="EC955" s="45"/>
      <c r="ED955" s="45"/>
      <c r="EE955" s="45"/>
      <c r="EF955" s="45"/>
      <c r="EG955" s="45"/>
      <c r="EH955" s="45"/>
      <c r="EI955" s="45"/>
      <c r="EJ955" s="45"/>
      <c r="EK955" s="45"/>
      <c r="EL955" s="45"/>
      <c r="EM955" s="45"/>
      <c r="EN955" s="45"/>
      <c r="EO955" s="45"/>
      <c r="EP955" s="45"/>
      <c r="EQ955" s="45"/>
      <c r="ER955" s="45"/>
      <c r="ES955" s="45"/>
      <c r="ET955" s="45"/>
      <c r="EU955" s="45"/>
      <c r="EV955" s="45"/>
      <c r="EW955" s="45"/>
      <c r="EX955" s="45"/>
      <c r="EY955" s="45"/>
      <c r="EZ955" s="45"/>
      <c r="FA955" s="45"/>
      <c r="FB955" s="45"/>
      <c r="FC955" s="45"/>
      <c r="FD955" s="45"/>
      <c r="FE955" s="45"/>
      <c r="FF955" s="45"/>
      <c r="FG955" s="45"/>
      <c r="FH955" s="45"/>
      <c r="FI955" s="45"/>
      <c r="FS955" s="7"/>
      <c r="FT955" s="7"/>
      <c r="FU955" s="7"/>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row>
    <row r="956" spans="1:211" s="4" customFormat="1" x14ac:dyDescent="0.2">
      <c r="A956" s="43"/>
      <c r="B956" s="43"/>
      <c r="C956" s="43"/>
      <c r="D956" s="43"/>
      <c r="E956" s="43"/>
      <c r="F956" s="3"/>
      <c r="G956" s="3"/>
      <c r="H956" s="3"/>
      <c r="I956" s="3"/>
      <c r="J956" s="3"/>
      <c r="K956" s="3"/>
      <c r="L956" s="43"/>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BG956" s="7"/>
      <c r="BH956" s="7"/>
      <c r="BI956" s="7"/>
      <c r="BJ956" s="7"/>
      <c r="BK956" s="7"/>
      <c r="BL956" s="7"/>
      <c r="BM956" s="7"/>
      <c r="BN956" s="7"/>
      <c r="BO956" s="7"/>
      <c r="BP956" s="8"/>
      <c r="BQ956" s="8"/>
      <c r="BR956" s="8"/>
      <c r="BS956" s="45"/>
      <c r="BT956" s="45"/>
      <c r="BU956" s="45"/>
      <c r="BV956" s="45"/>
      <c r="BW956" s="45"/>
      <c r="BX956" s="45"/>
      <c r="BY956" s="45"/>
      <c r="BZ956" s="45"/>
      <c r="CA956" s="45"/>
      <c r="CB956" s="45"/>
      <c r="CC956" s="45"/>
      <c r="CD956" s="45"/>
      <c r="CE956" s="45"/>
      <c r="CF956" s="45"/>
      <c r="CG956" s="45"/>
      <c r="CH956" s="45"/>
      <c r="CI956" s="45"/>
      <c r="CJ956" s="45"/>
      <c r="CK956" s="45"/>
      <c r="CL956" s="45"/>
      <c r="CM956" s="45"/>
      <c r="CN956" s="45"/>
      <c r="CO956" s="45"/>
      <c r="CP956" s="45"/>
      <c r="CQ956" s="45"/>
      <c r="CR956" s="45"/>
      <c r="CS956" s="45"/>
      <c r="CT956" s="45"/>
      <c r="CU956" s="45"/>
      <c r="CV956" s="45"/>
      <c r="CW956" s="45"/>
      <c r="CX956" s="45"/>
      <c r="CY956" s="45"/>
      <c r="CZ956" s="45"/>
      <c r="DA956" s="45"/>
      <c r="DB956" s="45"/>
      <c r="DC956" s="45"/>
      <c r="DM956" s="7"/>
      <c r="DN956" s="7"/>
      <c r="DO956" s="7"/>
      <c r="DP956" s="7"/>
      <c r="DQ956" s="3"/>
      <c r="DR956" s="3"/>
      <c r="DS956" s="7"/>
      <c r="DT956" s="7"/>
      <c r="DU956" s="3"/>
      <c r="DV956" s="3"/>
      <c r="DW956" s="3"/>
      <c r="DX956" s="8"/>
      <c r="DY956" s="45"/>
      <c r="DZ956" s="45"/>
      <c r="EA956" s="45"/>
      <c r="EB956" s="45"/>
      <c r="EC956" s="45"/>
      <c r="ED956" s="45"/>
      <c r="EE956" s="45"/>
      <c r="EF956" s="45"/>
      <c r="EG956" s="45"/>
      <c r="EH956" s="45"/>
      <c r="EI956" s="45"/>
      <c r="EJ956" s="45"/>
      <c r="EK956" s="45"/>
      <c r="EL956" s="45"/>
      <c r="EM956" s="45"/>
      <c r="EN956" s="45"/>
      <c r="EO956" s="45"/>
      <c r="EP956" s="45"/>
      <c r="EQ956" s="45"/>
      <c r="ER956" s="45"/>
      <c r="ES956" s="45"/>
      <c r="ET956" s="45"/>
      <c r="EU956" s="45"/>
      <c r="EV956" s="45"/>
      <c r="EW956" s="45"/>
      <c r="EX956" s="45"/>
      <c r="EY956" s="45"/>
      <c r="EZ956" s="45"/>
      <c r="FA956" s="45"/>
      <c r="FB956" s="45"/>
      <c r="FC956" s="45"/>
      <c r="FD956" s="45"/>
      <c r="FE956" s="45"/>
      <c r="FF956" s="45"/>
      <c r="FG956" s="45"/>
      <c r="FH956" s="45"/>
      <c r="FI956" s="45"/>
      <c r="FS956" s="7"/>
      <c r="FT956" s="7"/>
      <c r="FU956" s="7"/>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row>
    <row r="957" spans="1:211" s="4" customFormat="1" x14ac:dyDescent="0.2">
      <c r="A957" s="43"/>
      <c r="B957" s="43"/>
      <c r="C957" s="43"/>
      <c r="D957" s="43"/>
      <c r="E957" s="43"/>
      <c r="F957" s="3"/>
      <c r="G957" s="3"/>
      <c r="H957" s="3"/>
      <c r="I957" s="3"/>
      <c r="J957" s="3"/>
      <c r="K957" s="3"/>
      <c r="L957" s="43"/>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BG957" s="7"/>
      <c r="BH957" s="7"/>
      <c r="BI957" s="7"/>
      <c r="BJ957" s="7"/>
      <c r="BK957" s="7"/>
      <c r="BL957" s="7"/>
      <c r="BM957" s="7"/>
      <c r="BN957" s="7"/>
      <c r="BO957" s="7"/>
      <c r="BP957" s="8"/>
      <c r="BQ957" s="8"/>
      <c r="BR957" s="8"/>
      <c r="BS957" s="45"/>
      <c r="BT957" s="45"/>
      <c r="BU957" s="45"/>
      <c r="BV957" s="45"/>
      <c r="BW957" s="45"/>
      <c r="BX957" s="45"/>
      <c r="BY957" s="45"/>
      <c r="BZ957" s="45"/>
      <c r="CA957" s="45"/>
      <c r="CB957" s="45"/>
      <c r="CC957" s="45"/>
      <c r="CD957" s="45"/>
      <c r="CE957" s="45"/>
      <c r="CF957" s="45"/>
      <c r="CG957" s="45"/>
      <c r="CH957" s="45"/>
      <c r="CI957" s="45"/>
      <c r="CJ957" s="45"/>
      <c r="CK957" s="45"/>
      <c r="CL957" s="45"/>
      <c r="CM957" s="45"/>
      <c r="CN957" s="45"/>
      <c r="CO957" s="45"/>
      <c r="CP957" s="45"/>
      <c r="CQ957" s="45"/>
      <c r="CR957" s="45"/>
      <c r="CS957" s="45"/>
      <c r="CT957" s="45"/>
      <c r="CU957" s="45"/>
      <c r="CV957" s="45"/>
      <c r="CW957" s="45"/>
      <c r="CX957" s="45"/>
      <c r="CY957" s="45"/>
      <c r="CZ957" s="45"/>
      <c r="DA957" s="45"/>
      <c r="DB957" s="45"/>
      <c r="DC957" s="45"/>
      <c r="DM957" s="7"/>
      <c r="DN957" s="7"/>
      <c r="DO957" s="7"/>
      <c r="DP957" s="7"/>
      <c r="DQ957" s="3"/>
      <c r="DR957" s="3"/>
      <c r="DS957" s="7"/>
      <c r="DT957" s="7"/>
      <c r="DU957" s="3"/>
      <c r="DV957" s="3"/>
      <c r="DW957" s="3"/>
      <c r="DX957" s="8"/>
      <c r="DY957" s="45"/>
      <c r="DZ957" s="45"/>
      <c r="EA957" s="45"/>
      <c r="EB957" s="45"/>
      <c r="EC957" s="45"/>
      <c r="ED957" s="45"/>
      <c r="EE957" s="45"/>
      <c r="EF957" s="45"/>
      <c r="EG957" s="45"/>
      <c r="EH957" s="45"/>
      <c r="EI957" s="45"/>
      <c r="EJ957" s="45"/>
      <c r="EK957" s="45"/>
      <c r="EL957" s="45"/>
      <c r="EM957" s="45"/>
      <c r="EN957" s="45"/>
      <c r="EO957" s="45"/>
      <c r="EP957" s="45"/>
      <c r="EQ957" s="45"/>
      <c r="ER957" s="45"/>
      <c r="ES957" s="45"/>
      <c r="ET957" s="45"/>
      <c r="EU957" s="45"/>
      <c r="EV957" s="45"/>
      <c r="EW957" s="45"/>
      <c r="EX957" s="45"/>
      <c r="EY957" s="45"/>
      <c r="EZ957" s="45"/>
      <c r="FA957" s="45"/>
      <c r="FB957" s="45"/>
      <c r="FC957" s="45"/>
      <c r="FD957" s="45"/>
      <c r="FE957" s="45"/>
      <c r="FF957" s="45"/>
      <c r="FG957" s="45"/>
      <c r="FH957" s="45"/>
      <c r="FI957" s="45"/>
      <c r="FS957" s="7"/>
      <c r="FT957" s="7"/>
      <c r="FU957" s="7"/>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row>
    <row r="958" spans="1:211" s="4" customFormat="1" x14ac:dyDescent="0.2">
      <c r="A958" s="43"/>
      <c r="B958" s="43"/>
      <c r="C958" s="43"/>
      <c r="D958" s="43"/>
      <c r="E958" s="43"/>
      <c r="F958" s="3"/>
      <c r="G958" s="3"/>
      <c r="H958" s="3"/>
      <c r="I958" s="3"/>
      <c r="J958" s="3"/>
      <c r="K958" s="3"/>
      <c r="L958" s="43"/>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BG958" s="7"/>
      <c r="BH958" s="7"/>
      <c r="BI958" s="7"/>
      <c r="BJ958" s="7"/>
      <c r="BK958" s="7"/>
      <c r="BL958" s="7"/>
      <c r="BM958" s="7"/>
      <c r="BN958" s="7"/>
      <c r="BO958" s="7"/>
      <c r="BP958" s="8"/>
      <c r="BQ958" s="8"/>
      <c r="BR958" s="8"/>
      <c r="BS958" s="45"/>
      <c r="BT958" s="45"/>
      <c r="BU958" s="45"/>
      <c r="BV958" s="45"/>
      <c r="BW958" s="45"/>
      <c r="BX958" s="45"/>
      <c r="BY958" s="45"/>
      <c r="BZ958" s="45"/>
      <c r="CA958" s="45"/>
      <c r="CB958" s="45"/>
      <c r="CC958" s="45"/>
      <c r="CD958" s="45"/>
      <c r="CE958" s="45"/>
      <c r="CF958" s="45"/>
      <c r="CG958" s="45"/>
      <c r="CH958" s="45"/>
      <c r="CI958" s="45"/>
      <c r="CJ958" s="45"/>
      <c r="CK958" s="45"/>
      <c r="CL958" s="45"/>
      <c r="CM958" s="45"/>
      <c r="CN958" s="45"/>
      <c r="CO958" s="45"/>
      <c r="CP958" s="45"/>
      <c r="CQ958" s="45"/>
      <c r="CR958" s="45"/>
      <c r="CS958" s="45"/>
      <c r="CT958" s="45"/>
      <c r="CU958" s="45"/>
      <c r="CV958" s="45"/>
      <c r="CW958" s="45"/>
      <c r="CX958" s="45"/>
      <c r="CY958" s="45"/>
      <c r="CZ958" s="45"/>
      <c r="DA958" s="45"/>
      <c r="DB958" s="45"/>
      <c r="DC958" s="45"/>
      <c r="DM958" s="7"/>
      <c r="DN958" s="7"/>
      <c r="DO958" s="7"/>
      <c r="DP958" s="7"/>
      <c r="DQ958" s="3"/>
      <c r="DR958" s="3"/>
      <c r="DS958" s="7"/>
      <c r="DT958" s="7"/>
      <c r="DU958" s="3"/>
      <c r="DV958" s="3"/>
      <c r="DW958" s="3"/>
      <c r="DX958" s="8"/>
      <c r="DY958" s="45"/>
      <c r="DZ958" s="45"/>
      <c r="EA958" s="45"/>
      <c r="EB958" s="45"/>
      <c r="EC958" s="45"/>
      <c r="ED958" s="45"/>
      <c r="EE958" s="45"/>
      <c r="EF958" s="45"/>
      <c r="EG958" s="45"/>
      <c r="EH958" s="45"/>
      <c r="EI958" s="45"/>
      <c r="EJ958" s="45"/>
      <c r="EK958" s="45"/>
      <c r="EL958" s="45"/>
      <c r="EM958" s="45"/>
      <c r="EN958" s="45"/>
      <c r="EO958" s="45"/>
      <c r="EP958" s="45"/>
      <c r="EQ958" s="45"/>
      <c r="ER958" s="45"/>
      <c r="ES958" s="45"/>
      <c r="ET958" s="45"/>
      <c r="EU958" s="45"/>
      <c r="EV958" s="45"/>
      <c r="EW958" s="45"/>
      <c r="EX958" s="45"/>
      <c r="EY958" s="45"/>
      <c r="EZ958" s="45"/>
      <c r="FA958" s="45"/>
      <c r="FB958" s="45"/>
      <c r="FC958" s="45"/>
      <c r="FD958" s="45"/>
      <c r="FE958" s="45"/>
      <c r="FF958" s="45"/>
      <c r="FG958" s="45"/>
      <c r="FH958" s="45"/>
      <c r="FI958" s="45"/>
      <c r="FS958" s="7"/>
      <c r="FT958" s="7"/>
      <c r="FU958" s="7"/>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row>
    <row r="959" spans="1:211" s="4" customFormat="1" x14ac:dyDescent="0.2">
      <c r="A959" s="43"/>
      <c r="B959" s="43"/>
      <c r="C959" s="43"/>
      <c r="D959" s="43"/>
      <c r="E959" s="43"/>
      <c r="F959" s="3"/>
      <c r="G959" s="3"/>
      <c r="H959" s="3"/>
      <c r="I959" s="3"/>
      <c r="J959" s="3"/>
      <c r="K959" s="3"/>
      <c r="L959" s="43"/>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BG959" s="7"/>
      <c r="BH959" s="7"/>
      <c r="BI959" s="7"/>
      <c r="BJ959" s="7"/>
      <c r="BK959" s="7"/>
      <c r="BL959" s="7"/>
      <c r="BM959" s="7"/>
      <c r="BN959" s="7"/>
      <c r="BO959" s="7"/>
      <c r="BP959" s="8"/>
      <c r="BQ959" s="8"/>
      <c r="BR959" s="8"/>
      <c r="BS959" s="45"/>
      <c r="BT959" s="45"/>
      <c r="BU959" s="45"/>
      <c r="BV959" s="45"/>
      <c r="BW959" s="45"/>
      <c r="BX959" s="45"/>
      <c r="BY959" s="45"/>
      <c r="BZ959" s="45"/>
      <c r="CA959" s="45"/>
      <c r="CB959" s="45"/>
      <c r="CC959" s="45"/>
      <c r="CD959" s="45"/>
      <c r="CE959" s="45"/>
      <c r="CF959" s="45"/>
      <c r="CG959" s="45"/>
      <c r="CH959" s="45"/>
      <c r="CI959" s="45"/>
      <c r="CJ959" s="45"/>
      <c r="CK959" s="45"/>
      <c r="CL959" s="45"/>
      <c r="CM959" s="45"/>
      <c r="CN959" s="45"/>
      <c r="CO959" s="45"/>
      <c r="CP959" s="45"/>
      <c r="CQ959" s="45"/>
      <c r="CR959" s="45"/>
      <c r="CS959" s="45"/>
      <c r="CT959" s="45"/>
      <c r="CU959" s="45"/>
      <c r="CV959" s="45"/>
      <c r="CW959" s="45"/>
      <c r="CX959" s="45"/>
      <c r="CY959" s="45"/>
      <c r="CZ959" s="45"/>
      <c r="DA959" s="45"/>
      <c r="DB959" s="45"/>
      <c r="DC959" s="45"/>
      <c r="DM959" s="7"/>
      <c r="DN959" s="7"/>
      <c r="DO959" s="7"/>
      <c r="DP959" s="7"/>
      <c r="DQ959" s="3"/>
      <c r="DR959" s="3"/>
      <c r="DS959" s="7"/>
      <c r="DT959" s="7"/>
      <c r="DU959" s="3"/>
      <c r="DV959" s="3"/>
      <c r="DW959" s="3"/>
      <c r="DX959" s="8"/>
      <c r="DY959" s="45"/>
      <c r="DZ959" s="45"/>
      <c r="EA959" s="45"/>
      <c r="EB959" s="45"/>
      <c r="EC959" s="45"/>
      <c r="ED959" s="45"/>
      <c r="EE959" s="45"/>
      <c r="EF959" s="45"/>
      <c r="EG959" s="45"/>
      <c r="EH959" s="45"/>
      <c r="EI959" s="45"/>
      <c r="EJ959" s="45"/>
      <c r="EK959" s="45"/>
      <c r="EL959" s="45"/>
      <c r="EM959" s="45"/>
      <c r="EN959" s="45"/>
      <c r="EO959" s="45"/>
      <c r="EP959" s="45"/>
      <c r="EQ959" s="45"/>
      <c r="ER959" s="45"/>
      <c r="ES959" s="45"/>
      <c r="ET959" s="45"/>
      <c r="EU959" s="45"/>
      <c r="EV959" s="45"/>
      <c r="EW959" s="45"/>
      <c r="EX959" s="45"/>
      <c r="EY959" s="45"/>
      <c r="EZ959" s="45"/>
      <c r="FA959" s="45"/>
      <c r="FB959" s="45"/>
      <c r="FC959" s="45"/>
      <c r="FD959" s="45"/>
      <c r="FE959" s="45"/>
      <c r="FF959" s="45"/>
      <c r="FG959" s="45"/>
      <c r="FH959" s="45"/>
      <c r="FI959" s="45"/>
      <c r="FS959" s="7"/>
      <c r="FT959" s="7"/>
      <c r="FU959" s="7"/>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row>
    <row r="960" spans="1:211" s="4" customFormat="1" x14ac:dyDescent="0.2">
      <c r="A960" s="43"/>
      <c r="B960" s="43"/>
      <c r="C960" s="43"/>
      <c r="D960" s="43"/>
      <c r="E960" s="43"/>
      <c r="F960" s="3"/>
      <c r="G960" s="3"/>
      <c r="H960" s="3"/>
      <c r="I960" s="3"/>
      <c r="J960" s="3"/>
      <c r="K960" s="3"/>
      <c r="L960" s="43"/>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BG960" s="7"/>
      <c r="BH960" s="7"/>
      <c r="BI960" s="7"/>
      <c r="BJ960" s="7"/>
      <c r="BK960" s="7"/>
      <c r="BL960" s="7"/>
      <c r="BM960" s="7"/>
      <c r="BN960" s="7"/>
      <c r="BO960" s="7"/>
      <c r="BP960" s="8"/>
      <c r="BQ960" s="8"/>
      <c r="BR960" s="8"/>
      <c r="BS960" s="45"/>
      <c r="BT960" s="45"/>
      <c r="BU960" s="45"/>
      <c r="BV960" s="45"/>
      <c r="BW960" s="45"/>
      <c r="BX960" s="45"/>
      <c r="BY960" s="45"/>
      <c r="BZ960" s="45"/>
      <c r="CA960" s="45"/>
      <c r="CB960" s="45"/>
      <c r="CC960" s="45"/>
      <c r="CD960" s="45"/>
      <c r="CE960" s="45"/>
      <c r="CF960" s="45"/>
      <c r="CG960" s="45"/>
      <c r="CH960" s="45"/>
      <c r="CI960" s="45"/>
      <c r="CJ960" s="45"/>
      <c r="CK960" s="45"/>
      <c r="CL960" s="45"/>
      <c r="CM960" s="45"/>
      <c r="CN960" s="45"/>
      <c r="CO960" s="45"/>
      <c r="CP960" s="45"/>
      <c r="CQ960" s="45"/>
      <c r="CR960" s="45"/>
      <c r="CS960" s="45"/>
      <c r="CT960" s="45"/>
      <c r="CU960" s="45"/>
      <c r="CV960" s="45"/>
      <c r="CW960" s="45"/>
      <c r="CX960" s="45"/>
      <c r="CY960" s="45"/>
      <c r="CZ960" s="45"/>
      <c r="DA960" s="45"/>
      <c r="DB960" s="45"/>
      <c r="DC960" s="45"/>
      <c r="DM960" s="7"/>
      <c r="DN960" s="7"/>
      <c r="DO960" s="7"/>
      <c r="DP960" s="7"/>
      <c r="DQ960" s="3"/>
      <c r="DR960" s="3"/>
      <c r="DS960" s="7"/>
      <c r="DT960" s="7"/>
      <c r="DU960" s="3"/>
      <c r="DV960" s="3"/>
      <c r="DW960" s="3"/>
      <c r="DX960" s="8"/>
      <c r="DY960" s="45"/>
      <c r="DZ960" s="45"/>
      <c r="EA960" s="45"/>
      <c r="EB960" s="45"/>
      <c r="EC960" s="45"/>
      <c r="ED960" s="45"/>
      <c r="EE960" s="45"/>
      <c r="EF960" s="45"/>
      <c r="EG960" s="45"/>
      <c r="EH960" s="45"/>
      <c r="EI960" s="45"/>
      <c r="EJ960" s="45"/>
      <c r="EK960" s="45"/>
      <c r="EL960" s="45"/>
      <c r="EM960" s="45"/>
      <c r="EN960" s="45"/>
      <c r="EO960" s="45"/>
      <c r="EP960" s="45"/>
      <c r="EQ960" s="45"/>
      <c r="ER960" s="45"/>
      <c r="ES960" s="45"/>
      <c r="ET960" s="45"/>
      <c r="EU960" s="45"/>
      <c r="EV960" s="45"/>
      <c r="EW960" s="45"/>
      <c r="EX960" s="45"/>
      <c r="EY960" s="45"/>
      <c r="EZ960" s="45"/>
      <c r="FA960" s="45"/>
      <c r="FB960" s="45"/>
      <c r="FC960" s="45"/>
      <c r="FD960" s="45"/>
      <c r="FE960" s="45"/>
      <c r="FF960" s="45"/>
      <c r="FG960" s="45"/>
      <c r="FH960" s="45"/>
      <c r="FI960" s="45"/>
      <c r="FS960" s="7"/>
      <c r="FT960" s="7"/>
      <c r="FU960" s="7"/>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row>
    <row r="961" spans="1:211" s="4" customFormat="1" x14ac:dyDescent="0.2">
      <c r="A961" s="43"/>
      <c r="B961" s="43"/>
      <c r="C961" s="43"/>
      <c r="D961" s="43"/>
      <c r="E961" s="43"/>
      <c r="F961" s="3"/>
      <c r="G961" s="3"/>
      <c r="H961" s="3"/>
      <c r="I961" s="3"/>
      <c r="J961" s="3"/>
      <c r="K961" s="3"/>
      <c r="L961" s="43"/>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BG961" s="7"/>
      <c r="BH961" s="7"/>
      <c r="BI961" s="7"/>
      <c r="BJ961" s="7"/>
      <c r="BK961" s="7"/>
      <c r="BL961" s="7"/>
      <c r="BM961" s="7"/>
      <c r="BN961" s="7"/>
      <c r="BO961" s="7"/>
      <c r="BP961" s="8"/>
      <c r="BQ961" s="8"/>
      <c r="BR961" s="8"/>
      <c r="BS961" s="45"/>
      <c r="BT961" s="45"/>
      <c r="BU961" s="45"/>
      <c r="BV961" s="45"/>
      <c r="BW961" s="45"/>
      <c r="BX961" s="45"/>
      <c r="BY961" s="45"/>
      <c r="BZ961" s="45"/>
      <c r="CA961" s="45"/>
      <c r="CB961" s="45"/>
      <c r="CC961" s="45"/>
      <c r="CD961" s="45"/>
      <c r="CE961" s="45"/>
      <c r="CF961" s="45"/>
      <c r="CG961" s="45"/>
      <c r="CH961" s="45"/>
      <c r="CI961" s="45"/>
      <c r="CJ961" s="45"/>
      <c r="CK961" s="45"/>
      <c r="CL961" s="45"/>
      <c r="CM961" s="45"/>
      <c r="CN961" s="45"/>
      <c r="CO961" s="45"/>
      <c r="CP961" s="45"/>
      <c r="CQ961" s="45"/>
      <c r="CR961" s="45"/>
      <c r="CS961" s="45"/>
      <c r="CT961" s="45"/>
      <c r="CU961" s="45"/>
      <c r="CV961" s="45"/>
      <c r="CW961" s="45"/>
      <c r="CX961" s="45"/>
      <c r="CY961" s="45"/>
      <c r="CZ961" s="45"/>
      <c r="DA961" s="45"/>
      <c r="DB961" s="45"/>
      <c r="DC961" s="45"/>
      <c r="DM961" s="7"/>
      <c r="DN961" s="7"/>
      <c r="DO961" s="7"/>
      <c r="DP961" s="7"/>
      <c r="DQ961" s="3"/>
      <c r="DR961" s="3"/>
      <c r="DS961" s="7"/>
      <c r="DT961" s="7"/>
      <c r="DU961" s="3"/>
      <c r="DV961" s="3"/>
      <c r="DW961" s="3"/>
      <c r="DX961" s="8"/>
      <c r="DY961" s="45"/>
      <c r="DZ961" s="45"/>
      <c r="EA961" s="45"/>
      <c r="EB961" s="45"/>
      <c r="EC961" s="45"/>
      <c r="ED961" s="45"/>
      <c r="EE961" s="45"/>
      <c r="EF961" s="45"/>
      <c r="EG961" s="45"/>
      <c r="EH961" s="45"/>
      <c r="EI961" s="45"/>
      <c r="EJ961" s="45"/>
      <c r="EK961" s="45"/>
      <c r="EL961" s="45"/>
      <c r="EM961" s="45"/>
      <c r="EN961" s="45"/>
      <c r="EO961" s="45"/>
      <c r="EP961" s="45"/>
      <c r="EQ961" s="45"/>
      <c r="ER961" s="45"/>
      <c r="ES961" s="45"/>
      <c r="ET961" s="45"/>
      <c r="EU961" s="45"/>
      <c r="EV961" s="45"/>
      <c r="EW961" s="45"/>
      <c r="EX961" s="45"/>
      <c r="EY961" s="45"/>
      <c r="EZ961" s="45"/>
      <c r="FA961" s="45"/>
      <c r="FB961" s="45"/>
      <c r="FC961" s="45"/>
      <c r="FD961" s="45"/>
      <c r="FE961" s="45"/>
      <c r="FF961" s="45"/>
      <c r="FG961" s="45"/>
      <c r="FH961" s="45"/>
      <c r="FI961" s="45"/>
      <c r="FS961" s="7"/>
      <c r="FT961" s="7"/>
      <c r="FU961" s="7"/>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row>
    <row r="962" spans="1:211" s="4" customFormat="1" x14ac:dyDescent="0.2">
      <c r="A962" s="43"/>
      <c r="B962" s="43"/>
      <c r="C962" s="43"/>
      <c r="D962" s="43"/>
      <c r="E962" s="43"/>
      <c r="F962" s="3"/>
      <c r="G962" s="3"/>
      <c r="H962" s="3"/>
      <c r="I962" s="3"/>
      <c r="J962" s="3"/>
      <c r="K962" s="3"/>
      <c r="L962" s="43"/>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BG962" s="7"/>
      <c r="BH962" s="7"/>
      <c r="BI962" s="7"/>
      <c r="BJ962" s="7"/>
      <c r="BK962" s="7"/>
      <c r="BL962" s="7"/>
      <c r="BM962" s="7"/>
      <c r="BN962" s="7"/>
      <c r="BO962" s="7"/>
      <c r="BP962" s="8"/>
      <c r="BQ962" s="8"/>
      <c r="BR962" s="8"/>
      <c r="BS962" s="45"/>
      <c r="BT962" s="45"/>
      <c r="BU962" s="45"/>
      <c r="BV962" s="45"/>
      <c r="BW962" s="45"/>
      <c r="BX962" s="45"/>
      <c r="BY962" s="45"/>
      <c r="BZ962" s="45"/>
      <c r="CA962" s="45"/>
      <c r="CB962" s="45"/>
      <c r="CC962" s="45"/>
      <c r="CD962" s="45"/>
      <c r="CE962" s="45"/>
      <c r="CF962" s="45"/>
      <c r="CG962" s="45"/>
      <c r="CH962" s="45"/>
      <c r="CI962" s="45"/>
      <c r="CJ962" s="45"/>
      <c r="CK962" s="45"/>
      <c r="CL962" s="45"/>
      <c r="CM962" s="45"/>
      <c r="CN962" s="45"/>
      <c r="CO962" s="45"/>
      <c r="CP962" s="45"/>
      <c r="CQ962" s="45"/>
      <c r="CR962" s="45"/>
      <c r="CS962" s="45"/>
      <c r="CT962" s="45"/>
      <c r="CU962" s="45"/>
      <c r="CV962" s="45"/>
      <c r="CW962" s="45"/>
      <c r="CX962" s="45"/>
      <c r="CY962" s="45"/>
      <c r="CZ962" s="45"/>
      <c r="DA962" s="45"/>
      <c r="DB962" s="45"/>
      <c r="DC962" s="45"/>
      <c r="DM962" s="7"/>
      <c r="DN962" s="7"/>
      <c r="DO962" s="7"/>
      <c r="DP962" s="7"/>
      <c r="DQ962" s="3"/>
      <c r="DR962" s="3"/>
      <c r="DS962" s="7"/>
      <c r="DT962" s="7"/>
      <c r="DU962" s="3"/>
      <c r="DV962" s="3"/>
      <c r="DW962" s="3"/>
      <c r="DX962" s="8"/>
      <c r="DY962" s="45"/>
      <c r="DZ962" s="45"/>
      <c r="EA962" s="45"/>
      <c r="EB962" s="45"/>
      <c r="EC962" s="45"/>
      <c r="ED962" s="45"/>
      <c r="EE962" s="45"/>
      <c r="EF962" s="45"/>
      <c r="EG962" s="45"/>
      <c r="EH962" s="45"/>
      <c r="EI962" s="45"/>
      <c r="EJ962" s="45"/>
      <c r="EK962" s="45"/>
      <c r="EL962" s="45"/>
      <c r="EM962" s="45"/>
      <c r="EN962" s="45"/>
      <c r="EO962" s="45"/>
      <c r="EP962" s="45"/>
      <c r="EQ962" s="45"/>
      <c r="ER962" s="45"/>
      <c r="ES962" s="45"/>
      <c r="ET962" s="45"/>
      <c r="EU962" s="45"/>
      <c r="EV962" s="45"/>
      <c r="EW962" s="45"/>
      <c r="EX962" s="45"/>
      <c r="EY962" s="45"/>
      <c r="EZ962" s="45"/>
      <c r="FA962" s="45"/>
      <c r="FB962" s="45"/>
      <c r="FC962" s="45"/>
      <c r="FD962" s="45"/>
      <c r="FE962" s="45"/>
      <c r="FF962" s="45"/>
      <c r="FG962" s="45"/>
      <c r="FH962" s="45"/>
      <c r="FI962" s="45"/>
      <c r="FS962" s="7"/>
      <c r="FT962" s="7"/>
      <c r="FU962" s="7"/>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row>
    <row r="963" spans="1:211" s="4" customFormat="1" x14ac:dyDescent="0.2">
      <c r="A963" s="43"/>
      <c r="B963" s="43"/>
      <c r="C963" s="43"/>
      <c r="D963" s="43"/>
      <c r="E963" s="43"/>
      <c r="F963" s="3"/>
      <c r="G963" s="3"/>
      <c r="H963" s="3"/>
      <c r="I963" s="3"/>
      <c r="J963" s="3"/>
      <c r="K963" s="3"/>
      <c r="L963" s="43"/>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BG963" s="7"/>
      <c r="BH963" s="7"/>
      <c r="BI963" s="7"/>
      <c r="BJ963" s="7"/>
      <c r="BK963" s="7"/>
      <c r="BL963" s="7"/>
      <c r="BM963" s="7"/>
      <c r="BN963" s="7"/>
      <c r="BO963" s="7"/>
      <c r="BP963" s="8"/>
      <c r="BQ963" s="8"/>
      <c r="BR963" s="8"/>
      <c r="BS963" s="45"/>
      <c r="BT963" s="45"/>
      <c r="BU963" s="45"/>
      <c r="BV963" s="45"/>
      <c r="BW963" s="45"/>
      <c r="BX963" s="45"/>
      <c r="BY963" s="45"/>
      <c r="BZ963" s="45"/>
      <c r="CA963" s="45"/>
      <c r="CB963" s="45"/>
      <c r="CC963" s="45"/>
      <c r="CD963" s="45"/>
      <c r="CE963" s="45"/>
      <c r="CF963" s="45"/>
      <c r="CG963" s="45"/>
      <c r="CH963" s="45"/>
      <c r="CI963" s="45"/>
      <c r="CJ963" s="45"/>
      <c r="CK963" s="45"/>
      <c r="CL963" s="45"/>
      <c r="CM963" s="45"/>
      <c r="CN963" s="45"/>
      <c r="CO963" s="45"/>
      <c r="CP963" s="45"/>
      <c r="CQ963" s="45"/>
      <c r="CR963" s="45"/>
      <c r="CS963" s="45"/>
      <c r="CT963" s="45"/>
      <c r="CU963" s="45"/>
      <c r="CV963" s="45"/>
      <c r="CW963" s="45"/>
      <c r="CX963" s="45"/>
      <c r="CY963" s="45"/>
      <c r="CZ963" s="45"/>
      <c r="DA963" s="45"/>
      <c r="DB963" s="45"/>
      <c r="DC963" s="45"/>
      <c r="DM963" s="7"/>
      <c r="DN963" s="7"/>
      <c r="DO963" s="7"/>
      <c r="DP963" s="7"/>
      <c r="DQ963" s="3"/>
      <c r="DR963" s="3"/>
      <c r="DS963" s="7"/>
      <c r="DT963" s="7"/>
      <c r="DU963" s="3"/>
      <c r="DV963" s="3"/>
      <c r="DW963" s="3"/>
      <c r="DX963" s="8"/>
      <c r="DY963" s="45"/>
      <c r="DZ963" s="45"/>
      <c r="EA963" s="45"/>
      <c r="EB963" s="45"/>
      <c r="EC963" s="45"/>
      <c r="ED963" s="45"/>
      <c r="EE963" s="45"/>
      <c r="EF963" s="45"/>
      <c r="EG963" s="45"/>
      <c r="EH963" s="45"/>
      <c r="EI963" s="45"/>
      <c r="EJ963" s="45"/>
      <c r="EK963" s="45"/>
      <c r="EL963" s="45"/>
      <c r="EM963" s="45"/>
      <c r="EN963" s="45"/>
      <c r="EO963" s="45"/>
      <c r="EP963" s="45"/>
      <c r="EQ963" s="45"/>
      <c r="ER963" s="45"/>
      <c r="ES963" s="45"/>
      <c r="ET963" s="45"/>
      <c r="EU963" s="45"/>
      <c r="EV963" s="45"/>
      <c r="EW963" s="45"/>
      <c r="EX963" s="45"/>
      <c r="EY963" s="45"/>
      <c r="EZ963" s="45"/>
      <c r="FA963" s="45"/>
      <c r="FB963" s="45"/>
      <c r="FC963" s="45"/>
      <c r="FD963" s="45"/>
      <c r="FE963" s="45"/>
      <c r="FF963" s="45"/>
      <c r="FG963" s="45"/>
      <c r="FH963" s="45"/>
      <c r="FI963" s="45"/>
      <c r="FS963" s="7"/>
      <c r="FT963" s="7"/>
      <c r="FU963" s="7"/>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row>
    <row r="964" spans="1:211" s="4" customFormat="1" x14ac:dyDescent="0.2">
      <c r="A964" s="43"/>
      <c r="B964" s="43"/>
      <c r="C964" s="43"/>
      <c r="D964" s="43"/>
      <c r="E964" s="43"/>
      <c r="F964" s="3"/>
      <c r="G964" s="3"/>
      <c r="H964" s="3"/>
      <c r="I964" s="3"/>
      <c r="J964" s="3"/>
      <c r="K964" s="3"/>
      <c r="L964" s="43"/>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BG964" s="7"/>
      <c r="BH964" s="7"/>
      <c r="BI964" s="7"/>
      <c r="BJ964" s="7"/>
      <c r="BK964" s="7"/>
      <c r="BL964" s="7"/>
      <c r="BM964" s="7"/>
      <c r="BN964" s="7"/>
      <c r="BO964" s="7"/>
      <c r="BP964" s="8"/>
      <c r="BQ964" s="8"/>
      <c r="BR964" s="8"/>
      <c r="BS964" s="45"/>
      <c r="BT964" s="45"/>
      <c r="BU964" s="45"/>
      <c r="BV964" s="45"/>
      <c r="BW964" s="45"/>
      <c r="BX964" s="45"/>
      <c r="BY964" s="45"/>
      <c r="BZ964" s="45"/>
      <c r="CA964" s="45"/>
      <c r="CB964" s="45"/>
      <c r="CC964" s="45"/>
      <c r="CD964" s="45"/>
      <c r="CE964" s="45"/>
      <c r="CF964" s="45"/>
      <c r="CG964" s="45"/>
      <c r="CH964" s="45"/>
      <c r="CI964" s="45"/>
      <c r="CJ964" s="45"/>
      <c r="CK964" s="45"/>
      <c r="CL964" s="45"/>
      <c r="CM964" s="45"/>
      <c r="CN964" s="45"/>
      <c r="CO964" s="45"/>
      <c r="CP964" s="45"/>
      <c r="CQ964" s="45"/>
      <c r="CR964" s="45"/>
      <c r="CS964" s="45"/>
      <c r="CT964" s="45"/>
      <c r="CU964" s="45"/>
      <c r="CV964" s="45"/>
      <c r="CW964" s="45"/>
      <c r="CX964" s="45"/>
      <c r="CY964" s="45"/>
      <c r="CZ964" s="45"/>
      <c r="DA964" s="45"/>
      <c r="DB964" s="45"/>
      <c r="DC964" s="45"/>
      <c r="DM964" s="7"/>
      <c r="DN964" s="7"/>
      <c r="DO964" s="7"/>
      <c r="DP964" s="7"/>
      <c r="DQ964" s="3"/>
      <c r="DR964" s="3"/>
      <c r="DS964" s="7"/>
      <c r="DT964" s="7"/>
      <c r="DU964" s="3"/>
      <c r="DV964" s="3"/>
      <c r="DW964" s="3"/>
      <c r="DX964" s="8"/>
      <c r="DY964" s="45"/>
      <c r="DZ964" s="45"/>
      <c r="EA964" s="45"/>
      <c r="EB964" s="45"/>
      <c r="EC964" s="45"/>
      <c r="ED964" s="45"/>
      <c r="EE964" s="45"/>
      <c r="EF964" s="45"/>
      <c r="EG964" s="45"/>
      <c r="EH964" s="45"/>
      <c r="EI964" s="45"/>
      <c r="EJ964" s="45"/>
      <c r="EK964" s="45"/>
      <c r="EL964" s="45"/>
      <c r="EM964" s="45"/>
      <c r="EN964" s="45"/>
      <c r="EO964" s="45"/>
      <c r="EP964" s="45"/>
      <c r="EQ964" s="45"/>
      <c r="ER964" s="45"/>
      <c r="ES964" s="45"/>
      <c r="ET964" s="45"/>
      <c r="EU964" s="45"/>
      <c r="EV964" s="45"/>
      <c r="EW964" s="45"/>
      <c r="EX964" s="45"/>
      <c r="EY964" s="45"/>
      <c r="EZ964" s="45"/>
      <c r="FA964" s="45"/>
      <c r="FB964" s="45"/>
      <c r="FC964" s="45"/>
      <c r="FD964" s="45"/>
      <c r="FE964" s="45"/>
      <c r="FF964" s="45"/>
      <c r="FG964" s="45"/>
      <c r="FH964" s="45"/>
      <c r="FI964" s="45"/>
      <c r="FS964" s="7"/>
      <c r="FT964" s="7"/>
      <c r="FU964" s="7"/>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row>
    <row r="965" spans="1:211" s="4" customFormat="1" x14ac:dyDescent="0.2">
      <c r="A965" s="43"/>
      <c r="B965" s="43"/>
      <c r="C965" s="43"/>
      <c r="D965" s="43"/>
      <c r="E965" s="43"/>
      <c r="F965" s="3"/>
      <c r="G965" s="3"/>
      <c r="H965" s="3"/>
      <c r="I965" s="3"/>
      <c r="J965" s="3"/>
      <c r="K965" s="3"/>
      <c r="L965" s="43"/>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BG965" s="7"/>
      <c r="BH965" s="7"/>
      <c r="BI965" s="7"/>
      <c r="BJ965" s="7"/>
      <c r="BK965" s="7"/>
      <c r="BL965" s="7"/>
      <c r="BM965" s="7"/>
      <c r="BN965" s="7"/>
      <c r="BO965" s="7"/>
      <c r="BP965" s="8"/>
      <c r="BQ965" s="8"/>
      <c r="BR965" s="8"/>
      <c r="BS965" s="45"/>
      <c r="BT965" s="45"/>
      <c r="BU965" s="45"/>
      <c r="BV965" s="45"/>
      <c r="BW965" s="45"/>
      <c r="BX965" s="45"/>
      <c r="BY965" s="45"/>
      <c r="BZ965" s="45"/>
      <c r="CA965" s="45"/>
      <c r="CB965" s="45"/>
      <c r="CC965" s="45"/>
      <c r="CD965" s="45"/>
      <c r="CE965" s="45"/>
      <c r="CF965" s="45"/>
      <c r="CG965" s="45"/>
      <c r="CH965" s="45"/>
      <c r="CI965" s="45"/>
      <c r="CJ965" s="45"/>
      <c r="CK965" s="45"/>
      <c r="CL965" s="45"/>
      <c r="CM965" s="45"/>
      <c r="CN965" s="45"/>
      <c r="CO965" s="45"/>
      <c r="CP965" s="45"/>
      <c r="CQ965" s="45"/>
      <c r="CR965" s="45"/>
      <c r="CS965" s="45"/>
      <c r="CT965" s="45"/>
      <c r="CU965" s="45"/>
      <c r="CV965" s="45"/>
      <c r="CW965" s="45"/>
      <c r="CX965" s="45"/>
      <c r="CY965" s="45"/>
      <c r="CZ965" s="45"/>
      <c r="DA965" s="45"/>
      <c r="DB965" s="45"/>
      <c r="DC965" s="45"/>
      <c r="DM965" s="7"/>
      <c r="DN965" s="7"/>
      <c r="DO965" s="7"/>
      <c r="DP965" s="7"/>
      <c r="DQ965" s="3"/>
      <c r="DR965" s="3"/>
      <c r="DS965" s="7"/>
      <c r="DT965" s="7"/>
      <c r="DU965" s="3"/>
      <c r="DV965" s="3"/>
      <c r="DW965" s="3"/>
      <c r="DX965" s="8"/>
      <c r="DY965" s="45"/>
      <c r="DZ965" s="45"/>
      <c r="EA965" s="45"/>
      <c r="EB965" s="45"/>
      <c r="EC965" s="45"/>
      <c r="ED965" s="45"/>
      <c r="EE965" s="45"/>
      <c r="EF965" s="45"/>
      <c r="EG965" s="45"/>
      <c r="EH965" s="45"/>
      <c r="EI965" s="45"/>
      <c r="EJ965" s="45"/>
      <c r="EK965" s="45"/>
      <c r="EL965" s="45"/>
      <c r="EM965" s="45"/>
      <c r="EN965" s="45"/>
      <c r="EO965" s="45"/>
      <c r="EP965" s="45"/>
      <c r="EQ965" s="45"/>
      <c r="ER965" s="45"/>
      <c r="ES965" s="45"/>
      <c r="ET965" s="45"/>
      <c r="EU965" s="45"/>
      <c r="EV965" s="45"/>
      <c r="EW965" s="45"/>
      <c r="EX965" s="45"/>
      <c r="EY965" s="45"/>
      <c r="EZ965" s="45"/>
      <c r="FA965" s="45"/>
      <c r="FB965" s="45"/>
      <c r="FC965" s="45"/>
      <c r="FD965" s="45"/>
      <c r="FE965" s="45"/>
      <c r="FF965" s="45"/>
      <c r="FG965" s="45"/>
      <c r="FH965" s="45"/>
      <c r="FI965" s="45"/>
      <c r="FS965" s="7"/>
      <c r="FT965" s="7"/>
      <c r="FU965" s="7"/>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row>
    <row r="966" spans="1:211" s="4" customFormat="1" x14ac:dyDescent="0.2">
      <c r="A966" s="43"/>
      <c r="B966" s="43"/>
      <c r="C966" s="43"/>
      <c r="D966" s="43"/>
      <c r="E966" s="43"/>
      <c r="F966" s="3"/>
      <c r="G966" s="3"/>
      <c r="H966" s="3"/>
      <c r="I966" s="3"/>
      <c r="J966" s="3"/>
      <c r="K966" s="3"/>
      <c r="L966" s="43"/>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BG966" s="7"/>
      <c r="BH966" s="7"/>
      <c r="BI966" s="7"/>
      <c r="BJ966" s="7"/>
      <c r="BK966" s="7"/>
      <c r="BL966" s="7"/>
      <c r="BM966" s="7"/>
      <c r="BN966" s="7"/>
      <c r="BO966" s="7"/>
      <c r="BP966" s="8"/>
      <c r="BQ966" s="8"/>
      <c r="BR966" s="8"/>
      <c r="BS966" s="45"/>
      <c r="BT966" s="45"/>
      <c r="BU966" s="45"/>
      <c r="BV966" s="45"/>
      <c r="BW966" s="45"/>
      <c r="BX966" s="45"/>
      <c r="BY966" s="45"/>
      <c r="BZ966" s="45"/>
      <c r="CA966" s="45"/>
      <c r="CB966" s="45"/>
      <c r="CC966" s="45"/>
      <c r="CD966" s="45"/>
      <c r="CE966" s="45"/>
      <c r="CF966" s="45"/>
      <c r="CG966" s="45"/>
      <c r="CH966" s="45"/>
      <c r="CI966" s="45"/>
      <c r="CJ966" s="45"/>
      <c r="CK966" s="45"/>
      <c r="CL966" s="45"/>
      <c r="CM966" s="45"/>
      <c r="CN966" s="45"/>
      <c r="CO966" s="45"/>
      <c r="CP966" s="45"/>
      <c r="CQ966" s="45"/>
      <c r="CR966" s="45"/>
      <c r="CS966" s="45"/>
      <c r="CT966" s="45"/>
      <c r="CU966" s="45"/>
      <c r="CV966" s="45"/>
      <c r="CW966" s="45"/>
      <c r="CX966" s="45"/>
      <c r="CY966" s="45"/>
      <c r="CZ966" s="45"/>
      <c r="DA966" s="45"/>
      <c r="DB966" s="45"/>
      <c r="DC966" s="45"/>
      <c r="DM966" s="7"/>
      <c r="DN966" s="7"/>
      <c r="DO966" s="7"/>
      <c r="DP966" s="7"/>
      <c r="DQ966" s="3"/>
      <c r="DR966" s="3"/>
      <c r="DS966" s="7"/>
      <c r="DT966" s="7"/>
      <c r="DU966" s="3"/>
      <c r="DV966" s="3"/>
      <c r="DW966" s="3"/>
      <c r="DX966" s="8"/>
      <c r="DY966" s="45"/>
      <c r="DZ966" s="45"/>
      <c r="EA966" s="45"/>
      <c r="EB966" s="45"/>
      <c r="EC966" s="45"/>
      <c r="ED966" s="45"/>
      <c r="EE966" s="45"/>
      <c r="EF966" s="45"/>
      <c r="EG966" s="45"/>
      <c r="EH966" s="45"/>
      <c r="EI966" s="45"/>
      <c r="EJ966" s="45"/>
      <c r="EK966" s="45"/>
      <c r="EL966" s="45"/>
      <c r="EM966" s="45"/>
      <c r="EN966" s="45"/>
      <c r="EO966" s="45"/>
      <c r="EP966" s="45"/>
      <c r="EQ966" s="45"/>
      <c r="ER966" s="45"/>
      <c r="ES966" s="45"/>
      <c r="ET966" s="45"/>
      <c r="EU966" s="45"/>
      <c r="EV966" s="45"/>
      <c r="EW966" s="45"/>
      <c r="EX966" s="45"/>
      <c r="EY966" s="45"/>
      <c r="EZ966" s="45"/>
      <c r="FA966" s="45"/>
      <c r="FB966" s="45"/>
      <c r="FC966" s="45"/>
      <c r="FD966" s="45"/>
      <c r="FE966" s="45"/>
      <c r="FF966" s="45"/>
      <c r="FG966" s="45"/>
      <c r="FH966" s="45"/>
      <c r="FI966" s="45"/>
      <c r="FS966" s="7"/>
      <c r="FT966" s="7"/>
      <c r="FU966" s="7"/>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row>
    <row r="967" spans="1:211" s="4" customFormat="1" x14ac:dyDescent="0.2">
      <c r="A967" s="43"/>
      <c r="B967" s="43"/>
      <c r="C967" s="43"/>
      <c r="D967" s="43"/>
      <c r="E967" s="43"/>
      <c r="F967" s="3"/>
      <c r="G967" s="3"/>
      <c r="H967" s="3"/>
      <c r="I967" s="3"/>
      <c r="J967" s="3"/>
      <c r="K967" s="3"/>
      <c r="L967" s="43"/>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BG967" s="7"/>
      <c r="BH967" s="7"/>
      <c r="BI967" s="7"/>
      <c r="BJ967" s="7"/>
      <c r="BK967" s="7"/>
      <c r="BL967" s="7"/>
      <c r="BM967" s="7"/>
      <c r="BN967" s="7"/>
      <c r="BO967" s="7"/>
      <c r="BP967" s="8"/>
      <c r="BQ967" s="8"/>
      <c r="BR967" s="8"/>
      <c r="BS967" s="45"/>
      <c r="BT967" s="45"/>
      <c r="BU967" s="45"/>
      <c r="BV967" s="45"/>
      <c r="BW967" s="45"/>
      <c r="BX967" s="45"/>
      <c r="BY967" s="45"/>
      <c r="BZ967" s="45"/>
      <c r="CA967" s="45"/>
      <c r="CB967" s="45"/>
      <c r="CC967" s="45"/>
      <c r="CD967" s="45"/>
      <c r="CE967" s="45"/>
      <c r="CF967" s="45"/>
      <c r="CG967" s="45"/>
      <c r="CH967" s="45"/>
      <c r="CI967" s="45"/>
      <c r="CJ967" s="45"/>
      <c r="CK967" s="45"/>
      <c r="CL967" s="45"/>
      <c r="CM967" s="45"/>
      <c r="CN967" s="45"/>
      <c r="CO967" s="45"/>
      <c r="CP967" s="45"/>
      <c r="CQ967" s="45"/>
      <c r="CR967" s="45"/>
      <c r="CS967" s="45"/>
      <c r="CT967" s="45"/>
      <c r="CU967" s="45"/>
      <c r="CV967" s="45"/>
      <c r="CW967" s="45"/>
      <c r="CX967" s="45"/>
      <c r="CY967" s="45"/>
      <c r="CZ967" s="45"/>
      <c r="DA967" s="45"/>
      <c r="DB967" s="45"/>
      <c r="DC967" s="45"/>
      <c r="DM967" s="7"/>
      <c r="DN967" s="7"/>
      <c r="DO967" s="7"/>
      <c r="DP967" s="7"/>
      <c r="DQ967" s="3"/>
      <c r="DR967" s="3"/>
      <c r="DS967" s="7"/>
      <c r="DT967" s="7"/>
      <c r="DU967" s="3"/>
      <c r="DV967" s="3"/>
      <c r="DW967" s="3"/>
      <c r="DX967" s="8"/>
      <c r="DY967" s="45"/>
      <c r="DZ967" s="45"/>
      <c r="EA967" s="45"/>
      <c r="EB967" s="45"/>
      <c r="EC967" s="45"/>
      <c r="ED967" s="45"/>
      <c r="EE967" s="45"/>
      <c r="EF967" s="45"/>
      <c r="EG967" s="45"/>
      <c r="EH967" s="45"/>
      <c r="EI967" s="45"/>
      <c r="EJ967" s="45"/>
      <c r="EK967" s="45"/>
      <c r="EL967" s="45"/>
      <c r="EM967" s="45"/>
      <c r="EN967" s="45"/>
      <c r="EO967" s="45"/>
      <c r="EP967" s="45"/>
      <c r="EQ967" s="45"/>
      <c r="ER967" s="45"/>
      <c r="ES967" s="45"/>
      <c r="ET967" s="45"/>
      <c r="EU967" s="45"/>
      <c r="EV967" s="45"/>
      <c r="EW967" s="45"/>
      <c r="EX967" s="45"/>
      <c r="EY967" s="45"/>
      <c r="EZ967" s="45"/>
      <c r="FA967" s="45"/>
      <c r="FB967" s="45"/>
      <c r="FC967" s="45"/>
      <c r="FD967" s="45"/>
      <c r="FE967" s="45"/>
      <c r="FF967" s="45"/>
      <c r="FG967" s="45"/>
      <c r="FH967" s="45"/>
      <c r="FI967" s="45"/>
      <c r="FS967" s="7"/>
      <c r="FT967" s="7"/>
      <c r="FU967" s="7"/>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row>
    <row r="968" spans="1:211" s="4" customFormat="1" x14ac:dyDescent="0.2">
      <c r="A968" s="43"/>
      <c r="B968" s="43"/>
      <c r="C968" s="43"/>
      <c r="D968" s="43"/>
      <c r="E968" s="43"/>
      <c r="F968" s="3"/>
      <c r="G968" s="3"/>
      <c r="H968" s="3"/>
      <c r="I968" s="3"/>
      <c r="J968" s="3"/>
      <c r="K968" s="3"/>
      <c r="L968" s="43"/>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BG968" s="7"/>
      <c r="BH968" s="7"/>
      <c r="BI968" s="7"/>
      <c r="BJ968" s="7"/>
      <c r="BK968" s="7"/>
      <c r="BL968" s="7"/>
      <c r="BM968" s="7"/>
      <c r="BN968" s="7"/>
      <c r="BO968" s="7"/>
      <c r="BP968" s="8"/>
      <c r="BQ968" s="8"/>
      <c r="BR968" s="8"/>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M968" s="7"/>
      <c r="DN968" s="7"/>
      <c r="DO968" s="7"/>
      <c r="DP968" s="7"/>
      <c r="DQ968" s="3"/>
      <c r="DR968" s="3"/>
      <c r="DS968" s="7"/>
      <c r="DT968" s="7"/>
      <c r="DU968" s="3"/>
      <c r="DV968" s="3"/>
      <c r="DW968" s="3"/>
      <c r="DX968" s="8"/>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S968" s="7"/>
      <c r="FT968" s="7"/>
      <c r="FU968" s="7"/>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row>
    <row r="969" spans="1:211" s="4" customFormat="1" x14ac:dyDescent="0.2">
      <c r="A969" s="43"/>
      <c r="B969" s="43"/>
      <c r="C969" s="43"/>
      <c r="D969" s="43"/>
      <c r="E969" s="43"/>
      <c r="F969" s="3"/>
      <c r="G969" s="3"/>
      <c r="H969" s="3"/>
      <c r="I969" s="3"/>
      <c r="J969" s="3"/>
      <c r="K969" s="3"/>
      <c r="L969" s="43"/>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BG969" s="7"/>
      <c r="BH969" s="7"/>
      <c r="BI969" s="7"/>
      <c r="BJ969" s="7"/>
      <c r="BK969" s="7"/>
      <c r="BL969" s="7"/>
      <c r="BM969" s="7"/>
      <c r="BN969" s="7"/>
      <c r="BO969" s="7"/>
      <c r="BP969" s="8"/>
      <c r="BQ969" s="8"/>
      <c r="BR969" s="8"/>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M969" s="7"/>
      <c r="DN969" s="7"/>
      <c r="DO969" s="7"/>
      <c r="DP969" s="7"/>
      <c r="DQ969" s="3"/>
      <c r="DR969" s="3"/>
      <c r="DS969" s="7"/>
      <c r="DT969" s="7"/>
      <c r="DU969" s="3"/>
      <c r="DV969" s="3"/>
      <c r="DW969" s="3"/>
      <c r="DX969" s="8"/>
      <c r="DY969" s="45"/>
      <c r="DZ969" s="45"/>
      <c r="EA969" s="45"/>
      <c r="EB969" s="45"/>
      <c r="EC969" s="45"/>
      <c r="ED969" s="45"/>
      <c r="EE969" s="45"/>
      <c r="EF969" s="45"/>
      <c r="EG969" s="45"/>
      <c r="EH969" s="45"/>
      <c r="EI969" s="45"/>
      <c r="EJ969" s="45"/>
      <c r="EK969" s="45"/>
      <c r="EL969" s="45"/>
      <c r="EM969" s="45"/>
      <c r="EN969" s="45"/>
      <c r="EO969" s="45"/>
      <c r="EP969" s="45"/>
      <c r="EQ969" s="45"/>
      <c r="ER969" s="45"/>
      <c r="ES969" s="45"/>
      <c r="ET969" s="45"/>
      <c r="EU969" s="45"/>
      <c r="EV969" s="45"/>
      <c r="EW969" s="45"/>
      <c r="EX969" s="45"/>
      <c r="EY969" s="45"/>
      <c r="EZ969" s="45"/>
      <c r="FA969" s="45"/>
      <c r="FB969" s="45"/>
      <c r="FC969" s="45"/>
      <c r="FD969" s="45"/>
      <c r="FE969" s="45"/>
      <c r="FF969" s="45"/>
      <c r="FG969" s="45"/>
      <c r="FH969" s="45"/>
      <c r="FI969" s="45"/>
      <c r="FS969" s="7"/>
      <c r="FT969" s="7"/>
      <c r="FU969" s="7"/>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row>
    <row r="970" spans="1:211" s="4" customFormat="1" x14ac:dyDescent="0.2">
      <c r="A970" s="43"/>
      <c r="B970" s="43"/>
      <c r="C970" s="43"/>
      <c r="D970" s="43"/>
      <c r="E970" s="43"/>
      <c r="F970" s="3"/>
      <c r="G970" s="3"/>
      <c r="H970" s="3"/>
      <c r="I970" s="3"/>
      <c r="J970" s="3"/>
      <c r="K970" s="3"/>
      <c r="L970" s="43"/>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BG970" s="7"/>
      <c r="BH970" s="7"/>
      <c r="BI970" s="7"/>
      <c r="BJ970" s="7"/>
      <c r="BK970" s="7"/>
      <c r="BL970" s="7"/>
      <c r="BM970" s="7"/>
      <c r="BN970" s="7"/>
      <c r="BO970" s="7"/>
      <c r="BP970" s="8"/>
      <c r="BQ970" s="8"/>
      <c r="BR970" s="8"/>
      <c r="BS970" s="45"/>
      <c r="BT970" s="45"/>
      <c r="BU970" s="45"/>
      <c r="BV970" s="45"/>
      <c r="BW970" s="45"/>
      <c r="BX970" s="45"/>
      <c r="BY970" s="45"/>
      <c r="BZ970" s="45"/>
      <c r="CA970" s="45"/>
      <c r="CB970" s="45"/>
      <c r="CC970" s="45"/>
      <c r="CD970" s="45"/>
      <c r="CE970" s="45"/>
      <c r="CF970" s="45"/>
      <c r="CG970" s="45"/>
      <c r="CH970" s="45"/>
      <c r="CI970" s="45"/>
      <c r="CJ970" s="45"/>
      <c r="CK970" s="45"/>
      <c r="CL970" s="45"/>
      <c r="CM970" s="45"/>
      <c r="CN970" s="45"/>
      <c r="CO970" s="45"/>
      <c r="CP970" s="45"/>
      <c r="CQ970" s="45"/>
      <c r="CR970" s="45"/>
      <c r="CS970" s="45"/>
      <c r="CT970" s="45"/>
      <c r="CU970" s="45"/>
      <c r="CV970" s="45"/>
      <c r="CW970" s="45"/>
      <c r="CX970" s="45"/>
      <c r="CY970" s="45"/>
      <c r="CZ970" s="45"/>
      <c r="DA970" s="45"/>
      <c r="DB970" s="45"/>
      <c r="DC970" s="45"/>
      <c r="DM970" s="7"/>
      <c r="DN970" s="7"/>
      <c r="DO970" s="7"/>
      <c r="DP970" s="7"/>
      <c r="DQ970" s="3"/>
      <c r="DR970" s="3"/>
      <c r="DS970" s="7"/>
      <c r="DT970" s="7"/>
      <c r="DU970" s="3"/>
      <c r="DV970" s="3"/>
      <c r="DW970" s="3"/>
      <c r="DX970" s="8"/>
      <c r="DY970" s="45"/>
      <c r="DZ970" s="45"/>
      <c r="EA970" s="45"/>
      <c r="EB970" s="45"/>
      <c r="EC970" s="45"/>
      <c r="ED970" s="45"/>
      <c r="EE970" s="45"/>
      <c r="EF970" s="45"/>
      <c r="EG970" s="45"/>
      <c r="EH970" s="45"/>
      <c r="EI970" s="45"/>
      <c r="EJ970" s="45"/>
      <c r="EK970" s="45"/>
      <c r="EL970" s="45"/>
      <c r="EM970" s="45"/>
      <c r="EN970" s="45"/>
      <c r="EO970" s="45"/>
      <c r="EP970" s="45"/>
      <c r="EQ970" s="45"/>
      <c r="ER970" s="45"/>
      <c r="ES970" s="45"/>
      <c r="ET970" s="45"/>
      <c r="EU970" s="45"/>
      <c r="EV970" s="45"/>
      <c r="EW970" s="45"/>
      <c r="EX970" s="45"/>
      <c r="EY970" s="45"/>
      <c r="EZ970" s="45"/>
      <c r="FA970" s="45"/>
      <c r="FB970" s="45"/>
      <c r="FC970" s="45"/>
      <c r="FD970" s="45"/>
      <c r="FE970" s="45"/>
      <c r="FF970" s="45"/>
      <c r="FG970" s="45"/>
      <c r="FH970" s="45"/>
      <c r="FI970" s="45"/>
      <c r="FS970" s="7"/>
      <c r="FT970" s="7"/>
      <c r="FU970" s="7"/>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row>
    <row r="971" spans="1:211" s="4" customFormat="1" x14ac:dyDescent="0.2">
      <c r="A971" s="43"/>
      <c r="B971" s="43"/>
      <c r="C971" s="43"/>
      <c r="D971" s="43"/>
      <c r="E971" s="43"/>
      <c r="F971" s="3"/>
      <c r="G971" s="3"/>
      <c r="H971" s="3"/>
      <c r="I971" s="3"/>
      <c r="J971" s="3"/>
      <c r="K971" s="3"/>
      <c r="L971" s="43"/>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BG971" s="7"/>
      <c r="BH971" s="7"/>
      <c r="BI971" s="7"/>
      <c r="BJ971" s="7"/>
      <c r="BK971" s="7"/>
      <c r="BL971" s="7"/>
      <c r="BM971" s="7"/>
      <c r="BN971" s="7"/>
      <c r="BO971" s="7"/>
      <c r="BP971" s="8"/>
      <c r="BQ971" s="8"/>
      <c r="BR971" s="8"/>
      <c r="BS971" s="45"/>
      <c r="BT971" s="45"/>
      <c r="BU971" s="45"/>
      <c r="BV971" s="45"/>
      <c r="BW971" s="45"/>
      <c r="BX971" s="45"/>
      <c r="BY971" s="45"/>
      <c r="BZ971" s="45"/>
      <c r="CA971" s="45"/>
      <c r="CB971" s="45"/>
      <c r="CC971" s="45"/>
      <c r="CD971" s="45"/>
      <c r="CE971" s="45"/>
      <c r="CF971" s="45"/>
      <c r="CG971" s="45"/>
      <c r="CH971" s="45"/>
      <c r="CI971" s="45"/>
      <c r="CJ971" s="45"/>
      <c r="CK971" s="45"/>
      <c r="CL971" s="45"/>
      <c r="CM971" s="45"/>
      <c r="CN971" s="45"/>
      <c r="CO971" s="45"/>
      <c r="CP971" s="45"/>
      <c r="CQ971" s="45"/>
      <c r="CR971" s="45"/>
      <c r="CS971" s="45"/>
      <c r="CT971" s="45"/>
      <c r="CU971" s="45"/>
      <c r="CV971" s="45"/>
      <c r="CW971" s="45"/>
      <c r="CX971" s="45"/>
      <c r="CY971" s="45"/>
      <c r="CZ971" s="45"/>
      <c r="DA971" s="45"/>
      <c r="DB971" s="45"/>
      <c r="DC971" s="45"/>
      <c r="DM971" s="7"/>
      <c r="DN971" s="7"/>
      <c r="DO971" s="7"/>
      <c r="DP971" s="7"/>
      <c r="DQ971" s="3"/>
      <c r="DR971" s="3"/>
      <c r="DS971" s="7"/>
      <c r="DT971" s="7"/>
      <c r="DU971" s="3"/>
      <c r="DV971" s="3"/>
      <c r="DW971" s="3"/>
      <c r="DX971" s="8"/>
      <c r="DY971" s="45"/>
      <c r="DZ971" s="45"/>
      <c r="EA971" s="45"/>
      <c r="EB971" s="45"/>
      <c r="EC971" s="45"/>
      <c r="ED971" s="45"/>
      <c r="EE971" s="45"/>
      <c r="EF971" s="45"/>
      <c r="EG971" s="45"/>
      <c r="EH971" s="45"/>
      <c r="EI971" s="45"/>
      <c r="EJ971" s="45"/>
      <c r="EK971" s="45"/>
      <c r="EL971" s="45"/>
      <c r="EM971" s="45"/>
      <c r="EN971" s="45"/>
      <c r="EO971" s="45"/>
      <c r="EP971" s="45"/>
      <c r="EQ971" s="45"/>
      <c r="ER971" s="45"/>
      <c r="ES971" s="45"/>
      <c r="ET971" s="45"/>
      <c r="EU971" s="45"/>
      <c r="EV971" s="45"/>
      <c r="EW971" s="45"/>
      <c r="EX971" s="45"/>
      <c r="EY971" s="45"/>
      <c r="EZ971" s="45"/>
      <c r="FA971" s="45"/>
      <c r="FB971" s="45"/>
      <c r="FC971" s="45"/>
      <c r="FD971" s="45"/>
      <c r="FE971" s="45"/>
      <c r="FF971" s="45"/>
      <c r="FG971" s="45"/>
      <c r="FH971" s="45"/>
      <c r="FI971" s="45"/>
      <c r="FS971" s="7"/>
      <c r="FT971" s="7"/>
      <c r="FU971" s="7"/>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row>
    <row r="972" spans="1:211" s="4" customFormat="1" x14ac:dyDescent="0.2">
      <c r="A972" s="43"/>
      <c r="B972" s="43"/>
      <c r="C972" s="43"/>
      <c r="D972" s="43"/>
      <c r="E972" s="43"/>
      <c r="F972" s="3"/>
      <c r="G972" s="3"/>
      <c r="H972" s="3"/>
      <c r="I972" s="3"/>
      <c r="J972" s="3"/>
      <c r="K972" s="3"/>
      <c r="L972" s="43"/>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BG972" s="7"/>
      <c r="BH972" s="7"/>
      <c r="BI972" s="7"/>
      <c r="BJ972" s="7"/>
      <c r="BK972" s="7"/>
      <c r="BL972" s="7"/>
      <c r="BM972" s="7"/>
      <c r="BN972" s="7"/>
      <c r="BO972" s="7"/>
      <c r="BP972" s="8"/>
      <c r="BQ972" s="8"/>
      <c r="BR972" s="8"/>
      <c r="BS972" s="45"/>
      <c r="BT972" s="45"/>
      <c r="BU972" s="45"/>
      <c r="BV972" s="45"/>
      <c r="BW972" s="45"/>
      <c r="BX972" s="45"/>
      <c r="BY972" s="45"/>
      <c r="BZ972" s="45"/>
      <c r="CA972" s="45"/>
      <c r="CB972" s="45"/>
      <c r="CC972" s="45"/>
      <c r="CD972" s="45"/>
      <c r="CE972" s="45"/>
      <c r="CF972" s="45"/>
      <c r="CG972" s="45"/>
      <c r="CH972" s="45"/>
      <c r="CI972" s="45"/>
      <c r="CJ972" s="45"/>
      <c r="CK972" s="45"/>
      <c r="CL972" s="45"/>
      <c r="CM972" s="45"/>
      <c r="CN972" s="45"/>
      <c r="CO972" s="45"/>
      <c r="CP972" s="45"/>
      <c r="CQ972" s="45"/>
      <c r="CR972" s="45"/>
      <c r="CS972" s="45"/>
      <c r="CT972" s="45"/>
      <c r="CU972" s="45"/>
      <c r="CV972" s="45"/>
      <c r="CW972" s="45"/>
      <c r="CX972" s="45"/>
      <c r="CY972" s="45"/>
      <c r="CZ972" s="45"/>
      <c r="DA972" s="45"/>
      <c r="DB972" s="45"/>
      <c r="DC972" s="45"/>
      <c r="DM972" s="7"/>
      <c r="DN972" s="7"/>
      <c r="DO972" s="7"/>
      <c r="DP972" s="7"/>
      <c r="DQ972" s="3"/>
      <c r="DR972" s="3"/>
      <c r="DS972" s="7"/>
      <c r="DT972" s="7"/>
      <c r="DU972" s="3"/>
      <c r="DV972" s="3"/>
      <c r="DW972" s="3"/>
      <c r="DX972" s="8"/>
      <c r="DY972" s="45"/>
      <c r="DZ972" s="45"/>
      <c r="EA972" s="45"/>
      <c r="EB972" s="45"/>
      <c r="EC972" s="45"/>
      <c r="ED972" s="45"/>
      <c r="EE972" s="45"/>
      <c r="EF972" s="45"/>
      <c r="EG972" s="45"/>
      <c r="EH972" s="45"/>
      <c r="EI972" s="45"/>
      <c r="EJ972" s="45"/>
      <c r="EK972" s="45"/>
      <c r="EL972" s="45"/>
      <c r="EM972" s="45"/>
      <c r="EN972" s="45"/>
      <c r="EO972" s="45"/>
      <c r="EP972" s="45"/>
      <c r="EQ972" s="45"/>
      <c r="ER972" s="45"/>
      <c r="ES972" s="45"/>
      <c r="ET972" s="45"/>
      <c r="EU972" s="45"/>
      <c r="EV972" s="45"/>
      <c r="EW972" s="45"/>
      <c r="EX972" s="45"/>
      <c r="EY972" s="45"/>
      <c r="EZ972" s="45"/>
      <c r="FA972" s="45"/>
      <c r="FB972" s="45"/>
      <c r="FC972" s="45"/>
      <c r="FD972" s="45"/>
      <c r="FE972" s="45"/>
      <c r="FF972" s="45"/>
      <c r="FG972" s="45"/>
      <c r="FH972" s="45"/>
      <c r="FI972" s="45"/>
      <c r="FS972" s="7"/>
      <c r="FT972" s="7"/>
      <c r="FU972" s="7"/>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row>
    <row r="973" spans="1:211" s="4" customFormat="1" x14ac:dyDescent="0.2">
      <c r="A973" s="43"/>
      <c r="B973" s="43"/>
      <c r="C973" s="43"/>
      <c r="D973" s="43"/>
      <c r="E973" s="43"/>
      <c r="F973" s="3"/>
      <c r="G973" s="3"/>
      <c r="H973" s="3"/>
      <c r="I973" s="3"/>
      <c r="J973" s="3"/>
      <c r="K973" s="3"/>
      <c r="L973" s="43"/>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BG973" s="7"/>
      <c r="BH973" s="7"/>
      <c r="BI973" s="7"/>
      <c r="BJ973" s="7"/>
      <c r="BK973" s="7"/>
      <c r="BL973" s="7"/>
      <c r="BM973" s="7"/>
      <c r="BN973" s="7"/>
      <c r="BO973" s="7"/>
      <c r="BP973" s="8"/>
      <c r="BQ973" s="8"/>
      <c r="BR973" s="8"/>
      <c r="BS973" s="45"/>
      <c r="BT973" s="45"/>
      <c r="BU973" s="45"/>
      <c r="BV973" s="45"/>
      <c r="BW973" s="45"/>
      <c r="BX973" s="45"/>
      <c r="BY973" s="45"/>
      <c r="BZ973" s="45"/>
      <c r="CA973" s="45"/>
      <c r="CB973" s="45"/>
      <c r="CC973" s="45"/>
      <c r="CD973" s="45"/>
      <c r="CE973" s="45"/>
      <c r="CF973" s="45"/>
      <c r="CG973" s="45"/>
      <c r="CH973" s="45"/>
      <c r="CI973" s="45"/>
      <c r="CJ973" s="45"/>
      <c r="CK973" s="45"/>
      <c r="CL973" s="45"/>
      <c r="CM973" s="45"/>
      <c r="CN973" s="45"/>
      <c r="CO973" s="45"/>
      <c r="CP973" s="45"/>
      <c r="CQ973" s="45"/>
      <c r="CR973" s="45"/>
      <c r="CS973" s="45"/>
      <c r="CT973" s="45"/>
      <c r="CU973" s="45"/>
      <c r="CV973" s="45"/>
      <c r="CW973" s="45"/>
      <c r="CX973" s="45"/>
      <c r="CY973" s="45"/>
      <c r="CZ973" s="45"/>
      <c r="DA973" s="45"/>
      <c r="DB973" s="45"/>
      <c r="DC973" s="45"/>
      <c r="DM973" s="7"/>
      <c r="DN973" s="7"/>
      <c r="DO973" s="7"/>
      <c r="DP973" s="7"/>
      <c r="DQ973" s="3"/>
      <c r="DR973" s="3"/>
      <c r="DS973" s="7"/>
      <c r="DT973" s="7"/>
      <c r="DU973" s="3"/>
      <c r="DV973" s="3"/>
      <c r="DW973" s="3"/>
      <c r="DX973" s="8"/>
      <c r="DY973" s="45"/>
      <c r="DZ973" s="45"/>
      <c r="EA973" s="45"/>
      <c r="EB973" s="45"/>
      <c r="EC973" s="45"/>
      <c r="ED973" s="45"/>
      <c r="EE973" s="45"/>
      <c r="EF973" s="45"/>
      <c r="EG973" s="45"/>
      <c r="EH973" s="45"/>
      <c r="EI973" s="45"/>
      <c r="EJ973" s="45"/>
      <c r="EK973" s="45"/>
      <c r="EL973" s="45"/>
      <c r="EM973" s="45"/>
      <c r="EN973" s="45"/>
      <c r="EO973" s="45"/>
      <c r="EP973" s="45"/>
      <c r="EQ973" s="45"/>
      <c r="ER973" s="45"/>
      <c r="ES973" s="45"/>
      <c r="ET973" s="45"/>
      <c r="EU973" s="45"/>
      <c r="EV973" s="45"/>
      <c r="EW973" s="45"/>
      <c r="EX973" s="45"/>
      <c r="EY973" s="45"/>
      <c r="EZ973" s="45"/>
      <c r="FA973" s="45"/>
      <c r="FB973" s="45"/>
      <c r="FC973" s="45"/>
      <c r="FD973" s="45"/>
      <c r="FE973" s="45"/>
      <c r="FF973" s="45"/>
      <c r="FG973" s="45"/>
      <c r="FH973" s="45"/>
      <c r="FI973" s="45"/>
      <c r="FS973" s="7"/>
      <c r="FT973" s="7"/>
      <c r="FU973" s="7"/>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row>
    <row r="974" spans="1:211" s="4" customFormat="1" x14ac:dyDescent="0.2">
      <c r="A974" s="43"/>
      <c r="B974" s="43"/>
      <c r="C974" s="43"/>
      <c r="D974" s="43"/>
      <c r="E974" s="43"/>
      <c r="F974" s="3"/>
      <c r="G974" s="3"/>
      <c r="H974" s="3"/>
      <c r="I974" s="3"/>
      <c r="J974" s="3"/>
      <c r="K974" s="3"/>
      <c r="L974" s="43"/>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BG974" s="7"/>
      <c r="BH974" s="7"/>
      <c r="BI974" s="7"/>
      <c r="BJ974" s="7"/>
      <c r="BK974" s="7"/>
      <c r="BL974" s="7"/>
      <c r="BM974" s="7"/>
      <c r="BN974" s="7"/>
      <c r="BO974" s="7"/>
      <c r="BP974" s="8"/>
      <c r="BQ974" s="8"/>
      <c r="BR974" s="8"/>
      <c r="BS974" s="45"/>
      <c r="BT974" s="45"/>
      <c r="BU974" s="45"/>
      <c r="BV974" s="45"/>
      <c r="BW974" s="45"/>
      <c r="BX974" s="45"/>
      <c r="BY974" s="45"/>
      <c r="BZ974" s="45"/>
      <c r="CA974" s="45"/>
      <c r="CB974" s="45"/>
      <c r="CC974" s="45"/>
      <c r="CD974" s="45"/>
      <c r="CE974" s="45"/>
      <c r="CF974" s="45"/>
      <c r="CG974" s="45"/>
      <c r="CH974" s="45"/>
      <c r="CI974" s="45"/>
      <c r="CJ974" s="45"/>
      <c r="CK974" s="45"/>
      <c r="CL974" s="45"/>
      <c r="CM974" s="45"/>
      <c r="CN974" s="45"/>
      <c r="CO974" s="45"/>
      <c r="CP974" s="45"/>
      <c r="CQ974" s="45"/>
      <c r="CR974" s="45"/>
      <c r="CS974" s="45"/>
      <c r="CT974" s="45"/>
      <c r="CU974" s="45"/>
      <c r="CV974" s="45"/>
      <c r="CW974" s="45"/>
      <c r="CX974" s="45"/>
      <c r="CY974" s="45"/>
      <c r="CZ974" s="45"/>
      <c r="DA974" s="45"/>
      <c r="DB974" s="45"/>
      <c r="DC974" s="45"/>
      <c r="DM974" s="7"/>
      <c r="DN974" s="7"/>
      <c r="DO974" s="7"/>
      <c r="DP974" s="7"/>
      <c r="DQ974" s="3"/>
      <c r="DR974" s="3"/>
      <c r="DS974" s="7"/>
      <c r="DT974" s="7"/>
      <c r="DU974" s="3"/>
      <c r="DV974" s="3"/>
      <c r="DW974" s="3"/>
      <c r="DX974" s="8"/>
      <c r="DY974" s="45"/>
      <c r="DZ974" s="45"/>
      <c r="EA974" s="45"/>
      <c r="EB974" s="45"/>
      <c r="EC974" s="45"/>
      <c r="ED974" s="45"/>
      <c r="EE974" s="45"/>
      <c r="EF974" s="45"/>
      <c r="EG974" s="45"/>
      <c r="EH974" s="45"/>
      <c r="EI974" s="45"/>
      <c r="EJ974" s="45"/>
      <c r="EK974" s="45"/>
      <c r="EL974" s="45"/>
      <c r="EM974" s="45"/>
      <c r="EN974" s="45"/>
      <c r="EO974" s="45"/>
      <c r="EP974" s="45"/>
      <c r="EQ974" s="45"/>
      <c r="ER974" s="45"/>
      <c r="ES974" s="45"/>
      <c r="ET974" s="45"/>
      <c r="EU974" s="45"/>
      <c r="EV974" s="45"/>
      <c r="EW974" s="45"/>
      <c r="EX974" s="45"/>
      <c r="EY974" s="45"/>
      <c r="EZ974" s="45"/>
      <c r="FA974" s="45"/>
      <c r="FB974" s="45"/>
      <c r="FC974" s="45"/>
      <c r="FD974" s="45"/>
      <c r="FE974" s="45"/>
      <c r="FF974" s="45"/>
      <c r="FG974" s="45"/>
      <c r="FH974" s="45"/>
      <c r="FI974" s="45"/>
      <c r="FS974" s="7"/>
      <c r="FT974" s="7"/>
      <c r="FU974" s="7"/>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row>
    <row r="975" spans="1:211" s="4" customFormat="1" x14ac:dyDescent="0.2">
      <c r="A975" s="43"/>
      <c r="B975" s="43"/>
      <c r="C975" s="43"/>
      <c r="D975" s="43"/>
      <c r="E975" s="43"/>
      <c r="F975" s="3"/>
      <c r="G975" s="3"/>
      <c r="H975" s="3"/>
      <c r="I975" s="3"/>
      <c r="J975" s="3"/>
      <c r="K975" s="3"/>
      <c r="L975" s="43"/>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BG975" s="7"/>
      <c r="BH975" s="7"/>
      <c r="BI975" s="7"/>
      <c r="BJ975" s="7"/>
      <c r="BK975" s="7"/>
      <c r="BL975" s="7"/>
      <c r="BM975" s="7"/>
      <c r="BN975" s="7"/>
      <c r="BO975" s="7"/>
      <c r="BP975" s="8"/>
      <c r="BQ975" s="8"/>
      <c r="BR975" s="8"/>
      <c r="BS975" s="45"/>
      <c r="BT975" s="45"/>
      <c r="BU975" s="45"/>
      <c r="BV975" s="45"/>
      <c r="BW975" s="45"/>
      <c r="BX975" s="45"/>
      <c r="BY975" s="45"/>
      <c r="BZ975" s="45"/>
      <c r="CA975" s="45"/>
      <c r="CB975" s="45"/>
      <c r="CC975" s="45"/>
      <c r="CD975" s="45"/>
      <c r="CE975" s="45"/>
      <c r="CF975" s="45"/>
      <c r="CG975" s="45"/>
      <c r="CH975" s="45"/>
      <c r="CI975" s="45"/>
      <c r="CJ975" s="45"/>
      <c r="CK975" s="45"/>
      <c r="CL975" s="45"/>
      <c r="CM975" s="45"/>
      <c r="CN975" s="45"/>
      <c r="CO975" s="45"/>
      <c r="CP975" s="45"/>
      <c r="CQ975" s="45"/>
      <c r="CR975" s="45"/>
      <c r="CS975" s="45"/>
      <c r="CT975" s="45"/>
      <c r="CU975" s="45"/>
      <c r="CV975" s="45"/>
      <c r="CW975" s="45"/>
      <c r="CX975" s="45"/>
      <c r="CY975" s="45"/>
      <c r="CZ975" s="45"/>
      <c r="DA975" s="45"/>
      <c r="DB975" s="45"/>
      <c r="DC975" s="45"/>
      <c r="DM975" s="7"/>
      <c r="DN975" s="7"/>
      <c r="DO975" s="7"/>
      <c r="DP975" s="7"/>
      <c r="DQ975" s="3"/>
      <c r="DR975" s="3"/>
      <c r="DS975" s="7"/>
      <c r="DT975" s="7"/>
      <c r="DU975" s="3"/>
      <c r="DV975" s="3"/>
      <c r="DW975" s="3"/>
      <c r="DX975" s="8"/>
      <c r="DY975" s="45"/>
      <c r="DZ975" s="45"/>
      <c r="EA975" s="45"/>
      <c r="EB975" s="45"/>
      <c r="EC975" s="45"/>
      <c r="ED975" s="45"/>
      <c r="EE975" s="45"/>
      <c r="EF975" s="45"/>
      <c r="EG975" s="45"/>
      <c r="EH975" s="45"/>
      <c r="EI975" s="45"/>
      <c r="EJ975" s="45"/>
      <c r="EK975" s="45"/>
      <c r="EL975" s="45"/>
      <c r="EM975" s="45"/>
      <c r="EN975" s="45"/>
      <c r="EO975" s="45"/>
      <c r="EP975" s="45"/>
      <c r="EQ975" s="45"/>
      <c r="ER975" s="45"/>
      <c r="ES975" s="45"/>
      <c r="ET975" s="45"/>
      <c r="EU975" s="45"/>
      <c r="EV975" s="45"/>
      <c r="EW975" s="45"/>
      <c r="EX975" s="45"/>
      <c r="EY975" s="45"/>
      <c r="EZ975" s="45"/>
      <c r="FA975" s="45"/>
      <c r="FB975" s="45"/>
      <c r="FC975" s="45"/>
      <c r="FD975" s="45"/>
      <c r="FE975" s="45"/>
      <c r="FF975" s="45"/>
      <c r="FG975" s="45"/>
      <c r="FH975" s="45"/>
      <c r="FI975" s="45"/>
      <c r="FS975" s="7"/>
      <c r="FT975" s="7"/>
      <c r="FU975" s="7"/>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row>
    <row r="976" spans="1:211" s="4" customFormat="1" x14ac:dyDescent="0.2">
      <c r="A976" s="43"/>
      <c r="B976" s="43"/>
      <c r="C976" s="43"/>
      <c r="D976" s="43"/>
      <c r="E976" s="43"/>
      <c r="F976" s="3"/>
      <c r="G976" s="3"/>
      <c r="H976" s="3"/>
      <c r="I976" s="3"/>
      <c r="J976" s="3"/>
      <c r="K976" s="3"/>
      <c r="L976" s="43"/>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BG976" s="7"/>
      <c r="BH976" s="7"/>
      <c r="BI976" s="7"/>
      <c r="BJ976" s="7"/>
      <c r="BK976" s="7"/>
      <c r="BL976" s="7"/>
      <c r="BM976" s="7"/>
      <c r="BN976" s="7"/>
      <c r="BO976" s="7"/>
      <c r="BP976" s="8"/>
      <c r="BQ976" s="8"/>
      <c r="BR976" s="8"/>
      <c r="BS976" s="45"/>
      <c r="BT976" s="45"/>
      <c r="BU976" s="45"/>
      <c r="BV976" s="45"/>
      <c r="BW976" s="45"/>
      <c r="BX976" s="45"/>
      <c r="BY976" s="45"/>
      <c r="BZ976" s="45"/>
      <c r="CA976" s="45"/>
      <c r="CB976" s="45"/>
      <c r="CC976" s="45"/>
      <c r="CD976" s="45"/>
      <c r="CE976" s="45"/>
      <c r="CF976" s="45"/>
      <c r="CG976" s="45"/>
      <c r="CH976" s="45"/>
      <c r="CI976" s="45"/>
      <c r="CJ976" s="45"/>
      <c r="CK976" s="45"/>
      <c r="CL976" s="45"/>
      <c r="CM976" s="45"/>
      <c r="CN976" s="45"/>
      <c r="CO976" s="45"/>
      <c r="CP976" s="45"/>
      <c r="CQ976" s="45"/>
      <c r="CR976" s="45"/>
      <c r="CS976" s="45"/>
      <c r="CT976" s="45"/>
      <c r="CU976" s="45"/>
      <c r="CV976" s="45"/>
      <c r="CW976" s="45"/>
      <c r="CX976" s="45"/>
      <c r="CY976" s="45"/>
      <c r="CZ976" s="45"/>
      <c r="DA976" s="45"/>
      <c r="DB976" s="45"/>
      <c r="DC976" s="45"/>
      <c r="DM976" s="7"/>
      <c r="DN976" s="7"/>
      <c r="DO976" s="7"/>
      <c r="DP976" s="7"/>
      <c r="DQ976" s="3"/>
      <c r="DR976" s="3"/>
      <c r="DS976" s="7"/>
      <c r="DT976" s="7"/>
      <c r="DU976" s="3"/>
      <c r="DV976" s="3"/>
      <c r="DW976" s="3"/>
      <c r="DX976" s="8"/>
      <c r="DY976" s="45"/>
      <c r="DZ976" s="45"/>
      <c r="EA976" s="45"/>
      <c r="EB976" s="45"/>
      <c r="EC976" s="45"/>
      <c r="ED976" s="45"/>
      <c r="EE976" s="45"/>
      <c r="EF976" s="45"/>
      <c r="EG976" s="45"/>
      <c r="EH976" s="45"/>
      <c r="EI976" s="45"/>
      <c r="EJ976" s="45"/>
      <c r="EK976" s="45"/>
      <c r="EL976" s="45"/>
      <c r="EM976" s="45"/>
      <c r="EN976" s="45"/>
      <c r="EO976" s="45"/>
      <c r="EP976" s="45"/>
      <c r="EQ976" s="45"/>
      <c r="ER976" s="45"/>
      <c r="ES976" s="45"/>
      <c r="ET976" s="45"/>
      <c r="EU976" s="45"/>
      <c r="EV976" s="45"/>
      <c r="EW976" s="45"/>
      <c r="EX976" s="45"/>
      <c r="EY976" s="45"/>
      <c r="EZ976" s="45"/>
      <c r="FA976" s="45"/>
      <c r="FB976" s="45"/>
      <c r="FC976" s="45"/>
      <c r="FD976" s="45"/>
      <c r="FE976" s="45"/>
      <c r="FF976" s="45"/>
      <c r="FG976" s="45"/>
      <c r="FH976" s="45"/>
      <c r="FI976" s="45"/>
      <c r="FS976" s="7"/>
      <c r="FT976" s="7"/>
      <c r="FU976" s="7"/>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row>
    <row r="977" spans="1:211" s="4" customFormat="1" x14ac:dyDescent="0.2">
      <c r="A977" s="43"/>
      <c r="B977" s="43"/>
      <c r="C977" s="43"/>
      <c r="D977" s="43"/>
      <c r="E977" s="43"/>
      <c r="F977" s="3"/>
      <c r="G977" s="3"/>
      <c r="H977" s="3"/>
      <c r="I977" s="3"/>
      <c r="J977" s="3"/>
      <c r="K977" s="3"/>
      <c r="L977" s="43"/>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BG977" s="7"/>
      <c r="BH977" s="7"/>
      <c r="BI977" s="7"/>
      <c r="BJ977" s="7"/>
      <c r="BK977" s="7"/>
      <c r="BL977" s="7"/>
      <c r="BM977" s="7"/>
      <c r="BN977" s="7"/>
      <c r="BO977" s="7"/>
      <c r="BP977" s="8"/>
      <c r="BQ977" s="8"/>
      <c r="BR977" s="8"/>
      <c r="BS977" s="45"/>
      <c r="BT977" s="45"/>
      <c r="BU977" s="45"/>
      <c r="BV977" s="45"/>
      <c r="BW977" s="45"/>
      <c r="BX977" s="45"/>
      <c r="BY977" s="45"/>
      <c r="BZ977" s="45"/>
      <c r="CA977" s="45"/>
      <c r="CB977" s="45"/>
      <c r="CC977" s="45"/>
      <c r="CD977" s="45"/>
      <c r="CE977" s="45"/>
      <c r="CF977" s="45"/>
      <c r="CG977" s="45"/>
      <c r="CH977" s="45"/>
      <c r="CI977" s="45"/>
      <c r="CJ977" s="45"/>
      <c r="CK977" s="45"/>
      <c r="CL977" s="45"/>
      <c r="CM977" s="45"/>
      <c r="CN977" s="45"/>
      <c r="CO977" s="45"/>
      <c r="CP977" s="45"/>
      <c r="CQ977" s="45"/>
      <c r="CR977" s="45"/>
      <c r="CS977" s="45"/>
      <c r="CT977" s="45"/>
      <c r="CU977" s="45"/>
      <c r="CV977" s="45"/>
      <c r="CW977" s="45"/>
      <c r="CX977" s="45"/>
      <c r="CY977" s="45"/>
      <c r="CZ977" s="45"/>
      <c r="DA977" s="45"/>
      <c r="DB977" s="45"/>
      <c r="DC977" s="45"/>
      <c r="DM977" s="7"/>
      <c r="DN977" s="7"/>
      <c r="DO977" s="7"/>
      <c r="DP977" s="7"/>
      <c r="DQ977" s="3"/>
      <c r="DR977" s="3"/>
      <c r="DS977" s="7"/>
      <c r="DT977" s="7"/>
      <c r="DU977" s="3"/>
      <c r="DV977" s="3"/>
      <c r="DW977" s="3"/>
      <c r="DX977" s="8"/>
      <c r="DY977" s="45"/>
      <c r="DZ977" s="45"/>
      <c r="EA977" s="45"/>
      <c r="EB977" s="45"/>
      <c r="EC977" s="45"/>
      <c r="ED977" s="45"/>
      <c r="EE977" s="45"/>
      <c r="EF977" s="45"/>
      <c r="EG977" s="45"/>
      <c r="EH977" s="45"/>
      <c r="EI977" s="45"/>
      <c r="EJ977" s="45"/>
      <c r="EK977" s="45"/>
      <c r="EL977" s="45"/>
      <c r="EM977" s="45"/>
      <c r="EN977" s="45"/>
      <c r="EO977" s="45"/>
      <c r="EP977" s="45"/>
      <c r="EQ977" s="45"/>
      <c r="ER977" s="45"/>
      <c r="ES977" s="45"/>
      <c r="ET977" s="45"/>
      <c r="EU977" s="45"/>
      <c r="EV977" s="45"/>
      <c r="EW977" s="45"/>
      <c r="EX977" s="45"/>
      <c r="EY977" s="45"/>
      <c r="EZ977" s="45"/>
      <c r="FA977" s="45"/>
      <c r="FB977" s="45"/>
      <c r="FC977" s="45"/>
      <c r="FD977" s="45"/>
      <c r="FE977" s="45"/>
      <c r="FF977" s="45"/>
      <c r="FG977" s="45"/>
      <c r="FH977" s="45"/>
      <c r="FI977" s="45"/>
      <c r="FS977" s="7"/>
      <c r="FT977" s="7"/>
      <c r="FU977" s="7"/>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row>
    <row r="978" spans="1:211" s="4" customFormat="1" x14ac:dyDescent="0.2">
      <c r="A978" s="43"/>
      <c r="B978" s="43"/>
      <c r="C978" s="43"/>
      <c r="D978" s="43"/>
      <c r="E978" s="43"/>
      <c r="F978" s="3"/>
      <c r="G978" s="3"/>
      <c r="H978" s="3"/>
      <c r="I978" s="3"/>
      <c r="J978" s="3"/>
      <c r="K978" s="3"/>
      <c r="L978" s="43"/>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BG978" s="7"/>
      <c r="BH978" s="7"/>
      <c r="BI978" s="7"/>
      <c r="BJ978" s="7"/>
      <c r="BK978" s="7"/>
      <c r="BL978" s="7"/>
      <c r="BM978" s="7"/>
      <c r="BN978" s="7"/>
      <c r="BO978" s="7"/>
      <c r="BP978" s="8"/>
      <c r="BQ978" s="8"/>
      <c r="BR978" s="8"/>
      <c r="BS978" s="45"/>
      <c r="BT978" s="45"/>
      <c r="BU978" s="45"/>
      <c r="BV978" s="45"/>
      <c r="BW978" s="45"/>
      <c r="BX978" s="45"/>
      <c r="BY978" s="45"/>
      <c r="BZ978" s="45"/>
      <c r="CA978" s="45"/>
      <c r="CB978" s="45"/>
      <c r="CC978" s="45"/>
      <c r="CD978" s="45"/>
      <c r="CE978" s="45"/>
      <c r="CF978" s="45"/>
      <c r="CG978" s="45"/>
      <c r="CH978" s="45"/>
      <c r="CI978" s="45"/>
      <c r="CJ978" s="45"/>
      <c r="CK978" s="45"/>
      <c r="CL978" s="45"/>
      <c r="CM978" s="45"/>
      <c r="CN978" s="45"/>
      <c r="CO978" s="45"/>
      <c r="CP978" s="45"/>
      <c r="CQ978" s="45"/>
      <c r="CR978" s="45"/>
      <c r="CS978" s="45"/>
      <c r="CT978" s="45"/>
      <c r="CU978" s="45"/>
      <c r="CV978" s="45"/>
      <c r="CW978" s="45"/>
      <c r="CX978" s="45"/>
      <c r="CY978" s="45"/>
      <c r="CZ978" s="45"/>
      <c r="DA978" s="45"/>
      <c r="DB978" s="45"/>
      <c r="DC978" s="45"/>
      <c r="DM978" s="7"/>
      <c r="DN978" s="7"/>
      <c r="DO978" s="7"/>
      <c r="DP978" s="7"/>
      <c r="DQ978" s="3"/>
      <c r="DR978" s="3"/>
      <c r="DS978" s="7"/>
      <c r="DT978" s="7"/>
      <c r="DU978" s="3"/>
      <c r="DV978" s="3"/>
      <c r="DW978" s="3"/>
      <c r="DX978" s="8"/>
      <c r="DY978" s="45"/>
      <c r="DZ978" s="45"/>
      <c r="EA978" s="45"/>
      <c r="EB978" s="45"/>
      <c r="EC978" s="45"/>
      <c r="ED978" s="45"/>
      <c r="EE978" s="45"/>
      <c r="EF978" s="45"/>
      <c r="EG978" s="45"/>
      <c r="EH978" s="45"/>
      <c r="EI978" s="45"/>
      <c r="EJ978" s="45"/>
      <c r="EK978" s="45"/>
      <c r="EL978" s="45"/>
      <c r="EM978" s="45"/>
      <c r="EN978" s="45"/>
      <c r="EO978" s="45"/>
      <c r="EP978" s="45"/>
      <c r="EQ978" s="45"/>
      <c r="ER978" s="45"/>
      <c r="ES978" s="45"/>
      <c r="ET978" s="45"/>
      <c r="EU978" s="45"/>
      <c r="EV978" s="45"/>
      <c r="EW978" s="45"/>
      <c r="EX978" s="45"/>
      <c r="EY978" s="45"/>
      <c r="EZ978" s="45"/>
      <c r="FA978" s="45"/>
      <c r="FB978" s="45"/>
      <c r="FC978" s="45"/>
      <c r="FD978" s="45"/>
      <c r="FE978" s="45"/>
      <c r="FF978" s="45"/>
      <c r="FG978" s="45"/>
      <c r="FH978" s="45"/>
      <c r="FI978" s="45"/>
      <c r="FS978" s="7"/>
      <c r="FT978" s="7"/>
      <c r="FU978" s="7"/>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row>
    <row r="979" spans="1:211" s="4" customFormat="1" x14ac:dyDescent="0.2">
      <c r="A979" s="43"/>
      <c r="B979" s="43"/>
      <c r="C979" s="43"/>
      <c r="D979" s="43"/>
      <c r="E979" s="43"/>
      <c r="F979" s="3"/>
      <c r="G979" s="3"/>
      <c r="H979" s="3"/>
      <c r="I979" s="3"/>
      <c r="J979" s="3"/>
      <c r="K979" s="3"/>
      <c r="L979" s="43"/>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BG979" s="7"/>
      <c r="BH979" s="7"/>
      <c r="BI979" s="7"/>
      <c r="BJ979" s="7"/>
      <c r="BK979" s="7"/>
      <c r="BL979" s="7"/>
      <c r="BM979" s="7"/>
      <c r="BN979" s="7"/>
      <c r="BO979" s="7"/>
      <c r="BP979" s="8"/>
      <c r="BQ979" s="8"/>
      <c r="BR979" s="8"/>
      <c r="BS979" s="45"/>
      <c r="BT979" s="45"/>
      <c r="BU979" s="45"/>
      <c r="BV979" s="45"/>
      <c r="BW979" s="45"/>
      <c r="BX979" s="45"/>
      <c r="BY979" s="45"/>
      <c r="BZ979" s="45"/>
      <c r="CA979" s="45"/>
      <c r="CB979" s="45"/>
      <c r="CC979" s="45"/>
      <c r="CD979" s="45"/>
      <c r="CE979" s="45"/>
      <c r="CF979" s="45"/>
      <c r="CG979" s="45"/>
      <c r="CH979" s="45"/>
      <c r="CI979" s="45"/>
      <c r="CJ979" s="45"/>
      <c r="CK979" s="45"/>
      <c r="CL979" s="45"/>
      <c r="CM979" s="45"/>
      <c r="CN979" s="45"/>
      <c r="CO979" s="45"/>
      <c r="CP979" s="45"/>
      <c r="CQ979" s="45"/>
      <c r="CR979" s="45"/>
      <c r="CS979" s="45"/>
      <c r="CT979" s="45"/>
      <c r="CU979" s="45"/>
      <c r="CV979" s="45"/>
      <c r="CW979" s="45"/>
      <c r="CX979" s="45"/>
      <c r="CY979" s="45"/>
      <c r="CZ979" s="45"/>
      <c r="DA979" s="45"/>
      <c r="DB979" s="45"/>
      <c r="DC979" s="45"/>
      <c r="DM979" s="7"/>
      <c r="DN979" s="7"/>
      <c r="DO979" s="7"/>
      <c r="DP979" s="7"/>
      <c r="DQ979" s="3"/>
      <c r="DR979" s="3"/>
      <c r="DS979" s="7"/>
      <c r="DT979" s="7"/>
      <c r="DU979" s="3"/>
      <c r="DV979" s="3"/>
      <c r="DW979" s="3"/>
      <c r="DX979" s="8"/>
      <c r="DY979" s="45"/>
      <c r="DZ979" s="45"/>
      <c r="EA979" s="45"/>
      <c r="EB979" s="45"/>
      <c r="EC979" s="45"/>
      <c r="ED979" s="45"/>
      <c r="EE979" s="45"/>
      <c r="EF979" s="45"/>
      <c r="EG979" s="45"/>
      <c r="EH979" s="45"/>
      <c r="EI979" s="45"/>
      <c r="EJ979" s="45"/>
      <c r="EK979" s="45"/>
      <c r="EL979" s="45"/>
      <c r="EM979" s="45"/>
      <c r="EN979" s="45"/>
      <c r="EO979" s="45"/>
      <c r="EP979" s="45"/>
      <c r="EQ979" s="45"/>
      <c r="ER979" s="45"/>
      <c r="ES979" s="45"/>
      <c r="ET979" s="45"/>
      <c r="EU979" s="45"/>
      <c r="EV979" s="45"/>
      <c r="EW979" s="45"/>
      <c r="EX979" s="45"/>
      <c r="EY979" s="45"/>
      <c r="EZ979" s="45"/>
      <c r="FA979" s="45"/>
      <c r="FB979" s="45"/>
      <c r="FC979" s="45"/>
      <c r="FD979" s="45"/>
      <c r="FE979" s="45"/>
      <c r="FF979" s="45"/>
      <c r="FG979" s="45"/>
      <c r="FH979" s="45"/>
      <c r="FI979" s="45"/>
      <c r="FS979" s="7"/>
      <c r="FT979" s="7"/>
      <c r="FU979" s="7"/>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row>
    <row r="980" spans="1:211" s="4" customFormat="1" x14ac:dyDescent="0.2">
      <c r="A980" s="43"/>
      <c r="B980" s="43"/>
      <c r="C980" s="43"/>
      <c r="D980" s="43"/>
      <c r="E980" s="43"/>
      <c r="F980" s="3"/>
      <c r="G980" s="3"/>
      <c r="H980" s="3"/>
      <c r="I980" s="3"/>
      <c r="J980" s="3"/>
      <c r="K980" s="3"/>
      <c r="L980" s="43"/>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BG980" s="7"/>
      <c r="BH980" s="7"/>
      <c r="BI980" s="7"/>
      <c r="BJ980" s="7"/>
      <c r="BK980" s="7"/>
      <c r="BL980" s="7"/>
      <c r="BM980" s="7"/>
      <c r="BN980" s="7"/>
      <c r="BO980" s="7"/>
      <c r="BP980" s="8"/>
      <c r="BQ980" s="8"/>
      <c r="BR980" s="8"/>
      <c r="BS980" s="45"/>
      <c r="BT980" s="45"/>
      <c r="BU980" s="45"/>
      <c r="BV980" s="45"/>
      <c r="BW980" s="45"/>
      <c r="BX980" s="45"/>
      <c r="BY980" s="45"/>
      <c r="BZ980" s="45"/>
      <c r="CA980" s="45"/>
      <c r="CB980" s="45"/>
      <c r="CC980" s="45"/>
      <c r="CD980" s="45"/>
      <c r="CE980" s="45"/>
      <c r="CF980" s="45"/>
      <c r="CG980" s="45"/>
      <c r="CH980" s="45"/>
      <c r="CI980" s="45"/>
      <c r="CJ980" s="45"/>
      <c r="CK980" s="45"/>
      <c r="CL980" s="45"/>
      <c r="CM980" s="45"/>
      <c r="CN980" s="45"/>
      <c r="CO980" s="45"/>
      <c r="CP980" s="45"/>
      <c r="CQ980" s="45"/>
      <c r="CR980" s="45"/>
      <c r="CS980" s="45"/>
      <c r="CT980" s="45"/>
      <c r="CU980" s="45"/>
      <c r="CV980" s="45"/>
      <c r="CW980" s="45"/>
      <c r="CX980" s="45"/>
      <c r="CY980" s="45"/>
      <c r="CZ980" s="45"/>
      <c r="DA980" s="45"/>
      <c r="DB980" s="45"/>
      <c r="DC980" s="45"/>
      <c r="DM980" s="7"/>
      <c r="DN980" s="7"/>
      <c r="DO980" s="7"/>
      <c r="DP980" s="7"/>
      <c r="DQ980" s="3"/>
      <c r="DR980" s="3"/>
      <c r="DS980" s="7"/>
      <c r="DT980" s="7"/>
      <c r="DU980" s="3"/>
      <c r="DV980" s="3"/>
      <c r="DW980" s="3"/>
      <c r="DX980" s="8"/>
      <c r="DY980" s="45"/>
      <c r="DZ980" s="45"/>
      <c r="EA980" s="45"/>
      <c r="EB980" s="45"/>
      <c r="EC980" s="45"/>
      <c r="ED980" s="45"/>
      <c r="EE980" s="45"/>
      <c r="EF980" s="45"/>
      <c r="EG980" s="45"/>
      <c r="EH980" s="45"/>
      <c r="EI980" s="45"/>
      <c r="EJ980" s="45"/>
      <c r="EK980" s="45"/>
      <c r="EL980" s="45"/>
      <c r="EM980" s="45"/>
      <c r="EN980" s="45"/>
      <c r="EO980" s="45"/>
      <c r="EP980" s="45"/>
      <c r="EQ980" s="45"/>
      <c r="ER980" s="45"/>
      <c r="ES980" s="45"/>
      <c r="ET980" s="45"/>
      <c r="EU980" s="45"/>
      <c r="EV980" s="45"/>
      <c r="EW980" s="45"/>
      <c r="EX980" s="45"/>
      <c r="EY980" s="45"/>
      <c r="EZ980" s="45"/>
      <c r="FA980" s="45"/>
      <c r="FB980" s="45"/>
      <c r="FC980" s="45"/>
      <c r="FD980" s="45"/>
      <c r="FE980" s="45"/>
      <c r="FF980" s="45"/>
      <c r="FG980" s="45"/>
      <c r="FH980" s="45"/>
      <c r="FI980" s="45"/>
      <c r="FS980" s="7"/>
      <c r="FT980" s="7"/>
      <c r="FU980" s="7"/>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row>
    <row r="981" spans="1:211" s="4" customFormat="1" x14ac:dyDescent="0.2">
      <c r="A981" s="43"/>
      <c r="B981" s="43"/>
      <c r="C981" s="43"/>
      <c r="D981" s="43"/>
      <c r="E981" s="43"/>
      <c r="F981" s="3"/>
      <c r="G981" s="3"/>
      <c r="H981" s="3"/>
      <c r="I981" s="3"/>
      <c r="J981" s="3"/>
      <c r="K981" s="3"/>
      <c r="L981" s="43"/>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BG981" s="7"/>
      <c r="BH981" s="7"/>
      <c r="BI981" s="7"/>
      <c r="BJ981" s="7"/>
      <c r="BK981" s="7"/>
      <c r="BL981" s="7"/>
      <c r="BM981" s="7"/>
      <c r="BN981" s="7"/>
      <c r="BO981" s="7"/>
      <c r="BP981" s="8"/>
      <c r="BQ981" s="8"/>
      <c r="BR981" s="8"/>
      <c r="BS981" s="45"/>
      <c r="BT981" s="45"/>
      <c r="BU981" s="45"/>
      <c r="BV981" s="45"/>
      <c r="BW981" s="45"/>
      <c r="BX981" s="45"/>
      <c r="BY981" s="45"/>
      <c r="BZ981" s="45"/>
      <c r="CA981" s="45"/>
      <c r="CB981" s="45"/>
      <c r="CC981" s="45"/>
      <c r="CD981" s="45"/>
      <c r="CE981" s="45"/>
      <c r="CF981" s="45"/>
      <c r="CG981" s="45"/>
      <c r="CH981" s="45"/>
      <c r="CI981" s="45"/>
      <c r="CJ981" s="45"/>
      <c r="CK981" s="45"/>
      <c r="CL981" s="45"/>
      <c r="CM981" s="45"/>
      <c r="CN981" s="45"/>
      <c r="CO981" s="45"/>
      <c r="CP981" s="45"/>
      <c r="CQ981" s="45"/>
      <c r="CR981" s="45"/>
      <c r="CS981" s="45"/>
      <c r="CT981" s="45"/>
      <c r="CU981" s="45"/>
      <c r="CV981" s="45"/>
      <c r="CW981" s="45"/>
      <c r="CX981" s="45"/>
      <c r="CY981" s="45"/>
      <c r="CZ981" s="45"/>
      <c r="DA981" s="45"/>
      <c r="DB981" s="45"/>
      <c r="DC981" s="45"/>
      <c r="DM981" s="7"/>
      <c r="DN981" s="7"/>
      <c r="DO981" s="7"/>
      <c r="DP981" s="7"/>
      <c r="DQ981" s="3"/>
      <c r="DR981" s="3"/>
      <c r="DS981" s="7"/>
      <c r="DT981" s="7"/>
      <c r="DU981" s="3"/>
      <c r="DV981" s="3"/>
      <c r="DW981" s="3"/>
      <c r="DX981" s="8"/>
      <c r="DY981" s="45"/>
      <c r="DZ981" s="45"/>
      <c r="EA981" s="45"/>
      <c r="EB981" s="45"/>
      <c r="EC981" s="45"/>
      <c r="ED981" s="45"/>
      <c r="EE981" s="45"/>
      <c r="EF981" s="45"/>
      <c r="EG981" s="45"/>
      <c r="EH981" s="45"/>
      <c r="EI981" s="45"/>
      <c r="EJ981" s="45"/>
      <c r="EK981" s="45"/>
      <c r="EL981" s="45"/>
      <c r="EM981" s="45"/>
      <c r="EN981" s="45"/>
      <c r="EO981" s="45"/>
      <c r="EP981" s="45"/>
      <c r="EQ981" s="45"/>
      <c r="ER981" s="45"/>
      <c r="ES981" s="45"/>
      <c r="ET981" s="45"/>
      <c r="EU981" s="45"/>
      <c r="EV981" s="45"/>
      <c r="EW981" s="45"/>
      <c r="EX981" s="45"/>
      <c r="EY981" s="45"/>
      <c r="EZ981" s="45"/>
      <c r="FA981" s="45"/>
      <c r="FB981" s="45"/>
      <c r="FC981" s="45"/>
      <c r="FD981" s="45"/>
      <c r="FE981" s="45"/>
      <c r="FF981" s="45"/>
      <c r="FG981" s="45"/>
      <c r="FH981" s="45"/>
      <c r="FI981" s="45"/>
      <c r="FS981" s="7"/>
      <c r="FT981" s="7"/>
      <c r="FU981" s="7"/>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row>
    <row r="982" spans="1:211" s="4" customFormat="1" x14ac:dyDescent="0.2">
      <c r="A982" s="43"/>
      <c r="B982" s="43"/>
      <c r="C982" s="43"/>
      <c r="D982" s="43"/>
      <c r="E982" s="43"/>
      <c r="F982" s="3"/>
      <c r="G982" s="3"/>
      <c r="H982" s="3"/>
      <c r="I982" s="3"/>
      <c r="J982" s="3"/>
      <c r="K982" s="3"/>
      <c r="L982" s="43"/>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BG982" s="7"/>
      <c r="BH982" s="7"/>
      <c r="BI982" s="7"/>
      <c r="BJ982" s="7"/>
      <c r="BK982" s="7"/>
      <c r="BL982" s="7"/>
      <c r="BM982" s="7"/>
      <c r="BN982" s="7"/>
      <c r="BO982" s="7"/>
      <c r="BP982" s="8"/>
      <c r="BQ982" s="8"/>
      <c r="BR982" s="8"/>
      <c r="BS982" s="45"/>
      <c r="BT982" s="45"/>
      <c r="BU982" s="45"/>
      <c r="BV982" s="45"/>
      <c r="BW982" s="45"/>
      <c r="BX982" s="45"/>
      <c r="BY982" s="45"/>
      <c r="BZ982" s="45"/>
      <c r="CA982" s="45"/>
      <c r="CB982" s="45"/>
      <c r="CC982" s="45"/>
      <c r="CD982" s="45"/>
      <c r="CE982" s="45"/>
      <c r="CF982" s="45"/>
      <c r="CG982" s="45"/>
      <c r="CH982" s="45"/>
      <c r="CI982" s="45"/>
      <c r="CJ982" s="45"/>
      <c r="CK982" s="45"/>
      <c r="CL982" s="45"/>
      <c r="CM982" s="45"/>
      <c r="CN982" s="45"/>
      <c r="CO982" s="45"/>
      <c r="CP982" s="45"/>
      <c r="CQ982" s="45"/>
      <c r="CR982" s="45"/>
      <c r="CS982" s="45"/>
      <c r="CT982" s="45"/>
      <c r="CU982" s="45"/>
      <c r="CV982" s="45"/>
      <c r="CW982" s="45"/>
      <c r="CX982" s="45"/>
      <c r="CY982" s="45"/>
      <c r="CZ982" s="45"/>
      <c r="DA982" s="45"/>
      <c r="DB982" s="45"/>
      <c r="DC982" s="45"/>
      <c r="DM982" s="7"/>
      <c r="DN982" s="7"/>
      <c r="DO982" s="7"/>
      <c r="DP982" s="7"/>
      <c r="DQ982" s="3"/>
      <c r="DR982" s="3"/>
      <c r="DS982" s="7"/>
      <c r="DT982" s="7"/>
      <c r="DU982" s="3"/>
      <c r="DV982" s="3"/>
      <c r="DW982" s="3"/>
      <c r="DX982" s="8"/>
      <c r="DY982" s="45"/>
      <c r="DZ982" s="45"/>
      <c r="EA982" s="45"/>
      <c r="EB982" s="45"/>
      <c r="EC982" s="45"/>
      <c r="ED982" s="45"/>
      <c r="EE982" s="45"/>
      <c r="EF982" s="45"/>
      <c r="EG982" s="45"/>
      <c r="EH982" s="45"/>
      <c r="EI982" s="45"/>
      <c r="EJ982" s="45"/>
      <c r="EK982" s="45"/>
      <c r="EL982" s="45"/>
      <c r="EM982" s="45"/>
      <c r="EN982" s="45"/>
      <c r="EO982" s="45"/>
      <c r="EP982" s="45"/>
      <c r="EQ982" s="45"/>
      <c r="ER982" s="45"/>
      <c r="ES982" s="45"/>
      <c r="ET982" s="45"/>
      <c r="EU982" s="45"/>
      <c r="EV982" s="45"/>
      <c r="EW982" s="45"/>
      <c r="EX982" s="45"/>
      <c r="EY982" s="45"/>
      <c r="EZ982" s="45"/>
      <c r="FA982" s="45"/>
      <c r="FB982" s="45"/>
      <c r="FC982" s="45"/>
      <c r="FD982" s="45"/>
      <c r="FE982" s="45"/>
      <c r="FF982" s="45"/>
      <c r="FG982" s="45"/>
      <c r="FH982" s="45"/>
      <c r="FI982" s="45"/>
      <c r="FS982" s="7"/>
      <c r="FT982" s="7"/>
      <c r="FU982" s="7"/>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row>
    <row r="983" spans="1:211" s="4" customFormat="1" x14ac:dyDescent="0.2">
      <c r="A983" s="43"/>
      <c r="B983" s="43"/>
      <c r="C983" s="43"/>
      <c r="D983" s="43"/>
      <c r="E983" s="43"/>
      <c r="F983" s="3"/>
      <c r="G983" s="3"/>
      <c r="H983" s="3"/>
      <c r="I983" s="3"/>
      <c r="J983" s="3"/>
      <c r="K983" s="3"/>
      <c r="L983" s="43"/>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BG983" s="7"/>
      <c r="BH983" s="7"/>
      <c r="BI983" s="7"/>
      <c r="BJ983" s="7"/>
      <c r="BK983" s="7"/>
      <c r="BL983" s="7"/>
      <c r="BM983" s="7"/>
      <c r="BN983" s="7"/>
      <c r="BO983" s="7"/>
      <c r="BP983" s="8"/>
      <c r="BQ983" s="8"/>
      <c r="BR983" s="8"/>
      <c r="BS983" s="45"/>
      <c r="BT983" s="45"/>
      <c r="BU983" s="45"/>
      <c r="BV983" s="45"/>
      <c r="BW983" s="45"/>
      <c r="BX983" s="45"/>
      <c r="BY983" s="45"/>
      <c r="BZ983" s="45"/>
      <c r="CA983" s="45"/>
      <c r="CB983" s="45"/>
      <c r="CC983" s="45"/>
      <c r="CD983" s="45"/>
      <c r="CE983" s="45"/>
      <c r="CF983" s="45"/>
      <c r="CG983" s="45"/>
      <c r="CH983" s="45"/>
      <c r="CI983" s="45"/>
      <c r="CJ983" s="45"/>
      <c r="CK983" s="45"/>
      <c r="CL983" s="45"/>
      <c r="CM983" s="45"/>
      <c r="CN983" s="45"/>
      <c r="CO983" s="45"/>
      <c r="CP983" s="45"/>
      <c r="CQ983" s="45"/>
      <c r="CR983" s="45"/>
      <c r="CS983" s="45"/>
      <c r="CT983" s="45"/>
      <c r="CU983" s="45"/>
      <c r="CV983" s="45"/>
      <c r="CW983" s="45"/>
      <c r="CX983" s="45"/>
      <c r="CY983" s="45"/>
      <c r="CZ983" s="45"/>
      <c r="DA983" s="45"/>
      <c r="DB983" s="45"/>
      <c r="DC983" s="45"/>
      <c r="DM983" s="7"/>
      <c r="DN983" s="7"/>
      <c r="DO983" s="7"/>
      <c r="DP983" s="7"/>
      <c r="DQ983" s="3"/>
      <c r="DR983" s="3"/>
      <c r="DS983" s="7"/>
      <c r="DT983" s="7"/>
      <c r="DU983" s="3"/>
      <c r="DV983" s="3"/>
      <c r="DW983" s="3"/>
      <c r="DX983" s="8"/>
      <c r="DY983" s="45"/>
      <c r="DZ983" s="45"/>
      <c r="EA983" s="45"/>
      <c r="EB983" s="45"/>
      <c r="EC983" s="45"/>
      <c r="ED983" s="45"/>
      <c r="EE983" s="45"/>
      <c r="EF983" s="45"/>
      <c r="EG983" s="45"/>
      <c r="EH983" s="45"/>
      <c r="EI983" s="45"/>
      <c r="EJ983" s="45"/>
      <c r="EK983" s="45"/>
      <c r="EL983" s="45"/>
      <c r="EM983" s="45"/>
      <c r="EN983" s="45"/>
      <c r="EO983" s="45"/>
      <c r="EP983" s="45"/>
      <c r="EQ983" s="45"/>
      <c r="ER983" s="45"/>
      <c r="ES983" s="45"/>
      <c r="ET983" s="45"/>
      <c r="EU983" s="45"/>
      <c r="EV983" s="45"/>
      <c r="EW983" s="45"/>
      <c r="EX983" s="45"/>
      <c r="EY983" s="45"/>
      <c r="EZ983" s="45"/>
      <c r="FA983" s="45"/>
      <c r="FB983" s="45"/>
      <c r="FC983" s="45"/>
      <c r="FD983" s="45"/>
      <c r="FE983" s="45"/>
      <c r="FF983" s="45"/>
      <c r="FG983" s="45"/>
      <c r="FH983" s="45"/>
      <c r="FI983" s="45"/>
      <c r="FS983" s="7"/>
      <c r="FT983" s="7"/>
      <c r="FU983" s="7"/>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row>
    <row r="984" spans="1:211" s="4" customFormat="1" x14ac:dyDescent="0.2">
      <c r="A984" s="43"/>
      <c r="B984" s="43"/>
      <c r="C984" s="43"/>
      <c r="D984" s="43"/>
      <c r="E984" s="43"/>
      <c r="F984" s="3"/>
      <c r="G984" s="3"/>
      <c r="H984" s="3"/>
      <c r="I984" s="3"/>
      <c r="J984" s="3"/>
      <c r="K984" s="3"/>
      <c r="L984" s="43"/>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BG984" s="7"/>
      <c r="BH984" s="7"/>
      <c r="BI984" s="7"/>
      <c r="BJ984" s="7"/>
      <c r="BK984" s="7"/>
      <c r="BL984" s="7"/>
      <c r="BM984" s="7"/>
      <c r="BN984" s="7"/>
      <c r="BO984" s="7"/>
      <c r="BP984" s="8"/>
      <c r="BQ984" s="8"/>
      <c r="BR984" s="8"/>
      <c r="BS984" s="45"/>
      <c r="BT984" s="45"/>
      <c r="BU984" s="45"/>
      <c r="BV984" s="45"/>
      <c r="BW984" s="45"/>
      <c r="BX984" s="45"/>
      <c r="BY984" s="45"/>
      <c r="BZ984" s="45"/>
      <c r="CA984" s="45"/>
      <c r="CB984" s="45"/>
      <c r="CC984" s="45"/>
      <c r="CD984" s="45"/>
      <c r="CE984" s="45"/>
      <c r="CF984" s="45"/>
      <c r="CG984" s="45"/>
      <c r="CH984" s="45"/>
      <c r="CI984" s="45"/>
      <c r="CJ984" s="45"/>
      <c r="CK984" s="45"/>
      <c r="CL984" s="45"/>
      <c r="CM984" s="45"/>
      <c r="CN984" s="45"/>
      <c r="CO984" s="45"/>
      <c r="CP984" s="45"/>
      <c r="CQ984" s="45"/>
      <c r="CR984" s="45"/>
      <c r="CS984" s="45"/>
      <c r="CT984" s="45"/>
      <c r="CU984" s="45"/>
      <c r="CV984" s="45"/>
      <c r="CW984" s="45"/>
      <c r="CX984" s="45"/>
      <c r="CY984" s="45"/>
      <c r="CZ984" s="45"/>
      <c r="DA984" s="45"/>
      <c r="DB984" s="45"/>
      <c r="DC984" s="45"/>
      <c r="DM984" s="7"/>
      <c r="DN984" s="7"/>
      <c r="DO984" s="7"/>
      <c r="DP984" s="7"/>
      <c r="DQ984" s="3"/>
      <c r="DR984" s="3"/>
      <c r="DS984" s="7"/>
      <c r="DT984" s="7"/>
      <c r="DU984" s="3"/>
      <c r="DV984" s="3"/>
      <c r="DW984" s="3"/>
      <c r="DX984" s="8"/>
      <c r="DY984" s="45"/>
      <c r="DZ984" s="45"/>
      <c r="EA984" s="45"/>
      <c r="EB984" s="45"/>
      <c r="EC984" s="45"/>
      <c r="ED984" s="45"/>
      <c r="EE984" s="45"/>
      <c r="EF984" s="45"/>
      <c r="EG984" s="45"/>
      <c r="EH984" s="45"/>
      <c r="EI984" s="45"/>
      <c r="EJ984" s="45"/>
      <c r="EK984" s="45"/>
      <c r="EL984" s="45"/>
      <c r="EM984" s="45"/>
      <c r="EN984" s="45"/>
      <c r="EO984" s="45"/>
      <c r="EP984" s="45"/>
      <c r="EQ984" s="45"/>
      <c r="ER984" s="45"/>
      <c r="ES984" s="45"/>
      <c r="ET984" s="45"/>
      <c r="EU984" s="45"/>
      <c r="EV984" s="45"/>
      <c r="EW984" s="45"/>
      <c r="EX984" s="45"/>
      <c r="EY984" s="45"/>
      <c r="EZ984" s="45"/>
      <c r="FA984" s="45"/>
      <c r="FB984" s="45"/>
      <c r="FC984" s="45"/>
      <c r="FD984" s="45"/>
      <c r="FE984" s="45"/>
      <c r="FF984" s="45"/>
      <c r="FG984" s="45"/>
      <c r="FH984" s="45"/>
      <c r="FI984" s="45"/>
      <c r="FS984" s="7"/>
      <c r="FT984" s="7"/>
      <c r="FU984" s="7"/>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row>
    <row r="985" spans="1:211" s="4" customFormat="1" x14ac:dyDescent="0.2">
      <c r="A985" s="43"/>
      <c r="B985" s="43"/>
      <c r="C985" s="43"/>
      <c r="D985" s="43"/>
      <c r="E985" s="43"/>
      <c r="F985" s="3"/>
      <c r="G985" s="3"/>
      <c r="H985" s="3"/>
      <c r="I985" s="3"/>
      <c r="J985" s="3"/>
      <c r="K985" s="3"/>
      <c r="L985" s="43"/>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BG985" s="7"/>
      <c r="BH985" s="7"/>
      <c r="BI985" s="7"/>
      <c r="BJ985" s="7"/>
      <c r="BK985" s="7"/>
      <c r="BL985" s="7"/>
      <c r="BM985" s="7"/>
      <c r="BN985" s="7"/>
      <c r="BO985" s="7"/>
      <c r="BP985" s="8"/>
      <c r="BQ985" s="8"/>
      <c r="BR985" s="8"/>
      <c r="BS985" s="45"/>
      <c r="BT985" s="45"/>
      <c r="BU985" s="45"/>
      <c r="BV985" s="45"/>
      <c r="BW985" s="45"/>
      <c r="BX985" s="45"/>
      <c r="BY985" s="45"/>
      <c r="BZ985" s="45"/>
      <c r="CA985" s="45"/>
      <c r="CB985" s="45"/>
      <c r="CC985" s="45"/>
      <c r="CD985" s="45"/>
      <c r="CE985" s="45"/>
      <c r="CF985" s="45"/>
      <c r="CG985" s="45"/>
      <c r="CH985" s="45"/>
      <c r="CI985" s="45"/>
      <c r="CJ985" s="45"/>
      <c r="CK985" s="45"/>
      <c r="CL985" s="45"/>
      <c r="CM985" s="45"/>
      <c r="CN985" s="45"/>
      <c r="CO985" s="45"/>
      <c r="CP985" s="45"/>
      <c r="CQ985" s="45"/>
      <c r="CR985" s="45"/>
      <c r="CS985" s="45"/>
      <c r="CT985" s="45"/>
      <c r="CU985" s="45"/>
      <c r="CV985" s="45"/>
      <c r="CW985" s="45"/>
      <c r="CX985" s="45"/>
      <c r="CY985" s="45"/>
      <c r="CZ985" s="45"/>
      <c r="DA985" s="45"/>
      <c r="DB985" s="45"/>
      <c r="DC985" s="45"/>
      <c r="DM985" s="7"/>
      <c r="DN985" s="7"/>
      <c r="DO985" s="7"/>
      <c r="DP985" s="7"/>
      <c r="DQ985" s="3"/>
      <c r="DR985" s="3"/>
      <c r="DS985" s="7"/>
      <c r="DT985" s="7"/>
      <c r="DU985" s="3"/>
      <c r="DV985" s="3"/>
      <c r="DW985" s="3"/>
      <c r="DX985" s="8"/>
      <c r="DY985" s="45"/>
      <c r="DZ985" s="45"/>
      <c r="EA985" s="45"/>
      <c r="EB985" s="45"/>
      <c r="EC985" s="45"/>
      <c r="ED985" s="45"/>
      <c r="EE985" s="45"/>
      <c r="EF985" s="45"/>
      <c r="EG985" s="45"/>
      <c r="EH985" s="45"/>
      <c r="EI985" s="45"/>
      <c r="EJ985" s="45"/>
      <c r="EK985" s="45"/>
      <c r="EL985" s="45"/>
      <c r="EM985" s="45"/>
      <c r="EN985" s="45"/>
      <c r="EO985" s="45"/>
      <c r="EP985" s="45"/>
      <c r="EQ985" s="45"/>
      <c r="ER985" s="45"/>
      <c r="ES985" s="45"/>
      <c r="ET985" s="45"/>
      <c r="EU985" s="45"/>
      <c r="EV985" s="45"/>
      <c r="EW985" s="45"/>
      <c r="EX985" s="45"/>
      <c r="EY985" s="45"/>
      <c r="EZ985" s="45"/>
      <c r="FA985" s="45"/>
      <c r="FB985" s="45"/>
      <c r="FC985" s="45"/>
      <c r="FD985" s="45"/>
      <c r="FE985" s="45"/>
      <c r="FF985" s="45"/>
      <c r="FG985" s="45"/>
      <c r="FH985" s="45"/>
      <c r="FI985" s="45"/>
      <c r="FS985" s="7"/>
      <c r="FT985" s="7"/>
      <c r="FU985" s="7"/>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row>
    <row r="986" spans="1:211" s="4" customFormat="1" x14ac:dyDescent="0.2">
      <c r="A986" s="43"/>
      <c r="B986" s="43"/>
      <c r="C986" s="43"/>
      <c r="D986" s="43"/>
      <c r="E986" s="43"/>
      <c r="F986" s="3"/>
      <c r="G986" s="3"/>
      <c r="H986" s="3"/>
      <c r="I986" s="3"/>
      <c r="J986" s="3"/>
      <c r="K986" s="3"/>
      <c r="L986" s="43"/>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BG986" s="7"/>
      <c r="BH986" s="7"/>
      <c r="BI986" s="7"/>
      <c r="BJ986" s="7"/>
      <c r="BK986" s="7"/>
      <c r="BL986" s="7"/>
      <c r="BM986" s="7"/>
      <c r="BN986" s="7"/>
      <c r="BO986" s="7"/>
      <c r="BP986" s="8"/>
      <c r="BQ986" s="8"/>
      <c r="BR986" s="8"/>
      <c r="BS986" s="45"/>
      <c r="BT986" s="45"/>
      <c r="BU986" s="45"/>
      <c r="BV986" s="45"/>
      <c r="BW986" s="45"/>
      <c r="BX986" s="45"/>
      <c r="BY986" s="45"/>
      <c r="BZ986" s="45"/>
      <c r="CA986" s="45"/>
      <c r="CB986" s="45"/>
      <c r="CC986" s="45"/>
      <c r="CD986" s="45"/>
      <c r="CE986" s="45"/>
      <c r="CF986" s="45"/>
      <c r="CG986" s="45"/>
      <c r="CH986" s="45"/>
      <c r="CI986" s="45"/>
      <c r="CJ986" s="45"/>
      <c r="CK986" s="45"/>
      <c r="CL986" s="45"/>
      <c r="CM986" s="45"/>
      <c r="CN986" s="45"/>
      <c r="CO986" s="45"/>
      <c r="CP986" s="45"/>
      <c r="CQ986" s="45"/>
      <c r="CR986" s="45"/>
      <c r="CS986" s="45"/>
      <c r="CT986" s="45"/>
      <c r="CU986" s="45"/>
      <c r="CV986" s="45"/>
      <c r="CW986" s="45"/>
      <c r="CX986" s="45"/>
      <c r="CY986" s="45"/>
      <c r="CZ986" s="45"/>
      <c r="DA986" s="45"/>
      <c r="DB986" s="45"/>
      <c r="DC986" s="45"/>
      <c r="DM986" s="7"/>
      <c r="DN986" s="7"/>
      <c r="DO986" s="7"/>
      <c r="DP986" s="7"/>
      <c r="DQ986" s="3"/>
      <c r="DR986" s="3"/>
      <c r="DS986" s="7"/>
      <c r="DT986" s="7"/>
      <c r="DU986" s="3"/>
      <c r="DV986" s="3"/>
      <c r="DW986" s="3"/>
      <c r="DX986" s="8"/>
      <c r="DY986" s="45"/>
      <c r="DZ986" s="45"/>
      <c r="EA986" s="45"/>
      <c r="EB986" s="45"/>
      <c r="EC986" s="45"/>
      <c r="ED986" s="45"/>
      <c r="EE986" s="45"/>
      <c r="EF986" s="45"/>
      <c r="EG986" s="45"/>
      <c r="EH986" s="45"/>
      <c r="EI986" s="45"/>
      <c r="EJ986" s="45"/>
      <c r="EK986" s="45"/>
      <c r="EL986" s="45"/>
      <c r="EM986" s="45"/>
      <c r="EN986" s="45"/>
      <c r="EO986" s="45"/>
      <c r="EP986" s="45"/>
      <c r="EQ986" s="45"/>
      <c r="ER986" s="45"/>
      <c r="ES986" s="45"/>
      <c r="ET986" s="45"/>
      <c r="EU986" s="45"/>
      <c r="EV986" s="45"/>
      <c r="EW986" s="45"/>
      <c r="EX986" s="45"/>
      <c r="EY986" s="45"/>
      <c r="EZ986" s="45"/>
      <c r="FA986" s="45"/>
      <c r="FB986" s="45"/>
      <c r="FC986" s="45"/>
      <c r="FD986" s="45"/>
      <c r="FE986" s="45"/>
      <c r="FF986" s="45"/>
      <c r="FG986" s="45"/>
      <c r="FH986" s="45"/>
      <c r="FI986" s="45"/>
      <c r="FS986" s="7"/>
      <c r="FT986" s="7"/>
      <c r="FU986" s="7"/>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row>
    <row r="987" spans="1:211" s="4" customFormat="1" x14ac:dyDescent="0.2">
      <c r="A987" s="43"/>
      <c r="B987" s="43"/>
      <c r="C987" s="43"/>
      <c r="D987" s="43"/>
      <c r="E987" s="43"/>
      <c r="F987" s="3"/>
      <c r="G987" s="3"/>
      <c r="H987" s="3"/>
      <c r="I987" s="3"/>
      <c r="J987" s="3"/>
      <c r="K987" s="3"/>
      <c r="L987" s="43"/>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BG987" s="7"/>
      <c r="BH987" s="7"/>
      <c r="BI987" s="7"/>
      <c r="BJ987" s="7"/>
      <c r="BK987" s="7"/>
      <c r="BL987" s="7"/>
      <c r="BM987" s="7"/>
      <c r="BN987" s="7"/>
      <c r="BO987" s="7"/>
      <c r="BP987" s="8"/>
      <c r="BQ987" s="8"/>
      <c r="BR987" s="8"/>
      <c r="BS987" s="45"/>
      <c r="BT987" s="45"/>
      <c r="BU987" s="45"/>
      <c r="BV987" s="45"/>
      <c r="BW987" s="45"/>
      <c r="BX987" s="45"/>
      <c r="BY987" s="45"/>
      <c r="BZ987" s="45"/>
      <c r="CA987" s="45"/>
      <c r="CB987" s="45"/>
      <c r="CC987" s="45"/>
      <c r="CD987" s="45"/>
      <c r="CE987" s="45"/>
      <c r="CF987" s="45"/>
      <c r="CG987" s="45"/>
      <c r="CH987" s="45"/>
      <c r="CI987" s="45"/>
      <c r="CJ987" s="45"/>
      <c r="CK987" s="45"/>
      <c r="CL987" s="45"/>
      <c r="CM987" s="45"/>
      <c r="CN987" s="45"/>
      <c r="CO987" s="45"/>
      <c r="CP987" s="45"/>
      <c r="CQ987" s="45"/>
      <c r="CR987" s="45"/>
      <c r="CS987" s="45"/>
      <c r="CT987" s="45"/>
      <c r="CU987" s="45"/>
      <c r="CV987" s="45"/>
      <c r="CW987" s="45"/>
      <c r="CX987" s="45"/>
      <c r="CY987" s="45"/>
      <c r="CZ987" s="45"/>
      <c r="DA987" s="45"/>
      <c r="DB987" s="45"/>
      <c r="DC987" s="45"/>
      <c r="DM987" s="7"/>
      <c r="DN987" s="7"/>
      <c r="DO987" s="7"/>
      <c r="DP987" s="7"/>
      <c r="DQ987" s="3"/>
      <c r="DR987" s="3"/>
      <c r="DS987" s="7"/>
      <c r="DT987" s="7"/>
      <c r="DU987" s="3"/>
      <c r="DV987" s="3"/>
      <c r="DW987" s="3"/>
      <c r="DX987" s="8"/>
      <c r="DY987" s="45"/>
      <c r="DZ987" s="45"/>
      <c r="EA987" s="45"/>
      <c r="EB987" s="45"/>
      <c r="EC987" s="45"/>
      <c r="ED987" s="45"/>
      <c r="EE987" s="45"/>
      <c r="EF987" s="45"/>
      <c r="EG987" s="45"/>
      <c r="EH987" s="45"/>
      <c r="EI987" s="45"/>
      <c r="EJ987" s="45"/>
      <c r="EK987" s="45"/>
      <c r="EL987" s="45"/>
      <c r="EM987" s="45"/>
      <c r="EN987" s="45"/>
      <c r="EO987" s="45"/>
      <c r="EP987" s="45"/>
      <c r="EQ987" s="45"/>
      <c r="ER987" s="45"/>
      <c r="ES987" s="45"/>
      <c r="ET987" s="45"/>
      <c r="EU987" s="45"/>
      <c r="EV987" s="45"/>
      <c r="EW987" s="45"/>
      <c r="EX987" s="45"/>
      <c r="EY987" s="45"/>
      <c r="EZ987" s="45"/>
      <c r="FA987" s="45"/>
      <c r="FB987" s="45"/>
      <c r="FC987" s="45"/>
      <c r="FD987" s="45"/>
      <c r="FE987" s="45"/>
      <c r="FF987" s="45"/>
      <c r="FG987" s="45"/>
      <c r="FH987" s="45"/>
      <c r="FI987" s="45"/>
      <c r="FS987" s="7"/>
      <c r="FT987" s="7"/>
      <c r="FU987" s="7"/>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row>
    <row r="988" spans="1:211" s="4" customFormat="1" x14ac:dyDescent="0.2">
      <c r="A988" s="43"/>
      <c r="B988" s="43"/>
      <c r="C988" s="43"/>
      <c r="D988" s="43"/>
      <c r="E988" s="43"/>
      <c r="F988" s="3"/>
      <c r="G988" s="3"/>
      <c r="H988" s="3"/>
      <c r="I988" s="3"/>
      <c r="J988" s="3"/>
      <c r="K988" s="3"/>
      <c r="L988" s="43"/>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BG988" s="7"/>
      <c r="BH988" s="7"/>
      <c r="BI988" s="7"/>
      <c r="BJ988" s="7"/>
      <c r="BK988" s="7"/>
      <c r="BL988" s="7"/>
      <c r="BM988" s="7"/>
      <c r="BN988" s="7"/>
      <c r="BO988" s="7"/>
      <c r="BP988" s="8"/>
      <c r="BQ988" s="8"/>
      <c r="BR988" s="8"/>
      <c r="BS988" s="45"/>
      <c r="BT988" s="45"/>
      <c r="BU988" s="45"/>
      <c r="BV988" s="45"/>
      <c r="BW988" s="45"/>
      <c r="BX988" s="45"/>
      <c r="BY988" s="45"/>
      <c r="BZ988" s="45"/>
      <c r="CA988" s="45"/>
      <c r="CB988" s="45"/>
      <c r="CC988" s="45"/>
      <c r="CD988" s="45"/>
      <c r="CE988" s="45"/>
      <c r="CF988" s="45"/>
      <c r="CG988" s="45"/>
      <c r="CH988" s="45"/>
      <c r="CI988" s="45"/>
      <c r="CJ988" s="45"/>
      <c r="CK988" s="45"/>
      <c r="CL988" s="45"/>
      <c r="CM988" s="45"/>
      <c r="CN988" s="45"/>
      <c r="CO988" s="45"/>
      <c r="CP988" s="45"/>
      <c r="CQ988" s="45"/>
      <c r="CR988" s="45"/>
      <c r="CS988" s="45"/>
      <c r="CT988" s="45"/>
      <c r="CU988" s="45"/>
      <c r="CV988" s="45"/>
      <c r="CW988" s="45"/>
      <c r="CX988" s="45"/>
      <c r="CY988" s="45"/>
      <c r="CZ988" s="45"/>
      <c r="DA988" s="45"/>
      <c r="DB988" s="45"/>
      <c r="DC988" s="45"/>
      <c r="DM988" s="7"/>
      <c r="DN988" s="7"/>
      <c r="DO988" s="7"/>
      <c r="DP988" s="7"/>
      <c r="DQ988" s="3"/>
      <c r="DR988" s="3"/>
      <c r="DS988" s="7"/>
      <c r="DT988" s="7"/>
      <c r="DU988" s="3"/>
      <c r="DV988" s="3"/>
      <c r="DW988" s="3"/>
      <c r="DX988" s="8"/>
      <c r="DY988" s="45"/>
      <c r="DZ988" s="45"/>
      <c r="EA988" s="45"/>
      <c r="EB988" s="45"/>
      <c r="EC988" s="45"/>
      <c r="ED988" s="45"/>
      <c r="EE988" s="45"/>
      <c r="EF988" s="45"/>
      <c r="EG988" s="45"/>
      <c r="EH988" s="45"/>
      <c r="EI988" s="45"/>
      <c r="EJ988" s="45"/>
      <c r="EK988" s="45"/>
      <c r="EL988" s="45"/>
      <c r="EM988" s="45"/>
      <c r="EN988" s="45"/>
      <c r="EO988" s="45"/>
      <c r="EP988" s="45"/>
      <c r="EQ988" s="45"/>
      <c r="ER988" s="45"/>
      <c r="ES988" s="45"/>
      <c r="ET988" s="45"/>
      <c r="EU988" s="45"/>
      <c r="EV988" s="45"/>
      <c r="EW988" s="45"/>
      <c r="EX988" s="45"/>
      <c r="EY988" s="45"/>
      <c r="EZ988" s="45"/>
      <c r="FA988" s="45"/>
      <c r="FB988" s="45"/>
      <c r="FC988" s="45"/>
      <c r="FD988" s="45"/>
      <c r="FE988" s="45"/>
      <c r="FF988" s="45"/>
      <c r="FG988" s="45"/>
      <c r="FH988" s="45"/>
      <c r="FI988" s="45"/>
      <c r="FS988" s="7"/>
      <c r="FT988" s="7"/>
      <c r="FU988" s="7"/>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row>
    <row r="989" spans="1:211" s="4" customFormat="1" x14ac:dyDescent="0.2">
      <c r="A989" s="43"/>
      <c r="B989" s="43"/>
      <c r="C989" s="43"/>
      <c r="D989" s="43"/>
      <c r="E989" s="43"/>
      <c r="F989" s="3"/>
      <c r="G989" s="3"/>
      <c r="H989" s="3"/>
      <c r="I989" s="3"/>
      <c r="J989" s="3"/>
      <c r="K989" s="3"/>
      <c r="L989" s="43"/>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BG989" s="7"/>
      <c r="BH989" s="7"/>
      <c r="BI989" s="7"/>
      <c r="BJ989" s="7"/>
      <c r="BK989" s="7"/>
      <c r="BL989" s="7"/>
      <c r="BM989" s="7"/>
      <c r="BN989" s="7"/>
      <c r="BO989" s="7"/>
      <c r="BP989" s="8"/>
      <c r="BQ989" s="8"/>
      <c r="BR989" s="8"/>
      <c r="BS989" s="45"/>
      <c r="BT989" s="45"/>
      <c r="BU989" s="45"/>
      <c r="BV989" s="45"/>
      <c r="BW989" s="45"/>
      <c r="BX989" s="45"/>
      <c r="BY989" s="45"/>
      <c r="BZ989" s="45"/>
      <c r="CA989" s="45"/>
      <c r="CB989" s="45"/>
      <c r="CC989" s="45"/>
      <c r="CD989" s="45"/>
      <c r="CE989" s="45"/>
      <c r="CF989" s="45"/>
      <c r="CG989" s="45"/>
      <c r="CH989" s="45"/>
      <c r="CI989" s="45"/>
      <c r="CJ989" s="45"/>
      <c r="CK989" s="45"/>
      <c r="CL989" s="45"/>
      <c r="CM989" s="45"/>
      <c r="CN989" s="45"/>
      <c r="CO989" s="45"/>
      <c r="CP989" s="45"/>
      <c r="CQ989" s="45"/>
      <c r="CR989" s="45"/>
      <c r="CS989" s="45"/>
      <c r="CT989" s="45"/>
      <c r="CU989" s="45"/>
      <c r="CV989" s="45"/>
      <c r="CW989" s="45"/>
      <c r="CX989" s="45"/>
      <c r="CY989" s="45"/>
      <c r="CZ989" s="45"/>
      <c r="DA989" s="45"/>
      <c r="DB989" s="45"/>
      <c r="DC989" s="45"/>
      <c r="DM989" s="7"/>
      <c r="DN989" s="7"/>
      <c r="DO989" s="7"/>
      <c r="DP989" s="7"/>
      <c r="DQ989" s="3"/>
      <c r="DR989" s="3"/>
      <c r="DS989" s="7"/>
      <c r="DT989" s="7"/>
      <c r="DU989" s="3"/>
      <c r="DV989" s="3"/>
      <c r="DW989" s="3"/>
      <c r="DX989" s="8"/>
      <c r="DY989" s="45"/>
      <c r="DZ989" s="45"/>
      <c r="EA989" s="45"/>
      <c r="EB989" s="45"/>
      <c r="EC989" s="45"/>
      <c r="ED989" s="45"/>
      <c r="EE989" s="45"/>
      <c r="EF989" s="45"/>
      <c r="EG989" s="45"/>
      <c r="EH989" s="45"/>
      <c r="EI989" s="45"/>
      <c r="EJ989" s="45"/>
      <c r="EK989" s="45"/>
      <c r="EL989" s="45"/>
      <c r="EM989" s="45"/>
      <c r="EN989" s="45"/>
      <c r="EO989" s="45"/>
      <c r="EP989" s="45"/>
      <c r="EQ989" s="45"/>
      <c r="ER989" s="45"/>
      <c r="ES989" s="45"/>
      <c r="ET989" s="45"/>
      <c r="EU989" s="45"/>
      <c r="EV989" s="45"/>
      <c r="EW989" s="45"/>
      <c r="EX989" s="45"/>
      <c r="EY989" s="45"/>
      <c r="EZ989" s="45"/>
      <c r="FA989" s="45"/>
      <c r="FB989" s="45"/>
      <c r="FC989" s="45"/>
      <c r="FD989" s="45"/>
      <c r="FE989" s="45"/>
      <c r="FF989" s="45"/>
      <c r="FG989" s="45"/>
      <c r="FH989" s="45"/>
      <c r="FI989" s="45"/>
      <c r="FS989" s="7"/>
      <c r="FT989" s="7"/>
      <c r="FU989" s="7"/>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row>
    <row r="990" spans="1:211" s="4" customFormat="1" x14ac:dyDescent="0.2">
      <c r="A990" s="43"/>
      <c r="B990" s="43"/>
      <c r="C990" s="43"/>
      <c r="D990" s="43"/>
      <c r="E990" s="43"/>
      <c r="F990" s="3"/>
      <c r="G990" s="3"/>
      <c r="H990" s="3"/>
      <c r="I990" s="3"/>
      <c r="J990" s="3"/>
      <c r="K990" s="3"/>
      <c r="L990" s="43"/>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BG990" s="7"/>
      <c r="BH990" s="7"/>
      <c r="BI990" s="7"/>
      <c r="BJ990" s="7"/>
      <c r="BK990" s="7"/>
      <c r="BL990" s="7"/>
      <c r="BM990" s="7"/>
      <c r="BN990" s="7"/>
      <c r="BO990" s="7"/>
      <c r="BP990" s="8"/>
      <c r="BQ990" s="8"/>
      <c r="BR990" s="8"/>
      <c r="BS990" s="45"/>
      <c r="BT990" s="45"/>
      <c r="BU990" s="45"/>
      <c r="BV990" s="45"/>
      <c r="BW990" s="45"/>
      <c r="BX990" s="45"/>
      <c r="BY990" s="45"/>
      <c r="BZ990" s="45"/>
      <c r="CA990" s="45"/>
      <c r="CB990" s="45"/>
      <c r="CC990" s="45"/>
      <c r="CD990" s="45"/>
      <c r="CE990" s="45"/>
      <c r="CF990" s="45"/>
      <c r="CG990" s="45"/>
      <c r="CH990" s="45"/>
      <c r="CI990" s="45"/>
      <c r="CJ990" s="45"/>
      <c r="CK990" s="45"/>
      <c r="CL990" s="45"/>
      <c r="CM990" s="45"/>
      <c r="CN990" s="45"/>
      <c r="CO990" s="45"/>
      <c r="CP990" s="45"/>
      <c r="CQ990" s="45"/>
      <c r="CR990" s="45"/>
      <c r="CS990" s="45"/>
      <c r="CT990" s="45"/>
      <c r="CU990" s="45"/>
      <c r="CV990" s="45"/>
      <c r="CW990" s="45"/>
      <c r="CX990" s="45"/>
      <c r="CY990" s="45"/>
      <c r="CZ990" s="45"/>
      <c r="DA990" s="45"/>
      <c r="DB990" s="45"/>
      <c r="DC990" s="45"/>
      <c r="DM990" s="7"/>
      <c r="DN990" s="7"/>
      <c r="DO990" s="7"/>
      <c r="DP990" s="7"/>
      <c r="DQ990" s="3"/>
      <c r="DR990" s="3"/>
      <c r="DS990" s="7"/>
      <c r="DT990" s="7"/>
      <c r="DU990" s="3"/>
      <c r="DV990" s="3"/>
      <c r="DW990" s="3"/>
      <c r="DX990" s="8"/>
      <c r="DY990" s="45"/>
      <c r="DZ990" s="45"/>
      <c r="EA990" s="45"/>
      <c r="EB990" s="45"/>
      <c r="EC990" s="45"/>
      <c r="ED990" s="45"/>
      <c r="EE990" s="45"/>
      <c r="EF990" s="45"/>
      <c r="EG990" s="45"/>
      <c r="EH990" s="45"/>
      <c r="EI990" s="45"/>
      <c r="EJ990" s="45"/>
      <c r="EK990" s="45"/>
      <c r="EL990" s="45"/>
      <c r="EM990" s="45"/>
      <c r="EN990" s="45"/>
      <c r="EO990" s="45"/>
      <c r="EP990" s="45"/>
      <c r="EQ990" s="45"/>
      <c r="ER990" s="45"/>
      <c r="ES990" s="45"/>
      <c r="ET990" s="45"/>
      <c r="EU990" s="45"/>
      <c r="EV990" s="45"/>
      <c r="EW990" s="45"/>
      <c r="EX990" s="45"/>
      <c r="EY990" s="45"/>
      <c r="EZ990" s="45"/>
      <c r="FA990" s="45"/>
      <c r="FB990" s="45"/>
      <c r="FC990" s="45"/>
      <c r="FD990" s="45"/>
      <c r="FE990" s="45"/>
      <c r="FF990" s="45"/>
      <c r="FG990" s="45"/>
      <c r="FH990" s="45"/>
      <c r="FI990" s="45"/>
      <c r="FS990" s="7"/>
      <c r="FT990" s="7"/>
      <c r="FU990" s="7"/>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row>
    <row r="991" spans="1:211" s="4" customFormat="1" x14ac:dyDescent="0.2">
      <c r="A991" s="43"/>
      <c r="B991" s="43"/>
      <c r="C991" s="43"/>
      <c r="D991" s="43"/>
      <c r="E991" s="43"/>
      <c r="F991" s="3"/>
      <c r="G991" s="3"/>
      <c r="H991" s="3"/>
      <c r="I991" s="3"/>
      <c r="J991" s="3"/>
      <c r="K991" s="3"/>
      <c r="L991" s="43"/>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BG991" s="7"/>
      <c r="BH991" s="7"/>
      <c r="BI991" s="7"/>
      <c r="BJ991" s="7"/>
      <c r="BK991" s="7"/>
      <c r="BL991" s="7"/>
      <c r="BM991" s="7"/>
      <c r="BN991" s="7"/>
      <c r="BO991" s="7"/>
      <c r="BP991" s="8"/>
      <c r="BQ991" s="8"/>
      <c r="BR991" s="8"/>
      <c r="BS991" s="45"/>
      <c r="BT991" s="45"/>
      <c r="BU991" s="45"/>
      <c r="BV991" s="45"/>
      <c r="BW991" s="45"/>
      <c r="BX991" s="45"/>
      <c r="BY991" s="45"/>
      <c r="BZ991" s="45"/>
      <c r="CA991" s="45"/>
      <c r="CB991" s="45"/>
      <c r="CC991" s="45"/>
      <c r="CD991" s="45"/>
      <c r="CE991" s="45"/>
      <c r="CF991" s="45"/>
      <c r="CG991" s="45"/>
      <c r="CH991" s="45"/>
      <c r="CI991" s="45"/>
      <c r="CJ991" s="45"/>
      <c r="CK991" s="45"/>
      <c r="CL991" s="45"/>
      <c r="CM991" s="45"/>
      <c r="CN991" s="45"/>
      <c r="CO991" s="45"/>
      <c r="CP991" s="45"/>
      <c r="CQ991" s="45"/>
      <c r="CR991" s="45"/>
      <c r="CS991" s="45"/>
      <c r="CT991" s="45"/>
      <c r="CU991" s="45"/>
      <c r="CV991" s="45"/>
      <c r="CW991" s="45"/>
      <c r="CX991" s="45"/>
      <c r="CY991" s="45"/>
      <c r="CZ991" s="45"/>
      <c r="DA991" s="45"/>
      <c r="DB991" s="45"/>
      <c r="DC991" s="45"/>
      <c r="DM991" s="7"/>
      <c r="DN991" s="7"/>
      <c r="DO991" s="7"/>
      <c r="DP991" s="7"/>
      <c r="DQ991" s="3"/>
      <c r="DR991" s="3"/>
      <c r="DS991" s="7"/>
      <c r="DT991" s="7"/>
      <c r="DU991" s="3"/>
      <c r="DV991" s="3"/>
      <c r="DW991" s="3"/>
      <c r="DX991" s="8"/>
      <c r="DY991" s="45"/>
      <c r="DZ991" s="45"/>
      <c r="EA991" s="45"/>
      <c r="EB991" s="45"/>
      <c r="EC991" s="45"/>
      <c r="ED991" s="45"/>
      <c r="EE991" s="45"/>
      <c r="EF991" s="45"/>
      <c r="EG991" s="45"/>
      <c r="EH991" s="45"/>
      <c r="EI991" s="45"/>
      <c r="EJ991" s="45"/>
      <c r="EK991" s="45"/>
      <c r="EL991" s="45"/>
      <c r="EM991" s="45"/>
      <c r="EN991" s="45"/>
      <c r="EO991" s="45"/>
      <c r="EP991" s="45"/>
      <c r="EQ991" s="45"/>
      <c r="ER991" s="45"/>
      <c r="ES991" s="45"/>
      <c r="ET991" s="45"/>
      <c r="EU991" s="45"/>
      <c r="EV991" s="45"/>
      <c r="EW991" s="45"/>
      <c r="EX991" s="45"/>
      <c r="EY991" s="45"/>
      <c r="EZ991" s="45"/>
      <c r="FA991" s="45"/>
      <c r="FB991" s="45"/>
      <c r="FC991" s="45"/>
      <c r="FD991" s="45"/>
      <c r="FE991" s="45"/>
      <c r="FF991" s="45"/>
      <c r="FG991" s="45"/>
      <c r="FH991" s="45"/>
      <c r="FI991" s="45"/>
      <c r="FS991" s="7"/>
      <c r="FT991" s="7"/>
      <c r="FU991" s="7"/>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row>
    <row r="992" spans="1:211" s="4" customFormat="1" x14ac:dyDescent="0.2">
      <c r="A992" s="43"/>
      <c r="B992" s="43"/>
      <c r="C992" s="43"/>
      <c r="D992" s="43"/>
      <c r="E992" s="43"/>
      <c r="F992" s="3"/>
      <c r="G992" s="3"/>
      <c r="H992" s="3"/>
      <c r="I992" s="3"/>
      <c r="J992" s="3"/>
      <c r="K992" s="3"/>
      <c r="L992" s="43"/>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BG992" s="7"/>
      <c r="BH992" s="7"/>
      <c r="BI992" s="7"/>
      <c r="BJ992" s="7"/>
      <c r="BK992" s="7"/>
      <c r="BL992" s="7"/>
      <c r="BM992" s="7"/>
      <c r="BN992" s="7"/>
      <c r="BO992" s="7"/>
      <c r="BP992" s="8"/>
      <c r="BQ992" s="8"/>
      <c r="BR992" s="8"/>
      <c r="BS992" s="45"/>
      <c r="BT992" s="45"/>
      <c r="BU992" s="45"/>
      <c r="BV992" s="45"/>
      <c r="BW992" s="45"/>
      <c r="BX992" s="45"/>
      <c r="BY992" s="45"/>
      <c r="BZ992" s="45"/>
      <c r="CA992" s="45"/>
      <c r="CB992" s="45"/>
      <c r="CC992" s="45"/>
      <c r="CD992" s="45"/>
      <c r="CE992" s="45"/>
      <c r="CF992" s="45"/>
      <c r="CG992" s="45"/>
      <c r="CH992" s="45"/>
      <c r="CI992" s="45"/>
      <c r="CJ992" s="45"/>
      <c r="CK992" s="45"/>
      <c r="CL992" s="45"/>
      <c r="CM992" s="45"/>
      <c r="CN992" s="45"/>
      <c r="CO992" s="45"/>
      <c r="CP992" s="45"/>
      <c r="CQ992" s="45"/>
      <c r="CR992" s="45"/>
      <c r="CS992" s="45"/>
      <c r="CT992" s="45"/>
      <c r="CU992" s="45"/>
      <c r="CV992" s="45"/>
      <c r="CW992" s="45"/>
      <c r="CX992" s="45"/>
      <c r="CY992" s="45"/>
      <c r="CZ992" s="45"/>
      <c r="DA992" s="45"/>
      <c r="DB992" s="45"/>
      <c r="DC992" s="45"/>
      <c r="DM992" s="7"/>
      <c r="DN992" s="7"/>
      <c r="DO992" s="7"/>
      <c r="DP992" s="7"/>
      <c r="DQ992" s="3"/>
      <c r="DR992" s="3"/>
      <c r="DS992" s="7"/>
      <c r="DT992" s="7"/>
      <c r="DU992" s="3"/>
      <c r="DV992" s="3"/>
      <c r="DW992" s="3"/>
      <c r="DX992" s="8"/>
      <c r="DY992" s="45"/>
      <c r="DZ992" s="45"/>
      <c r="EA992" s="45"/>
      <c r="EB992" s="45"/>
      <c r="EC992" s="45"/>
      <c r="ED992" s="45"/>
      <c r="EE992" s="45"/>
      <c r="EF992" s="45"/>
      <c r="EG992" s="45"/>
      <c r="EH992" s="45"/>
      <c r="EI992" s="45"/>
      <c r="EJ992" s="45"/>
      <c r="EK992" s="45"/>
      <c r="EL992" s="45"/>
      <c r="EM992" s="45"/>
      <c r="EN992" s="45"/>
      <c r="EO992" s="45"/>
      <c r="EP992" s="45"/>
      <c r="EQ992" s="45"/>
      <c r="ER992" s="45"/>
      <c r="ES992" s="45"/>
      <c r="ET992" s="45"/>
      <c r="EU992" s="45"/>
      <c r="EV992" s="45"/>
      <c r="EW992" s="45"/>
      <c r="EX992" s="45"/>
      <c r="EY992" s="45"/>
      <c r="EZ992" s="45"/>
      <c r="FA992" s="45"/>
      <c r="FB992" s="45"/>
      <c r="FC992" s="45"/>
      <c r="FD992" s="45"/>
      <c r="FE992" s="45"/>
      <c r="FF992" s="45"/>
      <c r="FG992" s="45"/>
      <c r="FH992" s="45"/>
      <c r="FI992" s="45"/>
      <c r="FS992" s="7"/>
      <c r="FT992" s="7"/>
      <c r="FU992" s="7"/>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row>
    <row r="993" spans="1:211" s="4" customFormat="1" x14ac:dyDescent="0.2">
      <c r="A993" s="43"/>
      <c r="B993" s="43"/>
      <c r="C993" s="43"/>
      <c r="D993" s="43"/>
      <c r="E993" s="43"/>
      <c r="F993" s="3"/>
      <c r="G993" s="3"/>
      <c r="H993" s="3"/>
      <c r="I993" s="3"/>
      <c r="J993" s="3"/>
      <c r="K993" s="3"/>
      <c r="L993" s="43"/>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BG993" s="7"/>
      <c r="BH993" s="7"/>
      <c r="BI993" s="7"/>
      <c r="BJ993" s="7"/>
      <c r="BK993" s="7"/>
      <c r="BL993" s="7"/>
      <c r="BM993" s="7"/>
      <c r="BN993" s="7"/>
      <c r="BO993" s="7"/>
      <c r="BP993" s="8"/>
      <c r="BQ993" s="8"/>
      <c r="BR993" s="8"/>
      <c r="BS993" s="45"/>
      <c r="BT993" s="45"/>
      <c r="BU993" s="45"/>
      <c r="BV993" s="45"/>
      <c r="BW993" s="45"/>
      <c r="BX993" s="45"/>
      <c r="BY993" s="45"/>
      <c r="BZ993" s="45"/>
      <c r="CA993" s="45"/>
      <c r="CB993" s="45"/>
      <c r="CC993" s="45"/>
      <c r="CD993" s="45"/>
      <c r="CE993" s="45"/>
      <c r="CF993" s="45"/>
      <c r="CG993" s="45"/>
      <c r="CH993" s="45"/>
      <c r="CI993" s="45"/>
      <c r="CJ993" s="45"/>
      <c r="CK993" s="45"/>
      <c r="CL993" s="45"/>
      <c r="CM993" s="45"/>
      <c r="CN993" s="45"/>
      <c r="CO993" s="45"/>
      <c r="CP993" s="45"/>
      <c r="CQ993" s="45"/>
      <c r="CR993" s="45"/>
      <c r="CS993" s="45"/>
      <c r="CT993" s="45"/>
      <c r="CU993" s="45"/>
      <c r="CV993" s="45"/>
      <c r="CW993" s="45"/>
      <c r="CX993" s="45"/>
      <c r="CY993" s="45"/>
      <c r="CZ993" s="45"/>
      <c r="DA993" s="45"/>
      <c r="DB993" s="45"/>
      <c r="DC993" s="45"/>
      <c r="DM993" s="7"/>
      <c r="DN993" s="7"/>
      <c r="DO993" s="7"/>
      <c r="DP993" s="7"/>
      <c r="DQ993" s="3"/>
      <c r="DR993" s="3"/>
      <c r="DS993" s="7"/>
      <c r="DT993" s="7"/>
      <c r="DU993" s="3"/>
      <c r="DV993" s="3"/>
      <c r="DW993" s="3"/>
      <c r="DX993" s="8"/>
      <c r="DY993" s="45"/>
      <c r="DZ993" s="45"/>
      <c r="EA993" s="45"/>
      <c r="EB993" s="45"/>
      <c r="EC993" s="45"/>
      <c r="ED993" s="45"/>
      <c r="EE993" s="45"/>
      <c r="EF993" s="45"/>
      <c r="EG993" s="45"/>
      <c r="EH993" s="45"/>
      <c r="EI993" s="45"/>
      <c r="EJ993" s="45"/>
      <c r="EK993" s="45"/>
      <c r="EL993" s="45"/>
      <c r="EM993" s="45"/>
      <c r="EN993" s="45"/>
      <c r="EO993" s="45"/>
      <c r="EP993" s="45"/>
      <c r="EQ993" s="45"/>
      <c r="ER993" s="45"/>
      <c r="ES993" s="45"/>
      <c r="ET993" s="45"/>
      <c r="EU993" s="45"/>
      <c r="EV993" s="45"/>
      <c r="EW993" s="45"/>
      <c r="EX993" s="45"/>
      <c r="EY993" s="45"/>
      <c r="EZ993" s="45"/>
      <c r="FA993" s="45"/>
      <c r="FB993" s="45"/>
      <c r="FC993" s="45"/>
      <c r="FD993" s="45"/>
      <c r="FE993" s="45"/>
      <c r="FF993" s="45"/>
      <c r="FG993" s="45"/>
      <c r="FH993" s="45"/>
      <c r="FI993" s="45"/>
      <c r="FS993" s="7"/>
      <c r="FT993" s="7"/>
      <c r="FU993" s="7"/>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row>
    <row r="994" spans="1:211" s="4" customFormat="1" x14ac:dyDescent="0.2">
      <c r="A994" s="43"/>
      <c r="B994" s="43"/>
      <c r="C994" s="43"/>
      <c r="D994" s="43"/>
      <c r="E994" s="43"/>
      <c r="F994" s="3"/>
      <c r="G994" s="3"/>
      <c r="H994" s="3"/>
      <c r="I994" s="3"/>
      <c r="J994" s="3"/>
      <c r="K994" s="3"/>
      <c r="L994" s="43"/>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BG994" s="7"/>
      <c r="BH994" s="7"/>
      <c r="BI994" s="7"/>
      <c r="BJ994" s="7"/>
      <c r="BK994" s="7"/>
      <c r="BL994" s="7"/>
      <c r="BM994" s="7"/>
      <c r="BN994" s="7"/>
      <c r="BO994" s="7"/>
      <c r="BP994" s="8"/>
      <c r="BQ994" s="8"/>
      <c r="BR994" s="8"/>
      <c r="BS994" s="45"/>
      <c r="BT994" s="45"/>
      <c r="BU994" s="45"/>
      <c r="BV994" s="45"/>
      <c r="BW994" s="45"/>
      <c r="BX994" s="45"/>
      <c r="BY994" s="45"/>
      <c r="BZ994" s="45"/>
      <c r="CA994" s="45"/>
      <c r="CB994" s="45"/>
      <c r="CC994" s="45"/>
      <c r="CD994" s="45"/>
      <c r="CE994" s="45"/>
      <c r="CF994" s="45"/>
      <c r="CG994" s="45"/>
      <c r="CH994" s="45"/>
      <c r="CI994" s="45"/>
      <c r="CJ994" s="45"/>
      <c r="CK994" s="45"/>
      <c r="CL994" s="45"/>
      <c r="CM994" s="45"/>
      <c r="CN994" s="45"/>
      <c r="CO994" s="45"/>
      <c r="CP994" s="45"/>
      <c r="CQ994" s="45"/>
      <c r="CR994" s="45"/>
      <c r="CS994" s="45"/>
      <c r="CT994" s="45"/>
      <c r="CU994" s="45"/>
      <c r="CV994" s="45"/>
      <c r="CW994" s="45"/>
      <c r="CX994" s="45"/>
      <c r="CY994" s="45"/>
      <c r="CZ994" s="45"/>
      <c r="DA994" s="45"/>
      <c r="DB994" s="45"/>
      <c r="DC994" s="45"/>
      <c r="DM994" s="7"/>
      <c r="DN994" s="7"/>
      <c r="DO994" s="7"/>
      <c r="DP994" s="7"/>
      <c r="DQ994" s="3"/>
      <c r="DR994" s="3"/>
      <c r="DS994" s="7"/>
      <c r="DT994" s="7"/>
      <c r="DU994" s="3"/>
      <c r="DV994" s="3"/>
      <c r="DW994" s="3"/>
      <c r="DX994" s="8"/>
      <c r="DY994" s="45"/>
      <c r="DZ994" s="45"/>
      <c r="EA994" s="45"/>
      <c r="EB994" s="45"/>
      <c r="EC994" s="45"/>
      <c r="ED994" s="45"/>
      <c r="EE994" s="45"/>
      <c r="EF994" s="45"/>
      <c r="EG994" s="45"/>
      <c r="EH994" s="45"/>
      <c r="EI994" s="45"/>
      <c r="EJ994" s="45"/>
      <c r="EK994" s="45"/>
      <c r="EL994" s="45"/>
      <c r="EM994" s="45"/>
      <c r="EN994" s="45"/>
      <c r="EO994" s="45"/>
      <c r="EP994" s="45"/>
      <c r="EQ994" s="45"/>
      <c r="ER994" s="45"/>
      <c r="ES994" s="45"/>
      <c r="ET994" s="45"/>
      <c r="EU994" s="45"/>
      <c r="EV994" s="45"/>
      <c r="EW994" s="45"/>
      <c r="EX994" s="45"/>
      <c r="EY994" s="45"/>
      <c r="EZ994" s="45"/>
      <c r="FA994" s="45"/>
      <c r="FB994" s="45"/>
      <c r="FC994" s="45"/>
      <c r="FD994" s="45"/>
      <c r="FE994" s="45"/>
      <c r="FF994" s="45"/>
      <c r="FG994" s="45"/>
      <c r="FH994" s="45"/>
      <c r="FI994" s="45"/>
      <c r="FS994" s="7"/>
      <c r="FT994" s="7"/>
      <c r="FU994" s="7"/>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row>
    <row r="995" spans="1:211" s="4" customFormat="1" x14ac:dyDescent="0.2">
      <c r="A995" s="43"/>
      <c r="B995" s="43"/>
      <c r="C995" s="43"/>
      <c r="D995" s="43"/>
      <c r="E995" s="43"/>
      <c r="F995" s="3"/>
      <c r="G995" s="3"/>
      <c r="H995" s="3"/>
      <c r="I995" s="3"/>
      <c r="J995" s="3"/>
      <c r="K995" s="3"/>
      <c r="L995" s="43"/>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BG995" s="7"/>
      <c r="BH995" s="7"/>
      <c r="BI995" s="7"/>
      <c r="BJ995" s="7"/>
      <c r="BK995" s="7"/>
      <c r="BL995" s="7"/>
      <c r="BM995" s="7"/>
      <c r="BN995" s="7"/>
      <c r="BO995" s="7"/>
      <c r="BP995" s="8"/>
      <c r="BQ995" s="8"/>
      <c r="BR995" s="8"/>
      <c r="BS995" s="45"/>
      <c r="BT995" s="45"/>
      <c r="BU995" s="45"/>
      <c r="BV995" s="45"/>
      <c r="BW995" s="45"/>
      <c r="BX995" s="45"/>
      <c r="BY995" s="45"/>
      <c r="BZ995" s="45"/>
      <c r="CA995" s="45"/>
      <c r="CB995" s="45"/>
      <c r="CC995" s="45"/>
      <c r="CD995" s="45"/>
      <c r="CE995" s="45"/>
      <c r="CF995" s="45"/>
      <c r="CG995" s="45"/>
      <c r="CH995" s="45"/>
      <c r="CI995" s="45"/>
      <c r="CJ995" s="45"/>
      <c r="CK995" s="45"/>
      <c r="CL995" s="45"/>
      <c r="CM995" s="45"/>
      <c r="CN995" s="45"/>
      <c r="CO995" s="45"/>
      <c r="CP995" s="45"/>
      <c r="CQ995" s="45"/>
      <c r="CR995" s="45"/>
      <c r="CS995" s="45"/>
      <c r="CT995" s="45"/>
      <c r="CU995" s="45"/>
      <c r="CV995" s="45"/>
      <c r="CW995" s="45"/>
      <c r="CX995" s="45"/>
      <c r="CY995" s="45"/>
      <c r="CZ995" s="45"/>
      <c r="DA995" s="45"/>
      <c r="DB995" s="45"/>
      <c r="DC995" s="45"/>
      <c r="DM995" s="7"/>
      <c r="DN995" s="7"/>
      <c r="DO995" s="7"/>
      <c r="DP995" s="7"/>
      <c r="DQ995" s="3"/>
      <c r="DR995" s="3"/>
      <c r="DS995" s="7"/>
      <c r="DT995" s="7"/>
      <c r="DU995" s="3"/>
      <c r="DV995" s="3"/>
      <c r="DW995" s="3"/>
      <c r="DX995" s="8"/>
      <c r="DY995" s="45"/>
      <c r="DZ995" s="45"/>
      <c r="EA995" s="45"/>
      <c r="EB995" s="45"/>
      <c r="EC995" s="45"/>
      <c r="ED995" s="45"/>
      <c r="EE995" s="45"/>
      <c r="EF995" s="45"/>
      <c r="EG995" s="45"/>
      <c r="EH995" s="45"/>
      <c r="EI995" s="45"/>
      <c r="EJ995" s="45"/>
      <c r="EK995" s="45"/>
      <c r="EL995" s="45"/>
      <c r="EM995" s="45"/>
      <c r="EN995" s="45"/>
      <c r="EO995" s="45"/>
      <c r="EP995" s="45"/>
      <c r="EQ995" s="45"/>
      <c r="ER995" s="45"/>
      <c r="ES995" s="45"/>
      <c r="ET995" s="45"/>
      <c r="EU995" s="45"/>
      <c r="EV995" s="45"/>
      <c r="EW995" s="45"/>
      <c r="EX995" s="45"/>
      <c r="EY995" s="45"/>
      <c r="EZ995" s="45"/>
      <c r="FA995" s="45"/>
      <c r="FB995" s="45"/>
      <c r="FC995" s="45"/>
      <c r="FD995" s="45"/>
      <c r="FE995" s="45"/>
      <c r="FF995" s="45"/>
      <c r="FG995" s="45"/>
      <c r="FH995" s="45"/>
      <c r="FI995" s="45"/>
      <c r="FS995" s="7"/>
      <c r="FT995" s="7"/>
      <c r="FU995" s="7"/>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row>
    <row r="996" spans="1:211" s="4" customFormat="1" x14ac:dyDescent="0.2">
      <c r="A996" s="43"/>
      <c r="B996" s="43"/>
      <c r="C996" s="43"/>
      <c r="D996" s="43"/>
      <c r="E996" s="43"/>
      <c r="F996" s="3"/>
      <c r="G996" s="3"/>
      <c r="H996" s="3"/>
      <c r="I996" s="3"/>
      <c r="J996" s="3"/>
      <c r="K996" s="3"/>
      <c r="L996" s="43"/>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BG996" s="7"/>
      <c r="BH996" s="7"/>
      <c r="BI996" s="7"/>
      <c r="BJ996" s="7"/>
      <c r="BK996" s="7"/>
      <c r="BL996" s="7"/>
      <c r="BM996" s="7"/>
      <c r="BN996" s="7"/>
      <c r="BO996" s="7"/>
      <c r="BP996" s="8"/>
      <c r="BQ996" s="8"/>
      <c r="BR996" s="8"/>
      <c r="BS996" s="45"/>
      <c r="BT996" s="45"/>
      <c r="BU996" s="45"/>
      <c r="BV996" s="45"/>
      <c r="BW996" s="45"/>
      <c r="BX996" s="45"/>
      <c r="BY996" s="45"/>
      <c r="BZ996" s="45"/>
      <c r="CA996" s="45"/>
      <c r="CB996" s="45"/>
      <c r="CC996" s="45"/>
      <c r="CD996" s="45"/>
      <c r="CE996" s="45"/>
      <c r="CF996" s="45"/>
      <c r="CG996" s="45"/>
      <c r="CH996" s="45"/>
      <c r="CI996" s="45"/>
      <c r="CJ996" s="45"/>
      <c r="CK996" s="45"/>
      <c r="CL996" s="45"/>
      <c r="CM996" s="45"/>
      <c r="CN996" s="45"/>
      <c r="CO996" s="45"/>
      <c r="CP996" s="45"/>
      <c r="CQ996" s="45"/>
      <c r="CR996" s="45"/>
      <c r="CS996" s="45"/>
      <c r="CT996" s="45"/>
      <c r="CU996" s="45"/>
      <c r="CV996" s="45"/>
      <c r="CW996" s="45"/>
      <c r="CX996" s="45"/>
      <c r="CY996" s="45"/>
      <c r="CZ996" s="45"/>
      <c r="DA996" s="45"/>
      <c r="DB996" s="45"/>
      <c r="DC996" s="45"/>
      <c r="DM996" s="7"/>
      <c r="DN996" s="7"/>
      <c r="DO996" s="7"/>
      <c r="DP996" s="7"/>
      <c r="DQ996" s="3"/>
      <c r="DR996" s="3"/>
      <c r="DS996" s="7"/>
      <c r="DT996" s="7"/>
      <c r="DU996" s="3"/>
      <c r="DV996" s="3"/>
      <c r="DW996" s="3"/>
      <c r="DX996" s="8"/>
      <c r="DY996" s="45"/>
      <c r="DZ996" s="45"/>
      <c r="EA996" s="45"/>
      <c r="EB996" s="45"/>
      <c r="EC996" s="45"/>
      <c r="ED996" s="45"/>
      <c r="EE996" s="45"/>
      <c r="EF996" s="45"/>
      <c r="EG996" s="45"/>
      <c r="EH996" s="45"/>
      <c r="EI996" s="45"/>
      <c r="EJ996" s="45"/>
      <c r="EK996" s="45"/>
      <c r="EL996" s="45"/>
      <c r="EM996" s="45"/>
      <c r="EN996" s="45"/>
      <c r="EO996" s="45"/>
      <c r="EP996" s="45"/>
      <c r="EQ996" s="45"/>
      <c r="ER996" s="45"/>
      <c r="ES996" s="45"/>
      <c r="ET996" s="45"/>
      <c r="EU996" s="45"/>
      <c r="EV996" s="45"/>
      <c r="EW996" s="45"/>
      <c r="EX996" s="45"/>
      <c r="EY996" s="45"/>
      <c r="EZ996" s="45"/>
      <c r="FA996" s="45"/>
      <c r="FB996" s="45"/>
      <c r="FC996" s="45"/>
      <c r="FD996" s="45"/>
      <c r="FE996" s="45"/>
      <c r="FF996" s="45"/>
      <c r="FG996" s="45"/>
      <c r="FH996" s="45"/>
      <c r="FI996" s="45"/>
      <c r="FS996" s="7"/>
      <c r="FT996" s="7"/>
      <c r="FU996" s="7"/>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row>
    <row r="997" spans="1:211" s="4" customFormat="1" x14ac:dyDescent="0.2">
      <c r="A997" s="43"/>
      <c r="B997" s="43"/>
      <c r="C997" s="43"/>
      <c r="D997" s="43"/>
      <c r="E997" s="43"/>
      <c r="F997" s="3"/>
      <c r="G997" s="3"/>
      <c r="H997" s="3"/>
      <c r="I997" s="3"/>
      <c r="J997" s="3"/>
      <c r="K997" s="3"/>
      <c r="L997" s="43"/>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BG997" s="7"/>
      <c r="BH997" s="7"/>
      <c r="BI997" s="7"/>
      <c r="BJ997" s="7"/>
      <c r="BK997" s="7"/>
      <c r="BL997" s="7"/>
      <c r="BM997" s="7"/>
      <c r="BN997" s="7"/>
      <c r="BO997" s="7"/>
      <c r="BP997" s="8"/>
      <c r="BQ997" s="8"/>
      <c r="BR997" s="8"/>
      <c r="BS997" s="45"/>
      <c r="BT997" s="45"/>
      <c r="BU997" s="45"/>
      <c r="BV997" s="45"/>
      <c r="BW997" s="45"/>
      <c r="BX997" s="45"/>
      <c r="BY997" s="45"/>
      <c r="BZ997" s="45"/>
      <c r="CA997" s="45"/>
      <c r="CB997" s="45"/>
      <c r="CC997" s="45"/>
      <c r="CD997" s="45"/>
      <c r="CE997" s="45"/>
      <c r="CF997" s="45"/>
      <c r="CG997" s="45"/>
      <c r="CH997" s="45"/>
      <c r="CI997" s="45"/>
      <c r="CJ997" s="45"/>
      <c r="CK997" s="45"/>
      <c r="CL997" s="45"/>
      <c r="CM997" s="45"/>
      <c r="CN997" s="45"/>
      <c r="CO997" s="45"/>
      <c r="CP997" s="45"/>
      <c r="CQ997" s="45"/>
      <c r="CR997" s="45"/>
      <c r="CS997" s="45"/>
      <c r="CT997" s="45"/>
      <c r="CU997" s="45"/>
      <c r="CV997" s="45"/>
      <c r="CW997" s="45"/>
      <c r="CX997" s="45"/>
      <c r="CY997" s="45"/>
      <c r="CZ997" s="45"/>
      <c r="DA997" s="45"/>
      <c r="DB997" s="45"/>
      <c r="DC997" s="45"/>
      <c r="DM997" s="7"/>
      <c r="DN997" s="7"/>
      <c r="DO997" s="7"/>
      <c r="DP997" s="7"/>
      <c r="DQ997" s="3"/>
      <c r="DR997" s="3"/>
      <c r="DS997" s="7"/>
      <c r="DT997" s="7"/>
      <c r="DU997" s="3"/>
      <c r="DV997" s="3"/>
      <c r="DW997" s="3"/>
      <c r="DX997" s="8"/>
      <c r="DY997" s="45"/>
      <c r="DZ997" s="45"/>
      <c r="EA997" s="45"/>
      <c r="EB997" s="45"/>
      <c r="EC997" s="45"/>
      <c r="ED997" s="45"/>
      <c r="EE997" s="45"/>
      <c r="EF997" s="45"/>
      <c r="EG997" s="45"/>
      <c r="EH997" s="45"/>
      <c r="EI997" s="45"/>
      <c r="EJ997" s="45"/>
      <c r="EK997" s="45"/>
      <c r="EL997" s="45"/>
      <c r="EM997" s="45"/>
      <c r="EN997" s="45"/>
      <c r="EO997" s="45"/>
      <c r="EP997" s="45"/>
      <c r="EQ997" s="45"/>
      <c r="ER997" s="45"/>
      <c r="ES997" s="45"/>
      <c r="ET997" s="45"/>
      <c r="EU997" s="45"/>
      <c r="EV997" s="45"/>
      <c r="EW997" s="45"/>
      <c r="EX997" s="45"/>
      <c r="EY997" s="45"/>
      <c r="EZ997" s="45"/>
      <c r="FA997" s="45"/>
      <c r="FB997" s="45"/>
      <c r="FC997" s="45"/>
      <c r="FD997" s="45"/>
      <c r="FE997" s="45"/>
      <c r="FF997" s="45"/>
      <c r="FG997" s="45"/>
      <c r="FH997" s="45"/>
      <c r="FI997" s="45"/>
      <c r="FS997" s="7"/>
      <c r="FT997" s="7"/>
      <c r="FU997" s="7"/>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row>
    <row r="998" spans="1:211" s="4" customFormat="1" x14ac:dyDescent="0.2">
      <c r="A998" s="43"/>
      <c r="B998" s="43"/>
      <c r="C998" s="43"/>
      <c r="D998" s="43"/>
      <c r="E998" s="43"/>
      <c r="F998" s="3"/>
      <c r="G998" s="3"/>
      <c r="H998" s="3"/>
      <c r="I998" s="3"/>
      <c r="J998" s="3"/>
      <c r="K998" s="3"/>
      <c r="L998" s="43"/>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BG998" s="7"/>
      <c r="BH998" s="7"/>
      <c r="BI998" s="7"/>
      <c r="BJ998" s="7"/>
      <c r="BK998" s="7"/>
      <c r="BL998" s="7"/>
      <c r="BM998" s="7"/>
      <c r="BN998" s="7"/>
      <c r="BO998" s="7"/>
      <c r="BP998" s="8"/>
      <c r="BQ998" s="8"/>
      <c r="BR998" s="8"/>
      <c r="BS998" s="45"/>
      <c r="BT998" s="45"/>
      <c r="BU998" s="45"/>
      <c r="BV998" s="45"/>
      <c r="BW998" s="45"/>
      <c r="BX998" s="45"/>
      <c r="BY998" s="45"/>
      <c r="BZ998" s="45"/>
      <c r="CA998" s="45"/>
      <c r="CB998" s="45"/>
      <c r="CC998" s="45"/>
      <c r="CD998" s="45"/>
      <c r="CE998" s="45"/>
      <c r="CF998" s="45"/>
      <c r="CG998" s="45"/>
      <c r="CH998" s="45"/>
      <c r="CI998" s="45"/>
      <c r="CJ998" s="45"/>
      <c r="CK998" s="45"/>
      <c r="CL998" s="45"/>
      <c r="CM998" s="45"/>
      <c r="CN998" s="45"/>
      <c r="CO998" s="45"/>
      <c r="CP998" s="45"/>
      <c r="CQ998" s="45"/>
      <c r="CR998" s="45"/>
      <c r="CS998" s="45"/>
      <c r="CT998" s="45"/>
      <c r="CU998" s="45"/>
      <c r="CV998" s="45"/>
      <c r="CW998" s="45"/>
      <c r="CX998" s="45"/>
      <c r="CY998" s="45"/>
      <c r="CZ998" s="45"/>
      <c r="DA998" s="45"/>
      <c r="DB998" s="45"/>
      <c r="DC998" s="45"/>
      <c r="DM998" s="7"/>
      <c r="DN998" s="7"/>
      <c r="DO998" s="7"/>
      <c r="DP998" s="7"/>
      <c r="DQ998" s="3"/>
      <c r="DR998" s="3"/>
      <c r="DS998" s="7"/>
      <c r="DT998" s="7"/>
      <c r="DU998" s="3"/>
      <c r="DV998" s="3"/>
      <c r="DW998" s="3"/>
      <c r="DX998" s="8"/>
      <c r="DY998" s="45"/>
      <c r="DZ998" s="45"/>
      <c r="EA998" s="45"/>
      <c r="EB998" s="45"/>
      <c r="EC998" s="45"/>
      <c r="ED998" s="45"/>
      <c r="EE998" s="45"/>
      <c r="EF998" s="45"/>
      <c r="EG998" s="45"/>
      <c r="EH998" s="45"/>
      <c r="EI998" s="45"/>
      <c r="EJ998" s="45"/>
      <c r="EK998" s="45"/>
      <c r="EL998" s="45"/>
      <c r="EM998" s="45"/>
      <c r="EN998" s="45"/>
      <c r="EO998" s="45"/>
      <c r="EP998" s="45"/>
      <c r="EQ998" s="45"/>
      <c r="ER998" s="45"/>
      <c r="ES998" s="45"/>
      <c r="ET998" s="45"/>
      <c r="EU998" s="45"/>
      <c r="EV998" s="45"/>
      <c r="EW998" s="45"/>
      <c r="EX998" s="45"/>
      <c r="EY998" s="45"/>
      <c r="EZ998" s="45"/>
      <c r="FA998" s="45"/>
      <c r="FB998" s="45"/>
      <c r="FC998" s="45"/>
      <c r="FD998" s="45"/>
      <c r="FE998" s="45"/>
      <c r="FF998" s="45"/>
      <c r="FG998" s="45"/>
      <c r="FH998" s="45"/>
      <c r="FI998" s="45"/>
      <c r="FS998" s="7"/>
      <c r="FT998" s="7"/>
      <c r="FU998" s="7"/>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row>
    <row r="999" spans="1:211" s="4" customFormat="1" x14ac:dyDescent="0.2">
      <c r="A999" s="43"/>
      <c r="B999" s="43"/>
      <c r="C999" s="43"/>
      <c r="D999" s="43"/>
      <c r="E999" s="43"/>
      <c r="F999" s="3"/>
      <c r="G999" s="3"/>
      <c r="H999" s="3"/>
      <c r="I999" s="3"/>
      <c r="J999" s="3"/>
      <c r="K999" s="3"/>
      <c r="L999" s="43"/>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c r="BG999" s="7"/>
      <c r="BH999" s="7"/>
      <c r="BI999" s="7"/>
      <c r="BJ999" s="7"/>
      <c r="BK999" s="7"/>
      <c r="BL999" s="7"/>
      <c r="BM999" s="7"/>
      <c r="BN999" s="7"/>
      <c r="BO999" s="7"/>
      <c r="BP999" s="8"/>
      <c r="BQ999" s="8"/>
      <c r="BR999" s="8"/>
      <c r="BS999" s="45"/>
      <c r="BT999" s="45"/>
      <c r="BU999" s="45"/>
      <c r="BV999" s="45"/>
      <c r="BW999" s="45"/>
      <c r="BX999" s="45"/>
      <c r="BY999" s="45"/>
      <c r="BZ999" s="45"/>
      <c r="CA999" s="45"/>
      <c r="CB999" s="45"/>
      <c r="CC999" s="45"/>
      <c r="CD999" s="45"/>
      <c r="CE999" s="45"/>
      <c r="CF999" s="45"/>
      <c r="CG999" s="45"/>
      <c r="CH999" s="45"/>
      <c r="CI999" s="45"/>
      <c r="CJ999" s="45"/>
      <c r="CK999" s="45"/>
      <c r="CL999" s="45"/>
      <c r="CM999" s="45"/>
      <c r="CN999" s="45"/>
      <c r="CO999" s="45"/>
      <c r="CP999" s="45"/>
      <c r="CQ999" s="45"/>
      <c r="CR999" s="45"/>
      <c r="CS999" s="45"/>
      <c r="CT999" s="45"/>
      <c r="CU999" s="45"/>
      <c r="CV999" s="45"/>
      <c r="CW999" s="45"/>
      <c r="CX999" s="45"/>
      <c r="CY999" s="45"/>
      <c r="CZ999" s="45"/>
      <c r="DA999" s="45"/>
      <c r="DB999" s="45"/>
      <c r="DC999" s="45"/>
      <c r="DM999" s="7"/>
      <c r="DN999" s="7"/>
      <c r="DO999" s="7"/>
      <c r="DP999" s="7"/>
      <c r="DQ999" s="3"/>
      <c r="DR999" s="3"/>
      <c r="DS999" s="7"/>
      <c r="DT999" s="7"/>
      <c r="DU999" s="3"/>
      <c r="DV999" s="3"/>
      <c r="DW999" s="3"/>
      <c r="DX999" s="8"/>
      <c r="DY999" s="45"/>
      <c r="DZ999" s="45"/>
      <c r="EA999" s="45"/>
      <c r="EB999" s="45"/>
      <c r="EC999" s="45"/>
      <c r="ED999" s="45"/>
      <c r="EE999" s="45"/>
      <c r="EF999" s="45"/>
      <c r="EG999" s="45"/>
      <c r="EH999" s="45"/>
      <c r="EI999" s="45"/>
      <c r="EJ999" s="45"/>
      <c r="EK999" s="45"/>
      <c r="EL999" s="45"/>
      <c r="EM999" s="45"/>
      <c r="EN999" s="45"/>
      <c r="EO999" s="45"/>
      <c r="EP999" s="45"/>
      <c r="EQ999" s="45"/>
      <c r="ER999" s="45"/>
      <c r="ES999" s="45"/>
      <c r="ET999" s="45"/>
      <c r="EU999" s="45"/>
      <c r="EV999" s="45"/>
      <c r="EW999" s="45"/>
      <c r="EX999" s="45"/>
      <c r="EY999" s="45"/>
      <c r="EZ999" s="45"/>
      <c r="FA999" s="45"/>
      <c r="FB999" s="45"/>
      <c r="FC999" s="45"/>
      <c r="FD999" s="45"/>
      <c r="FE999" s="45"/>
      <c r="FF999" s="45"/>
      <c r="FG999" s="45"/>
      <c r="FH999" s="45"/>
      <c r="FI999" s="45"/>
      <c r="FS999" s="7"/>
      <c r="FT999" s="7"/>
      <c r="FU999" s="7"/>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row>
    <row r="1000" spans="1:211" s="4" customFormat="1" x14ac:dyDescent="0.2">
      <c r="A1000" s="43"/>
      <c r="B1000" s="43"/>
      <c r="C1000" s="43"/>
      <c r="D1000" s="43"/>
      <c r="E1000" s="43"/>
      <c r="F1000" s="3"/>
      <c r="G1000" s="3"/>
      <c r="H1000" s="3"/>
      <c r="I1000" s="3"/>
      <c r="J1000" s="3"/>
      <c r="K1000" s="3"/>
      <c r="L1000" s="43"/>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c r="BG1000" s="7"/>
      <c r="BH1000" s="7"/>
      <c r="BI1000" s="7"/>
      <c r="BJ1000" s="7"/>
      <c r="BK1000" s="7"/>
      <c r="BL1000" s="7"/>
      <c r="BM1000" s="7"/>
      <c r="BN1000" s="7"/>
      <c r="BO1000" s="7"/>
      <c r="BP1000" s="8"/>
      <c r="BQ1000" s="8"/>
      <c r="BR1000" s="8"/>
      <c r="BS1000" s="45"/>
      <c r="BT1000" s="45"/>
      <c r="BU1000" s="45"/>
      <c r="BV1000" s="45"/>
      <c r="BW1000" s="45"/>
      <c r="BX1000" s="45"/>
      <c r="BY1000" s="45"/>
      <c r="BZ1000" s="45"/>
      <c r="CA1000" s="45"/>
      <c r="CB1000" s="45"/>
      <c r="CC1000" s="45"/>
      <c r="CD1000" s="45"/>
      <c r="CE1000" s="45"/>
      <c r="CF1000" s="45"/>
      <c r="CG1000" s="45"/>
      <c r="CH1000" s="45"/>
      <c r="CI1000" s="45"/>
      <c r="CJ1000" s="45"/>
      <c r="CK1000" s="45"/>
      <c r="CL1000" s="45"/>
      <c r="CM1000" s="45"/>
      <c r="CN1000" s="45"/>
      <c r="CO1000" s="45"/>
      <c r="CP1000" s="45"/>
      <c r="CQ1000" s="45"/>
      <c r="CR1000" s="45"/>
      <c r="CS1000" s="45"/>
      <c r="CT1000" s="45"/>
      <c r="CU1000" s="45"/>
      <c r="CV1000" s="45"/>
      <c r="CW1000" s="45"/>
      <c r="CX1000" s="45"/>
      <c r="CY1000" s="45"/>
      <c r="CZ1000" s="45"/>
      <c r="DA1000" s="45"/>
      <c r="DB1000" s="45"/>
      <c r="DC1000" s="45"/>
      <c r="DM1000" s="7"/>
      <c r="DN1000" s="7"/>
      <c r="DO1000" s="7"/>
      <c r="DP1000" s="7"/>
      <c r="DQ1000" s="3"/>
      <c r="DR1000" s="3"/>
      <c r="DS1000" s="7"/>
      <c r="DT1000" s="7"/>
      <c r="DU1000" s="3"/>
      <c r="DV1000" s="3"/>
      <c r="DW1000" s="3"/>
      <c r="DX1000" s="8"/>
      <c r="DY1000" s="45"/>
      <c r="DZ1000" s="45"/>
      <c r="EA1000" s="45"/>
      <c r="EB1000" s="45"/>
      <c r="EC1000" s="45"/>
      <c r="ED1000" s="45"/>
      <c r="EE1000" s="45"/>
      <c r="EF1000" s="45"/>
      <c r="EG1000" s="45"/>
      <c r="EH1000" s="45"/>
      <c r="EI1000" s="45"/>
      <c r="EJ1000" s="45"/>
      <c r="EK1000" s="45"/>
      <c r="EL1000" s="45"/>
      <c r="EM1000" s="45"/>
      <c r="EN1000" s="45"/>
      <c r="EO1000" s="45"/>
      <c r="EP1000" s="45"/>
      <c r="EQ1000" s="45"/>
      <c r="ER1000" s="45"/>
      <c r="ES1000" s="45"/>
      <c r="ET1000" s="45"/>
      <c r="EU1000" s="45"/>
      <c r="EV1000" s="45"/>
      <c r="EW1000" s="45"/>
      <c r="EX1000" s="45"/>
      <c r="EY1000" s="45"/>
      <c r="EZ1000" s="45"/>
      <c r="FA1000" s="45"/>
      <c r="FB1000" s="45"/>
      <c r="FC1000" s="45"/>
      <c r="FD1000" s="45"/>
      <c r="FE1000" s="45"/>
      <c r="FF1000" s="45"/>
      <c r="FG1000" s="45"/>
      <c r="FH1000" s="45"/>
      <c r="FI1000" s="45"/>
      <c r="FS1000" s="7"/>
      <c r="FT1000" s="7"/>
      <c r="FU1000" s="7"/>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row>
    <row r="1001" spans="1:211" s="4" customFormat="1" x14ac:dyDescent="0.2">
      <c r="A1001" s="43"/>
      <c r="B1001" s="43"/>
      <c r="C1001" s="43"/>
      <c r="D1001" s="43"/>
      <c r="E1001" s="43"/>
      <c r="F1001" s="3"/>
      <c r="G1001" s="3"/>
      <c r="H1001" s="3"/>
      <c r="I1001" s="3"/>
      <c r="J1001" s="3"/>
      <c r="K1001" s="3"/>
      <c r="L1001" s="43"/>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BG1001" s="7"/>
      <c r="BH1001" s="7"/>
      <c r="BI1001" s="7"/>
      <c r="BJ1001" s="7"/>
      <c r="BK1001" s="7"/>
      <c r="BL1001" s="7"/>
      <c r="BM1001" s="7"/>
      <c r="BN1001" s="7"/>
      <c r="BO1001" s="7"/>
      <c r="BP1001" s="8"/>
      <c r="BQ1001" s="8"/>
      <c r="BR1001" s="8"/>
      <c r="BS1001" s="45"/>
      <c r="BT1001" s="45"/>
      <c r="BU1001" s="45"/>
      <c r="BV1001" s="45"/>
      <c r="BW1001" s="45"/>
      <c r="BX1001" s="45"/>
      <c r="BY1001" s="45"/>
      <c r="BZ1001" s="45"/>
      <c r="CA1001" s="45"/>
      <c r="CB1001" s="45"/>
      <c r="CC1001" s="45"/>
      <c r="CD1001" s="45"/>
      <c r="CE1001" s="45"/>
      <c r="CF1001" s="45"/>
      <c r="CG1001" s="45"/>
      <c r="CH1001" s="45"/>
      <c r="CI1001" s="45"/>
      <c r="CJ1001" s="45"/>
      <c r="CK1001" s="45"/>
      <c r="CL1001" s="45"/>
      <c r="CM1001" s="45"/>
      <c r="CN1001" s="45"/>
      <c r="CO1001" s="45"/>
      <c r="CP1001" s="45"/>
      <c r="CQ1001" s="45"/>
      <c r="CR1001" s="45"/>
      <c r="CS1001" s="45"/>
      <c r="CT1001" s="45"/>
      <c r="CU1001" s="45"/>
      <c r="CV1001" s="45"/>
      <c r="CW1001" s="45"/>
      <c r="CX1001" s="45"/>
      <c r="CY1001" s="45"/>
      <c r="CZ1001" s="45"/>
      <c r="DA1001" s="45"/>
      <c r="DB1001" s="45"/>
      <c r="DC1001" s="45"/>
      <c r="DM1001" s="7"/>
      <c r="DN1001" s="7"/>
      <c r="DO1001" s="7"/>
      <c r="DP1001" s="7"/>
      <c r="DQ1001" s="3"/>
      <c r="DR1001" s="3"/>
      <c r="DS1001" s="7"/>
      <c r="DT1001" s="7"/>
      <c r="DU1001" s="3"/>
      <c r="DV1001" s="3"/>
      <c r="DW1001" s="3"/>
      <c r="DX1001" s="8"/>
      <c r="DY1001" s="45"/>
      <c r="DZ1001" s="45"/>
      <c r="EA1001" s="45"/>
      <c r="EB1001" s="45"/>
      <c r="EC1001" s="45"/>
      <c r="ED1001" s="45"/>
      <c r="EE1001" s="45"/>
      <c r="EF1001" s="45"/>
      <c r="EG1001" s="45"/>
      <c r="EH1001" s="45"/>
      <c r="EI1001" s="45"/>
      <c r="EJ1001" s="45"/>
      <c r="EK1001" s="45"/>
      <c r="EL1001" s="45"/>
      <c r="EM1001" s="45"/>
      <c r="EN1001" s="45"/>
      <c r="EO1001" s="45"/>
      <c r="EP1001" s="45"/>
      <c r="EQ1001" s="45"/>
      <c r="ER1001" s="45"/>
      <c r="ES1001" s="45"/>
      <c r="ET1001" s="45"/>
      <c r="EU1001" s="45"/>
      <c r="EV1001" s="45"/>
      <c r="EW1001" s="45"/>
      <c r="EX1001" s="45"/>
      <c r="EY1001" s="45"/>
      <c r="EZ1001" s="45"/>
      <c r="FA1001" s="45"/>
      <c r="FB1001" s="45"/>
      <c r="FC1001" s="45"/>
      <c r="FD1001" s="45"/>
      <c r="FE1001" s="45"/>
      <c r="FF1001" s="45"/>
      <c r="FG1001" s="45"/>
      <c r="FH1001" s="45"/>
      <c r="FI1001" s="45"/>
      <c r="FS1001" s="7"/>
      <c r="FT1001" s="7"/>
      <c r="FU1001" s="7"/>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row>
    <row r="1002" spans="1:211" s="4" customFormat="1" x14ac:dyDescent="0.2">
      <c r="A1002" s="43"/>
      <c r="B1002" s="43"/>
      <c r="C1002" s="43"/>
      <c r="D1002" s="43"/>
      <c r="E1002" s="43"/>
      <c r="F1002" s="3"/>
      <c r="G1002" s="3"/>
      <c r="H1002" s="3"/>
      <c r="I1002" s="3"/>
      <c r="J1002" s="3"/>
      <c r="K1002" s="3"/>
      <c r="L1002" s="43"/>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c r="AM1002" s="45"/>
      <c r="AN1002" s="45"/>
      <c r="AO1002" s="45"/>
      <c r="AP1002" s="45"/>
      <c r="AQ1002" s="45"/>
      <c r="AR1002" s="45"/>
      <c r="AS1002" s="45"/>
      <c r="AT1002" s="45"/>
      <c r="AU1002" s="45"/>
      <c r="AV1002" s="45"/>
      <c r="AW1002" s="45"/>
      <c r="BG1002" s="7"/>
      <c r="BH1002" s="7"/>
      <c r="BI1002" s="7"/>
      <c r="BJ1002" s="7"/>
      <c r="BK1002" s="7"/>
      <c r="BL1002" s="7"/>
      <c r="BM1002" s="7"/>
      <c r="BN1002" s="7"/>
      <c r="BO1002" s="7"/>
      <c r="BP1002" s="8"/>
      <c r="BQ1002" s="8"/>
      <c r="BR1002" s="8"/>
      <c r="BS1002" s="45"/>
      <c r="BT1002" s="45"/>
      <c r="BU1002" s="45"/>
      <c r="BV1002" s="45"/>
      <c r="BW1002" s="45"/>
      <c r="BX1002" s="45"/>
      <c r="BY1002" s="45"/>
      <c r="BZ1002" s="45"/>
      <c r="CA1002" s="45"/>
      <c r="CB1002" s="45"/>
      <c r="CC1002" s="45"/>
      <c r="CD1002" s="45"/>
      <c r="CE1002" s="45"/>
      <c r="CF1002" s="45"/>
      <c r="CG1002" s="45"/>
      <c r="CH1002" s="45"/>
      <c r="CI1002" s="45"/>
      <c r="CJ1002" s="45"/>
      <c r="CK1002" s="45"/>
      <c r="CL1002" s="45"/>
      <c r="CM1002" s="45"/>
      <c r="CN1002" s="45"/>
      <c r="CO1002" s="45"/>
      <c r="CP1002" s="45"/>
      <c r="CQ1002" s="45"/>
      <c r="CR1002" s="45"/>
      <c r="CS1002" s="45"/>
      <c r="CT1002" s="45"/>
      <c r="CU1002" s="45"/>
      <c r="CV1002" s="45"/>
      <c r="CW1002" s="45"/>
      <c r="CX1002" s="45"/>
      <c r="CY1002" s="45"/>
      <c r="CZ1002" s="45"/>
      <c r="DA1002" s="45"/>
      <c r="DB1002" s="45"/>
      <c r="DC1002" s="45"/>
      <c r="DM1002" s="7"/>
      <c r="DN1002" s="7"/>
      <c r="DO1002" s="7"/>
      <c r="DP1002" s="7"/>
      <c r="DQ1002" s="3"/>
      <c r="DR1002" s="3"/>
      <c r="DS1002" s="7"/>
      <c r="DT1002" s="7"/>
      <c r="DU1002" s="3"/>
      <c r="DV1002" s="3"/>
      <c r="DW1002" s="3"/>
      <c r="DX1002" s="8"/>
      <c r="DY1002" s="45"/>
      <c r="DZ1002" s="45"/>
      <c r="EA1002" s="45"/>
      <c r="EB1002" s="45"/>
      <c r="EC1002" s="45"/>
      <c r="ED1002" s="45"/>
      <c r="EE1002" s="45"/>
      <c r="EF1002" s="45"/>
      <c r="EG1002" s="45"/>
      <c r="EH1002" s="45"/>
      <c r="EI1002" s="45"/>
      <c r="EJ1002" s="45"/>
      <c r="EK1002" s="45"/>
      <c r="EL1002" s="45"/>
      <c r="EM1002" s="45"/>
      <c r="EN1002" s="45"/>
      <c r="EO1002" s="45"/>
      <c r="EP1002" s="45"/>
      <c r="EQ1002" s="45"/>
      <c r="ER1002" s="45"/>
      <c r="ES1002" s="45"/>
      <c r="ET1002" s="45"/>
      <c r="EU1002" s="45"/>
      <c r="EV1002" s="45"/>
      <c r="EW1002" s="45"/>
      <c r="EX1002" s="45"/>
      <c r="EY1002" s="45"/>
      <c r="EZ1002" s="45"/>
      <c r="FA1002" s="45"/>
      <c r="FB1002" s="45"/>
      <c r="FC1002" s="45"/>
      <c r="FD1002" s="45"/>
      <c r="FE1002" s="45"/>
      <c r="FF1002" s="45"/>
      <c r="FG1002" s="45"/>
      <c r="FH1002" s="45"/>
      <c r="FI1002" s="45"/>
      <c r="FS1002" s="7"/>
      <c r="FT1002" s="7"/>
      <c r="FU1002" s="7"/>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row>
    <row r="1003" spans="1:211" s="4" customFormat="1" x14ac:dyDescent="0.2">
      <c r="A1003" s="43"/>
      <c r="B1003" s="43"/>
      <c r="C1003" s="43"/>
      <c r="D1003" s="43"/>
      <c r="E1003" s="43"/>
      <c r="F1003" s="3"/>
      <c r="G1003" s="3"/>
      <c r="H1003" s="3"/>
      <c r="I1003" s="3"/>
      <c r="J1003" s="3"/>
      <c r="K1003" s="3"/>
      <c r="L1003" s="43"/>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c r="AW1003" s="45"/>
      <c r="BG1003" s="7"/>
      <c r="BH1003" s="7"/>
      <c r="BI1003" s="7"/>
      <c r="BJ1003" s="7"/>
      <c r="BK1003" s="7"/>
      <c r="BL1003" s="7"/>
      <c r="BM1003" s="7"/>
      <c r="BN1003" s="7"/>
      <c r="BO1003" s="7"/>
      <c r="BP1003" s="8"/>
      <c r="BQ1003" s="8"/>
      <c r="BR1003" s="8"/>
      <c r="BS1003" s="45"/>
      <c r="BT1003" s="45"/>
      <c r="BU1003" s="45"/>
      <c r="BV1003" s="45"/>
      <c r="BW1003" s="45"/>
      <c r="BX1003" s="45"/>
      <c r="BY1003" s="45"/>
      <c r="BZ1003" s="45"/>
      <c r="CA1003" s="45"/>
      <c r="CB1003" s="45"/>
      <c r="CC1003" s="45"/>
      <c r="CD1003" s="45"/>
      <c r="CE1003" s="45"/>
      <c r="CF1003" s="45"/>
      <c r="CG1003" s="45"/>
      <c r="CH1003" s="45"/>
      <c r="CI1003" s="45"/>
      <c r="CJ1003" s="45"/>
      <c r="CK1003" s="45"/>
      <c r="CL1003" s="45"/>
      <c r="CM1003" s="45"/>
      <c r="CN1003" s="45"/>
      <c r="CO1003" s="45"/>
      <c r="CP1003" s="45"/>
      <c r="CQ1003" s="45"/>
      <c r="CR1003" s="45"/>
      <c r="CS1003" s="45"/>
      <c r="CT1003" s="45"/>
      <c r="CU1003" s="45"/>
      <c r="CV1003" s="45"/>
      <c r="CW1003" s="45"/>
      <c r="CX1003" s="45"/>
      <c r="CY1003" s="45"/>
      <c r="CZ1003" s="45"/>
      <c r="DA1003" s="45"/>
      <c r="DB1003" s="45"/>
      <c r="DC1003" s="45"/>
      <c r="DM1003" s="7"/>
      <c r="DN1003" s="7"/>
      <c r="DO1003" s="7"/>
      <c r="DP1003" s="7"/>
      <c r="DQ1003" s="3"/>
      <c r="DR1003" s="3"/>
      <c r="DS1003" s="7"/>
      <c r="DT1003" s="7"/>
      <c r="DU1003" s="3"/>
      <c r="DV1003" s="3"/>
      <c r="DW1003" s="3"/>
      <c r="DX1003" s="8"/>
      <c r="DY1003" s="45"/>
      <c r="DZ1003" s="45"/>
      <c r="EA1003" s="45"/>
      <c r="EB1003" s="45"/>
      <c r="EC1003" s="45"/>
      <c r="ED1003" s="45"/>
      <c r="EE1003" s="45"/>
      <c r="EF1003" s="45"/>
      <c r="EG1003" s="45"/>
      <c r="EH1003" s="45"/>
      <c r="EI1003" s="45"/>
      <c r="EJ1003" s="45"/>
      <c r="EK1003" s="45"/>
      <c r="EL1003" s="45"/>
      <c r="EM1003" s="45"/>
      <c r="EN1003" s="45"/>
      <c r="EO1003" s="45"/>
      <c r="EP1003" s="45"/>
      <c r="EQ1003" s="45"/>
      <c r="ER1003" s="45"/>
      <c r="ES1003" s="45"/>
      <c r="ET1003" s="45"/>
      <c r="EU1003" s="45"/>
      <c r="EV1003" s="45"/>
      <c r="EW1003" s="45"/>
      <c r="EX1003" s="45"/>
      <c r="EY1003" s="45"/>
      <c r="EZ1003" s="45"/>
      <c r="FA1003" s="45"/>
      <c r="FB1003" s="45"/>
      <c r="FC1003" s="45"/>
      <c r="FD1003" s="45"/>
      <c r="FE1003" s="45"/>
      <c r="FF1003" s="45"/>
      <c r="FG1003" s="45"/>
      <c r="FH1003" s="45"/>
      <c r="FI1003" s="45"/>
      <c r="FS1003" s="7"/>
      <c r="FT1003" s="7"/>
      <c r="FU1003" s="7"/>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row>
    <row r="1004" spans="1:211" s="4" customFormat="1" x14ac:dyDescent="0.2">
      <c r="A1004" s="43"/>
      <c r="B1004" s="43"/>
      <c r="C1004" s="43"/>
      <c r="D1004" s="43"/>
      <c r="E1004" s="43"/>
      <c r="F1004" s="3"/>
      <c r="G1004" s="3"/>
      <c r="H1004" s="3"/>
      <c r="I1004" s="3"/>
      <c r="J1004" s="3"/>
      <c r="K1004" s="3"/>
      <c r="L1004" s="43"/>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c r="BG1004" s="7"/>
      <c r="BH1004" s="7"/>
      <c r="BI1004" s="7"/>
      <c r="BJ1004" s="7"/>
      <c r="BK1004" s="7"/>
      <c r="BL1004" s="7"/>
      <c r="BM1004" s="7"/>
      <c r="BN1004" s="7"/>
      <c r="BO1004" s="7"/>
      <c r="BP1004" s="8"/>
      <c r="BQ1004" s="8"/>
      <c r="BR1004" s="8"/>
      <c r="BS1004" s="45"/>
      <c r="BT1004" s="45"/>
      <c r="BU1004" s="45"/>
      <c r="BV1004" s="45"/>
      <c r="BW1004" s="45"/>
      <c r="BX1004" s="45"/>
      <c r="BY1004" s="45"/>
      <c r="BZ1004" s="45"/>
      <c r="CA1004" s="45"/>
      <c r="CB1004" s="45"/>
      <c r="CC1004" s="45"/>
      <c r="CD1004" s="45"/>
      <c r="CE1004" s="45"/>
      <c r="CF1004" s="45"/>
      <c r="CG1004" s="45"/>
      <c r="CH1004" s="45"/>
      <c r="CI1004" s="45"/>
      <c r="CJ1004" s="45"/>
      <c r="CK1004" s="45"/>
      <c r="CL1004" s="45"/>
      <c r="CM1004" s="45"/>
      <c r="CN1004" s="45"/>
      <c r="CO1004" s="45"/>
      <c r="CP1004" s="45"/>
      <c r="CQ1004" s="45"/>
      <c r="CR1004" s="45"/>
      <c r="CS1004" s="45"/>
      <c r="CT1004" s="45"/>
      <c r="CU1004" s="45"/>
      <c r="CV1004" s="45"/>
      <c r="CW1004" s="45"/>
      <c r="CX1004" s="45"/>
      <c r="CY1004" s="45"/>
      <c r="CZ1004" s="45"/>
      <c r="DA1004" s="45"/>
      <c r="DB1004" s="45"/>
      <c r="DC1004" s="45"/>
      <c r="DM1004" s="7"/>
      <c r="DN1004" s="7"/>
      <c r="DO1004" s="7"/>
      <c r="DP1004" s="7"/>
      <c r="DQ1004" s="3"/>
      <c r="DR1004" s="3"/>
      <c r="DS1004" s="7"/>
      <c r="DT1004" s="7"/>
      <c r="DU1004" s="3"/>
      <c r="DV1004" s="3"/>
      <c r="DW1004" s="3"/>
      <c r="DX1004" s="8"/>
      <c r="DY1004" s="45"/>
      <c r="DZ1004" s="45"/>
      <c r="EA1004" s="45"/>
      <c r="EB1004" s="45"/>
      <c r="EC1004" s="45"/>
      <c r="ED1004" s="45"/>
      <c r="EE1004" s="45"/>
      <c r="EF1004" s="45"/>
      <c r="EG1004" s="45"/>
      <c r="EH1004" s="45"/>
      <c r="EI1004" s="45"/>
      <c r="EJ1004" s="45"/>
      <c r="EK1004" s="45"/>
      <c r="EL1004" s="45"/>
      <c r="EM1004" s="45"/>
      <c r="EN1004" s="45"/>
      <c r="EO1004" s="45"/>
      <c r="EP1004" s="45"/>
      <c r="EQ1004" s="45"/>
      <c r="ER1004" s="45"/>
      <c r="ES1004" s="45"/>
      <c r="ET1004" s="45"/>
      <c r="EU1004" s="45"/>
      <c r="EV1004" s="45"/>
      <c r="EW1004" s="45"/>
      <c r="EX1004" s="45"/>
      <c r="EY1004" s="45"/>
      <c r="EZ1004" s="45"/>
      <c r="FA1004" s="45"/>
      <c r="FB1004" s="45"/>
      <c r="FC1004" s="45"/>
      <c r="FD1004" s="45"/>
      <c r="FE1004" s="45"/>
      <c r="FF1004" s="45"/>
      <c r="FG1004" s="45"/>
      <c r="FH1004" s="45"/>
      <c r="FI1004" s="45"/>
      <c r="FS1004" s="7"/>
      <c r="FT1004" s="7"/>
      <c r="FU1004" s="7"/>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row>
    <row r="1005" spans="1:211" s="4" customFormat="1" x14ac:dyDescent="0.2">
      <c r="A1005" s="43"/>
      <c r="B1005" s="43"/>
      <c r="C1005" s="43"/>
      <c r="D1005" s="43"/>
      <c r="E1005" s="43"/>
      <c r="F1005" s="3"/>
      <c r="G1005" s="3"/>
      <c r="H1005" s="3"/>
      <c r="I1005" s="3"/>
      <c r="J1005" s="3"/>
      <c r="K1005" s="3"/>
      <c r="L1005" s="43"/>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BG1005" s="7"/>
      <c r="BH1005" s="7"/>
      <c r="BI1005" s="7"/>
      <c r="BJ1005" s="7"/>
      <c r="BK1005" s="7"/>
      <c r="BL1005" s="7"/>
      <c r="BM1005" s="7"/>
      <c r="BN1005" s="7"/>
      <c r="BO1005" s="7"/>
      <c r="BP1005" s="8"/>
      <c r="BQ1005" s="8"/>
      <c r="BR1005" s="8"/>
      <c r="BS1005" s="45"/>
      <c r="BT1005" s="45"/>
      <c r="BU1005" s="45"/>
      <c r="BV1005" s="45"/>
      <c r="BW1005" s="45"/>
      <c r="BX1005" s="45"/>
      <c r="BY1005" s="45"/>
      <c r="BZ1005" s="45"/>
      <c r="CA1005" s="45"/>
      <c r="CB1005" s="45"/>
      <c r="CC1005" s="45"/>
      <c r="CD1005" s="45"/>
      <c r="CE1005" s="45"/>
      <c r="CF1005" s="45"/>
      <c r="CG1005" s="45"/>
      <c r="CH1005" s="45"/>
      <c r="CI1005" s="45"/>
      <c r="CJ1005" s="45"/>
      <c r="CK1005" s="45"/>
      <c r="CL1005" s="45"/>
      <c r="CM1005" s="45"/>
      <c r="CN1005" s="45"/>
      <c r="CO1005" s="45"/>
      <c r="CP1005" s="45"/>
      <c r="CQ1005" s="45"/>
      <c r="CR1005" s="45"/>
      <c r="CS1005" s="45"/>
      <c r="CT1005" s="45"/>
      <c r="CU1005" s="45"/>
      <c r="CV1005" s="45"/>
      <c r="CW1005" s="45"/>
      <c r="CX1005" s="45"/>
      <c r="CY1005" s="45"/>
      <c r="CZ1005" s="45"/>
      <c r="DA1005" s="45"/>
      <c r="DB1005" s="45"/>
      <c r="DC1005" s="45"/>
      <c r="DM1005" s="7"/>
      <c r="DN1005" s="7"/>
      <c r="DO1005" s="7"/>
      <c r="DP1005" s="7"/>
      <c r="DQ1005" s="3"/>
      <c r="DR1005" s="3"/>
      <c r="DS1005" s="7"/>
      <c r="DT1005" s="7"/>
      <c r="DU1005" s="3"/>
      <c r="DV1005" s="3"/>
      <c r="DW1005" s="3"/>
      <c r="DX1005" s="8"/>
      <c r="DY1005" s="45"/>
      <c r="DZ1005" s="45"/>
      <c r="EA1005" s="45"/>
      <c r="EB1005" s="45"/>
      <c r="EC1005" s="45"/>
      <c r="ED1005" s="45"/>
      <c r="EE1005" s="45"/>
      <c r="EF1005" s="45"/>
      <c r="EG1005" s="45"/>
      <c r="EH1005" s="45"/>
      <c r="EI1005" s="45"/>
      <c r="EJ1005" s="45"/>
      <c r="EK1005" s="45"/>
      <c r="EL1005" s="45"/>
      <c r="EM1005" s="45"/>
      <c r="EN1005" s="45"/>
      <c r="EO1005" s="45"/>
      <c r="EP1005" s="45"/>
      <c r="EQ1005" s="45"/>
      <c r="ER1005" s="45"/>
      <c r="ES1005" s="45"/>
      <c r="ET1005" s="45"/>
      <c r="EU1005" s="45"/>
      <c r="EV1005" s="45"/>
      <c r="EW1005" s="45"/>
      <c r="EX1005" s="45"/>
      <c r="EY1005" s="45"/>
      <c r="EZ1005" s="45"/>
      <c r="FA1005" s="45"/>
      <c r="FB1005" s="45"/>
      <c r="FC1005" s="45"/>
      <c r="FD1005" s="45"/>
      <c r="FE1005" s="45"/>
      <c r="FF1005" s="45"/>
      <c r="FG1005" s="45"/>
      <c r="FH1005" s="45"/>
      <c r="FI1005" s="45"/>
      <c r="FS1005" s="7"/>
      <c r="FT1005" s="7"/>
      <c r="FU1005" s="7"/>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row>
    <row r="1006" spans="1:211" s="4" customFormat="1" x14ac:dyDescent="0.2">
      <c r="A1006" s="43"/>
      <c r="B1006" s="43"/>
      <c r="C1006" s="43"/>
      <c r="D1006" s="43"/>
      <c r="E1006" s="43"/>
      <c r="F1006" s="3"/>
      <c r="G1006" s="3"/>
      <c r="H1006" s="3"/>
      <c r="I1006" s="3"/>
      <c r="J1006" s="3"/>
      <c r="K1006" s="3"/>
      <c r="L1006" s="43"/>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BG1006" s="7"/>
      <c r="BH1006" s="7"/>
      <c r="BI1006" s="7"/>
      <c r="BJ1006" s="7"/>
      <c r="BK1006" s="7"/>
      <c r="BL1006" s="7"/>
      <c r="BM1006" s="7"/>
      <c r="BN1006" s="7"/>
      <c r="BO1006" s="7"/>
      <c r="BP1006" s="8"/>
      <c r="BQ1006" s="8"/>
      <c r="BR1006" s="8"/>
      <c r="BS1006" s="45"/>
      <c r="BT1006" s="45"/>
      <c r="BU1006" s="45"/>
      <c r="BV1006" s="45"/>
      <c r="BW1006" s="45"/>
      <c r="BX1006" s="45"/>
      <c r="BY1006" s="45"/>
      <c r="BZ1006" s="45"/>
      <c r="CA1006" s="45"/>
      <c r="CB1006" s="45"/>
      <c r="CC1006" s="45"/>
      <c r="CD1006" s="45"/>
      <c r="CE1006" s="45"/>
      <c r="CF1006" s="45"/>
      <c r="CG1006" s="45"/>
      <c r="CH1006" s="45"/>
      <c r="CI1006" s="45"/>
      <c r="CJ1006" s="45"/>
      <c r="CK1006" s="45"/>
      <c r="CL1006" s="45"/>
      <c r="CM1006" s="45"/>
      <c r="CN1006" s="45"/>
      <c r="CO1006" s="45"/>
      <c r="CP1006" s="45"/>
      <c r="CQ1006" s="45"/>
      <c r="CR1006" s="45"/>
      <c r="CS1006" s="45"/>
      <c r="CT1006" s="45"/>
      <c r="CU1006" s="45"/>
      <c r="CV1006" s="45"/>
      <c r="CW1006" s="45"/>
      <c r="CX1006" s="45"/>
      <c r="CY1006" s="45"/>
      <c r="CZ1006" s="45"/>
      <c r="DA1006" s="45"/>
      <c r="DB1006" s="45"/>
      <c r="DC1006" s="45"/>
      <c r="DM1006" s="7"/>
      <c r="DN1006" s="7"/>
      <c r="DO1006" s="7"/>
      <c r="DP1006" s="7"/>
      <c r="DQ1006" s="3"/>
      <c r="DR1006" s="3"/>
      <c r="DS1006" s="7"/>
      <c r="DT1006" s="7"/>
      <c r="DU1006" s="3"/>
      <c r="DV1006" s="3"/>
      <c r="DW1006" s="3"/>
      <c r="DX1006" s="8"/>
      <c r="DY1006" s="45"/>
      <c r="DZ1006" s="45"/>
      <c r="EA1006" s="45"/>
      <c r="EB1006" s="45"/>
      <c r="EC1006" s="45"/>
      <c r="ED1006" s="45"/>
      <c r="EE1006" s="45"/>
      <c r="EF1006" s="45"/>
      <c r="EG1006" s="45"/>
      <c r="EH1006" s="45"/>
      <c r="EI1006" s="45"/>
      <c r="EJ1006" s="45"/>
      <c r="EK1006" s="45"/>
      <c r="EL1006" s="45"/>
      <c r="EM1006" s="45"/>
      <c r="EN1006" s="45"/>
      <c r="EO1006" s="45"/>
      <c r="EP1006" s="45"/>
      <c r="EQ1006" s="45"/>
      <c r="ER1006" s="45"/>
      <c r="ES1006" s="45"/>
      <c r="ET1006" s="45"/>
      <c r="EU1006" s="45"/>
      <c r="EV1006" s="45"/>
      <c r="EW1006" s="45"/>
      <c r="EX1006" s="45"/>
      <c r="EY1006" s="45"/>
      <c r="EZ1006" s="45"/>
      <c r="FA1006" s="45"/>
      <c r="FB1006" s="45"/>
      <c r="FC1006" s="45"/>
      <c r="FD1006" s="45"/>
      <c r="FE1006" s="45"/>
      <c r="FF1006" s="45"/>
      <c r="FG1006" s="45"/>
      <c r="FH1006" s="45"/>
      <c r="FI1006" s="45"/>
      <c r="FS1006" s="7"/>
      <c r="FT1006" s="7"/>
      <c r="FU1006" s="7"/>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row>
    <row r="1007" spans="1:211" s="4" customFormat="1" x14ac:dyDescent="0.2">
      <c r="A1007" s="43"/>
      <c r="B1007" s="43"/>
      <c r="C1007" s="43"/>
      <c r="D1007" s="43"/>
      <c r="E1007" s="43"/>
      <c r="F1007" s="3"/>
      <c r="G1007" s="3"/>
      <c r="H1007" s="3"/>
      <c r="I1007" s="3"/>
      <c r="J1007" s="3"/>
      <c r="K1007" s="3"/>
      <c r="L1007" s="43"/>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BG1007" s="7"/>
      <c r="BH1007" s="7"/>
      <c r="BI1007" s="7"/>
      <c r="BJ1007" s="7"/>
      <c r="BK1007" s="7"/>
      <c r="BL1007" s="7"/>
      <c r="BM1007" s="7"/>
      <c r="BN1007" s="7"/>
      <c r="BO1007" s="7"/>
      <c r="BP1007" s="8"/>
      <c r="BQ1007" s="8"/>
      <c r="BR1007" s="8"/>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M1007" s="7"/>
      <c r="DN1007" s="7"/>
      <c r="DO1007" s="7"/>
      <c r="DP1007" s="7"/>
      <c r="DQ1007" s="3"/>
      <c r="DR1007" s="3"/>
      <c r="DS1007" s="7"/>
      <c r="DT1007" s="7"/>
      <c r="DU1007" s="3"/>
      <c r="DV1007" s="3"/>
      <c r="DW1007" s="3"/>
      <c r="DX1007" s="8"/>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S1007" s="7"/>
      <c r="FT1007" s="7"/>
      <c r="FU1007" s="7"/>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row>
    <row r="1008" spans="1:211" s="4" customFormat="1" x14ac:dyDescent="0.2">
      <c r="A1008" s="43"/>
      <c r="B1008" s="43"/>
      <c r="C1008" s="43"/>
      <c r="D1008" s="43"/>
      <c r="E1008" s="43"/>
      <c r="F1008" s="3"/>
      <c r="G1008" s="3"/>
      <c r="H1008" s="3"/>
      <c r="I1008" s="3"/>
      <c r="J1008" s="3"/>
      <c r="K1008" s="3"/>
      <c r="L1008" s="43"/>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BG1008" s="7"/>
      <c r="BH1008" s="7"/>
      <c r="BI1008" s="7"/>
      <c r="BJ1008" s="7"/>
      <c r="BK1008" s="7"/>
      <c r="BL1008" s="7"/>
      <c r="BM1008" s="7"/>
      <c r="BN1008" s="7"/>
      <c r="BO1008" s="7"/>
      <c r="BP1008" s="8"/>
      <c r="BQ1008" s="8"/>
      <c r="BR1008" s="8"/>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M1008" s="7"/>
      <c r="DN1008" s="7"/>
      <c r="DO1008" s="7"/>
      <c r="DP1008" s="7"/>
      <c r="DQ1008" s="3"/>
      <c r="DR1008" s="3"/>
      <c r="DS1008" s="7"/>
      <c r="DT1008" s="7"/>
      <c r="DU1008" s="3"/>
      <c r="DV1008" s="3"/>
      <c r="DW1008" s="3"/>
      <c r="DX1008" s="8"/>
      <c r="DY1008" s="45"/>
      <c r="DZ1008" s="45"/>
      <c r="EA1008" s="45"/>
      <c r="EB1008" s="45"/>
      <c r="EC1008" s="45"/>
      <c r="ED1008" s="45"/>
      <c r="EE1008" s="45"/>
      <c r="EF1008" s="45"/>
      <c r="EG1008" s="45"/>
      <c r="EH1008" s="45"/>
      <c r="EI1008" s="45"/>
      <c r="EJ1008" s="45"/>
      <c r="EK1008" s="45"/>
      <c r="EL1008" s="45"/>
      <c r="EM1008" s="45"/>
      <c r="EN1008" s="45"/>
      <c r="EO1008" s="45"/>
      <c r="EP1008" s="45"/>
      <c r="EQ1008" s="45"/>
      <c r="ER1008" s="45"/>
      <c r="ES1008" s="45"/>
      <c r="ET1008" s="45"/>
      <c r="EU1008" s="45"/>
      <c r="EV1008" s="45"/>
      <c r="EW1008" s="45"/>
      <c r="EX1008" s="45"/>
      <c r="EY1008" s="45"/>
      <c r="EZ1008" s="45"/>
      <c r="FA1008" s="45"/>
      <c r="FB1008" s="45"/>
      <c r="FC1008" s="45"/>
      <c r="FD1008" s="45"/>
      <c r="FE1008" s="45"/>
      <c r="FF1008" s="45"/>
      <c r="FG1008" s="45"/>
      <c r="FH1008" s="45"/>
      <c r="FI1008" s="45"/>
      <c r="FS1008" s="7"/>
      <c r="FT1008" s="7"/>
      <c r="FU1008" s="7"/>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row>
    <row r="1009" spans="1:211" s="4" customFormat="1" x14ac:dyDescent="0.2">
      <c r="A1009" s="43"/>
      <c r="B1009" s="43"/>
      <c r="C1009" s="43"/>
      <c r="D1009" s="43"/>
      <c r="E1009" s="43"/>
      <c r="F1009" s="3"/>
      <c r="G1009" s="3"/>
      <c r="H1009" s="3"/>
      <c r="I1009" s="3"/>
      <c r="J1009" s="3"/>
      <c r="K1009" s="3"/>
      <c r="L1009" s="43"/>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c r="AW1009" s="45"/>
      <c r="BG1009" s="7"/>
      <c r="BH1009" s="7"/>
      <c r="BI1009" s="7"/>
      <c r="BJ1009" s="7"/>
      <c r="BK1009" s="7"/>
      <c r="BL1009" s="7"/>
      <c r="BM1009" s="7"/>
      <c r="BN1009" s="7"/>
      <c r="BO1009" s="7"/>
      <c r="BP1009" s="8"/>
      <c r="BQ1009" s="8"/>
      <c r="BR1009" s="8"/>
      <c r="BS1009" s="45"/>
      <c r="BT1009" s="45"/>
      <c r="BU1009" s="45"/>
      <c r="BV1009" s="45"/>
      <c r="BW1009" s="45"/>
      <c r="BX1009" s="45"/>
      <c r="BY1009" s="45"/>
      <c r="BZ1009" s="45"/>
      <c r="CA1009" s="45"/>
      <c r="CB1009" s="45"/>
      <c r="CC1009" s="45"/>
      <c r="CD1009" s="45"/>
      <c r="CE1009" s="45"/>
      <c r="CF1009" s="45"/>
      <c r="CG1009" s="45"/>
      <c r="CH1009" s="45"/>
      <c r="CI1009" s="45"/>
      <c r="CJ1009" s="45"/>
      <c r="CK1009" s="45"/>
      <c r="CL1009" s="45"/>
      <c r="CM1009" s="45"/>
      <c r="CN1009" s="45"/>
      <c r="CO1009" s="45"/>
      <c r="CP1009" s="45"/>
      <c r="CQ1009" s="45"/>
      <c r="CR1009" s="45"/>
      <c r="CS1009" s="45"/>
      <c r="CT1009" s="45"/>
      <c r="CU1009" s="45"/>
      <c r="CV1009" s="45"/>
      <c r="CW1009" s="45"/>
      <c r="CX1009" s="45"/>
      <c r="CY1009" s="45"/>
      <c r="CZ1009" s="45"/>
      <c r="DA1009" s="45"/>
      <c r="DB1009" s="45"/>
      <c r="DC1009" s="45"/>
      <c r="DM1009" s="7"/>
      <c r="DN1009" s="7"/>
      <c r="DO1009" s="7"/>
      <c r="DP1009" s="7"/>
      <c r="DQ1009" s="3"/>
      <c r="DR1009" s="3"/>
      <c r="DS1009" s="7"/>
      <c r="DT1009" s="7"/>
      <c r="DU1009" s="3"/>
      <c r="DV1009" s="3"/>
      <c r="DW1009" s="3"/>
      <c r="DX1009" s="8"/>
      <c r="DY1009" s="45"/>
      <c r="DZ1009" s="45"/>
      <c r="EA1009" s="45"/>
      <c r="EB1009" s="45"/>
      <c r="EC1009" s="45"/>
      <c r="ED1009" s="45"/>
      <c r="EE1009" s="45"/>
      <c r="EF1009" s="45"/>
      <c r="EG1009" s="45"/>
      <c r="EH1009" s="45"/>
      <c r="EI1009" s="45"/>
      <c r="EJ1009" s="45"/>
      <c r="EK1009" s="45"/>
      <c r="EL1009" s="45"/>
      <c r="EM1009" s="45"/>
      <c r="EN1009" s="45"/>
      <c r="EO1009" s="45"/>
      <c r="EP1009" s="45"/>
      <c r="EQ1009" s="45"/>
      <c r="ER1009" s="45"/>
      <c r="ES1009" s="45"/>
      <c r="ET1009" s="45"/>
      <c r="EU1009" s="45"/>
      <c r="EV1009" s="45"/>
      <c r="EW1009" s="45"/>
      <c r="EX1009" s="45"/>
      <c r="EY1009" s="45"/>
      <c r="EZ1009" s="45"/>
      <c r="FA1009" s="45"/>
      <c r="FB1009" s="45"/>
      <c r="FC1009" s="45"/>
      <c r="FD1009" s="45"/>
      <c r="FE1009" s="45"/>
      <c r="FF1009" s="45"/>
      <c r="FG1009" s="45"/>
      <c r="FH1009" s="45"/>
      <c r="FI1009" s="45"/>
      <c r="FS1009" s="7"/>
      <c r="FT1009" s="7"/>
      <c r="FU1009" s="7"/>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row>
    <row r="1010" spans="1:211" s="4" customFormat="1" x14ac:dyDescent="0.2">
      <c r="A1010" s="43"/>
      <c r="B1010" s="43"/>
      <c r="C1010" s="43"/>
      <c r="D1010" s="43"/>
      <c r="E1010" s="43"/>
      <c r="F1010" s="3"/>
      <c r="G1010" s="3"/>
      <c r="H1010" s="3"/>
      <c r="I1010" s="3"/>
      <c r="J1010" s="3"/>
      <c r="K1010" s="3"/>
      <c r="L1010" s="43"/>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c r="BG1010" s="7"/>
      <c r="BH1010" s="7"/>
      <c r="BI1010" s="7"/>
      <c r="BJ1010" s="7"/>
      <c r="BK1010" s="7"/>
      <c r="BL1010" s="7"/>
      <c r="BM1010" s="7"/>
      <c r="BN1010" s="7"/>
      <c r="BO1010" s="7"/>
      <c r="BP1010" s="8"/>
      <c r="BQ1010" s="8"/>
      <c r="BR1010" s="8"/>
      <c r="BS1010" s="45"/>
      <c r="BT1010" s="45"/>
      <c r="BU1010" s="45"/>
      <c r="BV1010" s="45"/>
      <c r="BW1010" s="45"/>
      <c r="BX1010" s="45"/>
      <c r="BY1010" s="45"/>
      <c r="BZ1010" s="45"/>
      <c r="CA1010" s="45"/>
      <c r="CB1010" s="45"/>
      <c r="CC1010" s="45"/>
      <c r="CD1010" s="45"/>
      <c r="CE1010" s="45"/>
      <c r="CF1010" s="45"/>
      <c r="CG1010" s="45"/>
      <c r="CH1010" s="45"/>
      <c r="CI1010" s="45"/>
      <c r="CJ1010" s="45"/>
      <c r="CK1010" s="45"/>
      <c r="CL1010" s="45"/>
      <c r="CM1010" s="45"/>
      <c r="CN1010" s="45"/>
      <c r="CO1010" s="45"/>
      <c r="CP1010" s="45"/>
      <c r="CQ1010" s="45"/>
      <c r="CR1010" s="45"/>
      <c r="CS1010" s="45"/>
      <c r="CT1010" s="45"/>
      <c r="CU1010" s="45"/>
      <c r="CV1010" s="45"/>
      <c r="CW1010" s="45"/>
      <c r="CX1010" s="45"/>
      <c r="CY1010" s="45"/>
      <c r="CZ1010" s="45"/>
      <c r="DA1010" s="45"/>
      <c r="DB1010" s="45"/>
      <c r="DC1010" s="45"/>
      <c r="DM1010" s="7"/>
      <c r="DN1010" s="7"/>
      <c r="DO1010" s="7"/>
      <c r="DP1010" s="7"/>
      <c r="DQ1010" s="3"/>
      <c r="DR1010" s="3"/>
      <c r="DS1010" s="7"/>
      <c r="DT1010" s="7"/>
      <c r="DU1010" s="3"/>
      <c r="DV1010" s="3"/>
      <c r="DW1010" s="3"/>
      <c r="DX1010" s="8"/>
      <c r="DY1010" s="45"/>
      <c r="DZ1010" s="45"/>
      <c r="EA1010" s="45"/>
      <c r="EB1010" s="45"/>
      <c r="EC1010" s="45"/>
      <c r="ED1010" s="45"/>
      <c r="EE1010" s="45"/>
      <c r="EF1010" s="45"/>
      <c r="EG1010" s="45"/>
      <c r="EH1010" s="45"/>
      <c r="EI1010" s="45"/>
      <c r="EJ1010" s="45"/>
      <c r="EK1010" s="45"/>
      <c r="EL1010" s="45"/>
      <c r="EM1010" s="45"/>
      <c r="EN1010" s="45"/>
      <c r="EO1010" s="45"/>
      <c r="EP1010" s="45"/>
      <c r="EQ1010" s="45"/>
      <c r="ER1010" s="45"/>
      <c r="ES1010" s="45"/>
      <c r="ET1010" s="45"/>
      <c r="EU1010" s="45"/>
      <c r="EV1010" s="45"/>
      <c r="EW1010" s="45"/>
      <c r="EX1010" s="45"/>
      <c r="EY1010" s="45"/>
      <c r="EZ1010" s="45"/>
      <c r="FA1010" s="45"/>
      <c r="FB1010" s="45"/>
      <c r="FC1010" s="45"/>
      <c r="FD1010" s="45"/>
      <c r="FE1010" s="45"/>
      <c r="FF1010" s="45"/>
      <c r="FG1010" s="45"/>
      <c r="FH1010" s="45"/>
      <c r="FI1010" s="45"/>
      <c r="FS1010" s="7"/>
      <c r="FT1010" s="7"/>
      <c r="FU1010" s="7"/>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row>
    <row r="1011" spans="1:211" s="4" customFormat="1" x14ac:dyDescent="0.2">
      <c r="A1011" s="43"/>
      <c r="B1011" s="43"/>
      <c r="C1011" s="43"/>
      <c r="D1011" s="43"/>
      <c r="E1011" s="43"/>
      <c r="F1011" s="3"/>
      <c r="G1011" s="3"/>
      <c r="H1011" s="3"/>
      <c r="I1011" s="3"/>
      <c r="J1011" s="3"/>
      <c r="K1011" s="3"/>
      <c r="L1011" s="43"/>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c r="BG1011" s="7"/>
      <c r="BH1011" s="7"/>
      <c r="BI1011" s="7"/>
      <c r="BJ1011" s="7"/>
      <c r="BK1011" s="7"/>
      <c r="BL1011" s="7"/>
      <c r="BM1011" s="7"/>
      <c r="BN1011" s="7"/>
      <c r="BO1011" s="7"/>
      <c r="BP1011" s="8"/>
      <c r="BQ1011" s="8"/>
      <c r="BR1011" s="8"/>
      <c r="BS1011" s="45"/>
      <c r="BT1011" s="45"/>
      <c r="BU1011" s="45"/>
      <c r="BV1011" s="45"/>
      <c r="BW1011" s="45"/>
      <c r="BX1011" s="45"/>
      <c r="BY1011" s="45"/>
      <c r="BZ1011" s="45"/>
      <c r="CA1011" s="45"/>
      <c r="CB1011" s="45"/>
      <c r="CC1011" s="45"/>
      <c r="CD1011" s="45"/>
      <c r="CE1011" s="45"/>
      <c r="CF1011" s="45"/>
      <c r="CG1011" s="45"/>
      <c r="CH1011" s="45"/>
      <c r="CI1011" s="45"/>
      <c r="CJ1011" s="45"/>
      <c r="CK1011" s="45"/>
      <c r="CL1011" s="45"/>
      <c r="CM1011" s="45"/>
      <c r="CN1011" s="45"/>
      <c r="CO1011" s="45"/>
      <c r="CP1011" s="45"/>
      <c r="CQ1011" s="45"/>
      <c r="CR1011" s="45"/>
      <c r="CS1011" s="45"/>
      <c r="CT1011" s="45"/>
      <c r="CU1011" s="45"/>
      <c r="CV1011" s="45"/>
      <c r="CW1011" s="45"/>
      <c r="CX1011" s="45"/>
      <c r="CY1011" s="45"/>
      <c r="CZ1011" s="45"/>
      <c r="DA1011" s="45"/>
      <c r="DB1011" s="45"/>
      <c r="DC1011" s="45"/>
      <c r="DM1011" s="7"/>
      <c r="DN1011" s="7"/>
      <c r="DO1011" s="7"/>
      <c r="DP1011" s="7"/>
      <c r="DQ1011" s="3"/>
      <c r="DR1011" s="3"/>
      <c r="DS1011" s="7"/>
      <c r="DT1011" s="7"/>
      <c r="DU1011" s="3"/>
      <c r="DV1011" s="3"/>
      <c r="DW1011" s="3"/>
      <c r="DX1011" s="8"/>
      <c r="DY1011" s="45"/>
      <c r="DZ1011" s="45"/>
      <c r="EA1011" s="45"/>
      <c r="EB1011" s="45"/>
      <c r="EC1011" s="45"/>
      <c r="ED1011" s="45"/>
      <c r="EE1011" s="45"/>
      <c r="EF1011" s="45"/>
      <c r="EG1011" s="45"/>
      <c r="EH1011" s="45"/>
      <c r="EI1011" s="45"/>
      <c r="EJ1011" s="45"/>
      <c r="EK1011" s="45"/>
      <c r="EL1011" s="45"/>
      <c r="EM1011" s="45"/>
      <c r="EN1011" s="45"/>
      <c r="EO1011" s="45"/>
      <c r="EP1011" s="45"/>
      <c r="EQ1011" s="45"/>
      <c r="ER1011" s="45"/>
      <c r="ES1011" s="45"/>
      <c r="ET1011" s="45"/>
      <c r="EU1011" s="45"/>
      <c r="EV1011" s="45"/>
      <c r="EW1011" s="45"/>
      <c r="EX1011" s="45"/>
      <c r="EY1011" s="45"/>
      <c r="EZ1011" s="45"/>
      <c r="FA1011" s="45"/>
      <c r="FB1011" s="45"/>
      <c r="FC1011" s="45"/>
      <c r="FD1011" s="45"/>
      <c r="FE1011" s="45"/>
      <c r="FF1011" s="45"/>
      <c r="FG1011" s="45"/>
      <c r="FH1011" s="45"/>
      <c r="FI1011" s="45"/>
      <c r="FS1011" s="7"/>
      <c r="FT1011" s="7"/>
      <c r="FU1011" s="7"/>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row>
    <row r="1012" spans="1:211" s="4" customFormat="1" x14ac:dyDescent="0.2">
      <c r="A1012" s="43"/>
      <c r="B1012" s="43"/>
      <c r="C1012" s="43"/>
      <c r="D1012" s="43"/>
      <c r="E1012" s="43"/>
      <c r="F1012" s="3"/>
      <c r="G1012" s="3"/>
      <c r="H1012" s="3"/>
      <c r="I1012" s="3"/>
      <c r="J1012" s="3"/>
      <c r="K1012" s="3"/>
      <c r="L1012" s="43"/>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c r="AM1012" s="45"/>
      <c r="AN1012" s="45"/>
      <c r="AO1012" s="45"/>
      <c r="AP1012" s="45"/>
      <c r="AQ1012" s="45"/>
      <c r="AR1012" s="45"/>
      <c r="AS1012" s="45"/>
      <c r="AT1012" s="45"/>
      <c r="AU1012" s="45"/>
      <c r="AV1012" s="45"/>
      <c r="AW1012" s="45"/>
      <c r="BG1012" s="7"/>
      <c r="BH1012" s="7"/>
      <c r="BI1012" s="7"/>
      <c r="BJ1012" s="7"/>
      <c r="BK1012" s="7"/>
      <c r="BL1012" s="7"/>
      <c r="BM1012" s="7"/>
      <c r="BN1012" s="7"/>
      <c r="BO1012" s="7"/>
      <c r="BP1012" s="8"/>
      <c r="BQ1012" s="8"/>
      <c r="BR1012" s="8"/>
      <c r="BS1012" s="45"/>
      <c r="BT1012" s="45"/>
      <c r="BU1012" s="45"/>
      <c r="BV1012" s="45"/>
      <c r="BW1012" s="45"/>
      <c r="BX1012" s="45"/>
      <c r="BY1012" s="45"/>
      <c r="BZ1012" s="45"/>
      <c r="CA1012" s="45"/>
      <c r="CB1012" s="45"/>
      <c r="CC1012" s="45"/>
      <c r="CD1012" s="45"/>
      <c r="CE1012" s="45"/>
      <c r="CF1012" s="45"/>
      <c r="CG1012" s="45"/>
      <c r="CH1012" s="45"/>
      <c r="CI1012" s="45"/>
      <c r="CJ1012" s="45"/>
      <c r="CK1012" s="45"/>
      <c r="CL1012" s="45"/>
      <c r="CM1012" s="45"/>
      <c r="CN1012" s="45"/>
      <c r="CO1012" s="45"/>
      <c r="CP1012" s="45"/>
      <c r="CQ1012" s="45"/>
      <c r="CR1012" s="45"/>
      <c r="CS1012" s="45"/>
      <c r="CT1012" s="45"/>
      <c r="CU1012" s="45"/>
      <c r="CV1012" s="45"/>
      <c r="CW1012" s="45"/>
      <c r="CX1012" s="45"/>
      <c r="CY1012" s="45"/>
      <c r="CZ1012" s="45"/>
      <c r="DA1012" s="45"/>
      <c r="DB1012" s="45"/>
      <c r="DC1012" s="45"/>
      <c r="DM1012" s="7"/>
      <c r="DN1012" s="7"/>
      <c r="DO1012" s="7"/>
      <c r="DP1012" s="7"/>
      <c r="DQ1012" s="3"/>
      <c r="DR1012" s="3"/>
      <c r="DS1012" s="7"/>
      <c r="DT1012" s="7"/>
      <c r="DU1012" s="3"/>
      <c r="DV1012" s="3"/>
      <c r="DW1012" s="3"/>
      <c r="DX1012" s="8"/>
      <c r="DY1012" s="45"/>
      <c r="DZ1012" s="45"/>
      <c r="EA1012" s="45"/>
      <c r="EB1012" s="45"/>
      <c r="EC1012" s="45"/>
      <c r="ED1012" s="45"/>
      <c r="EE1012" s="45"/>
      <c r="EF1012" s="45"/>
      <c r="EG1012" s="45"/>
      <c r="EH1012" s="45"/>
      <c r="EI1012" s="45"/>
      <c r="EJ1012" s="45"/>
      <c r="EK1012" s="45"/>
      <c r="EL1012" s="45"/>
      <c r="EM1012" s="45"/>
      <c r="EN1012" s="45"/>
      <c r="EO1012" s="45"/>
      <c r="EP1012" s="45"/>
      <c r="EQ1012" s="45"/>
      <c r="ER1012" s="45"/>
      <c r="ES1012" s="45"/>
      <c r="ET1012" s="45"/>
      <c r="EU1012" s="45"/>
      <c r="EV1012" s="45"/>
      <c r="EW1012" s="45"/>
      <c r="EX1012" s="45"/>
      <c r="EY1012" s="45"/>
      <c r="EZ1012" s="45"/>
      <c r="FA1012" s="45"/>
      <c r="FB1012" s="45"/>
      <c r="FC1012" s="45"/>
      <c r="FD1012" s="45"/>
      <c r="FE1012" s="45"/>
      <c r="FF1012" s="45"/>
      <c r="FG1012" s="45"/>
      <c r="FH1012" s="45"/>
      <c r="FI1012" s="45"/>
      <c r="FS1012" s="7"/>
      <c r="FT1012" s="7"/>
      <c r="FU1012" s="7"/>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row>
    <row r="1013" spans="1:211" s="4" customFormat="1" x14ac:dyDescent="0.2">
      <c r="A1013" s="43"/>
      <c r="B1013" s="43"/>
      <c r="C1013" s="43"/>
      <c r="D1013" s="43"/>
      <c r="E1013" s="43"/>
      <c r="F1013" s="3"/>
      <c r="G1013" s="3"/>
      <c r="H1013" s="3"/>
      <c r="I1013" s="3"/>
      <c r="J1013" s="3"/>
      <c r="K1013" s="3"/>
      <c r="L1013" s="43"/>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c r="BG1013" s="7"/>
      <c r="BH1013" s="7"/>
      <c r="BI1013" s="7"/>
      <c r="BJ1013" s="7"/>
      <c r="BK1013" s="7"/>
      <c r="BL1013" s="7"/>
      <c r="BM1013" s="7"/>
      <c r="BN1013" s="7"/>
      <c r="BO1013" s="7"/>
      <c r="BP1013" s="8"/>
      <c r="BQ1013" s="8"/>
      <c r="BR1013" s="8"/>
      <c r="BS1013" s="45"/>
      <c r="BT1013" s="45"/>
      <c r="BU1013" s="45"/>
      <c r="BV1013" s="45"/>
      <c r="BW1013" s="45"/>
      <c r="BX1013" s="45"/>
      <c r="BY1013" s="45"/>
      <c r="BZ1013" s="45"/>
      <c r="CA1013" s="45"/>
      <c r="CB1013" s="45"/>
      <c r="CC1013" s="45"/>
      <c r="CD1013" s="45"/>
      <c r="CE1013" s="45"/>
      <c r="CF1013" s="45"/>
      <c r="CG1013" s="45"/>
      <c r="CH1013" s="45"/>
      <c r="CI1013" s="45"/>
      <c r="CJ1013" s="45"/>
      <c r="CK1013" s="45"/>
      <c r="CL1013" s="45"/>
      <c r="CM1013" s="45"/>
      <c r="CN1013" s="45"/>
      <c r="CO1013" s="45"/>
      <c r="CP1013" s="45"/>
      <c r="CQ1013" s="45"/>
      <c r="CR1013" s="45"/>
      <c r="CS1013" s="45"/>
      <c r="CT1013" s="45"/>
      <c r="CU1013" s="45"/>
      <c r="CV1013" s="45"/>
      <c r="CW1013" s="45"/>
      <c r="CX1013" s="45"/>
      <c r="CY1013" s="45"/>
      <c r="CZ1013" s="45"/>
      <c r="DA1013" s="45"/>
      <c r="DB1013" s="45"/>
      <c r="DC1013" s="45"/>
      <c r="DM1013" s="7"/>
      <c r="DN1013" s="7"/>
      <c r="DO1013" s="7"/>
      <c r="DP1013" s="7"/>
      <c r="DQ1013" s="3"/>
      <c r="DR1013" s="3"/>
      <c r="DS1013" s="7"/>
      <c r="DT1013" s="7"/>
      <c r="DU1013" s="3"/>
      <c r="DV1013" s="3"/>
      <c r="DW1013" s="3"/>
      <c r="DX1013" s="8"/>
      <c r="DY1013" s="45"/>
      <c r="DZ1013" s="45"/>
      <c r="EA1013" s="45"/>
      <c r="EB1013" s="45"/>
      <c r="EC1013" s="45"/>
      <c r="ED1013" s="45"/>
      <c r="EE1013" s="45"/>
      <c r="EF1013" s="45"/>
      <c r="EG1013" s="45"/>
      <c r="EH1013" s="45"/>
      <c r="EI1013" s="45"/>
      <c r="EJ1013" s="45"/>
      <c r="EK1013" s="45"/>
      <c r="EL1013" s="45"/>
      <c r="EM1013" s="45"/>
      <c r="EN1013" s="45"/>
      <c r="EO1013" s="45"/>
      <c r="EP1013" s="45"/>
      <c r="EQ1013" s="45"/>
      <c r="ER1013" s="45"/>
      <c r="ES1013" s="45"/>
      <c r="ET1013" s="45"/>
      <c r="EU1013" s="45"/>
      <c r="EV1013" s="45"/>
      <c r="EW1013" s="45"/>
      <c r="EX1013" s="45"/>
      <c r="EY1013" s="45"/>
      <c r="EZ1013" s="45"/>
      <c r="FA1013" s="45"/>
      <c r="FB1013" s="45"/>
      <c r="FC1013" s="45"/>
      <c r="FD1013" s="45"/>
      <c r="FE1013" s="45"/>
      <c r="FF1013" s="45"/>
      <c r="FG1013" s="45"/>
      <c r="FH1013" s="45"/>
      <c r="FI1013" s="45"/>
      <c r="FS1013" s="7"/>
      <c r="FT1013" s="7"/>
      <c r="FU1013" s="7"/>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row>
    <row r="1014" spans="1:211" s="4" customFormat="1" x14ac:dyDescent="0.2">
      <c r="A1014" s="43"/>
      <c r="B1014" s="43"/>
      <c r="C1014" s="43"/>
      <c r="D1014" s="43"/>
      <c r="E1014" s="43"/>
      <c r="F1014" s="3"/>
      <c r="G1014" s="3"/>
      <c r="H1014" s="3"/>
      <c r="I1014" s="3"/>
      <c r="J1014" s="3"/>
      <c r="K1014" s="3"/>
      <c r="L1014" s="43"/>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BG1014" s="7"/>
      <c r="BH1014" s="7"/>
      <c r="BI1014" s="7"/>
      <c r="BJ1014" s="7"/>
      <c r="BK1014" s="7"/>
      <c r="BL1014" s="7"/>
      <c r="BM1014" s="7"/>
      <c r="BN1014" s="7"/>
      <c r="BO1014" s="7"/>
      <c r="BP1014" s="8"/>
      <c r="BQ1014" s="8"/>
      <c r="BR1014" s="8"/>
      <c r="BS1014" s="45"/>
      <c r="BT1014" s="45"/>
      <c r="BU1014" s="45"/>
      <c r="BV1014" s="45"/>
      <c r="BW1014" s="45"/>
      <c r="BX1014" s="45"/>
      <c r="BY1014" s="45"/>
      <c r="BZ1014" s="45"/>
      <c r="CA1014" s="45"/>
      <c r="CB1014" s="45"/>
      <c r="CC1014" s="45"/>
      <c r="CD1014" s="45"/>
      <c r="CE1014" s="45"/>
      <c r="CF1014" s="45"/>
      <c r="CG1014" s="45"/>
      <c r="CH1014" s="45"/>
      <c r="CI1014" s="45"/>
      <c r="CJ1014" s="45"/>
      <c r="CK1014" s="45"/>
      <c r="CL1014" s="45"/>
      <c r="CM1014" s="45"/>
      <c r="CN1014" s="45"/>
      <c r="CO1014" s="45"/>
      <c r="CP1014" s="45"/>
      <c r="CQ1014" s="45"/>
      <c r="CR1014" s="45"/>
      <c r="CS1014" s="45"/>
      <c r="CT1014" s="45"/>
      <c r="CU1014" s="45"/>
      <c r="CV1014" s="45"/>
      <c r="CW1014" s="45"/>
      <c r="CX1014" s="45"/>
      <c r="CY1014" s="45"/>
      <c r="CZ1014" s="45"/>
      <c r="DA1014" s="45"/>
      <c r="DB1014" s="45"/>
      <c r="DC1014" s="45"/>
      <c r="DM1014" s="7"/>
      <c r="DN1014" s="7"/>
      <c r="DO1014" s="7"/>
      <c r="DP1014" s="7"/>
      <c r="DQ1014" s="3"/>
      <c r="DR1014" s="3"/>
      <c r="DS1014" s="7"/>
      <c r="DT1014" s="7"/>
      <c r="DU1014" s="3"/>
      <c r="DV1014" s="3"/>
      <c r="DW1014" s="3"/>
      <c r="DX1014" s="8"/>
      <c r="DY1014" s="45"/>
      <c r="DZ1014" s="45"/>
      <c r="EA1014" s="45"/>
      <c r="EB1014" s="45"/>
      <c r="EC1014" s="45"/>
      <c r="ED1014" s="45"/>
      <c r="EE1014" s="45"/>
      <c r="EF1014" s="45"/>
      <c r="EG1014" s="45"/>
      <c r="EH1014" s="45"/>
      <c r="EI1014" s="45"/>
      <c r="EJ1014" s="45"/>
      <c r="EK1014" s="45"/>
      <c r="EL1014" s="45"/>
      <c r="EM1014" s="45"/>
      <c r="EN1014" s="45"/>
      <c r="EO1014" s="45"/>
      <c r="EP1014" s="45"/>
      <c r="EQ1014" s="45"/>
      <c r="ER1014" s="45"/>
      <c r="ES1014" s="45"/>
      <c r="ET1014" s="45"/>
      <c r="EU1014" s="45"/>
      <c r="EV1014" s="45"/>
      <c r="EW1014" s="45"/>
      <c r="EX1014" s="45"/>
      <c r="EY1014" s="45"/>
      <c r="EZ1014" s="45"/>
      <c r="FA1014" s="45"/>
      <c r="FB1014" s="45"/>
      <c r="FC1014" s="45"/>
      <c r="FD1014" s="45"/>
      <c r="FE1014" s="45"/>
      <c r="FF1014" s="45"/>
      <c r="FG1014" s="45"/>
      <c r="FH1014" s="45"/>
      <c r="FI1014" s="45"/>
      <c r="FS1014" s="7"/>
      <c r="FT1014" s="7"/>
      <c r="FU1014" s="7"/>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row>
    <row r="1015" spans="1:211" s="4" customFormat="1" x14ac:dyDescent="0.2">
      <c r="A1015" s="43"/>
      <c r="B1015" s="43"/>
      <c r="C1015" s="43"/>
      <c r="D1015" s="43"/>
      <c r="E1015" s="43"/>
      <c r="F1015" s="3"/>
      <c r="G1015" s="3"/>
      <c r="H1015" s="3"/>
      <c r="I1015" s="3"/>
      <c r="J1015" s="3"/>
      <c r="K1015" s="3"/>
      <c r="L1015" s="43"/>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BG1015" s="7"/>
      <c r="BH1015" s="7"/>
      <c r="BI1015" s="7"/>
      <c r="BJ1015" s="7"/>
      <c r="BK1015" s="7"/>
      <c r="BL1015" s="7"/>
      <c r="BM1015" s="7"/>
      <c r="BN1015" s="7"/>
      <c r="BO1015" s="7"/>
      <c r="BP1015" s="8"/>
      <c r="BQ1015" s="8"/>
      <c r="BR1015" s="8"/>
      <c r="BS1015" s="45"/>
      <c r="BT1015" s="45"/>
      <c r="BU1015" s="45"/>
      <c r="BV1015" s="45"/>
      <c r="BW1015" s="45"/>
      <c r="BX1015" s="45"/>
      <c r="BY1015" s="45"/>
      <c r="BZ1015" s="45"/>
      <c r="CA1015" s="45"/>
      <c r="CB1015" s="45"/>
      <c r="CC1015" s="45"/>
      <c r="CD1015" s="45"/>
      <c r="CE1015" s="45"/>
      <c r="CF1015" s="45"/>
      <c r="CG1015" s="45"/>
      <c r="CH1015" s="45"/>
      <c r="CI1015" s="45"/>
      <c r="CJ1015" s="45"/>
      <c r="CK1015" s="45"/>
      <c r="CL1015" s="45"/>
      <c r="CM1015" s="45"/>
      <c r="CN1015" s="45"/>
      <c r="CO1015" s="45"/>
      <c r="CP1015" s="45"/>
      <c r="CQ1015" s="45"/>
      <c r="CR1015" s="45"/>
      <c r="CS1015" s="45"/>
      <c r="CT1015" s="45"/>
      <c r="CU1015" s="45"/>
      <c r="CV1015" s="45"/>
      <c r="CW1015" s="45"/>
      <c r="CX1015" s="45"/>
      <c r="CY1015" s="45"/>
      <c r="CZ1015" s="45"/>
      <c r="DA1015" s="45"/>
      <c r="DB1015" s="45"/>
      <c r="DC1015" s="45"/>
      <c r="DM1015" s="7"/>
      <c r="DN1015" s="7"/>
      <c r="DO1015" s="7"/>
      <c r="DP1015" s="7"/>
      <c r="DQ1015" s="3"/>
      <c r="DR1015" s="3"/>
      <c r="DS1015" s="7"/>
      <c r="DT1015" s="7"/>
      <c r="DU1015" s="3"/>
      <c r="DV1015" s="3"/>
      <c r="DW1015" s="3"/>
      <c r="DX1015" s="8"/>
      <c r="DY1015" s="45"/>
      <c r="DZ1015" s="45"/>
      <c r="EA1015" s="45"/>
      <c r="EB1015" s="45"/>
      <c r="EC1015" s="45"/>
      <c r="ED1015" s="45"/>
      <c r="EE1015" s="45"/>
      <c r="EF1015" s="45"/>
      <c r="EG1015" s="45"/>
      <c r="EH1015" s="45"/>
      <c r="EI1015" s="45"/>
      <c r="EJ1015" s="45"/>
      <c r="EK1015" s="45"/>
      <c r="EL1015" s="45"/>
      <c r="EM1015" s="45"/>
      <c r="EN1015" s="45"/>
      <c r="EO1015" s="45"/>
      <c r="EP1015" s="45"/>
      <c r="EQ1015" s="45"/>
      <c r="ER1015" s="45"/>
      <c r="ES1015" s="45"/>
      <c r="ET1015" s="45"/>
      <c r="EU1015" s="45"/>
      <c r="EV1015" s="45"/>
      <c r="EW1015" s="45"/>
      <c r="EX1015" s="45"/>
      <c r="EY1015" s="45"/>
      <c r="EZ1015" s="45"/>
      <c r="FA1015" s="45"/>
      <c r="FB1015" s="45"/>
      <c r="FC1015" s="45"/>
      <c r="FD1015" s="45"/>
      <c r="FE1015" s="45"/>
      <c r="FF1015" s="45"/>
      <c r="FG1015" s="45"/>
      <c r="FH1015" s="45"/>
      <c r="FI1015" s="45"/>
      <c r="FS1015" s="7"/>
      <c r="FT1015" s="7"/>
      <c r="FU1015" s="7"/>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row>
    <row r="1016" spans="1:211" s="4" customFormat="1" x14ac:dyDescent="0.2">
      <c r="A1016" s="43"/>
      <c r="B1016" s="43"/>
      <c r="C1016" s="43"/>
      <c r="D1016" s="43"/>
      <c r="E1016" s="43"/>
      <c r="F1016" s="3"/>
      <c r="G1016" s="3"/>
      <c r="H1016" s="3"/>
      <c r="I1016" s="3"/>
      <c r="J1016" s="3"/>
      <c r="K1016" s="3"/>
      <c r="L1016" s="43"/>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c r="AW1016" s="45"/>
      <c r="BG1016" s="7"/>
      <c r="BH1016" s="7"/>
      <c r="BI1016" s="7"/>
      <c r="BJ1016" s="7"/>
      <c r="BK1016" s="7"/>
      <c r="BL1016" s="7"/>
      <c r="BM1016" s="7"/>
      <c r="BN1016" s="7"/>
      <c r="BO1016" s="7"/>
      <c r="BP1016" s="8"/>
      <c r="BQ1016" s="8"/>
      <c r="BR1016" s="8"/>
      <c r="BS1016" s="45"/>
      <c r="BT1016" s="45"/>
      <c r="BU1016" s="45"/>
      <c r="BV1016" s="45"/>
      <c r="BW1016" s="45"/>
      <c r="BX1016" s="45"/>
      <c r="BY1016" s="45"/>
      <c r="BZ1016" s="45"/>
      <c r="CA1016" s="45"/>
      <c r="CB1016" s="45"/>
      <c r="CC1016" s="45"/>
      <c r="CD1016" s="45"/>
      <c r="CE1016" s="45"/>
      <c r="CF1016" s="45"/>
      <c r="CG1016" s="45"/>
      <c r="CH1016" s="45"/>
      <c r="CI1016" s="45"/>
      <c r="CJ1016" s="45"/>
      <c r="CK1016" s="45"/>
      <c r="CL1016" s="45"/>
      <c r="CM1016" s="45"/>
      <c r="CN1016" s="45"/>
      <c r="CO1016" s="45"/>
      <c r="CP1016" s="45"/>
      <c r="CQ1016" s="45"/>
      <c r="CR1016" s="45"/>
      <c r="CS1016" s="45"/>
      <c r="CT1016" s="45"/>
      <c r="CU1016" s="45"/>
      <c r="CV1016" s="45"/>
      <c r="CW1016" s="45"/>
      <c r="CX1016" s="45"/>
      <c r="CY1016" s="45"/>
      <c r="CZ1016" s="45"/>
      <c r="DA1016" s="45"/>
      <c r="DB1016" s="45"/>
      <c r="DC1016" s="45"/>
      <c r="DM1016" s="7"/>
      <c r="DN1016" s="7"/>
      <c r="DO1016" s="7"/>
      <c r="DP1016" s="7"/>
      <c r="DQ1016" s="3"/>
      <c r="DR1016" s="3"/>
      <c r="DS1016" s="7"/>
      <c r="DT1016" s="7"/>
      <c r="DU1016" s="3"/>
      <c r="DV1016" s="3"/>
      <c r="DW1016" s="3"/>
      <c r="DX1016" s="8"/>
      <c r="DY1016" s="45"/>
      <c r="DZ1016" s="45"/>
      <c r="EA1016" s="45"/>
      <c r="EB1016" s="45"/>
      <c r="EC1016" s="45"/>
      <c r="ED1016" s="45"/>
      <c r="EE1016" s="45"/>
      <c r="EF1016" s="45"/>
      <c r="EG1016" s="45"/>
      <c r="EH1016" s="45"/>
      <c r="EI1016" s="45"/>
      <c r="EJ1016" s="45"/>
      <c r="EK1016" s="45"/>
      <c r="EL1016" s="45"/>
      <c r="EM1016" s="45"/>
      <c r="EN1016" s="45"/>
      <c r="EO1016" s="45"/>
      <c r="EP1016" s="45"/>
      <c r="EQ1016" s="45"/>
      <c r="ER1016" s="45"/>
      <c r="ES1016" s="45"/>
      <c r="ET1016" s="45"/>
      <c r="EU1016" s="45"/>
      <c r="EV1016" s="45"/>
      <c r="EW1016" s="45"/>
      <c r="EX1016" s="45"/>
      <c r="EY1016" s="45"/>
      <c r="EZ1016" s="45"/>
      <c r="FA1016" s="45"/>
      <c r="FB1016" s="45"/>
      <c r="FC1016" s="45"/>
      <c r="FD1016" s="45"/>
      <c r="FE1016" s="45"/>
      <c r="FF1016" s="45"/>
      <c r="FG1016" s="45"/>
      <c r="FH1016" s="45"/>
      <c r="FI1016" s="45"/>
      <c r="FS1016" s="7"/>
      <c r="FT1016" s="7"/>
      <c r="FU1016" s="7"/>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row>
    <row r="1017" spans="1:211" s="4" customFormat="1" x14ac:dyDescent="0.2">
      <c r="A1017" s="43"/>
      <c r="B1017" s="43"/>
      <c r="C1017" s="43"/>
      <c r="D1017" s="43"/>
      <c r="E1017" s="43"/>
      <c r="F1017" s="3"/>
      <c r="G1017" s="3"/>
      <c r="H1017" s="3"/>
      <c r="I1017" s="3"/>
      <c r="J1017" s="3"/>
      <c r="K1017" s="3"/>
      <c r="L1017" s="43"/>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c r="BG1017" s="7"/>
      <c r="BH1017" s="7"/>
      <c r="BI1017" s="7"/>
      <c r="BJ1017" s="7"/>
      <c r="BK1017" s="7"/>
      <c r="BL1017" s="7"/>
      <c r="BM1017" s="7"/>
      <c r="BN1017" s="7"/>
      <c r="BO1017" s="7"/>
      <c r="BP1017" s="8"/>
      <c r="BQ1017" s="8"/>
      <c r="BR1017" s="8"/>
      <c r="BS1017" s="45"/>
      <c r="BT1017" s="45"/>
      <c r="BU1017" s="45"/>
      <c r="BV1017" s="45"/>
      <c r="BW1017" s="45"/>
      <c r="BX1017" s="45"/>
      <c r="BY1017" s="45"/>
      <c r="BZ1017" s="45"/>
      <c r="CA1017" s="45"/>
      <c r="CB1017" s="45"/>
      <c r="CC1017" s="45"/>
      <c r="CD1017" s="45"/>
      <c r="CE1017" s="45"/>
      <c r="CF1017" s="45"/>
      <c r="CG1017" s="45"/>
      <c r="CH1017" s="45"/>
      <c r="CI1017" s="45"/>
      <c r="CJ1017" s="45"/>
      <c r="CK1017" s="45"/>
      <c r="CL1017" s="45"/>
      <c r="CM1017" s="45"/>
      <c r="CN1017" s="45"/>
      <c r="CO1017" s="45"/>
      <c r="CP1017" s="45"/>
      <c r="CQ1017" s="45"/>
      <c r="CR1017" s="45"/>
      <c r="CS1017" s="45"/>
      <c r="CT1017" s="45"/>
      <c r="CU1017" s="45"/>
      <c r="CV1017" s="45"/>
      <c r="CW1017" s="45"/>
      <c r="CX1017" s="45"/>
      <c r="CY1017" s="45"/>
      <c r="CZ1017" s="45"/>
      <c r="DA1017" s="45"/>
      <c r="DB1017" s="45"/>
      <c r="DC1017" s="45"/>
      <c r="DM1017" s="7"/>
      <c r="DN1017" s="7"/>
      <c r="DO1017" s="7"/>
      <c r="DP1017" s="7"/>
      <c r="DQ1017" s="3"/>
      <c r="DR1017" s="3"/>
      <c r="DS1017" s="7"/>
      <c r="DT1017" s="7"/>
      <c r="DU1017" s="3"/>
      <c r="DV1017" s="3"/>
      <c r="DW1017" s="3"/>
      <c r="DX1017" s="8"/>
      <c r="DY1017" s="45"/>
      <c r="DZ1017" s="45"/>
      <c r="EA1017" s="45"/>
      <c r="EB1017" s="45"/>
      <c r="EC1017" s="45"/>
      <c r="ED1017" s="45"/>
      <c r="EE1017" s="45"/>
      <c r="EF1017" s="45"/>
      <c r="EG1017" s="45"/>
      <c r="EH1017" s="45"/>
      <c r="EI1017" s="45"/>
      <c r="EJ1017" s="45"/>
      <c r="EK1017" s="45"/>
      <c r="EL1017" s="45"/>
      <c r="EM1017" s="45"/>
      <c r="EN1017" s="45"/>
      <c r="EO1017" s="45"/>
      <c r="EP1017" s="45"/>
      <c r="EQ1017" s="45"/>
      <c r="ER1017" s="45"/>
      <c r="ES1017" s="45"/>
      <c r="ET1017" s="45"/>
      <c r="EU1017" s="45"/>
      <c r="EV1017" s="45"/>
      <c r="EW1017" s="45"/>
      <c r="EX1017" s="45"/>
      <c r="EY1017" s="45"/>
      <c r="EZ1017" s="45"/>
      <c r="FA1017" s="45"/>
      <c r="FB1017" s="45"/>
      <c r="FC1017" s="45"/>
      <c r="FD1017" s="45"/>
      <c r="FE1017" s="45"/>
      <c r="FF1017" s="45"/>
      <c r="FG1017" s="45"/>
      <c r="FH1017" s="45"/>
      <c r="FI1017" s="45"/>
      <c r="FS1017" s="7"/>
      <c r="FT1017" s="7"/>
      <c r="FU1017" s="7"/>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row>
    <row r="1018" spans="1:211" s="4" customFormat="1" x14ac:dyDescent="0.2">
      <c r="A1018" s="43"/>
      <c r="B1018" s="43"/>
      <c r="C1018" s="43"/>
      <c r="D1018" s="43"/>
      <c r="E1018" s="43"/>
      <c r="F1018" s="3"/>
      <c r="G1018" s="3"/>
      <c r="H1018" s="3"/>
      <c r="I1018" s="3"/>
      <c r="J1018" s="3"/>
      <c r="K1018" s="3"/>
      <c r="L1018" s="43"/>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c r="AS1018" s="45"/>
      <c r="AT1018" s="45"/>
      <c r="AU1018" s="45"/>
      <c r="AV1018" s="45"/>
      <c r="AW1018" s="45"/>
      <c r="BG1018" s="7"/>
      <c r="BH1018" s="7"/>
      <c r="BI1018" s="7"/>
      <c r="BJ1018" s="7"/>
      <c r="BK1018" s="7"/>
      <c r="BL1018" s="7"/>
      <c r="BM1018" s="7"/>
      <c r="BN1018" s="7"/>
      <c r="BO1018" s="7"/>
      <c r="BP1018" s="8"/>
      <c r="BQ1018" s="8"/>
      <c r="BR1018" s="8"/>
      <c r="BS1018" s="45"/>
      <c r="BT1018" s="45"/>
      <c r="BU1018" s="45"/>
      <c r="BV1018" s="45"/>
      <c r="BW1018" s="45"/>
      <c r="BX1018" s="45"/>
      <c r="BY1018" s="45"/>
      <c r="BZ1018" s="45"/>
      <c r="CA1018" s="45"/>
      <c r="CB1018" s="45"/>
      <c r="CC1018" s="45"/>
      <c r="CD1018" s="45"/>
      <c r="CE1018" s="45"/>
      <c r="CF1018" s="45"/>
      <c r="CG1018" s="45"/>
      <c r="CH1018" s="45"/>
      <c r="CI1018" s="45"/>
      <c r="CJ1018" s="45"/>
      <c r="CK1018" s="45"/>
      <c r="CL1018" s="45"/>
      <c r="CM1018" s="45"/>
      <c r="CN1018" s="45"/>
      <c r="CO1018" s="45"/>
      <c r="CP1018" s="45"/>
      <c r="CQ1018" s="45"/>
      <c r="CR1018" s="45"/>
      <c r="CS1018" s="45"/>
      <c r="CT1018" s="45"/>
      <c r="CU1018" s="45"/>
      <c r="CV1018" s="45"/>
      <c r="CW1018" s="45"/>
      <c r="CX1018" s="45"/>
      <c r="CY1018" s="45"/>
      <c r="CZ1018" s="45"/>
      <c r="DA1018" s="45"/>
      <c r="DB1018" s="45"/>
      <c r="DC1018" s="45"/>
      <c r="DM1018" s="7"/>
      <c r="DN1018" s="7"/>
      <c r="DO1018" s="7"/>
      <c r="DP1018" s="7"/>
      <c r="DQ1018" s="3"/>
      <c r="DR1018" s="3"/>
      <c r="DS1018" s="7"/>
      <c r="DT1018" s="7"/>
      <c r="DU1018" s="3"/>
      <c r="DV1018" s="3"/>
      <c r="DW1018" s="3"/>
      <c r="DX1018" s="8"/>
      <c r="DY1018" s="45"/>
      <c r="DZ1018" s="45"/>
      <c r="EA1018" s="45"/>
      <c r="EB1018" s="45"/>
      <c r="EC1018" s="45"/>
      <c r="ED1018" s="45"/>
      <c r="EE1018" s="45"/>
      <c r="EF1018" s="45"/>
      <c r="EG1018" s="45"/>
      <c r="EH1018" s="45"/>
      <c r="EI1018" s="45"/>
      <c r="EJ1018" s="45"/>
      <c r="EK1018" s="45"/>
      <c r="EL1018" s="45"/>
      <c r="EM1018" s="45"/>
      <c r="EN1018" s="45"/>
      <c r="EO1018" s="45"/>
      <c r="EP1018" s="45"/>
      <c r="EQ1018" s="45"/>
      <c r="ER1018" s="45"/>
      <c r="ES1018" s="45"/>
      <c r="ET1018" s="45"/>
      <c r="EU1018" s="45"/>
      <c r="EV1018" s="45"/>
      <c r="EW1018" s="45"/>
      <c r="EX1018" s="45"/>
      <c r="EY1018" s="45"/>
      <c r="EZ1018" s="45"/>
      <c r="FA1018" s="45"/>
      <c r="FB1018" s="45"/>
      <c r="FC1018" s="45"/>
      <c r="FD1018" s="45"/>
      <c r="FE1018" s="45"/>
      <c r="FF1018" s="45"/>
      <c r="FG1018" s="45"/>
      <c r="FH1018" s="45"/>
      <c r="FI1018" s="45"/>
      <c r="FS1018" s="7"/>
      <c r="FT1018" s="7"/>
      <c r="FU1018" s="7"/>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row>
    <row r="1019" spans="1:211" s="4" customFormat="1" x14ac:dyDescent="0.2">
      <c r="A1019" s="43"/>
      <c r="B1019" s="43"/>
      <c r="C1019" s="43"/>
      <c r="D1019" s="43"/>
      <c r="E1019" s="43"/>
      <c r="F1019" s="3"/>
      <c r="G1019" s="3"/>
      <c r="H1019" s="3"/>
      <c r="I1019" s="3"/>
      <c r="J1019" s="3"/>
      <c r="K1019" s="3"/>
      <c r="L1019" s="43"/>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BG1019" s="7"/>
      <c r="BH1019" s="7"/>
      <c r="BI1019" s="7"/>
      <c r="BJ1019" s="7"/>
      <c r="BK1019" s="7"/>
      <c r="BL1019" s="7"/>
      <c r="BM1019" s="7"/>
      <c r="BN1019" s="7"/>
      <c r="BO1019" s="7"/>
      <c r="BP1019" s="8"/>
      <c r="BQ1019" s="8"/>
      <c r="BR1019" s="8"/>
      <c r="BS1019" s="45"/>
      <c r="BT1019" s="45"/>
      <c r="BU1019" s="45"/>
      <c r="BV1019" s="45"/>
      <c r="BW1019" s="45"/>
      <c r="BX1019" s="45"/>
      <c r="BY1019" s="45"/>
      <c r="BZ1019" s="45"/>
      <c r="CA1019" s="45"/>
      <c r="CB1019" s="45"/>
      <c r="CC1019" s="45"/>
      <c r="CD1019" s="45"/>
      <c r="CE1019" s="45"/>
      <c r="CF1019" s="45"/>
      <c r="CG1019" s="45"/>
      <c r="CH1019" s="45"/>
      <c r="CI1019" s="45"/>
      <c r="CJ1019" s="45"/>
      <c r="CK1019" s="45"/>
      <c r="CL1019" s="45"/>
      <c r="CM1019" s="45"/>
      <c r="CN1019" s="45"/>
      <c r="CO1019" s="45"/>
      <c r="CP1019" s="45"/>
      <c r="CQ1019" s="45"/>
      <c r="CR1019" s="45"/>
      <c r="CS1019" s="45"/>
      <c r="CT1019" s="45"/>
      <c r="CU1019" s="45"/>
      <c r="CV1019" s="45"/>
      <c r="CW1019" s="45"/>
      <c r="CX1019" s="45"/>
      <c r="CY1019" s="45"/>
      <c r="CZ1019" s="45"/>
      <c r="DA1019" s="45"/>
      <c r="DB1019" s="45"/>
      <c r="DC1019" s="45"/>
      <c r="DM1019" s="7"/>
      <c r="DN1019" s="7"/>
      <c r="DO1019" s="7"/>
      <c r="DP1019" s="7"/>
      <c r="DQ1019" s="3"/>
      <c r="DR1019" s="3"/>
      <c r="DS1019" s="7"/>
      <c r="DT1019" s="7"/>
      <c r="DU1019" s="3"/>
      <c r="DV1019" s="3"/>
      <c r="DW1019" s="3"/>
      <c r="DX1019" s="8"/>
      <c r="DY1019" s="45"/>
      <c r="DZ1019" s="45"/>
      <c r="EA1019" s="45"/>
      <c r="EB1019" s="45"/>
      <c r="EC1019" s="45"/>
      <c r="ED1019" s="45"/>
      <c r="EE1019" s="45"/>
      <c r="EF1019" s="45"/>
      <c r="EG1019" s="45"/>
      <c r="EH1019" s="45"/>
      <c r="EI1019" s="45"/>
      <c r="EJ1019" s="45"/>
      <c r="EK1019" s="45"/>
      <c r="EL1019" s="45"/>
      <c r="EM1019" s="45"/>
      <c r="EN1019" s="45"/>
      <c r="EO1019" s="45"/>
      <c r="EP1019" s="45"/>
      <c r="EQ1019" s="45"/>
      <c r="ER1019" s="45"/>
      <c r="ES1019" s="45"/>
      <c r="ET1019" s="45"/>
      <c r="EU1019" s="45"/>
      <c r="EV1019" s="45"/>
      <c r="EW1019" s="45"/>
      <c r="EX1019" s="45"/>
      <c r="EY1019" s="45"/>
      <c r="EZ1019" s="45"/>
      <c r="FA1019" s="45"/>
      <c r="FB1019" s="45"/>
      <c r="FC1019" s="45"/>
      <c r="FD1019" s="45"/>
      <c r="FE1019" s="45"/>
      <c r="FF1019" s="45"/>
      <c r="FG1019" s="45"/>
      <c r="FH1019" s="45"/>
      <c r="FI1019" s="45"/>
      <c r="FS1019" s="7"/>
      <c r="FT1019" s="7"/>
      <c r="FU1019" s="7"/>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row>
    <row r="1020" spans="1:211" s="4" customFormat="1" x14ac:dyDescent="0.2">
      <c r="A1020" s="43"/>
      <c r="B1020" s="43"/>
      <c r="C1020" s="43"/>
      <c r="D1020" s="43"/>
      <c r="E1020" s="43"/>
      <c r="F1020" s="3"/>
      <c r="G1020" s="3"/>
      <c r="H1020" s="3"/>
      <c r="I1020" s="3"/>
      <c r="J1020" s="3"/>
      <c r="K1020" s="3"/>
      <c r="L1020" s="43"/>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c r="AW1020" s="45"/>
      <c r="BG1020" s="7"/>
      <c r="BH1020" s="7"/>
      <c r="BI1020" s="7"/>
      <c r="BJ1020" s="7"/>
      <c r="BK1020" s="7"/>
      <c r="BL1020" s="7"/>
      <c r="BM1020" s="7"/>
      <c r="BN1020" s="7"/>
      <c r="BO1020" s="7"/>
      <c r="BP1020" s="8"/>
      <c r="BQ1020" s="8"/>
      <c r="BR1020" s="8"/>
      <c r="BS1020" s="45"/>
      <c r="BT1020" s="45"/>
      <c r="BU1020" s="45"/>
      <c r="BV1020" s="45"/>
      <c r="BW1020" s="45"/>
      <c r="BX1020" s="45"/>
      <c r="BY1020" s="45"/>
      <c r="BZ1020" s="45"/>
      <c r="CA1020" s="45"/>
      <c r="CB1020" s="45"/>
      <c r="CC1020" s="45"/>
      <c r="CD1020" s="45"/>
      <c r="CE1020" s="45"/>
      <c r="CF1020" s="45"/>
      <c r="CG1020" s="45"/>
      <c r="CH1020" s="45"/>
      <c r="CI1020" s="45"/>
      <c r="CJ1020" s="45"/>
      <c r="CK1020" s="45"/>
      <c r="CL1020" s="45"/>
      <c r="CM1020" s="45"/>
      <c r="CN1020" s="45"/>
      <c r="CO1020" s="45"/>
      <c r="CP1020" s="45"/>
      <c r="CQ1020" s="45"/>
      <c r="CR1020" s="45"/>
      <c r="CS1020" s="45"/>
      <c r="CT1020" s="45"/>
      <c r="CU1020" s="45"/>
      <c r="CV1020" s="45"/>
      <c r="CW1020" s="45"/>
      <c r="CX1020" s="45"/>
      <c r="CY1020" s="45"/>
      <c r="CZ1020" s="45"/>
      <c r="DA1020" s="45"/>
      <c r="DB1020" s="45"/>
      <c r="DC1020" s="45"/>
      <c r="DM1020" s="7"/>
      <c r="DN1020" s="7"/>
      <c r="DO1020" s="7"/>
      <c r="DP1020" s="7"/>
      <c r="DQ1020" s="3"/>
      <c r="DR1020" s="3"/>
      <c r="DS1020" s="7"/>
      <c r="DT1020" s="7"/>
      <c r="DU1020" s="3"/>
      <c r="DV1020" s="3"/>
      <c r="DW1020" s="3"/>
      <c r="DX1020" s="8"/>
      <c r="DY1020" s="45"/>
      <c r="DZ1020" s="45"/>
      <c r="EA1020" s="45"/>
      <c r="EB1020" s="45"/>
      <c r="EC1020" s="45"/>
      <c r="ED1020" s="45"/>
      <c r="EE1020" s="45"/>
      <c r="EF1020" s="45"/>
      <c r="EG1020" s="45"/>
      <c r="EH1020" s="45"/>
      <c r="EI1020" s="45"/>
      <c r="EJ1020" s="45"/>
      <c r="EK1020" s="45"/>
      <c r="EL1020" s="45"/>
      <c r="EM1020" s="45"/>
      <c r="EN1020" s="45"/>
      <c r="EO1020" s="45"/>
      <c r="EP1020" s="45"/>
      <c r="EQ1020" s="45"/>
      <c r="ER1020" s="45"/>
      <c r="ES1020" s="45"/>
      <c r="ET1020" s="45"/>
      <c r="EU1020" s="45"/>
      <c r="EV1020" s="45"/>
      <c r="EW1020" s="45"/>
      <c r="EX1020" s="45"/>
      <c r="EY1020" s="45"/>
      <c r="EZ1020" s="45"/>
      <c r="FA1020" s="45"/>
      <c r="FB1020" s="45"/>
      <c r="FC1020" s="45"/>
      <c r="FD1020" s="45"/>
      <c r="FE1020" s="45"/>
      <c r="FF1020" s="45"/>
      <c r="FG1020" s="45"/>
      <c r="FH1020" s="45"/>
      <c r="FI1020" s="45"/>
      <c r="FS1020" s="7"/>
      <c r="FT1020" s="7"/>
      <c r="FU1020" s="7"/>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row>
    <row r="1021" spans="1:211" s="4" customFormat="1" x14ac:dyDescent="0.2">
      <c r="A1021" s="43"/>
      <c r="B1021" s="43"/>
      <c r="C1021" s="43"/>
      <c r="D1021" s="43"/>
      <c r="E1021" s="43"/>
      <c r="F1021" s="3"/>
      <c r="G1021" s="3"/>
      <c r="H1021" s="3"/>
      <c r="I1021" s="3"/>
      <c r="J1021" s="3"/>
      <c r="K1021" s="3"/>
      <c r="L1021" s="43"/>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c r="AW1021" s="45"/>
      <c r="BG1021" s="7"/>
      <c r="BH1021" s="7"/>
      <c r="BI1021" s="7"/>
      <c r="BJ1021" s="7"/>
      <c r="BK1021" s="7"/>
      <c r="BL1021" s="7"/>
      <c r="BM1021" s="7"/>
      <c r="BN1021" s="7"/>
      <c r="BO1021" s="7"/>
      <c r="BP1021" s="8"/>
      <c r="BQ1021" s="8"/>
      <c r="BR1021" s="8"/>
      <c r="BS1021" s="45"/>
      <c r="BT1021" s="45"/>
      <c r="BU1021" s="45"/>
      <c r="BV1021" s="45"/>
      <c r="BW1021" s="45"/>
      <c r="BX1021" s="45"/>
      <c r="BY1021" s="45"/>
      <c r="BZ1021" s="45"/>
      <c r="CA1021" s="45"/>
      <c r="CB1021" s="45"/>
      <c r="CC1021" s="45"/>
      <c r="CD1021" s="45"/>
      <c r="CE1021" s="45"/>
      <c r="CF1021" s="45"/>
      <c r="CG1021" s="45"/>
      <c r="CH1021" s="45"/>
      <c r="CI1021" s="45"/>
      <c r="CJ1021" s="45"/>
      <c r="CK1021" s="45"/>
      <c r="CL1021" s="45"/>
      <c r="CM1021" s="45"/>
      <c r="CN1021" s="45"/>
      <c r="CO1021" s="45"/>
      <c r="CP1021" s="45"/>
      <c r="CQ1021" s="45"/>
      <c r="CR1021" s="45"/>
      <c r="CS1021" s="45"/>
      <c r="CT1021" s="45"/>
      <c r="CU1021" s="45"/>
      <c r="CV1021" s="45"/>
      <c r="CW1021" s="45"/>
      <c r="CX1021" s="45"/>
      <c r="CY1021" s="45"/>
      <c r="CZ1021" s="45"/>
      <c r="DA1021" s="45"/>
      <c r="DB1021" s="45"/>
      <c r="DC1021" s="45"/>
      <c r="DM1021" s="7"/>
      <c r="DN1021" s="7"/>
      <c r="DO1021" s="7"/>
      <c r="DP1021" s="7"/>
      <c r="DQ1021" s="3"/>
      <c r="DR1021" s="3"/>
      <c r="DS1021" s="7"/>
      <c r="DT1021" s="7"/>
      <c r="DU1021" s="3"/>
      <c r="DV1021" s="3"/>
      <c r="DW1021" s="3"/>
      <c r="DX1021" s="8"/>
      <c r="DY1021" s="45"/>
      <c r="DZ1021" s="45"/>
      <c r="EA1021" s="45"/>
      <c r="EB1021" s="45"/>
      <c r="EC1021" s="45"/>
      <c r="ED1021" s="45"/>
      <c r="EE1021" s="45"/>
      <c r="EF1021" s="45"/>
      <c r="EG1021" s="45"/>
      <c r="EH1021" s="45"/>
      <c r="EI1021" s="45"/>
      <c r="EJ1021" s="45"/>
      <c r="EK1021" s="45"/>
      <c r="EL1021" s="45"/>
      <c r="EM1021" s="45"/>
      <c r="EN1021" s="45"/>
      <c r="EO1021" s="45"/>
      <c r="EP1021" s="45"/>
      <c r="EQ1021" s="45"/>
      <c r="ER1021" s="45"/>
      <c r="ES1021" s="45"/>
      <c r="ET1021" s="45"/>
      <c r="EU1021" s="45"/>
      <c r="EV1021" s="45"/>
      <c r="EW1021" s="45"/>
      <c r="EX1021" s="45"/>
      <c r="EY1021" s="45"/>
      <c r="EZ1021" s="45"/>
      <c r="FA1021" s="45"/>
      <c r="FB1021" s="45"/>
      <c r="FC1021" s="45"/>
      <c r="FD1021" s="45"/>
      <c r="FE1021" s="45"/>
      <c r="FF1021" s="45"/>
      <c r="FG1021" s="45"/>
      <c r="FH1021" s="45"/>
      <c r="FI1021" s="45"/>
      <c r="FS1021" s="7"/>
      <c r="FT1021" s="7"/>
      <c r="FU1021" s="7"/>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row>
    <row r="1022" spans="1:211" s="4" customFormat="1" x14ac:dyDescent="0.2">
      <c r="A1022" s="43"/>
      <c r="B1022" s="43"/>
      <c r="C1022" s="43"/>
      <c r="D1022" s="43"/>
      <c r="E1022" s="43"/>
      <c r="F1022" s="3"/>
      <c r="G1022" s="3"/>
      <c r="H1022" s="3"/>
      <c r="I1022" s="3"/>
      <c r="J1022" s="3"/>
      <c r="K1022" s="3"/>
      <c r="L1022" s="43"/>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BG1022" s="7"/>
      <c r="BH1022" s="7"/>
      <c r="BI1022" s="7"/>
      <c r="BJ1022" s="7"/>
      <c r="BK1022" s="7"/>
      <c r="BL1022" s="7"/>
      <c r="BM1022" s="7"/>
      <c r="BN1022" s="7"/>
      <c r="BO1022" s="7"/>
      <c r="BP1022" s="8"/>
      <c r="BQ1022" s="8"/>
      <c r="BR1022" s="8"/>
      <c r="BS1022" s="45"/>
      <c r="BT1022" s="45"/>
      <c r="BU1022" s="45"/>
      <c r="BV1022" s="45"/>
      <c r="BW1022" s="45"/>
      <c r="BX1022" s="45"/>
      <c r="BY1022" s="45"/>
      <c r="BZ1022" s="45"/>
      <c r="CA1022" s="45"/>
      <c r="CB1022" s="45"/>
      <c r="CC1022" s="45"/>
      <c r="CD1022" s="45"/>
      <c r="CE1022" s="45"/>
      <c r="CF1022" s="45"/>
      <c r="CG1022" s="45"/>
      <c r="CH1022" s="45"/>
      <c r="CI1022" s="45"/>
      <c r="CJ1022" s="45"/>
      <c r="CK1022" s="45"/>
      <c r="CL1022" s="45"/>
      <c r="CM1022" s="45"/>
      <c r="CN1022" s="45"/>
      <c r="CO1022" s="45"/>
      <c r="CP1022" s="45"/>
      <c r="CQ1022" s="45"/>
      <c r="CR1022" s="45"/>
      <c r="CS1022" s="45"/>
      <c r="CT1022" s="45"/>
      <c r="CU1022" s="45"/>
      <c r="CV1022" s="45"/>
      <c r="CW1022" s="45"/>
      <c r="CX1022" s="45"/>
      <c r="CY1022" s="45"/>
      <c r="CZ1022" s="45"/>
      <c r="DA1022" s="45"/>
      <c r="DB1022" s="45"/>
      <c r="DC1022" s="45"/>
      <c r="DM1022" s="7"/>
      <c r="DN1022" s="7"/>
      <c r="DO1022" s="7"/>
      <c r="DP1022" s="7"/>
      <c r="DQ1022" s="3"/>
      <c r="DR1022" s="3"/>
      <c r="DS1022" s="7"/>
      <c r="DT1022" s="7"/>
      <c r="DU1022" s="3"/>
      <c r="DV1022" s="3"/>
      <c r="DW1022" s="3"/>
      <c r="DX1022" s="8"/>
      <c r="DY1022" s="45"/>
      <c r="DZ1022" s="45"/>
      <c r="EA1022" s="45"/>
      <c r="EB1022" s="45"/>
      <c r="EC1022" s="45"/>
      <c r="ED1022" s="45"/>
      <c r="EE1022" s="45"/>
      <c r="EF1022" s="45"/>
      <c r="EG1022" s="45"/>
      <c r="EH1022" s="45"/>
      <c r="EI1022" s="45"/>
      <c r="EJ1022" s="45"/>
      <c r="EK1022" s="45"/>
      <c r="EL1022" s="45"/>
      <c r="EM1022" s="45"/>
      <c r="EN1022" s="45"/>
      <c r="EO1022" s="45"/>
      <c r="EP1022" s="45"/>
      <c r="EQ1022" s="45"/>
      <c r="ER1022" s="45"/>
      <c r="ES1022" s="45"/>
      <c r="ET1022" s="45"/>
      <c r="EU1022" s="45"/>
      <c r="EV1022" s="45"/>
      <c r="EW1022" s="45"/>
      <c r="EX1022" s="45"/>
      <c r="EY1022" s="45"/>
      <c r="EZ1022" s="45"/>
      <c r="FA1022" s="45"/>
      <c r="FB1022" s="45"/>
      <c r="FC1022" s="45"/>
      <c r="FD1022" s="45"/>
      <c r="FE1022" s="45"/>
      <c r="FF1022" s="45"/>
      <c r="FG1022" s="45"/>
      <c r="FH1022" s="45"/>
      <c r="FI1022" s="45"/>
      <c r="FS1022" s="7"/>
      <c r="FT1022" s="7"/>
      <c r="FU1022" s="7"/>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row>
    <row r="1023" spans="1:211" s="4" customFormat="1" x14ac:dyDescent="0.2">
      <c r="A1023" s="43"/>
      <c r="B1023" s="43"/>
      <c r="C1023" s="43"/>
      <c r="D1023" s="43"/>
      <c r="E1023" s="43"/>
      <c r="F1023" s="3"/>
      <c r="G1023" s="3"/>
      <c r="H1023" s="3"/>
      <c r="I1023" s="3"/>
      <c r="J1023" s="3"/>
      <c r="K1023" s="3"/>
      <c r="L1023" s="43"/>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c r="AW1023" s="45"/>
      <c r="BG1023" s="7"/>
      <c r="BH1023" s="7"/>
      <c r="BI1023" s="7"/>
      <c r="BJ1023" s="7"/>
      <c r="BK1023" s="7"/>
      <c r="BL1023" s="7"/>
      <c r="BM1023" s="7"/>
      <c r="BN1023" s="7"/>
      <c r="BO1023" s="7"/>
      <c r="BP1023" s="8"/>
      <c r="BQ1023" s="8"/>
      <c r="BR1023" s="8"/>
      <c r="BS1023" s="45"/>
      <c r="BT1023" s="45"/>
      <c r="BU1023" s="45"/>
      <c r="BV1023" s="45"/>
      <c r="BW1023" s="45"/>
      <c r="BX1023" s="45"/>
      <c r="BY1023" s="45"/>
      <c r="BZ1023" s="45"/>
      <c r="CA1023" s="45"/>
      <c r="CB1023" s="45"/>
      <c r="CC1023" s="45"/>
      <c r="CD1023" s="45"/>
      <c r="CE1023" s="45"/>
      <c r="CF1023" s="45"/>
      <c r="CG1023" s="45"/>
      <c r="CH1023" s="45"/>
      <c r="CI1023" s="45"/>
      <c r="CJ1023" s="45"/>
      <c r="CK1023" s="45"/>
      <c r="CL1023" s="45"/>
      <c r="CM1023" s="45"/>
      <c r="CN1023" s="45"/>
      <c r="CO1023" s="45"/>
      <c r="CP1023" s="45"/>
      <c r="CQ1023" s="45"/>
      <c r="CR1023" s="45"/>
      <c r="CS1023" s="45"/>
      <c r="CT1023" s="45"/>
      <c r="CU1023" s="45"/>
      <c r="CV1023" s="45"/>
      <c r="CW1023" s="45"/>
      <c r="CX1023" s="45"/>
      <c r="CY1023" s="45"/>
      <c r="CZ1023" s="45"/>
      <c r="DA1023" s="45"/>
      <c r="DB1023" s="45"/>
      <c r="DC1023" s="45"/>
      <c r="DM1023" s="7"/>
      <c r="DN1023" s="7"/>
      <c r="DO1023" s="7"/>
      <c r="DP1023" s="7"/>
      <c r="DQ1023" s="3"/>
      <c r="DR1023" s="3"/>
      <c r="DS1023" s="7"/>
      <c r="DT1023" s="7"/>
      <c r="DU1023" s="3"/>
      <c r="DV1023" s="3"/>
      <c r="DW1023" s="3"/>
      <c r="DX1023" s="8"/>
      <c r="DY1023" s="45"/>
      <c r="DZ1023" s="45"/>
      <c r="EA1023" s="45"/>
      <c r="EB1023" s="45"/>
      <c r="EC1023" s="45"/>
      <c r="ED1023" s="45"/>
      <c r="EE1023" s="45"/>
      <c r="EF1023" s="45"/>
      <c r="EG1023" s="45"/>
      <c r="EH1023" s="45"/>
      <c r="EI1023" s="45"/>
      <c r="EJ1023" s="45"/>
      <c r="EK1023" s="45"/>
      <c r="EL1023" s="45"/>
      <c r="EM1023" s="45"/>
      <c r="EN1023" s="45"/>
      <c r="EO1023" s="45"/>
      <c r="EP1023" s="45"/>
      <c r="EQ1023" s="45"/>
      <c r="ER1023" s="45"/>
      <c r="ES1023" s="45"/>
      <c r="ET1023" s="45"/>
      <c r="EU1023" s="45"/>
      <c r="EV1023" s="45"/>
      <c r="EW1023" s="45"/>
      <c r="EX1023" s="45"/>
      <c r="EY1023" s="45"/>
      <c r="EZ1023" s="45"/>
      <c r="FA1023" s="45"/>
      <c r="FB1023" s="45"/>
      <c r="FC1023" s="45"/>
      <c r="FD1023" s="45"/>
      <c r="FE1023" s="45"/>
      <c r="FF1023" s="45"/>
      <c r="FG1023" s="45"/>
      <c r="FH1023" s="45"/>
      <c r="FI1023" s="45"/>
      <c r="FS1023" s="7"/>
      <c r="FT1023" s="7"/>
      <c r="FU1023" s="7"/>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row>
    <row r="1024" spans="1:211" s="4" customFormat="1" x14ac:dyDescent="0.2">
      <c r="A1024" s="43"/>
      <c r="B1024" s="43"/>
      <c r="C1024" s="43"/>
      <c r="D1024" s="43"/>
      <c r="E1024" s="43"/>
      <c r="F1024" s="3"/>
      <c r="G1024" s="3"/>
      <c r="H1024" s="3"/>
      <c r="I1024" s="3"/>
      <c r="J1024" s="3"/>
      <c r="K1024" s="3"/>
      <c r="L1024" s="43"/>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c r="AM1024" s="45"/>
      <c r="AN1024" s="45"/>
      <c r="AO1024" s="45"/>
      <c r="AP1024" s="45"/>
      <c r="AQ1024" s="45"/>
      <c r="AR1024" s="45"/>
      <c r="AS1024" s="45"/>
      <c r="AT1024" s="45"/>
      <c r="AU1024" s="45"/>
      <c r="AV1024" s="45"/>
      <c r="AW1024" s="45"/>
      <c r="BG1024" s="7"/>
      <c r="BH1024" s="7"/>
      <c r="BI1024" s="7"/>
      <c r="BJ1024" s="7"/>
      <c r="BK1024" s="7"/>
      <c r="BL1024" s="7"/>
      <c r="BM1024" s="7"/>
      <c r="BN1024" s="7"/>
      <c r="BO1024" s="7"/>
      <c r="BP1024" s="8"/>
      <c r="BQ1024" s="8"/>
      <c r="BR1024" s="8"/>
      <c r="BS1024" s="45"/>
      <c r="BT1024" s="45"/>
      <c r="BU1024" s="45"/>
      <c r="BV1024" s="45"/>
      <c r="BW1024" s="45"/>
      <c r="BX1024" s="45"/>
      <c r="BY1024" s="45"/>
      <c r="BZ1024" s="45"/>
      <c r="CA1024" s="45"/>
      <c r="CB1024" s="45"/>
      <c r="CC1024" s="45"/>
      <c r="CD1024" s="45"/>
      <c r="CE1024" s="45"/>
      <c r="CF1024" s="45"/>
      <c r="CG1024" s="45"/>
      <c r="CH1024" s="45"/>
      <c r="CI1024" s="45"/>
      <c r="CJ1024" s="45"/>
      <c r="CK1024" s="45"/>
      <c r="CL1024" s="45"/>
      <c r="CM1024" s="45"/>
      <c r="CN1024" s="45"/>
      <c r="CO1024" s="45"/>
      <c r="CP1024" s="45"/>
      <c r="CQ1024" s="45"/>
      <c r="CR1024" s="45"/>
      <c r="CS1024" s="45"/>
      <c r="CT1024" s="45"/>
      <c r="CU1024" s="45"/>
      <c r="CV1024" s="45"/>
      <c r="CW1024" s="45"/>
      <c r="CX1024" s="45"/>
      <c r="CY1024" s="45"/>
      <c r="CZ1024" s="45"/>
      <c r="DA1024" s="45"/>
      <c r="DB1024" s="45"/>
      <c r="DC1024" s="45"/>
      <c r="DM1024" s="7"/>
      <c r="DN1024" s="7"/>
      <c r="DO1024" s="7"/>
      <c r="DP1024" s="7"/>
      <c r="DQ1024" s="3"/>
      <c r="DR1024" s="3"/>
      <c r="DS1024" s="7"/>
      <c r="DT1024" s="7"/>
      <c r="DU1024" s="3"/>
      <c r="DV1024" s="3"/>
      <c r="DW1024" s="3"/>
      <c r="DX1024" s="8"/>
      <c r="DY1024" s="45"/>
      <c r="DZ1024" s="45"/>
      <c r="EA1024" s="45"/>
      <c r="EB1024" s="45"/>
      <c r="EC1024" s="45"/>
      <c r="ED1024" s="45"/>
      <c r="EE1024" s="45"/>
      <c r="EF1024" s="45"/>
      <c r="EG1024" s="45"/>
      <c r="EH1024" s="45"/>
      <c r="EI1024" s="45"/>
      <c r="EJ1024" s="45"/>
      <c r="EK1024" s="45"/>
      <c r="EL1024" s="45"/>
      <c r="EM1024" s="45"/>
      <c r="EN1024" s="45"/>
      <c r="EO1024" s="45"/>
      <c r="EP1024" s="45"/>
      <c r="EQ1024" s="45"/>
      <c r="ER1024" s="45"/>
      <c r="ES1024" s="45"/>
      <c r="ET1024" s="45"/>
      <c r="EU1024" s="45"/>
      <c r="EV1024" s="45"/>
      <c r="EW1024" s="45"/>
      <c r="EX1024" s="45"/>
      <c r="EY1024" s="45"/>
      <c r="EZ1024" s="45"/>
      <c r="FA1024" s="45"/>
      <c r="FB1024" s="45"/>
      <c r="FC1024" s="45"/>
      <c r="FD1024" s="45"/>
      <c r="FE1024" s="45"/>
      <c r="FF1024" s="45"/>
      <c r="FG1024" s="45"/>
      <c r="FH1024" s="45"/>
      <c r="FI1024" s="45"/>
      <c r="FS1024" s="7"/>
      <c r="FT1024" s="7"/>
      <c r="FU1024" s="7"/>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row>
    <row r="1025" spans="1:211" s="4" customFormat="1" x14ac:dyDescent="0.2">
      <c r="A1025" s="43"/>
      <c r="B1025" s="43"/>
      <c r="C1025" s="43"/>
      <c r="D1025" s="43"/>
      <c r="E1025" s="43"/>
      <c r="F1025" s="3"/>
      <c r="G1025" s="3"/>
      <c r="H1025" s="3"/>
      <c r="I1025" s="3"/>
      <c r="J1025" s="3"/>
      <c r="K1025" s="3"/>
      <c r="L1025" s="43"/>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c r="BG1025" s="7"/>
      <c r="BH1025" s="7"/>
      <c r="BI1025" s="7"/>
      <c r="BJ1025" s="7"/>
      <c r="BK1025" s="7"/>
      <c r="BL1025" s="7"/>
      <c r="BM1025" s="7"/>
      <c r="BN1025" s="7"/>
      <c r="BO1025" s="7"/>
      <c r="BP1025" s="8"/>
      <c r="BQ1025" s="8"/>
      <c r="BR1025" s="8"/>
      <c r="BS1025" s="45"/>
      <c r="BT1025" s="45"/>
      <c r="BU1025" s="45"/>
      <c r="BV1025" s="45"/>
      <c r="BW1025" s="45"/>
      <c r="BX1025" s="45"/>
      <c r="BY1025" s="45"/>
      <c r="BZ1025" s="45"/>
      <c r="CA1025" s="45"/>
      <c r="CB1025" s="45"/>
      <c r="CC1025" s="45"/>
      <c r="CD1025" s="45"/>
      <c r="CE1025" s="45"/>
      <c r="CF1025" s="45"/>
      <c r="CG1025" s="45"/>
      <c r="CH1025" s="45"/>
      <c r="CI1025" s="45"/>
      <c r="CJ1025" s="45"/>
      <c r="CK1025" s="45"/>
      <c r="CL1025" s="45"/>
      <c r="CM1025" s="45"/>
      <c r="CN1025" s="45"/>
      <c r="CO1025" s="45"/>
      <c r="CP1025" s="45"/>
      <c r="CQ1025" s="45"/>
      <c r="CR1025" s="45"/>
      <c r="CS1025" s="45"/>
      <c r="CT1025" s="45"/>
      <c r="CU1025" s="45"/>
      <c r="CV1025" s="45"/>
      <c r="CW1025" s="45"/>
      <c r="CX1025" s="45"/>
      <c r="CY1025" s="45"/>
      <c r="CZ1025" s="45"/>
      <c r="DA1025" s="45"/>
      <c r="DB1025" s="45"/>
      <c r="DC1025" s="45"/>
      <c r="DM1025" s="7"/>
      <c r="DN1025" s="7"/>
      <c r="DO1025" s="7"/>
      <c r="DP1025" s="7"/>
      <c r="DQ1025" s="3"/>
      <c r="DR1025" s="3"/>
      <c r="DS1025" s="7"/>
      <c r="DT1025" s="7"/>
      <c r="DU1025" s="3"/>
      <c r="DV1025" s="3"/>
      <c r="DW1025" s="3"/>
      <c r="DX1025" s="8"/>
      <c r="DY1025" s="45"/>
      <c r="DZ1025" s="45"/>
      <c r="EA1025" s="45"/>
      <c r="EB1025" s="45"/>
      <c r="EC1025" s="45"/>
      <c r="ED1025" s="45"/>
      <c r="EE1025" s="45"/>
      <c r="EF1025" s="45"/>
      <c r="EG1025" s="45"/>
      <c r="EH1025" s="45"/>
      <c r="EI1025" s="45"/>
      <c r="EJ1025" s="45"/>
      <c r="EK1025" s="45"/>
      <c r="EL1025" s="45"/>
      <c r="EM1025" s="45"/>
      <c r="EN1025" s="45"/>
      <c r="EO1025" s="45"/>
      <c r="EP1025" s="45"/>
      <c r="EQ1025" s="45"/>
      <c r="ER1025" s="45"/>
      <c r="ES1025" s="45"/>
      <c r="ET1025" s="45"/>
      <c r="EU1025" s="45"/>
      <c r="EV1025" s="45"/>
      <c r="EW1025" s="45"/>
      <c r="EX1025" s="45"/>
      <c r="EY1025" s="45"/>
      <c r="EZ1025" s="45"/>
      <c r="FA1025" s="45"/>
      <c r="FB1025" s="45"/>
      <c r="FC1025" s="45"/>
      <c r="FD1025" s="45"/>
      <c r="FE1025" s="45"/>
      <c r="FF1025" s="45"/>
      <c r="FG1025" s="45"/>
      <c r="FH1025" s="45"/>
      <c r="FI1025" s="45"/>
      <c r="FS1025" s="7"/>
      <c r="FT1025" s="7"/>
      <c r="FU1025" s="7"/>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row>
    <row r="1026" spans="1:211" s="4" customFormat="1" x14ac:dyDescent="0.2">
      <c r="A1026" s="43"/>
      <c r="B1026" s="43"/>
      <c r="C1026" s="43"/>
      <c r="D1026" s="43"/>
      <c r="E1026" s="43"/>
      <c r="F1026" s="3"/>
      <c r="G1026" s="3"/>
      <c r="H1026" s="3"/>
      <c r="I1026" s="3"/>
      <c r="J1026" s="3"/>
      <c r="K1026" s="3"/>
      <c r="L1026" s="43"/>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c r="AW1026" s="45"/>
      <c r="BG1026" s="7"/>
      <c r="BH1026" s="7"/>
      <c r="BI1026" s="7"/>
      <c r="BJ1026" s="7"/>
      <c r="BK1026" s="7"/>
      <c r="BL1026" s="7"/>
      <c r="BM1026" s="7"/>
      <c r="BN1026" s="7"/>
      <c r="BO1026" s="7"/>
      <c r="BP1026" s="8"/>
      <c r="BQ1026" s="8"/>
      <c r="BR1026" s="8"/>
      <c r="BS1026" s="45"/>
      <c r="BT1026" s="45"/>
      <c r="BU1026" s="45"/>
      <c r="BV1026" s="45"/>
      <c r="BW1026" s="45"/>
      <c r="BX1026" s="45"/>
      <c r="BY1026" s="45"/>
      <c r="BZ1026" s="45"/>
      <c r="CA1026" s="45"/>
      <c r="CB1026" s="45"/>
      <c r="CC1026" s="45"/>
      <c r="CD1026" s="45"/>
      <c r="CE1026" s="45"/>
      <c r="CF1026" s="45"/>
      <c r="CG1026" s="45"/>
      <c r="CH1026" s="45"/>
      <c r="CI1026" s="45"/>
      <c r="CJ1026" s="45"/>
      <c r="CK1026" s="45"/>
      <c r="CL1026" s="45"/>
      <c r="CM1026" s="45"/>
      <c r="CN1026" s="45"/>
      <c r="CO1026" s="45"/>
      <c r="CP1026" s="45"/>
      <c r="CQ1026" s="45"/>
      <c r="CR1026" s="45"/>
      <c r="CS1026" s="45"/>
      <c r="CT1026" s="45"/>
      <c r="CU1026" s="45"/>
      <c r="CV1026" s="45"/>
      <c r="CW1026" s="45"/>
      <c r="CX1026" s="45"/>
      <c r="CY1026" s="45"/>
      <c r="CZ1026" s="45"/>
      <c r="DA1026" s="45"/>
      <c r="DB1026" s="45"/>
      <c r="DC1026" s="45"/>
      <c r="DM1026" s="7"/>
      <c r="DN1026" s="7"/>
      <c r="DO1026" s="7"/>
      <c r="DP1026" s="7"/>
      <c r="DQ1026" s="3"/>
      <c r="DR1026" s="3"/>
      <c r="DS1026" s="7"/>
      <c r="DT1026" s="7"/>
      <c r="DU1026" s="3"/>
      <c r="DV1026" s="3"/>
      <c r="DW1026" s="3"/>
      <c r="DX1026" s="8"/>
      <c r="DY1026" s="45"/>
      <c r="DZ1026" s="45"/>
      <c r="EA1026" s="45"/>
      <c r="EB1026" s="45"/>
      <c r="EC1026" s="45"/>
      <c r="ED1026" s="45"/>
      <c r="EE1026" s="45"/>
      <c r="EF1026" s="45"/>
      <c r="EG1026" s="45"/>
      <c r="EH1026" s="45"/>
      <c r="EI1026" s="45"/>
      <c r="EJ1026" s="45"/>
      <c r="EK1026" s="45"/>
      <c r="EL1026" s="45"/>
      <c r="EM1026" s="45"/>
      <c r="EN1026" s="45"/>
      <c r="EO1026" s="45"/>
      <c r="EP1026" s="45"/>
      <c r="EQ1026" s="45"/>
      <c r="ER1026" s="45"/>
      <c r="ES1026" s="45"/>
      <c r="ET1026" s="45"/>
      <c r="EU1026" s="45"/>
      <c r="EV1026" s="45"/>
      <c r="EW1026" s="45"/>
      <c r="EX1026" s="45"/>
      <c r="EY1026" s="45"/>
      <c r="EZ1026" s="45"/>
      <c r="FA1026" s="45"/>
      <c r="FB1026" s="45"/>
      <c r="FC1026" s="45"/>
      <c r="FD1026" s="45"/>
      <c r="FE1026" s="45"/>
      <c r="FF1026" s="45"/>
      <c r="FG1026" s="45"/>
      <c r="FH1026" s="45"/>
      <c r="FI1026" s="45"/>
      <c r="FS1026" s="7"/>
      <c r="FT1026" s="7"/>
      <c r="FU1026" s="7"/>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row>
    <row r="1027" spans="1:211" s="4" customFormat="1" x14ac:dyDescent="0.2">
      <c r="A1027" s="43"/>
      <c r="B1027" s="43"/>
      <c r="C1027" s="43"/>
      <c r="D1027" s="43"/>
      <c r="E1027" s="43"/>
      <c r="F1027" s="3"/>
      <c r="G1027" s="3"/>
      <c r="H1027" s="3"/>
      <c r="I1027" s="3"/>
      <c r="J1027" s="3"/>
      <c r="K1027" s="3"/>
      <c r="L1027" s="43"/>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c r="AW1027" s="45"/>
      <c r="BG1027" s="7"/>
      <c r="BH1027" s="7"/>
      <c r="BI1027" s="7"/>
      <c r="BJ1027" s="7"/>
      <c r="BK1027" s="7"/>
      <c r="BL1027" s="7"/>
      <c r="BM1027" s="7"/>
      <c r="BN1027" s="7"/>
      <c r="BO1027" s="7"/>
      <c r="BP1027" s="8"/>
      <c r="BQ1027" s="8"/>
      <c r="BR1027" s="8"/>
      <c r="BS1027" s="45"/>
      <c r="BT1027" s="45"/>
      <c r="BU1027" s="45"/>
      <c r="BV1027" s="45"/>
      <c r="BW1027" s="45"/>
      <c r="BX1027" s="45"/>
      <c r="BY1027" s="45"/>
      <c r="BZ1027" s="45"/>
      <c r="CA1027" s="45"/>
      <c r="CB1027" s="45"/>
      <c r="CC1027" s="45"/>
      <c r="CD1027" s="45"/>
      <c r="CE1027" s="45"/>
      <c r="CF1027" s="45"/>
      <c r="CG1027" s="45"/>
      <c r="CH1027" s="45"/>
      <c r="CI1027" s="45"/>
      <c r="CJ1027" s="45"/>
      <c r="CK1027" s="45"/>
      <c r="CL1027" s="45"/>
      <c r="CM1027" s="45"/>
      <c r="CN1027" s="45"/>
      <c r="CO1027" s="45"/>
      <c r="CP1027" s="45"/>
      <c r="CQ1027" s="45"/>
      <c r="CR1027" s="45"/>
      <c r="CS1027" s="45"/>
      <c r="CT1027" s="45"/>
      <c r="CU1027" s="45"/>
      <c r="CV1027" s="45"/>
      <c r="CW1027" s="45"/>
      <c r="CX1027" s="45"/>
      <c r="CY1027" s="45"/>
      <c r="CZ1027" s="45"/>
      <c r="DA1027" s="45"/>
      <c r="DB1027" s="45"/>
      <c r="DC1027" s="45"/>
      <c r="DM1027" s="7"/>
      <c r="DN1027" s="7"/>
      <c r="DO1027" s="7"/>
      <c r="DP1027" s="7"/>
      <c r="DQ1027" s="3"/>
      <c r="DR1027" s="3"/>
      <c r="DS1027" s="7"/>
      <c r="DT1027" s="7"/>
      <c r="DU1027" s="3"/>
      <c r="DV1027" s="3"/>
      <c r="DW1027" s="3"/>
      <c r="DX1027" s="8"/>
      <c r="DY1027" s="45"/>
      <c r="DZ1027" s="45"/>
      <c r="EA1027" s="45"/>
      <c r="EB1027" s="45"/>
      <c r="EC1027" s="45"/>
      <c r="ED1027" s="45"/>
      <c r="EE1027" s="45"/>
      <c r="EF1027" s="45"/>
      <c r="EG1027" s="45"/>
      <c r="EH1027" s="45"/>
      <c r="EI1027" s="45"/>
      <c r="EJ1027" s="45"/>
      <c r="EK1027" s="45"/>
      <c r="EL1027" s="45"/>
      <c r="EM1027" s="45"/>
      <c r="EN1027" s="45"/>
      <c r="EO1027" s="45"/>
      <c r="EP1027" s="45"/>
      <c r="EQ1027" s="45"/>
      <c r="ER1027" s="45"/>
      <c r="ES1027" s="45"/>
      <c r="ET1027" s="45"/>
      <c r="EU1027" s="45"/>
      <c r="EV1027" s="45"/>
      <c r="EW1027" s="45"/>
      <c r="EX1027" s="45"/>
      <c r="EY1027" s="45"/>
      <c r="EZ1027" s="45"/>
      <c r="FA1027" s="45"/>
      <c r="FB1027" s="45"/>
      <c r="FC1027" s="45"/>
      <c r="FD1027" s="45"/>
      <c r="FE1027" s="45"/>
      <c r="FF1027" s="45"/>
      <c r="FG1027" s="45"/>
      <c r="FH1027" s="45"/>
      <c r="FI1027" s="45"/>
      <c r="FS1027" s="7"/>
      <c r="FT1027" s="7"/>
      <c r="FU1027" s="7"/>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row>
    <row r="1028" spans="1:211" s="4" customFormat="1" x14ac:dyDescent="0.2">
      <c r="A1028" s="43"/>
      <c r="B1028" s="43"/>
      <c r="C1028" s="43"/>
      <c r="D1028" s="43"/>
      <c r="E1028" s="43"/>
      <c r="F1028" s="3"/>
      <c r="G1028" s="3"/>
      <c r="H1028" s="3"/>
      <c r="I1028" s="3"/>
      <c r="J1028" s="3"/>
      <c r="K1028" s="3"/>
      <c r="L1028" s="43"/>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c r="AM1028" s="45"/>
      <c r="AN1028" s="45"/>
      <c r="AO1028" s="45"/>
      <c r="AP1028" s="45"/>
      <c r="AQ1028" s="45"/>
      <c r="AR1028" s="45"/>
      <c r="AS1028" s="45"/>
      <c r="AT1028" s="45"/>
      <c r="AU1028" s="45"/>
      <c r="AV1028" s="45"/>
      <c r="AW1028" s="45"/>
      <c r="BG1028" s="7"/>
      <c r="BH1028" s="7"/>
      <c r="BI1028" s="7"/>
      <c r="BJ1028" s="7"/>
      <c r="BK1028" s="7"/>
      <c r="BL1028" s="7"/>
      <c r="BM1028" s="7"/>
      <c r="BN1028" s="7"/>
      <c r="BO1028" s="7"/>
      <c r="BP1028" s="8"/>
      <c r="BQ1028" s="8"/>
      <c r="BR1028" s="8"/>
      <c r="BS1028" s="45"/>
      <c r="BT1028" s="45"/>
      <c r="BU1028" s="45"/>
      <c r="BV1028" s="45"/>
      <c r="BW1028" s="45"/>
      <c r="BX1028" s="45"/>
      <c r="BY1028" s="45"/>
      <c r="BZ1028" s="45"/>
      <c r="CA1028" s="45"/>
      <c r="CB1028" s="45"/>
      <c r="CC1028" s="45"/>
      <c r="CD1028" s="45"/>
      <c r="CE1028" s="45"/>
      <c r="CF1028" s="45"/>
      <c r="CG1028" s="45"/>
      <c r="CH1028" s="45"/>
      <c r="CI1028" s="45"/>
      <c r="CJ1028" s="45"/>
      <c r="CK1028" s="45"/>
      <c r="CL1028" s="45"/>
      <c r="CM1028" s="45"/>
      <c r="CN1028" s="45"/>
      <c r="CO1028" s="45"/>
      <c r="CP1028" s="45"/>
      <c r="CQ1028" s="45"/>
      <c r="CR1028" s="45"/>
      <c r="CS1028" s="45"/>
      <c r="CT1028" s="45"/>
      <c r="CU1028" s="45"/>
      <c r="CV1028" s="45"/>
      <c r="CW1028" s="45"/>
      <c r="CX1028" s="45"/>
      <c r="CY1028" s="45"/>
      <c r="CZ1028" s="45"/>
      <c r="DA1028" s="45"/>
      <c r="DB1028" s="45"/>
      <c r="DC1028" s="45"/>
      <c r="DM1028" s="7"/>
      <c r="DN1028" s="7"/>
      <c r="DO1028" s="7"/>
      <c r="DP1028" s="7"/>
      <c r="DQ1028" s="3"/>
      <c r="DR1028" s="3"/>
      <c r="DS1028" s="7"/>
      <c r="DT1028" s="7"/>
      <c r="DU1028" s="3"/>
      <c r="DV1028" s="3"/>
      <c r="DW1028" s="3"/>
      <c r="DX1028" s="8"/>
      <c r="DY1028" s="45"/>
      <c r="DZ1028" s="45"/>
      <c r="EA1028" s="45"/>
      <c r="EB1028" s="45"/>
      <c r="EC1028" s="45"/>
      <c r="ED1028" s="45"/>
      <c r="EE1028" s="45"/>
      <c r="EF1028" s="45"/>
      <c r="EG1028" s="45"/>
      <c r="EH1028" s="45"/>
      <c r="EI1028" s="45"/>
      <c r="EJ1028" s="45"/>
      <c r="EK1028" s="45"/>
      <c r="EL1028" s="45"/>
      <c r="EM1028" s="45"/>
      <c r="EN1028" s="45"/>
      <c r="EO1028" s="45"/>
      <c r="EP1028" s="45"/>
      <c r="EQ1028" s="45"/>
      <c r="ER1028" s="45"/>
      <c r="ES1028" s="45"/>
      <c r="ET1028" s="45"/>
      <c r="EU1028" s="45"/>
      <c r="EV1028" s="45"/>
      <c r="EW1028" s="45"/>
      <c r="EX1028" s="45"/>
      <c r="EY1028" s="45"/>
      <c r="EZ1028" s="45"/>
      <c r="FA1028" s="45"/>
      <c r="FB1028" s="45"/>
      <c r="FC1028" s="45"/>
      <c r="FD1028" s="45"/>
      <c r="FE1028" s="45"/>
      <c r="FF1028" s="45"/>
      <c r="FG1028" s="45"/>
      <c r="FH1028" s="45"/>
      <c r="FI1028" s="45"/>
      <c r="FS1028" s="7"/>
      <c r="FT1028" s="7"/>
      <c r="FU1028" s="7"/>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row>
    <row r="1029" spans="1:211" s="4" customFormat="1" x14ac:dyDescent="0.2">
      <c r="A1029" s="43"/>
      <c r="B1029" s="43"/>
      <c r="C1029" s="43"/>
      <c r="D1029" s="43"/>
      <c r="E1029" s="43"/>
      <c r="F1029" s="3"/>
      <c r="G1029" s="3"/>
      <c r="H1029" s="3"/>
      <c r="I1029" s="3"/>
      <c r="J1029" s="3"/>
      <c r="K1029" s="3"/>
      <c r="L1029" s="43"/>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c r="BG1029" s="7"/>
      <c r="BH1029" s="7"/>
      <c r="BI1029" s="7"/>
      <c r="BJ1029" s="7"/>
      <c r="BK1029" s="7"/>
      <c r="BL1029" s="7"/>
      <c r="BM1029" s="7"/>
      <c r="BN1029" s="7"/>
      <c r="BO1029" s="7"/>
      <c r="BP1029" s="8"/>
      <c r="BQ1029" s="8"/>
      <c r="BR1029" s="8"/>
      <c r="BS1029" s="45"/>
      <c r="BT1029" s="45"/>
      <c r="BU1029" s="45"/>
      <c r="BV1029" s="45"/>
      <c r="BW1029" s="45"/>
      <c r="BX1029" s="45"/>
      <c r="BY1029" s="45"/>
      <c r="BZ1029" s="45"/>
      <c r="CA1029" s="45"/>
      <c r="CB1029" s="45"/>
      <c r="CC1029" s="45"/>
      <c r="CD1029" s="45"/>
      <c r="CE1029" s="45"/>
      <c r="CF1029" s="45"/>
      <c r="CG1029" s="45"/>
      <c r="CH1029" s="45"/>
      <c r="CI1029" s="45"/>
      <c r="CJ1029" s="45"/>
      <c r="CK1029" s="45"/>
      <c r="CL1029" s="45"/>
      <c r="CM1029" s="45"/>
      <c r="CN1029" s="45"/>
      <c r="CO1029" s="45"/>
      <c r="CP1029" s="45"/>
      <c r="CQ1029" s="45"/>
      <c r="CR1029" s="45"/>
      <c r="CS1029" s="45"/>
      <c r="CT1029" s="45"/>
      <c r="CU1029" s="45"/>
      <c r="CV1029" s="45"/>
      <c r="CW1029" s="45"/>
      <c r="CX1029" s="45"/>
      <c r="CY1029" s="45"/>
      <c r="CZ1029" s="45"/>
      <c r="DA1029" s="45"/>
      <c r="DB1029" s="45"/>
      <c r="DC1029" s="45"/>
      <c r="DM1029" s="7"/>
      <c r="DN1029" s="7"/>
      <c r="DO1029" s="7"/>
      <c r="DP1029" s="7"/>
      <c r="DQ1029" s="3"/>
      <c r="DR1029" s="3"/>
      <c r="DS1029" s="7"/>
      <c r="DT1029" s="7"/>
      <c r="DU1029" s="3"/>
      <c r="DV1029" s="3"/>
      <c r="DW1029" s="3"/>
      <c r="DX1029" s="8"/>
      <c r="DY1029" s="45"/>
      <c r="DZ1029" s="45"/>
      <c r="EA1029" s="45"/>
      <c r="EB1029" s="45"/>
      <c r="EC1029" s="45"/>
      <c r="ED1029" s="45"/>
      <c r="EE1029" s="45"/>
      <c r="EF1029" s="45"/>
      <c r="EG1029" s="45"/>
      <c r="EH1029" s="45"/>
      <c r="EI1029" s="45"/>
      <c r="EJ1029" s="45"/>
      <c r="EK1029" s="45"/>
      <c r="EL1029" s="45"/>
      <c r="EM1029" s="45"/>
      <c r="EN1029" s="45"/>
      <c r="EO1029" s="45"/>
      <c r="EP1029" s="45"/>
      <c r="EQ1029" s="45"/>
      <c r="ER1029" s="45"/>
      <c r="ES1029" s="45"/>
      <c r="ET1029" s="45"/>
      <c r="EU1029" s="45"/>
      <c r="EV1029" s="45"/>
      <c r="EW1029" s="45"/>
      <c r="EX1029" s="45"/>
      <c r="EY1029" s="45"/>
      <c r="EZ1029" s="45"/>
      <c r="FA1029" s="45"/>
      <c r="FB1029" s="45"/>
      <c r="FC1029" s="45"/>
      <c r="FD1029" s="45"/>
      <c r="FE1029" s="45"/>
      <c r="FF1029" s="45"/>
      <c r="FG1029" s="45"/>
      <c r="FH1029" s="45"/>
      <c r="FI1029" s="45"/>
      <c r="FS1029" s="7"/>
      <c r="FT1029" s="7"/>
      <c r="FU1029" s="7"/>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row>
    <row r="1030" spans="1:211" s="4" customFormat="1" x14ac:dyDescent="0.2">
      <c r="A1030" s="43"/>
      <c r="B1030" s="43"/>
      <c r="C1030" s="43"/>
      <c r="D1030" s="43"/>
      <c r="E1030" s="43"/>
      <c r="F1030" s="3"/>
      <c r="G1030" s="3"/>
      <c r="H1030" s="3"/>
      <c r="I1030" s="3"/>
      <c r="J1030" s="3"/>
      <c r="K1030" s="3"/>
      <c r="L1030" s="43"/>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BG1030" s="7"/>
      <c r="BH1030" s="7"/>
      <c r="BI1030" s="7"/>
      <c r="BJ1030" s="7"/>
      <c r="BK1030" s="7"/>
      <c r="BL1030" s="7"/>
      <c r="BM1030" s="7"/>
      <c r="BN1030" s="7"/>
      <c r="BO1030" s="7"/>
      <c r="BP1030" s="8"/>
      <c r="BQ1030" s="8"/>
      <c r="BR1030" s="8"/>
      <c r="BS1030" s="45"/>
      <c r="BT1030" s="45"/>
      <c r="BU1030" s="45"/>
      <c r="BV1030" s="45"/>
      <c r="BW1030" s="45"/>
      <c r="BX1030" s="45"/>
      <c r="BY1030" s="45"/>
      <c r="BZ1030" s="45"/>
      <c r="CA1030" s="45"/>
      <c r="CB1030" s="45"/>
      <c r="CC1030" s="45"/>
      <c r="CD1030" s="45"/>
      <c r="CE1030" s="45"/>
      <c r="CF1030" s="45"/>
      <c r="CG1030" s="45"/>
      <c r="CH1030" s="45"/>
      <c r="CI1030" s="45"/>
      <c r="CJ1030" s="45"/>
      <c r="CK1030" s="45"/>
      <c r="CL1030" s="45"/>
      <c r="CM1030" s="45"/>
      <c r="CN1030" s="45"/>
      <c r="CO1030" s="45"/>
      <c r="CP1030" s="45"/>
      <c r="CQ1030" s="45"/>
      <c r="CR1030" s="45"/>
      <c r="CS1030" s="45"/>
      <c r="CT1030" s="45"/>
      <c r="CU1030" s="45"/>
      <c r="CV1030" s="45"/>
      <c r="CW1030" s="45"/>
      <c r="CX1030" s="45"/>
      <c r="CY1030" s="45"/>
      <c r="CZ1030" s="45"/>
      <c r="DA1030" s="45"/>
      <c r="DB1030" s="45"/>
      <c r="DC1030" s="45"/>
      <c r="DM1030" s="7"/>
      <c r="DN1030" s="7"/>
      <c r="DO1030" s="7"/>
      <c r="DP1030" s="7"/>
      <c r="DQ1030" s="3"/>
      <c r="DR1030" s="3"/>
      <c r="DS1030" s="7"/>
      <c r="DT1030" s="7"/>
      <c r="DU1030" s="3"/>
      <c r="DV1030" s="3"/>
      <c r="DW1030" s="3"/>
      <c r="DX1030" s="8"/>
      <c r="DY1030" s="45"/>
      <c r="DZ1030" s="45"/>
      <c r="EA1030" s="45"/>
      <c r="EB1030" s="45"/>
      <c r="EC1030" s="45"/>
      <c r="ED1030" s="45"/>
      <c r="EE1030" s="45"/>
      <c r="EF1030" s="45"/>
      <c r="EG1030" s="45"/>
      <c r="EH1030" s="45"/>
      <c r="EI1030" s="45"/>
      <c r="EJ1030" s="45"/>
      <c r="EK1030" s="45"/>
      <c r="EL1030" s="45"/>
      <c r="EM1030" s="45"/>
      <c r="EN1030" s="45"/>
      <c r="EO1030" s="45"/>
      <c r="EP1030" s="45"/>
      <c r="EQ1030" s="45"/>
      <c r="ER1030" s="45"/>
      <c r="ES1030" s="45"/>
      <c r="ET1030" s="45"/>
      <c r="EU1030" s="45"/>
      <c r="EV1030" s="45"/>
      <c r="EW1030" s="45"/>
      <c r="EX1030" s="45"/>
      <c r="EY1030" s="45"/>
      <c r="EZ1030" s="45"/>
      <c r="FA1030" s="45"/>
      <c r="FB1030" s="45"/>
      <c r="FC1030" s="45"/>
      <c r="FD1030" s="45"/>
      <c r="FE1030" s="45"/>
      <c r="FF1030" s="45"/>
      <c r="FG1030" s="45"/>
      <c r="FH1030" s="45"/>
      <c r="FI1030" s="45"/>
      <c r="FS1030" s="7"/>
      <c r="FT1030" s="7"/>
      <c r="FU1030" s="7"/>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row>
    <row r="1031" spans="1:211" s="4" customFormat="1" x14ac:dyDescent="0.2">
      <c r="A1031" s="43"/>
      <c r="B1031" s="43"/>
      <c r="C1031" s="43"/>
      <c r="D1031" s="43"/>
      <c r="E1031" s="43"/>
      <c r="F1031" s="3"/>
      <c r="G1031" s="3"/>
      <c r="H1031" s="3"/>
      <c r="I1031" s="3"/>
      <c r="J1031" s="3"/>
      <c r="K1031" s="3"/>
      <c r="L1031" s="43"/>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c r="BG1031" s="7"/>
      <c r="BH1031" s="7"/>
      <c r="BI1031" s="7"/>
      <c r="BJ1031" s="7"/>
      <c r="BK1031" s="7"/>
      <c r="BL1031" s="7"/>
      <c r="BM1031" s="7"/>
      <c r="BN1031" s="7"/>
      <c r="BO1031" s="7"/>
      <c r="BP1031" s="8"/>
      <c r="BQ1031" s="8"/>
      <c r="BR1031" s="8"/>
      <c r="BS1031" s="45"/>
      <c r="BT1031" s="45"/>
      <c r="BU1031" s="45"/>
      <c r="BV1031" s="45"/>
      <c r="BW1031" s="45"/>
      <c r="BX1031" s="45"/>
      <c r="BY1031" s="45"/>
      <c r="BZ1031" s="45"/>
      <c r="CA1031" s="45"/>
      <c r="CB1031" s="45"/>
      <c r="CC1031" s="45"/>
      <c r="CD1031" s="45"/>
      <c r="CE1031" s="45"/>
      <c r="CF1031" s="45"/>
      <c r="CG1031" s="45"/>
      <c r="CH1031" s="45"/>
      <c r="CI1031" s="45"/>
      <c r="CJ1031" s="45"/>
      <c r="CK1031" s="45"/>
      <c r="CL1031" s="45"/>
      <c r="CM1031" s="45"/>
      <c r="CN1031" s="45"/>
      <c r="CO1031" s="45"/>
      <c r="CP1031" s="45"/>
      <c r="CQ1031" s="45"/>
      <c r="CR1031" s="45"/>
      <c r="CS1031" s="45"/>
      <c r="CT1031" s="45"/>
      <c r="CU1031" s="45"/>
      <c r="CV1031" s="45"/>
      <c r="CW1031" s="45"/>
      <c r="CX1031" s="45"/>
      <c r="CY1031" s="45"/>
      <c r="CZ1031" s="45"/>
      <c r="DA1031" s="45"/>
      <c r="DB1031" s="45"/>
      <c r="DC1031" s="45"/>
      <c r="DM1031" s="7"/>
      <c r="DN1031" s="7"/>
      <c r="DO1031" s="7"/>
      <c r="DP1031" s="7"/>
      <c r="DQ1031" s="3"/>
      <c r="DR1031" s="3"/>
      <c r="DS1031" s="7"/>
      <c r="DT1031" s="7"/>
      <c r="DU1031" s="3"/>
      <c r="DV1031" s="3"/>
      <c r="DW1031" s="3"/>
      <c r="DX1031" s="8"/>
      <c r="DY1031" s="45"/>
      <c r="DZ1031" s="45"/>
      <c r="EA1031" s="45"/>
      <c r="EB1031" s="45"/>
      <c r="EC1031" s="45"/>
      <c r="ED1031" s="45"/>
      <c r="EE1031" s="45"/>
      <c r="EF1031" s="45"/>
      <c r="EG1031" s="45"/>
      <c r="EH1031" s="45"/>
      <c r="EI1031" s="45"/>
      <c r="EJ1031" s="45"/>
      <c r="EK1031" s="45"/>
      <c r="EL1031" s="45"/>
      <c r="EM1031" s="45"/>
      <c r="EN1031" s="45"/>
      <c r="EO1031" s="45"/>
      <c r="EP1031" s="45"/>
      <c r="EQ1031" s="45"/>
      <c r="ER1031" s="45"/>
      <c r="ES1031" s="45"/>
      <c r="ET1031" s="45"/>
      <c r="EU1031" s="45"/>
      <c r="EV1031" s="45"/>
      <c r="EW1031" s="45"/>
      <c r="EX1031" s="45"/>
      <c r="EY1031" s="45"/>
      <c r="EZ1031" s="45"/>
      <c r="FA1031" s="45"/>
      <c r="FB1031" s="45"/>
      <c r="FC1031" s="45"/>
      <c r="FD1031" s="45"/>
      <c r="FE1031" s="45"/>
      <c r="FF1031" s="45"/>
      <c r="FG1031" s="45"/>
      <c r="FH1031" s="45"/>
      <c r="FI1031" s="45"/>
      <c r="FS1031" s="7"/>
      <c r="FT1031" s="7"/>
      <c r="FU1031" s="7"/>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row>
    <row r="1032" spans="1:211" s="4" customFormat="1" x14ac:dyDescent="0.2">
      <c r="A1032" s="43"/>
      <c r="B1032" s="43"/>
      <c r="C1032" s="43"/>
      <c r="D1032" s="43"/>
      <c r="E1032" s="43"/>
      <c r="F1032" s="3"/>
      <c r="G1032" s="3"/>
      <c r="H1032" s="3"/>
      <c r="I1032" s="3"/>
      <c r="J1032" s="3"/>
      <c r="K1032" s="3"/>
      <c r="L1032" s="43"/>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BG1032" s="7"/>
      <c r="BH1032" s="7"/>
      <c r="BI1032" s="7"/>
      <c r="BJ1032" s="7"/>
      <c r="BK1032" s="7"/>
      <c r="BL1032" s="7"/>
      <c r="BM1032" s="7"/>
      <c r="BN1032" s="7"/>
      <c r="BO1032" s="7"/>
      <c r="BP1032" s="8"/>
      <c r="BQ1032" s="8"/>
      <c r="BR1032" s="8"/>
      <c r="BS1032" s="45"/>
      <c r="BT1032" s="45"/>
      <c r="BU1032" s="45"/>
      <c r="BV1032" s="45"/>
      <c r="BW1032" s="45"/>
      <c r="BX1032" s="45"/>
      <c r="BY1032" s="45"/>
      <c r="BZ1032" s="45"/>
      <c r="CA1032" s="45"/>
      <c r="CB1032" s="45"/>
      <c r="CC1032" s="45"/>
      <c r="CD1032" s="45"/>
      <c r="CE1032" s="45"/>
      <c r="CF1032" s="45"/>
      <c r="CG1032" s="45"/>
      <c r="CH1032" s="45"/>
      <c r="CI1032" s="45"/>
      <c r="CJ1032" s="45"/>
      <c r="CK1032" s="45"/>
      <c r="CL1032" s="45"/>
      <c r="CM1032" s="45"/>
      <c r="CN1032" s="45"/>
      <c r="CO1032" s="45"/>
      <c r="CP1032" s="45"/>
      <c r="CQ1032" s="45"/>
      <c r="CR1032" s="45"/>
      <c r="CS1032" s="45"/>
      <c r="CT1032" s="45"/>
      <c r="CU1032" s="45"/>
      <c r="CV1032" s="45"/>
      <c r="CW1032" s="45"/>
      <c r="CX1032" s="45"/>
      <c r="CY1032" s="45"/>
      <c r="CZ1032" s="45"/>
      <c r="DA1032" s="45"/>
      <c r="DB1032" s="45"/>
      <c r="DC1032" s="45"/>
      <c r="DM1032" s="7"/>
      <c r="DN1032" s="7"/>
      <c r="DO1032" s="7"/>
      <c r="DP1032" s="7"/>
      <c r="DQ1032" s="3"/>
      <c r="DR1032" s="3"/>
      <c r="DS1032" s="7"/>
      <c r="DT1032" s="7"/>
      <c r="DU1032" s="3"/>
      <c r="DV1032" s="3"/>
      <c r="DW1032" s="3"/>
      <c r="DX1032" s="8"/>
      <c r="DY1032" s="45"/>
      <c r="DZ1032" s="45"/>
      <c r="EA1032" s="45"/>
      <c r="EB1032" s="45"/>
      <c r="EC1032" s="45"/>
      <c r="ED1032" s="45"/>
      <c r="EE1032" s="45"/>
      <c r="EF1032" s="45"/>
      <c r="EG1032" s="45"/>
      <c r="EH1032" s="45"/>
      <c r="EI1032" s="45"/>
      <c r="EJ1032" s="45"/>
      <c r="EK1032" s="45"/>
      <c r="EL1032" s="45"/>
      <c r="EM1032" s="45"/>
      <c r="EN1032" s="45"/>
      <c r="EO1032" s="45"/>
      <c r="EP1032" s="45"/>
      <c r="EQ1032" s="45"/>
      <c r="ER1032" s="45"/>
      <c r="ES1032" s="45"/>
      <c r="ET1032" s="45"/>
      <c r="EU1032" s="45"/>
      <c r="EV1032" s="45"/>
      <c r="EW1032" s="45"/>
      <c r="EX1032" s="45"/>
      <c r="EY1032" s="45"/>
      <c r="EZ1032" s="45"/>
      <c r="FA1032" s="45"/>
      <c r="FB1032" s="45"/>
      <c r="FC1032" s="45"/>
      <c r="FD1032" s="45"/>
      <c r="FE1032" s="45"/>
      <c r="FF1032" s="45"/>
      <c r="FG1032" s="45"/>
      <c r="FH1032" s="45"/>
      <c r="FI1032" s="45"/>
      <c r="FS1032" s="7"/>
      <c r="FT1032" s="7"/>
      <c r="FU1032" s="7"/>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row>
    <row r="1033" spans="1:211" s="4" customFormat="1" x14ac:dyDescent="0.2">
      <c r="A1033" s="43"/>
      <c r="B1033" s="43"/>
      <c r="C1033" s="43"/>
      <c r="D1033" s="43"/>
      <c r="E1033" s="43"/>
      <c r="F1033" s="3"/>
      <c r="G1033" s="3"/>
      <c r="H1033" s="3"/>
      <c r="I1033" s="3"/>
      <c r="J1033" s="3"/>
      <c r="K1033" s="3"/>
      <c r="L1033" s="43"/>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BG1033" s="7"/>
      <c r="BH1033" s="7"/>
      <c r="BI1033" s="7"/>
      <c r="BJ1033" s="7"/>
      <c r="BK1033" s="7"/>
      <c r="BL1033" s="7"/>
      <c r="BM1033" s="7"/>
      <c r="BN1033" s="7"/>
      <c r="BO1033" s="7"/>
      <c r="BP1033" s="8"/>
      <c r="BQ1033" s="8"/>
      <c r="BR1033" s="8"/>
      <c r="BS1033" s="45"/>
      <c r="BT1033" s="45"/>
      <c r="BU1033" s="45"/>
      <c r="BV1033" s="45"/>
      <c r="BW1033" s="45"/>
      <c r="BX1033" s="45"/>
      <c r="BY1033" s="45"/>
      <c r="BZ1033" s="45"/>
      <c r="CA1033" s="45"/>
      <c r="CB1033" s="45"/>
      <c r="CC1033" s="45"/>
      <c r="CD1033" s="45"/>
      <c r="CE1033" s="45"/>
      <c r="CF1033" s="45"/>
      <c r="CG1033" s="45"/>
      <c r="CH1033" s="45"/>
      <c r="CI1033" s="45"/>
      <c r="CJ1033" s="45"/>
      <c r="CK1033" s="45"/>
      <c r="CL1033" s="45"/>
      <c r="CM1033" s="45"/>
      <c r="CN1033" s="45"/>
      <c r="CO1033" s="45"/>
      <c r="CP1033" s="45"/>
      <c r="CQ1033" s="45"/>
      <c r="CR1033" s="45"/>
      <c r="CS1033" s="45"/>
      <c r="CT1033" s="45"/>
      <c r="CU1033" s="45"/>
      <c r="CV1033" s="45"/>
      <c r="CW1033" s="45"/>
      <c r="CX1033" s="45"/>
      <c r="CY1033" s="45"/>
      <c r="CZ1033" s="45"/>
      <c r="DA1033" s="45"/>
      <c r="DB1033" s="45"/>
      <c r="DC1033" s="45"/>
      <c r="DM1033" s="7"/>
      <c r="DN1033" s="7"/>
      <c r="DO1033" s="7"/>
      <c r="DP1033" s="7"/>
      <c r="DQ1033" s="3"/>
      <c r="DR1033" s="3"/>
      <c r="DS1033" s="7"/>
      <c r="DT1033" s="7"/>
      <c r="DU1033" s="3"/>
      <c r="DV1033" s="3"/>
      <c r="DW1033" s="3"/>
      <c r="DX1033" s="8"/>
      <c r="DY1033" s="45"/>
      <c r="DZ1033" s="45"/>
      <c r="EA1033" s="45"/>
      <c r="EB1033" s="45"/>
      <c r="EC1033" s="45"/>
      <c r="ED1033" s="45"/>
      <c r="EE1033" s="45"/>
      <c r="EF1033" s="45"/>
      <c r="EG1033" s="45"/>
      <c r="EH1033" s="45"/>
      <c r="EI1033" s="45"/>
      <c r="EJ1033" s="45"/>
      <c r="EK1033" s="45"/>
      <c r="EL1033" s="45"/>
      <c r="EM1033" s="45"/>
      <c r="EN1033" s="45"/>
      <c r="EO1033" s="45"/>
      <c r="EP1033" s="45"/>
      <c r="EQ1033" s="45"/>
      <c r="ER1033" s="45"/>
      <c r="ES1033" s="45"/>
      <c r="ET1033" s="45"/>
      <c r="EU1033" s="45"/>
      <c r="EV1033" s="45"/>
      <c r="EW1033" s="45"/>
      <c r="EX1033" s="45"/>
      <c r="EY1033" s="45"/>
      <c r="EZ1033" s="45"/>
      <c r="FA1033" s="45"/>
      <c r="FB1033" s="45"/>
      <c r="FC1033" s="45"/>
      <c r="FD1033" s="45"/>
      <c r="FE1033" s="45"/>
      <c r="FF1033" s="45"/>
      <c r="FG1033" s="45"/>
      <c r="FH1033" s="45"/>
      <c r="FI1033" s="45"/>
      <c r="FS1033" s="7"/>
      <c r="FT1033" s="7"/>
      <c r="FU1033" s="7"/>
      <c r="FV1033" s="8"/>
      <c r="FW1033" s="8"/>
      <c r="FX1033" s="8"/>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row>
    <row r="1034" spans="1:211" s="4" customFormat="1" x14ac:dyDescent="0.2">
      <c r="A1034" s="43"/>
      <c r="B1034" s="43"/>
      <c r="C1034" s="43"/>
      <c r="D1034" s="43"/>
      <c r="E1034" s="43"/>
      <c r="F1034" s="3"/>
      <c r="G1034" s="3"/>
      <c r="H1034" s="3"/>
      <c r="I1034" s="3"/>
      <c r="J1034" s="3"/>
      <c r="K1034" s="3"/>
      <c r="L1034" s="43"/>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c r="AM1034" s="45"/>
      <c r="AN1034" s="45"/>
      <c r="AO1034" s="45"/>
      <c r="AP1034" s="45"/>
      <c r="AQ1034" s="45"/>
      <c r="AR1034" s="45"/>
      <c r="AS1034" s="45"/>
      <c r="AT1034" s="45"/>
      <c r="AU1034" s="45"/>
      <c r="AV1034" s="45"/>
      <c r="AW1034" s="45"/>
      <c r="BG1034" s="7"/>
      <c r="BH1034" s="7"/>
      <c r="BI1034" s="7"/>
      <c r="BJ1034" s="7"/>
      <c r="BK1034" s="7"/>
      <c r="BL1034" s="7"/>
      <c r="BM1034" s="7"/>
      <c r="BN1034" s="7"/>
      <c r="BO1034" s="7"/>
      <c r="BP1034" s="8"/>
      <c r="BQ1034" s="8"/>
      <c r="BR1034" s="8"/>
      <c r="BS1034" s="45"/>
      <c r="BT1034" s="45"/>
      <c r="BU1034" s="45"/>
      <c r="BV1034" s="45"/>
      <c r="BW1034" s="45"/>
      <c r="BX1034" s="45"/>
      <c r="BY1034" s="45"/>
      <c r="BZ1034" s="45"/>
      <c r="CA1034" s="45"/>
      <c r="CB1034" s="45"/>
      <c r="CC1034" s="45"/>
      <c r="CD1034" s="45"/>
      <c r="CE1034" s="45"/>
      <c r="CF1034" s="45"/>
      <c r="CG1034" s="45"/>
      <c r="CH1034" s="45"/>
      <c r="CI1034" s="45"/>
      <c r="CJ1034" s="45"/>
      <c r="CK1034" s="45"/>
      <c r="CL1034" s="45"/>
      <c r="CM1034" s="45"/>
      <c r="CN1034" s="45"/>
      <c r="CO1034" s="45"/>
      <c r="CP1034" s="45"/>
      <c r="CQ1034" s="45"/>
      <c r="CR1034" s="45"/>
      <c r="CS1034" s="45"/>
      <c r="CT1034" s="45"/>
      <c r="CU1034" s="45"/>
      <c r="CV1034" s="45"/>
      <c r="CW1034" s="45"/>
      <c r="CX1034" s="45"/>
      <c r="CY1034" s="45"/>
      <c r="CZ1034" s="45"/>
      <c r="DA1034" s="45"/>
      <c r="DB1034" s="45"/>
      <c r="DC1034" s="45"/>
      <c r="DM1034" s="7"/>
      <c r="DN1034" s="7"/>
      <c r="DO1034" s="7"/>
      <c r="DP1034" s="7"/>
      <c r="DQ1034" s="3"/>
      <c r="DR1034" s="3"/>
      <c r="DS1034" s="7"/>
      <c r="DT1034" s="7"/>
      <c r="DU1034" s="3"/>
      <c r="DV1034" s="3"/>
      <c r="DW1034" s="3"/>
      <c r="DX1034" s="8"/>
      <c r="DY1034" s="45"/>
      <c r="DZ1034" s="45"/>
      <c r="EA1034" s="45"/>
      <c r="EB1034" s="45"/>
      <c r="EC1034" s="45"/>
      <c r="ED1034" s="45"/>
      <c r="EE1034" s="45"/>
      <c r="EF1034" s="45"/>
      <c r="EG1034" s="45"/>
      <c r="EH1034" s="45"/>
      <c r="EI1034" s="45"/>
      <c r="EJ1034" s="45"/>
      <c r="EK1034" s="45"/>
      <c r="EL1034" s="45"/>
      <c r="EM1034" s="45"/>
      <c r="EN1034" s="45"/>
      <c r="EO1034" s="45"/>
      <c r="EP1034" s="45"/>
      <c r="EQ1034" s="45"/>
      <c r="ER1034" s="45"/>
      <c r="ES1034" s="45"/>
      <c r="ET1034" s="45"/>
      <c r="EU1034" s="45"/>
      <c r="EV1034" s="45"/>
      <c r="EW1034" s="45"/>
      <c r="EX1034" s="45"/>
      <c r="EY1034" s="45"/>
      <c r="EZ1034" s="45"/>
      <c r="FA1034" s="45"/>
      <c r="FB1034" s="45"/>
      <c r="FC1034" s="45"/>
      <c r="FD1034" s="45"/>
      <c r="FE1034" s="45"/>
      <c r="FF1034" s="45"/>
      <c r="FG1034" s="45"/>
      <c r="FH1034" s="45"/>
      <c r="FI1034" s="45"/>
      <c r="FS1034" s="7"/>
      <c r="FT1034" s="7"/>
      <c r="FU1034" s="7"/>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row>
    <row r="1035" spans="1:211" s="4" customFormat="1" x14ac:dyDescent="0.2">
      <c r="A1035" s="43"/>
      <c r="B1035" s="43"/>
      <c r="C1035" s="43"/>
      <c r="D1035" s="43"/>
      <c r="E1035" s="43"/>
      <c r="F1035" s="3"/>
      <c r="G1035" s="3"/>
      <c r="H1035" s="3"/>
      <c r="I1035" s="3"/>
      <c r="J1035" s="3"/>
      <c r="K1035" s="3"/>
      <c r="L1035" s="43"/>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c r="AW1035" s="45"/>
      <c r="BG1035" s="7"/>
      <c r="BH1035" s="7"/>
      <c r="BI1035" s="7"/>
      <c r="BJ1035" s="7"/>
      <c r="BK1035" s="7"/>
      <c r="BL1035" s="7"/>
      <c r="BM1035" s="7"/>
      <c r="BN1035" s="7"/>
      <c r="BO1035" s="7"/>
      <c r="BP1035" s="8"/>
      <c r="BQ1035" s="8"/>
      <c r="BR1035" s="8"/>
      <c r="BS1035" s="45"/>
      <c r="BT1035" s="45"/>
      <c r="BU1035" s="45"/>
      <c r="BV1035" s="45"/>
      <c r="BW1035" s="45"/>
      <c r="BX1035" s="45"/>
      <c r="BY1035" s="45"/>
      <c r="BZ1035" s="45"/>
      <c r="CA1035" s="45"/>
      <c r="CB1035" s="45"/>
      <c r="CC1035" s="45"/>
      <c r="CD1035" s="45"/>
      <c r="CE1035" s="45"/>
      <c r="CF1035" s="45"/>
      <c r="CG1035" s="45"/>
      <c r="CH1035" s="45"/>
      <c r="CI1035" s="45"/>
      <c r="CJ1035" s="45"/>
      <c r="CK1035" s="45"/>
      <c r="CL1035" s="45"/>
      <c r="CM1035" s="45"/>
      <c r="CN1035" s="45"/>
      <c r="CO1035" s="45"/>
      <c r="CP1035" s="45"/>
      <c r="CQ1035" s="45"/>
      <c r="CR1035" s="45"/>
      <c r="CS1035" s="45"/>
      <c r="CT1035" s="45"/>
      <c r="CU1035" s="45"/>
      <c r="CV1035" s="45"/>
      <c r="CW1035" s="45"/>
      <c r="CX1035" s="45"/>
      <c r="CY1035" s="45"/>
      <c r="CZ1035" s="45"/>
      <c r="DA1035" s="45"/>
      <c r="DB1035" s="45"/>
      <c r="DC1035" s="45"/>
      <c r="DM1035" s="7"/>
      <c r="DN1035" s="7"/>
      <c r="DO1035" s="7"/>
      <c r="DP1035" s="7"/>
      <c r="DQ1035" s="3"/>
      <c r="DR1035" s="3"/>
      <c r="DS1035" s="7"/>
      <c r="DT1035" s="7"/>
      <c r="DU1035" s="3"/>
      <c r="DV1035" s="3"/>
      <c r="DW1035" s="3"/>
      <c r="DX1035" s="8"/>
      <c r="DY1035" s="45"/>
      <c r="DZ1035" s="45"/>
      <c r="EA1035" s="45"/>
      <c r="EB1035" s="45"/>
      <c r="EC1035" s="45"/>
      <c r="ED1035" s="45"/>
      <c r="EE1035" s="45"/>
      <c r="EF1035" s="45"/>
      <c r="EG1035" s="45"/>
      <c r="EH1035" s="45"/>
      <c r="EI1035" s="45"/>
      <c r="EJ1035" s="45"/>
      <c r="EK1035" s="45"/>
      <c r="EL1035" s="45"/>
      <c r="EM1035" s="45"/>
      <c r="EN1035" s="45"/>
      <c r="EO1035" s="45"/>
      <c r="EP1035" s="45"/>
      <c r="EQ1035" s="45"/>
      <c r="ER1035" s="45"/>
      <c r="ES1035" s="45"/>
      <c r="ET1035" s="45"/>
      <c r="EU1035" s="45"/>
      <c r="EV1035" s="45"/>
      <c r="EW1035" s="45"/>
      <c r="EX1035" s="45"/>
      <c r="EY1035" s="45"/>
      <c r="EZ1035" s="45"/>
      <c r="FA1035" s="45"/>
      <c r="FB1035" s="45"/>
      <c r="FC1035" s="45"/>
      <c r="FD1035" s="45"/>
      <c r="FE1035" s="45"/>
      <c r="FF1035" s="45"/>
      <c r="FG1035" s="45"/>
      <c r="FH1035" s="45"/>
      <c r="FI1035" s="45"/>
      <c r="FS1035" s="7"/>
      <c r="FT1035" s="7"/>
      <c r="FU1035" s="7"/>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row>
    <row r="1036" spans="1:211" s="4" customFormat="1" x14ac:dyDescent="0.2">
      <c r="A1036" s="43"/>
      <c r="B1036" s="43"/>
      <c r="C1036" s="43"/>
      <c r="D1036" s="43"/>
      <c r="E1036" s="43"/>
      <c r="F1036" s="3"/>
      <c r="G1036" s="3"/>
      <c r="H1036" s="3"/>
      <c r="I1036" s="3"/>
      <c r="J1036" s="3"/>
      <c r="K1036" s="3"/>
      <c r="L1036" s="43"/>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c r="AW1036" s="45"/>
      <c r="BG1036" s="7"/>
      <c r="BH1036" s="7"/>
      <c r="BI1036" s="7"/>
      <c r="BJ1036" s="7"/>
      <c r="BK1036" s="7"/>
      <c r="BL1036" s="7"/>
      <c r="BM1036" s="7"/>
      <c r="BN1036" s="7"/>
      <c r="BO1036" s="7"/>
      <c r="BP1036" s="8"/>
      <c r="BQ1036" s="8"/>
      <c r="BR1036" s="8"/>
      <c r="BS1036" s="45"/>
      <c r="BT1036" s="45"/>
      <c r="BU1036" s="45"/>
      <c r="BV1036" s="45"/>
      <c r="BW1036" s="45"/>
      <c r="BX1036" s="45"/>
      <c r="BY1036" s="45"/>
      <c r="BZ1036" s="45"/>
      <c r="CA1036" s="45"/>
      <c r="CB1036" s="45"/>
      <c r="CC1036" s="45"/>
      <c r="CD1036" s="45"/>
      <c r="CE1036" s="45"/>
      <c r="CF1036" s="45"/>
      <c r="CG1036" s="45"/>
      <c r="CH1036" s="45"/>
      <c r="CI1036" s="45"/>
      <c r="CJ1036" s="45"/>
      <c r="CK1036" s="45"/>
      <c r="CL1036" s="45"/>
      <c r="CM1036" s="45"/>
      <c r="CN1036" s="45"/>
      <c r="CO1036" s="45"/>
      <c r="CP1036" s="45"/>
      <c r="CQ1036" s="45"/>
      <c r="CR1036" s="45"/>
      <c r="CS1036" s="45"/>
      <c r="CT1036" s="45"/>
      <c r="CU1036" s="45"/>
      <c r="CV1036" s="45"/>
      <c r="CW1036" s="45"/>
      <c r="CX1036" s="45"/>
      <c r="CY1036" s="45"/>
      <c r="CZ1036" s="45"/>
      <c r="DA1036" s="45"/>
      <c r="DB1036" s="45"/>
      <c r="DC1036" s="45"/>
      <c r="DM1036" s="7"/>
      <c r="DN1036" s="7"/>
      <c r="DO1036" s="7"/>
      <c r="DP1036" s="7"/>
      <c r="DQ1036" s="3"/>
      <c r="DR1036" s="3"/>
      <c r="DS1036" s="7"/>
      <c r="DT1036" s="7"/>
      <c r="DU1036" s="3"/>
      <c r="DV1036" s="3"/>
      <c r="DW1036" s="3"/>
      <c r="DX1036" s="8"/>
      <c r="DY1036" s="45"/>
      <c r="DZ1036" s="45"/>
      <c r="EA1036" s="45"/>
      <c r="EB1036" s="45"/>
      <c r="EC1036" s="45"/>
      <c r="ED1036" s="45"/>
      <c r="EE1036" s="45"/>
      <c r="EF1036" s="45"/>
      <c r="EG1036" s="45"/>
      <c r="EH1036" s="45"/>
      <c r="EI1036" s="45"/>
      <c r="EJ1036" s="45"/>
      <c r="EK1036" s="45"/>
      <c r="EL1036" s="45"/>
      <c r="EM1036" s="45"/>
      <c r="EN1036" s="45"/>
      <c r="EO1036" s="45"/>
      <c r="EP1036" s="45"/>
      <c r="EQ1036" s="45"/>
      <c r="ER1036" s="45"/>
      <c r="ES1036" s="45"/>
      <c r="ET1036" s="45"/>
      <c r="EU1036" s="45"/>
      <c r="EV1036" s="45"/>
      <c r="EW1036" s="45"/>
      <c r="EX1036" s="45"/>
      <c r="EY1036" s="45"/>
      <c r="EZ1036" s="45"/>
      <c r="FA1036" s="45"/>
      <c r="FB1036" s="45"/>
      <c r="FC1036" s="45"/>
      <c r="FD1036" s="45"/>
      <c r="FE1036" s="45"/>
      <c r="FF1036" s="45"/>
      <c r="FG1036" s="45"/>
      <c r="FH1036" s="45"/>
      <c r="FI1036" s="45"/>
      <c r="FS1036" s="7"/>
      <c r="FT1036" s="7"/>
      <c r="FU1036" s="7"/>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row>
    <row r="1037" spans="1:211" s="4" customFormat="1" x14ac:dyDescent="0.2">
      <c r="A1037" s="43"/>
      <c r="B1037" s="43"/>
      <c r="C1037" s="43"/>
      <c r="D1037" s="43"/>
      <c r="E1037" s="43"/>
      <c r="F1037" s="3"/>
      <c r="G1037" s="3"/>
      <c r="H1037" s="3"/>
      <c r="I1037" s="3"/>
      <c r="J1037" s="3"/>
      <c r="K1037" s="3"/>
      <c r="L1037" s="43"/>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BG1037" s="7"/>
      <c r="BH1037" s="7"/>
      <c r="BI1037" s="7"/>
      <c r="BJ1037" s="7"/>
      <c r="BK1037" s="7"/>
      <c r="BL1037" s="7"/>
      <c r="BM1037" s="7"/>
      <c r="BN1037" s="7"/>
      <c r="BO1037" s="7"/>
      <c r="BP1037" s="8"/>
      <c r="BQ1037" s="8"/>
      <c r="BR1037" s="8"/>
      <c r="BS1037" s="45"/>
      <c r="BT1037" s="45"/>
      <c r="BU1037" s="45"/>
      <c r="BV1037" s="45"/>
      <c r="BW1037" s="45"/>
      <c r="BX1037" s="45"/>
      <c r="BY1037" s="45"/>
      <c r="BZ1037" s="45"/>
      <c r="CA1037" s="45"/>
      <c r="CB1037" s="45"/>
      <c r="CC1037" s="45"/>
      <c r="CD1037" s="45"/>
      <c r="CE1037" s="45"/>
      <c r="CF1037" s="45"/>
      <c r="CG1037" s="45"/>
      <c r="CH1037" s="45"/>
      <c r="CI1037" s="45"/>
      <c r="CJ1037" s="45"/>
      <c r="CK1037" s="45"/>
      <c r="CL1037" s="45"/>
      <c r="CM1037" s="45"/>
      <c r="CN1037" s="45"/>
      <c r="CO1037" s="45"/>
      <c r="CP1037" s="45"/>
      <c r="CQ1037" s="45"/>
      <c r="CR1037" s="45"/>
      <c r="CS1037" s="45"/>
      <c r="CT1037" s="45"/>
      <c r="CU1037" s="45"/>
      <c r="CV1037" s="45"/>
      <c r="CW1037" s="45"/>
      <c r="CX1037" s="45"/>
      <c r="CY1037" s="45"/>
      <c r="CZ1037" s="45"/>
      <c r="DA1037" s="45"/>
      <c r="DB1037" s="45"/>
      <c r="DC1037" s="45"/>
      <c r="DM1037" s="7"/>
      <c r="DN1037" s="7"/>
      <c r="DO1037" s="7"/>
      <c r="DP1037" s="7"/>
      <c r="DQ1037" s="3"/>
      <c r="DR1037" s="3"/>
      <c r="DS1037" s="7"/>
      <c r="DT1037" s="7"/>
      <c r="DU1037" s="3"/>
      <c r="DV1037" s="3"/>
      <c r="DW1037" s="3"/>
      <c r="DX1037" s="8"/>
      <c r="DY1037" s="45"/>
      <c r="DZ1037" s="45"/>
      <c r="EA1037" s="45"/>
      <c r="EB1037" s="45"/>
      <c r="EC1037" s="45"/>
      <c r="ED1037" s="45"/>
      <c r="EE1037" s="45"/>
      <c r="EF1037" s="45"/>
      <c r="EG1037" s="45"/>
      <c r="EH1037" s="45"/>
      <c r="EI1037" s="45"/>
      <c r="EJ1037" s="45"/>
      <c r="EK1037" s="45"/>
      <c r="EL1037" s="45"/>
      <c r="EM1037" s="45"/>
      <c r="EN1037" s="45"/>
      <c r="EO1037" s="45"/>
      <c r="EP1037" s="45"/>
      <c r="EQ1037" s="45"/>
      <c r="ER1037" s="45"/>
      <c r="ES1037" s="45"/>
      <c r="ET1037" s="45"/>
      <c r="EU1037" s="45"/>
      <c r="EV1037" s="45"/>
      <c r="EW1037" s="45"/>
      <c r="EX1037" s="45"/>
      <c r="EY1037" s="45"/>
      <c r="EZ1037" s="45"/>
      <c r="FA1037" s="45"/>
      <c r="FB1037" s="45"/>
      <c r="FC1037" s="45"/>
      <c r="FD1037" s="45"/>
      <c r="FE1037" s="45"/>
      <c r="FF1037" s="45"/>
      <c r="FG1037" s="45"/>
      <c r="FH1037" s="45"/>
      <c r="FI1037" s="45"/>
      <c r="FS1037" s="7"/>
      <c r="FT1037" s="7"/>
      <c r="FU1037" s="7"/>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row>
    <row r="1038" spans="1:211" s="4" customFormat="1" x14ac:dyDescent="0.2">
      <c r="A1038" s="43"/>
      <c r="B1038" s="43"/>
      <c r="C1038" s="43"/>
      <c r="D1038" s="43"/>
      <c r="E1038" s="43"/>
      <c r="F1038" s="3"/>
      <c r="G1038" s="3"/>
      <c r="H1038" s="3"/>
      <c r="I1038" s="3"/>
      <c r="J1038" s="3"/>
      <c r="K1038" s="3"/>
      <c r="L1038" s="43"/>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BG1038" s="7"/>
      <c r="BH1038" s="7"/>
      <c r="BI1038" s="7"/>
      <c r="BJ1038" s="7"/>
      <c r="BK1038" s="7"/>
      <c r="BL1038" s="7"/>
      <c r="BM1038" s="7"/>
      <c r="BN1038" s="7"/>
      <c r="BO1038" s="7"/>
      <c r="BP1038" s="8"/>
      <c r="BQ1038" s="8"/>
      <c r="BR1038" s="8"/>
      <c r="BS1038" s="45"/>
      <c r="BT1038" s="45"/>
      <c r="BU1038" s="45"/>
      <c r="BV1038" s="45"/>
      <c r="BW1038" s="45"/>
      <c r="BX1038" s="45"/>
      <c r="BY1038" s="45"/>
      <c r="BZ1038" s="45"/>
      <c r="CA1038" s="45"/>
      <c r="CB1038" s="45"/>
      <c r="CC1038" s="45"/>
      <c r="CD1038" s="45"/>
      <c r="CE1038" s="45"/>
      <c r="CF1038" s="45"/>
      <c r="CG1038" s="45"/>
      <c r="CH1038" s="45"/>
      <c r="CI1038" s="45"/>
      <c r="CJ1038" s="45"/>
      <c r="CK1038" s="45"/>
      <c r="CL1038" s="45"/>
      <c r="CM1038" s="45"/>
      <c r="CN1038" s="45"/>
      <c r="CO1038" s="45"/>
      <c r="CP1038" s="45"/>
      <c r="CQ1038" s="45"/>
      <c r="CR1038" s="45"/>
      <c r="CS1038" s="45"/>
      <c r="CT1038" s="45"/>
      <c r="CU1038" s="45"/>
      <c r="CV1038" s="45"/>
      <c r="CW1038" s="45"/>
      <c r="CX1038" s="45"/>
      <c r="CY1038" s="45"/>
      <c r="CZ1038" s="45"/>
      <c r="DA1038" s="45"/>
      <c r="DB1038" s="45"/>
      <c r="DC1038" s="45"/>
      <c r="DM1038" s="7"/>
      <c r="DN1038" s="7"/>
      <c r="DO1038" s="7"/>
      <c r="DP1038" s="7"/>
      <c r="DQ1038" s="3"/>
      <c r="DR1038" s="3"/>
      <c r="DS1038" s="7"/>
      <c r="DT1038" s="7"/>
      <c r="DU1038" s="3"/>
      <c r="DV1038" s="3"/>
      <c r="DW1038" s="3"/>
      <c r="DX1038" s="8"/>
      <c r="DY1038" s="45"/>
      <c r="DZ1038" s="45"/>
      <c r="EA1038" s="45"/>
      <c r="EB1038" s="45"/>
      <c r="EC1038" s="45"/>
      <c r="ED1038" s="45"/>
      <c r="EE1038" s="45"/>
      <c r="EF1038" s="45"/>
      <c r="EG1038" s="45"/>
      <c r="EH1038" s="45"/>
      <c r="EI1038" s="45"/>
      <c r="EJ1038" s="45"/>
      <c r="EK1038" s="45"/>
      <c r="EL1038" s="45"/>
      <c r="EM1038" s="45"/>
      <c r="EN1038" s="45"/>
      <c r="EO1038" s="45"/>
      <c r="EP1038" s="45"/>
      <c r="EQ1038" s="45"/>
      <c r="ER1038" s="45"/>
      <c r="ES1038" s="45"/>
      <c r="ET1038" s="45"/>
      <c r="EU1038" s="45"/>
      <c r="EV1038" s="45"/>
      <c r="EW1038" s="45"/>
      <c r="EX1038" s="45"/>
      <c r="EY1038" s="45"/>
      <c r="EZ1038" s="45"/>
      <c r="FA1038" s="45"/>
      <c r="FB1038" s="45"/>
      <c r="FC1038" s="45"/>
      <c r="FD1038" s="45"/>
      <c r="FE1038" s="45"/>
      <c r="FF1038" s="45"/>
      <c r="FG1038" s="45"/>
      <c r="FH1038" s="45"/>
      <c r="FI1038" s="45"/>
      <c r="FS1038" s="7"/>
      <c r="FT1038" s="7"/>
      <c r="FU1038" s="7"/>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row>
    <row r="1039" spans="1:211" s="4" customFormat="1" x14ac:dyDescent="0.2">
      <c r="A1039" s="43"/>
      <c r="B1039" s="43"/>
      <c r="C1039" s="43"/>
      <c r="D1039" s="43"/>
      <c r="E1039" s="43"/>
      <c r="F1039" s="3"/>
      <c r="G1039" s="3"/>
      <c r="H1039" s="3"/>
      <c r="I1039" s="3"/>
      <c r="J1039" s="3"/>
      <c r="K1039" s="3"/>
      <c r="L1039" s="43"/>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BG1039" s="7"/>
      <c r="BH1039" s="7"/>
      <c r="BI1039" s="7"/>
      <c r="BJ1039" s="7"/>
      <c r="BK1039" s="7"/>
      <c r="BL1039" s="7"/>
      <c r="BM1039" s="7"/>
      <c r="BN1039" s="7"/>
      <c r="BO1039" s="7"/>
      <c r="BP1039" s="8"/>
      <c r="BQ1039" s="8"/>
      <c r="BR1039" s="8"/>
      <c r="BS1039" s="45"/>
      <c r="BT1039" s="45"/>
      <c r="BU1039" s="45"/>
      <c r="BV1039" s="45"/>
      <c r="BW1039" s="45"/>
      <c r="BX1039" s="45"/>
      <c r="BY1039" s="45"/>
      <c r="BZ1039" s="45"/>
      <c r="CA1039" s="45"/>
      <c r="CB1039" s="45"/>
      <c r="CC1039" s="45"/>
      <c r="CD1039" s="45"/>
      <c r="CE1039" s="45"/>
      <c r="CF1039" s="45"/>
      <c r="CG1039" s="45"/>
      <c r="CH1039" s="45"/>
      <c r="CI1039" s="45"/>
      <c r="CJ1039" s="45"/>
      <c r="CK1039" s="45"/>
      <c r="CL1039" s="45"/>
      <c r="CM1039" s="45"/>
      <c r="CN1039" s="45"/>
      <c r="CO1039" s="45"/>
      <c r="CP1039" s="45"/>
      <c r="CQ1039" s="45"/>
      <c r="CR1039" s="45"/>
      <c r="CS1039" s="45"/>
      <c r="CT1039" s="45"/>
      <c r="CU1039" s="45"/>
      <c r="CV1039" s="45"/>
      <c r="CW1039" s="45"/>
      <c r="CX1039" s="45"/>
      <c r="CY1039" s="45"/>
      <c r="CZ1039" s="45"/>
      <c r="DA1039" s="45"/>
      <c r="DB1039" s="45"/>
      <c r="DC1039" s="45"/>
      <c r="DM1039" s="7"/>
      <c r="DN1039" s="7"/>
      <c r="DO1039" s="7"/>
      <c r="DP1039" s="7"/>
      <c r="DQ1039" s="3"/>
      <c r="DR1039" s="3"/>
      <c r="DS1039" s="7"/>
      <c r="DT1039" s="7"/>
      <c r="DU1039" s="3"/>
      <c r="DV1039" s="3"/>
      <c r="DW1039" s="3"/>
      <c r="DX1039" s="8"/>
      <c r="DY1039" s="45"/>
      <c r="DZ1039" s="45"/>
      <c r="EA1039" s="45"/>
      <c r="EB1039" s="45"/>
      <c r="EC1039" s="45"/>
      <c r="ED1039" s="45"/>
      <c r="EE1039" s="45"/>
      <c r="EF1039" s="45"/>
      <c r="EG1039" s="45"/>
      <c r="EH1039" s="45"/>
      <c r="EI1039" s="45"/>
      <c r="EJ1039" s="45"/>
      <c r="EK1039" s="45"/>
      <c r="EL1039" s="45"/>
      <c r="EM1039" s="45"/>
      <c r="EN1039" s="45"/>
      <c r="EO1039" s="45"/>
      <c r="EP1039" s="45"/>
      <c r="EQ1039" s="45"/>
      <c r="ER1039" s="45"/>
      <c r="ES1039" s="45"/>
      <c r="ET1039" s="45"/>
      <c r="EU1039" s="45"/>
      <c r="EV1039" s="45"/>
      <c r="EW1039" s="45"/>
      <c r="EX1039" s="45"/>
      <c r="EY1039" s="45"/>
      <c r="EZ1039" s="45"/>
      <c r="FA1039" s="45"/>
      <c r="FB1039" s="45"/>
      <c r="FC1039" s="45"/>
      <c r="FD1039" s="45"/>
      <c r="FE1039" s="45"/>
      <c r="FF1039" s="45"/>
      <c r="FG1039" s="45"/>
      <c r="FH1039" s="45"/>
      <c r="FI1039" s="45"/>
      <c r="FS1039" s="7"/>
      <c r="FT1039" s="7"/>
      <c r="FU1039" s="7"/>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row>
    <row r="1040" spans="1:211" s="4" customFormat="1" x14ac:dyDescent="0.2">
      <c r="A1040" s="43"/>
      <c r="B1040" s="43"/>
      <c r="C1040" s="43"/>
      <c r="D1040" s="43"/>
      <c r="E1040" s="43"/>
      <c r="F1040" s="3"/>
      <c r="G1040" s="3"/>
      <c r="H1040" s="3"/>
      <c r="I1040" s="3"/>
      <c r="J1040" s="3"/>
      <c r="K1040" s="3"/>
      <c r="L1040" s="43"/>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c r="BG1040" s="7"/>
      <c r="BH1040" s="7"/>
      <c r="BI1040" s="7"/>
      <c r="BJ1040" s="7"/>
      <c r="BK1040" s="7"/>
      <c r="BL1040" s="7"/>
      <c r="BM1040" s="7"/>
      <c r="BN1040" s="7"/>
      <c r="BO1040" s="7"/>
      <c r="BP1040" s="8"/>
      <c r="BQ1040" s="8"/>
      <c r="BR1040" s="8"/>
      <c r="BS1040" s="45"/>
      <c r="BT1040" s="45"/>
      <c r="BU1040" s="45"/>
      <c r="BV1040" s="45"/>
      <c r="BW1040" s="45"/>
      <c r="BX1040" s="45"/>
      <c r="BY1040" s="45"/>
      <c r="BZ1040" s="45"/>
      <c r="CA1040" s="45"/>
      <c r="CB1040" s="45"/>
      <c r="CC1040" s="45"/>
      <c r="CD1040" s="45"/>
      <c r="CE1040" s="45"/>
      <c r="CF1040" s="45"/>
      <c r="CG1040" s="45"/>
      <c r="CH1040" s="45"/>
      <c r="CI1040" s="45"/>
      <c r="CJ1040" s="45"/>
      <c r="CK1040" s="45"/>
      <c r="CL1040" s="45"/>
      <c r="CM1040" s="45"/>
      <c r="CN1040" s="45"/>
      <c r="CO1040" s="45"/>
      <c r="CP1040" s="45"/>
      <c r="CQ1040" s="45"/>
      <c r="CR1040" s="45"/>
      <c r="CS1040" s="45"/>
      <c r="CT1040" s="45"/>
      <c r="CU1040" s="45"/>
      <c r="CV1040" s="45"/>
      <c r="CW1040" s="45"/>
      <c r="CX1040" s="45"/>
      <c r="CY1040" s="45"/>
      <c r="CZ1040" s="45"/>
      <c r="DA1040" s="45"/>
      <c r="DB1040" s="45"/>
      <c r="DC1040" s="45"/>
      <c r="DM1040" s="7"/>
      <c r="DN1040" s="7"/>
      <c r="DO1040" s="7"/>
      <c r="DP1040" s="7"/>
      <c r="DQ1040" s="3"/>
      <c r="DR1040" s="3"/>
      <c r="DS1040" s="7"/>
      <c r="DT1040" s="7"/>
      <c r="DU1040" s="3"/>
      <c r="DV1040" s="3"/>
      <c r="DW1040" s="3"/>
      <c r="DX1040" s="8"/>
      <c r="DY1040" s="45"/>
      <c r="DZ1040" s="45"/>
      <c r="EA1040" s="45"/>
      <c r="EB1040" s="45"/>
      <c r="EC1040" s="45"/>
      <c r="ED1040" s="45"/>
      <c r="EE1040" s="45"/>
      <c r="EF1040" s="45"/>
      <c r="EG1040" s="45"/>
      <c r="EH1040" s="45"/>
      <c r="EI1040" s="45"/>
      <c r="EJ1040" s="45"/>
      <c r="EK1040" s="45"/>
      <c r="EL1040" s="45"/>
      <c r="EM1040" s="45"/>
      <c r="EN1040" s="45"/>
      <c r="EO1040" s="45"/>
      <c r="EP1040" s="45"/>
      <c r="EQ1040" s="45"/>
      <c r="ER1040" s="45"/>
      <c r="ES1040" s="45"/>
      <c r="ET1040" s="45"/>
      <c r="EU1040" s="45"/>
      <c r="EV1040" s="45"/>
      <c r="EW1040" s="45"/>
      <c r="EX1040" s="45"/>
      <c r="EY1040" s="45"/>
      <c r="EZ1040" s="45"/>
      <c r="FA1040" s="45"/>
      <c r="FB1040" s="45"/>
      <c r="FC1040" s="45"/>
      <c r="FD1040" s="45"/>
      <c r="FE1040" s="45"/>
      <c r="FF1040" s="45"/>
      <c r="FG1040" s="45"/>
      <c r="FH1040" s="45"/>
      <c r="FI1040" s="45"/>
      <c r="FS1040" s="7"/>
      <c r="FT1040" s="7"/>
      <c r="FU1040" s="7"/>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row>
    <row r="1041" spans="1:211" s="4" customFormat="1" x14ac:dyDescent="0.2">
      <c r="A1041" s="43"/>
      <c r="B1041" s="43"/>
      <c r="C1041" s="43"/>
      <c r="D1041" s="43"/>
      <c r="E1041" s="43"/>
      <c r="F1041" s="3"/>
      <c r="G1041" s="3"/>
      <c r="H1041" s="3"/>
      <c r="I1041" s="3"/>
      <c r="J1041" s="3"/>
      <c r="K1041" s="3"/>
      <c r="L1041" s="43"/>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c r="AW1041" s="45"/>
      <c r="BG1041" s="7"/>
      <c r="BH1041" s="7"/>
      <c r="BI1041" s="7"/>
      <c r="BJ1041" s="7"/>
      <c r="BK1041" s="7"/>
      <c r="BL1041" s="7"/>
      <c r="BM1041" s="7"/>
      <c r="BN1041" s="7"/>
      <c r="BO1041" s="7"/>
      <c r="BP1041" s="8"/>
      <c r="BQ1041" s="8"/>
      <c r="BR1041" s="8"/>
      <c r="BS1041" s="45"/>
      <c r="BT1041" s="45"/>
      <c r="BU1041" s="45"/>
      <c r="BV1041" s="45"/>
      <c r="BW1041" s="45"/>
      <c r="BX1041" s="45"/>
      <c r="BY1041" s="45"/>
      <c r="BZ1041" s="45"/>
      <c r="CA1041" s="45"/>
      <c r="CB1041" s="45"/>
      <c r="CC1041" s="45"/>
      <c r="CD1041" s="45"/>
      <c r="CE1041" s="45"/>
      <c r="CF1041" s="45"/>
      <c r="CG1041" s="45"/>
      <c r="CH1041" s="45"/>
      <c r="CI1041" s="45"/>
      <c r="CJ1041" s="45"/>
      <c r="CK1041" s="45"/>
      <c r="CL1041" s="45"/>
      <c r="CM1041" s="45"/>
      <c r="CN1041" s="45"/>
      <c r="CO1041" s="45"/>
      <c r="CP1041" s="45"/>
      <c r="CQ1041" s="45"/>
      <c r="CR1041" s="45"/>
      <c r="CS1041" s="45"/>
      <c r="CT1041" s="45"/>
      <c r="CU1041" s="45"/>
      <c r="CV1041" s="45"/>
      <c r="CW1041" s="45"/>
      <c r="CX1041" s="45"/>
      <c r="CY1041" s="45"/>
      <c r="CZ1041" s="45"/>
      <c r="DA1041" s="45"/>
      <c r="DB1041" s="45"/>
      <c r="DC1041" s="45"/>
      <c r="DM1041" s="7"/>
      <c r="DN1041" s="7"/>
      <c r="DO1041" s="7"/>
      <c r="DP1041" s="7"/>
      <c r="DQ1041" s="3"/>
      <c r="DR1041" s="3"/>
      <c r="DS1041" s="7"/>
      <c r="DT1041" s="7"/>
      <c r="DU1041" s="3"/>
      <c r="DV1041" s="3"/>
      <c r="DW1041" s="3"/>
      <c r="DX1041" s="8"/>
      <c r="DY1041" s="45"/>
      <c r="DZ1041" s="45"/>
      <c r="EA1041" s="45"/>
      <c r="EB1041" s="45"/>
      <c r="EC1041" s="45"/>
      <c r="ED1041" s="45"/>
      <c r="EE1041" s="45"/>
      <c r="EF1041" s="45"/>
      <c r="EG1041" s="45"/>
      <c r="EH1041" s="45"/>
      <c r="EI1041" s="45"/>
      <c r="EJ1041" s="45"/>
      <c r="EK1041" s="45"/>
      <c r="EL1041" s="45"/>
      <c r="EM1041" s="45"/>
      <c r="EN1041" s="45"/>
      <c r="EO1041" s="45"/>
      <c r="EP1041" s="45"/>
      <c r="EQ1041" s="45"/>
      <c r="ER1041" s="45"/>
      <c r="ES1041" s="45"/>
      <c r="ET1041" s="45"/>
      <c r="EU1041" s="45"/>
      <c r="EV1041" s="45"/>
      <c r="EW1041" s="45"/>
      <c r="EX1041" s="45"/>
      <c r="EY1041" s="45"/>
      <c r="EZ1041" s="45"/>
      <c r="FA1041" s="45"/>
      <c r="FB1041" s="45"/>
      <c r="FC1041" s="45"/>
      <c r="FD1041" s="45"/>
      <c r="FE1041" s="45"/>
      <c r="FF1041" s="45"/>
      <c r="FG1041" s="45"/>
      <c r="FH1041" s="45"/>
      <c r="FI1041" s="45"/>
      <c r="FS1041" s="7"/>
      <c r="FT1041" s="7"/>
      <c r="FU1041" s="7"/>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row>
    <row r="1042" spans="1:211" s="4" customFormat="1" x14ac:dyDescent="0.2">
      <c r="A1042" s="43"/>
      <c r="B1042" s="43"/>
      <c r="C1042" s="43"/>
      <c r="D1042" s="43"/>
      <c r="E1042" s="43"/>
      <c r="F1042" s="3"/>
      <c r="G1042" s="3"/>
      <c r="H1042" s="3"/>
      <c r="I1042" s="3"/>
      <c r="J1042" s="3"/>
      <c r="K1042" s="3"/>
      <c r="L1042" s="43"/>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c r="AW1042" s="45"/>
      <c r="BG1042" s="7"/>
      <c r="BH1042" s="7"/>
      <c r="BI1042" s="7"/>
      <c r="BJ1042" s="7"/>
      <c r="BK1042" s="7"/>
      <c r="BL1042" s="7"/>
      <c r="BM1042" s="7"/>
      <c r="BN1042" s="7"/>
      <c r="BO1042" s="7"/>
      <c r="BP1042" s="8"/>
      <c r="BQ1042" s="8"/>
      <c r="BR1042" s="8"/>
      <c r="BS1042" s="45"/>
      <c r="BT1042" s="45"/>
      <c r="BU1042" s="45"/>
      <c r="BV1042" s="45"/>
      <c r="BW1042" s="45"/>
      <c r="BX1042" s="45"/>
      <c r="BY1042" s="45"/>
      <c r="BZ1042" s="45"/>
      <c r="CA1042" s="45"/>
      <c r="CB1042" s="45"/>
      <c r="CC1042" s="45"/>
      <c r="CD1042" s="45"/>
      <c r="CE1042" s="45"/>
      <c r="CF1042" s="45"/>
      <c r="CG1042" s="45"/>
      <c r="CH1042" s="45"/>
      <c r="CI1042" s="45"/>
      <c r="CJ1042" s="45"/>
      <c r="CK1042" s="45"/>
      <c r="CL1042" s="45"/>
      <c r="CM1042" s="45"/>
      <c r="CN1042" s="45"/>
      <c r="CO1042" s="45"/>
      <c r="CP1042" s="45"/>
      <c r="CQ1042" s="45"/>
      <c r="CR1042" s="45"/>
      <c r="CS1042" s="45"/>
      <c r="CT1042" s="45"/>
      <c r="CU1042" s="45"/>
      <c r="CV1042" s="45"/>
      <c r="CW1042" s="45"/>
      <c r="CX1042" s="45"/>
      <c r="CY1042" s="45"/>
      <c r="CZ1042" s="45"/>
      <c r="DA1042" s="45"/>
      <c r="DB1042" s="45"/>
      <c r="DC1042" s="45"/>
      <c r="DM1042" s="7"/>
      <c r="DN1042" s="7"/>
      <c r="DO1042" s="7"/>
      <c r="DP1042" s="7"/>
      <c r="DQ1042" s="3"/>
      <c r="DR1042" s="3"/>
      <c r="DS1042" s="7"/>
      <c r="DT1042" s="7"/>
      <c r="DU1042" s="3"/>
      <c r="DV1042" s="3"/>
      <c r="DW1042" s="3"/>
      <c r="DX1042" s="8"/>
      <c r="DY1042" s="45"/>
      <c r="DZ1042" s="45"/>
      <c r="EA1042" s="45"/>
      <c r="EB1042" s="45"/>
      <c r="EC1042" s="45"/>
      <c r="ED1042" s="45"/>
      <c r="EE1042" s="45"/>
      <c r="EF1042" s="45"/>
      <c r="EG1042" s="45"/>
      <c r="EH1042" s="45"/>
      <c r="EI1042" s="45"/>
      <c r="EJ1042" s="45"/>
      <c r="EK1042" s="45"/>
      <c r="EL1042" s="45"/>
      <c r="EM1042" s="45"/>
      <c r="EN1042" s="45"/>
      <c r="EO1042" s="45"/>
      <c r="EP1042" s="45"/>
      <c r="EQ1042" s="45"/>
      <c r="ER1042" s="45"/>
      <c r="ES1042" s="45"/>
      <c r="ET1042" s="45"/>
      <c r="EU1042" s="45"/>
      <c r="EV1042" s="45"/>
      <c r="EW1042" s="45"/>
      <c r="EX1042" s="45"/>
      <c r="EY1042" s="45"/>
      <c r="EZ1042" s="45"/>
      <c r="FA1042" s="45"/>
      <c r="FB1042" s="45"/>
      <c r="FC1042" s="45"/>
      <c r="FD1042" s="45"/>
      <c r="FE1042" s="45"/>
      <c r="FF1042" s="45"/>
      <c r="FG1042" s="45"/>
      <c r="FH1042" s="45"/>
      <c r="FI1042" s="45"/>
      <c r="FS1042" s="7"/>
      <c r="FT1042" s="7"/>
      <c r="FU1042" s="7"/>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row>
    <row r="1043" spans="1:211" s="4" customFormat="1" x14ac:dyDescent="0.2">
      <c r="A1043" s="43"/>
      <c r="B1043" s="43"/>
      <c r="C1043" s="43"/>
      <c r="D1043" s="43"/>
      <c r="E1043" s="43"/>
      <c r="F1043" s="3"/>
      <c r="G1043" s="3"/>
      <c r="H1043" s="3"/>
      <c r="I1043" s="3"/>
      <c r="J1043" s="3"/>
      <c r="K1043" s="3"/>
      <c r="L1043" s="43"/>
      <c r="M1043" s="45"/>
      <c r="N1043" s="45"/>
      <c r="O1043" s="45"/>
      <c r="P1043" s="45"/>
      <c r="Q1043" s="45"/>
      <c r="R1043" s="45"/>
      <c r="S1043" s="45"/>
      <c r="T1043" s="45"/>
      <c r="U1043" s="45"/>
      <c r="V1043" s="45"/>
      <c r="W1043" s="45"/>
      <c r="X1043" s="45"/>
      <c r="Y1043" s="45"/>
      <c r="Z1043" s="45"/>
      <c r="AA1043" s="45"/>
      <c r="AB1043" s="45"/>
      <c r="AC1043" s="45"/>
      <c r="AD1043" s="45"/>
      <c r="AE1043" s="45"/>
      <c r="AF1043" s="45"/>
      <c r="AG1043" s="45"/>
      <c r="AH1043" s="45"/>
      <c r="AI1043" s="45"/>
      <c r="AJ1043" s="45"/>
      <c r="AK1043" s="45"/>
      <c r="AL1043" s="45"/>
      <c r="AM1043" s="45"/>
      <c r="AN1043" s="45"/>
      <c r="AO1043" s="45"/>
      <c r="AP1043" s="45"/>
      <c r="AQ1043" s="45"/>
      <c r="AR1043" s="45"/>
      <c r="AS1043" s="45"/>
      <c r="AT1043" s="45"/>
      <c r="AU1043" s="45"/>
      <c r="AV1043" s="45"/>
      <c r="AW1043" s="45"/>
      <c r="BG1043" s="7"/>
      <c r="BH1043" s="7"/>
      <c r="BI1043" s="7"/>
      <c r="BJ1043" s="7"/>
      <c r="BK1043" s="7"/>
      <c r="BL1043" s="7"/>
      <c r="BM1043" s="7"/>
      <c r="BN1043" s="7"/>
      <c r="BO1043" s="7"/>
      <c r="BP1043" s="8"/>
      <c r="BQ1043" s="8"/>
      <c r="BR1043" s="8"/>
      <c r="BS1043" s="45"/>
      <c r="BT1043" s="45"/>
      <c r="BU1043" s="45"/>
      <c r="BV1043" s="45"/>
      <c r="BW1043" s="45"/>
      <c r="BX1043" s="45"/>
      <c r="BY1043" s="45"/>
      <c r="BZ1043" s="45"/>
      <c r="CA1043" s="45"/>
      <c r="CB1043" s="45"/>
      <c r="CC1043" s="45"/>
      <c r="CD1043" s="45"/>
      <c r="CE1043" s="45"/>
      <c r="CF1043" s="45"/>
      <c r="CG1043" s="45"/>
      <c r="CH1043" s="45"/>
      <c r="CI1043" s="45"/>
      <c r="CJ1043" s="45"/>
      <c r="CK1043" s="45"/>
      <c r="CL1043" s="45"/>
      <c r="CM1043" s="45"/>
      <c r="CN1043" s="45"/>
      <c r="CO1043" s="45"/>
      <c r="CP1043" s="45"/>
      <c r="CQ1043" s="45"/>
      <c r="CR1043" s="45"/>
      <c r="CS1043" s="45"/>
      <c r="CT1043" s="45"/>
      <c r="CU1043" s="45"/>
      <c r="CV1043" s="45"/>
      <c r="CW1043" s="45"/>
      <c r="CX1043" s="45"/>
      <c r="CY1043" s="45"/>
      <c r="CZ1043" s="45"/>
      <c r="DA1043" s="45"/>
      <c r="DB1043" s="45"/>
      <c r="DC1043" s="45"/>
      <c r="DM1043" s="7"/>
      <c r="DN1043" s="7"/>
      <c r="DO1043" s="7"/>
      <c r="DP1043" s="7"/>
      <c r="DQ1043" s="3"/>
      <c r="DR1043" s="3"/>
      <c r="DS1043" s="7"/>
      <c r="DT1043" s="7"/>
      <c r="DU1043" s="3"/>
      <c r="DV1043" s="3"/>
      <c r="DW1043" s="3"/>
      <c r="DX1043" s="8"/>
      <c r="DY1043" s="45"/>
      <c r="DZ1043" s="45"/>
      <c r="EA1043" s="45"/>
      <c r="EB1043" s="45"/>
      <c r="EC1043" s="45"/>
      <c r="ED1043" s="45"/>
      <c r="EE1043" s="45"/>
      <c r="EF1043" s="45"/>
      <c r="EG1043" s="45"/>
      <c r="EH1043" s="45"/>
      <c r="EI1043" s="45"/>
      <c r="EJ1043" s="45"/>
      <c r="EK1043" s="45"/>
      <c r="EL1043" s="45"/>
      <c r="EM1043" s="45"/>
      <c r="EN1043" s="45"/>
      <c r="EO1043" s="45"/>
      <c r="EP1043" s="45"/>
      <c r="EQ1043" s="45"/>
      <c r="ER1043" s="45"/>
      <c r="ES1043" s="45"/>
      <c r="ET1043" s="45"/>
      <c r="EU1043" s="45"/>
      <c r="EV1043" s="45"/>
      <c r="EW1043" s="45"/>
      <c r="EX1043" s="45"/>
      <c r="EY1043" s="45"/>
      <c r="EZ1043" s="45"/>
      <c r="FA1043" s="45"/>
      <c r="FB1043" s="45"/>
      <c r="FC1043" s="45"/>
      <c r="FD1043" s="45"/>
      <c r="FE1043" s="45"/>
      <c r="FF1043" s="45"/>
      <c r="FG1043" s="45"/>
      <c r="FH1043" s="45"/>
      <c r="FI1043" s="45"/>
      <c r="FS1043" s="7"/>
      <c r="FT1043" s="7"/>
      <c r="FU1043" s="7"/>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row>
    <row r="1044" spans="1:211" s="4" customFormat="1" x14ac:dyDescent="0.2">
      <c r="A1044" s="43"/>
      <c r="B1044" s="43"/>
      <c r="C1044" s="43"/>
      <c r="D1044" s="43"/>
      <c r="E1044" s="43"/>
      <c r="F1044" s="3"/>
      <c r="G1044" s="3"/>
      <c r="H1044" s="3"/>
      <c r="I1044" s="3"/>
      <c r="J1044" s="3"/>
      <c r="K1044" s="3"/>
      <c r="L1044" s="43"/>
      <c r="M1044" s="45"/>
      <c r="N1044" s="45"/>
      <c r="O1044" s="45"/>
      <c r="P1044" s="45"/>
      <c r="Q1044" s="45"/>
      <c r="R1044" s="45"/>
      <c r="S1044" s="45"/>
      <c r="T1044" s="45"/>
      <c r="U1044" s="45"/>
      <c r="V1044" s="45"/>
      <c r="W1044" s="45"/>
      <c r="X1044" s="45"/>
      <c r="Y1044" s="45"/>
      <c r="Z1044" s="45"/>
      <c r="AA1044" s="45"/>
      <c r="AB1044" s="45"/>
      <c r="AC1044" s="45"/>
      <c r="AD1044" s="45"/>
      <c r="AE1044" s="45"/>
      <c r="AF1044" s="45"/>
      <c r="AG1044" s="45"/>
      <c r="AH1044" s="45"/>
      <c r="AI1044" s="45"/>
      <c r="AJ1044" s="45"/>
      <c r="AK1044" s="45"/>
      <c r="AL1044" s="45"/>
      <c r="AM1044" s="45"/>
      <c r="AN1044" s="45"/>
      <c r="AO1044" s="45"/>
      <c r="AP1044" s="45"/>
      <c r="AQ1044" s="45"/>
      <c r="AR1044" s="45"/>
      <c r="AS1044" s="45"/>
      <c r="AT1044" s="45"/>
      <c r="AU1044" s="45"/>
      <c r="AV1044" s="45"/>
      <c r="AW1044" s="45"/>
      <c r="BG1044" s="7"/>
      <c r="BH1044" s="7"/>
      <c r="BI1044" s="7"/>
      <c r="BJ1044" s="7"/>
      <c r="BK1044" s="7"/>
      <c r="BL1044" s="7"/>
      <c r="BM1044" s="7"/>
      <c r="BN1044" s="7"/>
      <c r="BO1044" s="7"/>
      <c r="BP1044" s="8"/>
      <c r="BQ1044" s="8"/>
      <c r="BR1044" s="8"/>
      <c r="BS1044" s="45"/>
      <c r="BT1044" s="45"/>
      <c r="BU1044" s="45"/>
      <c r="BV1044" s="45"/>
      <c r="BW1044" s="45"/>
      <c r="BX1044" s="45"/>
      <c r="BY1044" s="45"/>
      <c r="BZ1044" s="45"/>
      <c r="CA1044" s="45"/>
      <c r="CB1044" s="45"/>
      <c r="CC1044" s="45"/>
      <c r="CD1044" s="45"/>
      <c r="CE1044" s="45"/>
      <c r="CF1044" s="45"/>
      <c r="CG1044" s="45"/>
      <c r="CH1044" s="45"/>
      <c r="CI1044" s="45"/>
      <c r="CJ1044" s="45"/>
      <c r="CK1044" s="45"/>
      <c r="CL1044" s="45"/>
      <c r="CM1044" s="45"/>
      <c r="CN1044" s="45"/>
      <c r="CO1044" s="45"/>
      <c r="CP1044" s="45"/>
      <c r="CQ1044" s="45"/>
      <c r="CR1044" s="45"/>
      <c r="CS1044" s="45"/>
      <c r="CT1044" s="45"/>
      <c r="CU1044" s="45"/>
      <c r="CV1044" s="45"/>
      <c r="CW1044" s="45"/>
      <c r="CX1044" s="45"/>
      <c r="CY1044" s="45"/>
      <c r="CZ1044" s="45"/>
      <c r="DA1044" s="45"/>
      <c r="DB1044" s="45"/>
      <c r="DC1044" s="45"/>
      <c r="DM1044" s="7"/>
      <c r="DN1044" s="7"/>
      <c r="DO1044" s="7"/>
      <c r="DP1044" s="7"/>
      <c r="DQ1044" s="3"/>
      <c r="DR1044" s="3"/>
      <c r="DS1044" s="7"/>
      <c r="DT1044" s="7"/>
      <c r="DU1044" s="3"/>
      <c r="DV1044" s="3"/>
      <c r="DW1044" s="3"/>
      <c r="DX1044" s="8"/>
      <c r="DY1044" s="45"/>
      <c r="DZ1044" s="45"/>
      <c r="EA1044" s="45"/>
      <c r="EB1044" s="45"/>
      <c r="EC1044" s="45"/>
      <c r="ED1044" s="45"/>
      <c r="EE1044" s="45"/>
      <c r="EF1044" s="45"/>
      <c r="EG1044" s="45"/>
      <c r="EH1044" s="45"/>
      <c r="EI1044" s="45"/>
      <c r="EJ1044" s="45"/>
      <c r="EK1044" s="45"/>
      <c r="EL1044" s="45"/>
      <c r="EM1044" s="45"/>
      <c r="EN1044" s="45"/>
      <c r="EO1044" s="45"/>
      <c r="EP1044" s="45"/>
      <c r="EQ1044" s="45"/>
      <c r="ER1044" s="45"/>
      <c r="ES1044" s="45"/>
      <c r="ET1044" s="45"/>
      <c r="EU1044" s="45"/>
      <c r="EV1044" s="45"/>
      <c r="EW1044" s="45"/>
      <c r="EX1044" s="45"/>
      <c r="EY1044" s="45"/>
      <c r="EZ1044" s="45"/>
      <c r="FA1044" s="45"/>
      <c r="FB1044" s="45"/>
      <c r="FC1044" s="45"/>
      <c r="FD1044" s="45"/>
      <c r="FE1044" s="45"/>
      <c r="FF1044" s="45"/>
      <c r="FG1044" s="45"/>
      <c r="FH1044" s="45"/>
      <c r="FI1044" s="45"/>
      <c r="FS1044" s="7"/>
      <c r="FT1044" s="7"/>
      <c r="FU1044" s="7"/>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row>
    <row r="1045" spans="1:211" s="4" customFormat="1" x14ac:dyDescent="0.2">
      <c r="A1045" s="43"/>
      <c r="B1045" s="43"/>
      <c r="C1045" s="43"/>
      <c r="D1045" s="43"/>
      <c r="E1045" s="43"/>
      <c r="F1045" s="3"/>
      <c r="G1045" s="3"/>
      <c r="H1045" s="3"/>
      <c r="I1045" s="3"/>
      <c r="J1045" s="3"/>
      <c r="K1045" s="3"/>
      <c r="L1045" s="43"/>
      <c r="M1045" s="45"/>
      <c r="N1045" s="45"/>
      <c r="O1045" s="45"/>
      <c r="P1045" s="45"/>
      <c r="Q1045" s="45"/>
      <c r="R1045" s="45"/>
      <c r="S1045" s="45"/>
      <c r="T1045" s="45"/>
      <c r="U1045" s="45"/>
      <c r="V1045" s="45"/>
      <c r="W1045" s="45"/>
      <c r="X1045" s="45"/>
      <c r="Y1045" s="45"/>
      <c r="Z1045" s="45"/>
      <c r="AA1045" s="45"/>
      <c r="AB1045" s="45"/>
      <c r="AC1045" s="45"/>
      <c r="AD1045" s="45"/>
      <c r="AE1045" s="45"/>
      <c r="AF1045" s="45"/>
      <c r="AG1045" s="45"/>
      <c r="AH1045" s="45"/>
      <c r="AI1045" s="45"/>
      <c r="AJ1045" s="45"/>
      <c r="AK1045" s="45"/>
      <c r="AL1045" s="45"/>
      <c r="AM1045" s="45"/>
      <c r="AN1045" s="45"/>
      <c r="AO1045" s="45"/>
      <c r="AP1045" s="45"/>
      <c r="AQ1045" s="45"/>
      <c r="AR1045" s="45"/>
      <c r="AS1045" s="45"/>
      <c r="AT1045" s="45"/>
      <c r="AU1045" s="45"/>
      <c r="AV1045" s="45"/>
      <c r="AW1045" s="45"/>
      <c r="BG1045" s="7"/>
      <c r="BH1045" s="7"/>
      <c r="BI1045" s="7"/>
      <c r="BJ1045" s="7"/>
      <c r="BK1045" s="7"/>
      <c r="BL1045" s="7"/>
      <c r="BM1045" s="7"/>
      <c r="BN1045" s="7"/>
      <c r="BO1045" s="7"/>
      <c r="BP1045" s="8"/>
      <c r="BQ1045" s="8"/>
      <c r="BR1045" s="8"/>
      <c r="BS1045" s="45"/>
      <c r="BT1045" s="45"/>
      <c r="BU1045" s="45"/>
      <c r="BV1045" s="45"/>
      <c r="BW1045" s="45"/>
      <c r="BX1045" s="45"/>
      <c r="BY1045" s="45"/>
      <c r="BZ1045" s="45"/>
      <c r="CA1045" s="45"/>
      <c r="CB1045" s="45"/>
      <c r="CC1045" s="45"/>
      <c r="CD1045" s="45"/>
      <c r="CE1045" s="45"/>
      <c r="CF1045" s="45"/>
      <c r="CG1045" s="45"/>
      <c r="CH1045" s="45"/>
      <c r="CI1045" s="45"/>
      <c r="CJ1045" s="45"/>
      <c r="CK1045" s="45"/>
      <c r="CL1045" s="45"/>
      <c r="CM1045" s="45"/>
      <c r="CN1045" s="45"/>
      <c r="CO1045" s="45"/>
      <c r="CP1045" s="45"/>
      <c r="CQ1045" s="45"/>
      <c r="CR1045" s="45"/>
      <c r="CS1045" s="45"/>
      <c r="CT1045" s="45"/>
      <c r="CU1045" s="45"/>
      <c r="CV1045" s="45"/>
      <c r="CW1045" s="45"/>
      <c r="CX1045" s="45"/>
      <c r="CY1045" s="45"/>
      <c r="CZ1045" s="45"/>
      <c r="DA1045" s="45"/>
      <c r="DB1045" s="45"/>
      <c r="DC1045" s="45"/>
      <c r="DM1045" s="7"/>
      <c r="DN1045" s="7"/>
      <c r="DO1045" s="7"/>
      <c r="DP1045" s="7"/>
      <c r="DQ1045" s="3"/>
      <c r="DR1045" s="3"/>
      <c r="DS1045" s="7"/>
      <c r="DT1045" s="7"/>
      <c r="DU1045" s="3"/>
      <c r="DV1045" s="3"/>
      <c r="DW1045" s="3"/>
      <c r="DX1045" s="8"/>
      <c r="DY1045" s="45"/>
      <c r="DZ1045" s="45"/>
      <c r="EA1045" s="45"/>
      <c r="EB1045" s="45"/>
      <c r="EC1045" s="45"/>
      <c r="ED1045" s="45"/>
      <c r="EE1045" s="45"/>
      <c r="EF1045" s="45"/>
      <c r="EG1045" s="45"/>
      <c r="EH1045" s="45"/>
      <c r="EI1045" s="45"/>
      <c r="EJ1045" s="45"/>
      <c r="EK1045" s="45"/>
      <c r="EL1045" s="45"/>
      <c r="EM1045" s="45"/>
      <c r="EN1045" s="45"/>
      <c r="EO1045" s="45"/>
      <c r="EP1045" s="45"/>
      <c r="EQ1045" s="45"/>
      <c r="ER1045" s="45"/>
      <c r="ES1045" s="45"/>
      <c r="ET1045" s="45"/>
      <c r="EU1045" s="45"/>
      <c r="EV1045" s="45"/>
      <c r="EW1045" s="45"/>
      <c r="EX1045" s="45"/>
      <c r="EY1045" s="45"/>
      <c r="EZ1045" s="45"/>
      <c r="FA1045" s="45"/>
      <c r="FB1045" s="45"/>
      <c r="FC1045" s="45"/>
      <c r="FD1045" s="45"/>
      <c r="FE1045" s="45"/>
      <c r="FF1045" s="45"/>
      <c r="FG1045" s="45"/>
      <c r="FH1045" s="45"/>
      <c r="FI1045" s="45"/>
      <c r="FS1045" s="7"/>
      <c r="FT1045" s="7"/>
      <c r="FU1045" s="7"/>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row>
    <row r="1046" spans="1:211" s="4" customFormat="1" x14ac:dyDescent="0.2">
      <c r="A1046" s="43"/>
      <c r="B1046" s="43"/>
      <c r="C1046" s="43"/>
      <c r="D1046" s="43"/>
      <c r="E1046" s="43"/>
      <c r="F1046" s="3"/>
      <c r="G1046" s="3"/>
      <c r="H1046" s="3"/>
      <c r="I1046" s="3"/>
      <c r="J1046" s="3"/>
      <c r="K1046" s="3"/>
      <c r="L1046" s="43"/>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K1046" s="45"/>
      <c r="AL1046" s="45"/>
      <c r="AM1046" s="45"/>
      <c r="AN1046" s="45"/>
      <c r="AO1046" s="45"/>
      <c r="AP1046" s="45"/>
      <c r="AQ1046" s="45"/>
      <c r="AR1046" s="45"/>
      <c r="AS1046" s="45"/>
      <c r="AT1046" s="45"/>
      <c r="AU1046" s="45"/>
      <c r="AV1046" s="45"/>
      <c r="AW1046" s="45"/>
      <c r="BG1046" s="7"/>
      <c r="BH1046" s="7"/>
      <c r="BI1046" s="7"/>
      <c r="BJ1046" s="7"/>
      <c r="BK1046" s="7"/>
      <c r="BL1046" s="7"/>
      <c r="BM1046" s="7"/>
      <c r="BN1046" s="7"/>
      <c r="BO1046" s="7"/>
      <c r="BP1046" s="8"/>
      <c r="BQ1046" s="8"/>
      <c r="BR1046" s="8"/>
      <c r="BS1046" s="45"/>
      <c r="BT1046" s="45"/>
      <c r="BU1046" s="45"/>
      <c r="BV1046" s="45"/>
      <c r="BW1046" s="45"/>
      <c r="BX1046" s="45"/>
      <c r="BY1046" s="45"/>
      <c r="BZ1046" s="45"/>
      <c r="CA1046" s="45"/>
      <c r="CB1046" s="45"/>
      <c r="CC1046" s="45"/>
      <c r="CD1046" s="45"/>
      <c r="CE1046" s="45"/>
      <c r="CF1046" s="45"/>
      <c r="CG1046" s="45"/>
      <c r="CH1046" s="45"/>
      <c r="CI1046" s="45"/>
      <c r="CJ1046" s="45"/>
      <c r="CK1046" s="45"/>
      <c r="CL1046" s="45"/>
      <c r="CM1046" s="45"/>
      <c r="CN1046" s="45"/>
      <c r="CO1046" s="45"/>
      <c r="CP1046" s="45"/>
      <c r="CQ1046" s="45"/>
      <c r="CR1046" s="45"/>
      <c r="CS1046" s="45"/>
      <c r="CT1046" s="45"/>
      <c r="CU1046" s="45"/>
      <c r="CV1046" s="45"/>
      <c r="CW1046" s="45"/>
      <c r="CX1046" s="45"/>
      <c r="CY1046" s="45"/>
      <c r="CZ1046" s="45"/>
      <c r="DA1046" s="45"/>
      <c r="DB1046" s="45"/>
      <c r="DC1046" s="45"/>
      <c r="DM1046" s="7"/>
      <c r="DN1046" s="7"/>
      <c r="DO1046" s="7"/>
      <c r="DP1046" s="7"/>
      <c r="DQ1046" s="3"/>
      <c r="DR1046" s="3"/>
      <c r="DS1046" s="7"/>
      <c r="DT1046" s="7"/>
      <c r="DU1046" s="3"/>
      <c r="DV1046" s="3"/>
      <c r="DW1046" s="3"/>
      <c r="DX1046" s="8"/>
      <c r="DY1046" s="45"/>
      <c r="DZ1046" s="45"/>
      <c r="EA1046" s="45"/>
      <c r="EB1046" s="45"/>
      <c r="EC1046" s="45"/>
      <c r="ED1046" s="45"/>
      <c r="EE1046" s="45"/>
      <c r="EF1046" s="45"/>
      <c r="EG1046" s="45"/>
      <c r="EH1046" s="45"/>
      <c r="EI1046" s="45"/>
      <c r="EJ1046" s="45"/>
      <c r="EK1046" s="45"/>
      <c r="EL1046" s="45"/>
      <c r="EM1046" s="45"/>
      <c r="EN1046" s="45"/>
      <c r="EO1046" s="45"/>
      <c r="EP1046" s="45"/>
      <c r="EQ1046" s="45"/>
      <c r="ER1046" s="45"/>
      <c r="ES1046" s="45"/>
      <c r="ET1046" s="45"/>
      <c r="EU1046" s="45"/>
      <c r="EV1046" s="45"/>
      <c r="EW1046" s="45"/>
      <c r="EX1046" s="45"/>
      <c r="EY1046" s="45"/>
      <c r="EZ1046" s="45"/>
      <c r="FA1046" s="45"/>
      <c r="FB1046" s="45"/>
      <c r="FC1046" s="45"/>
      <c r="FD1046" s="45"/>
      <c r="FE1046" s="45"/>
      <c r="FF1046" s="45"/>
      <c r="FG1046" s="45"/>
      <c r="FH1046" s="45"/>
      <c r="FI1046" s="45"/>
      <c r="FS1046" s="7"/>
      <c r="FT1046" s="7"/>
      <c r="FU1046" s="7"/>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row>
    <row r="1047" spans="1:211" s="4" customFormat="1" x14ac:dyDescent="0.2">
      <c r="A1047" s="43"/>
      <c r="B1047" s="43"/>
      <c r="C1047" s="43"/>
      <c r="D1047" s="43"/>
      <c r="E1047" s="43"/>
      <c r="F1047" s="3"/>
      <c r="G1047" s="3"/>
      <c r="H1047" s="3"/>
      <c r="I1047" s="3"/>
      <c r="J1047" s="3"/>
      <c r="K1047" s="3"/>
      <c r="L1047" s="43"/>
      <c r="M1047" s="45"/>
      <c r="N1047" s="45"/>
      <c r="O1047" s="45"/>
      <c r="P1047" s="45"/>
      <c r="Q1047" s="45"/>
      <c r="R1047" s="45"/>
      <c r="S1047" s="45"/>
      <c r="T1047" s="45"/>
      <c r="U1047" s="45"/>
      <c r="V1047" s="45"/>
      <c r="W1047" s="45"/>
      <c r="X1047" s="45"/>
      <c r="Y1047" s="45"/>
      <c r="Z1047" s="45"/>
      <c r="AA1047" s="45"/>
      <c r="AB1047" s="45"/>
      <c r="AC1047" s="45"/>
      <c r="AD1047" s="45"/>
      <c r="AE1047" s="45"/>
      <c r="AF1047" s="45"/>
      <c r="AG1047" s="45"/>
      <c r="AH1047" s="45"/>
      <c r="AI1047" s="45"/>
      <c r="AJ1047" s="45"/>
      <c r="AK1047" s="45"/>
      <c r="AL1047" s="45"/>
      <c r="AM1047" s="45"/>
      <c r="AN1047" s="45"/>
      <c r="AO1047" s="45"/>
      <c r="AP1047" s="45"/>
      <c r="AQ1047" s="45"/>
      <c r="AR1047" s="45"/>
      <c r="AS1047" s="45"/>
      <c r="AT1047" s="45"/>
      <c r="AU1047" s="45"/>
      <c r="AV1047" s="45"/>
      <c r="AW1047" s="45"/>
      <c r="BG1047" s="7"/>
      <c r="BH1047" s="7"/>
      <c r="BI1047" s="7"/>
      <c r="BJ1047" s="7"/>
      <c r="BK1047" s="7"/>
      <c r="BL1047" s="7"/>
      <c r="BM1047" s="7"/>
      <c r="BN1047" s="7"/>
      <c r="BO1047" s="7"/>
      <c r="BP1047" s="8"/>
      <c r="BQ1047" s="8"/>
      <c r="BR1047" s="8"/>
      <c r="BS1047" s="45"/>
      <c r="BT1047" s="45"/>
      <c r="BU1047" s="45"/>
      <c r="BV1047" s="45"/>
      <c r="BW1047" s="45"/>
      <c r="BX1047" s="45"/>
      <c r="BY1047" s="45"/>
      <c r="BZ1047" s="45"/>
      <c r="CA1047" s="45"/>
      <c r="CB1047" s="45"/>
      <c r="CC1047" s="45"/>
      <c r="CD1047" s="45"/>
      <c r="CE1047" s="45"/>
      <c r="CF1047" s="45"/>
      <c r="CG1047" s="45"/>
      <c r="CH1047" s="45"/>
      <c r="CI1047" s="45"/>
      <c r="CJ1047" s="45"/>
      <c r="CK1047" s="45"/>
      <c r="CL1047" s="45"/>
      <c r="CM1047" s="45"/>
      <c r="CN1047" s="45"/>
      <c r="CO1047" s="45"/>
      <c r="CP1047" s="45"/>
      <c r="CQ1047" s="45"/>
      <c r="CR1047" s="45"/>
      <c r="CS1047" s="45"/>
      <c r="CT1047" s="45"/>
      <c r="CU1047" s="45"/>
      <c r="CV1047" s="45"/>
      <c r="CW1047" s="45"/>
      <c r="CX1047" s="45"/>
      <c r="CY1047" s="45"/>
      <c r="CZ1047" s="45"/>
      <c r="DA1047" s="45"/>
      <c r="DB1047" s="45"/>
      <c r="DC1047" s="45"/>
      <c r="DM1047" s="7"/>
      <c r="DN1047" s="7"/>
      <c r="DO1047" s="7"/>
      <c r="DP1047" s="7"/>
      <c r="DQ1047" s="3"/>
      <c r="DR1047" s="3"/>
      <c r="DS1047" s="7"/>
      <c r="DT1047" s="7"/>
      <c r="DU1047" s="3"/>
      <c r="DV1047" s="3"/>
      <c r="DW1047" s="3"/>
      <c r="DX1047" s="8"/>
      <c r="DY1047" s="45"/>
      <c r="DZ1047" s="45"/>
      <c r="EA1047" s="45"/>
      <c r="EB1047" s="45"/>
      <c r="EC1047" s="45"/>
      <c r="ED1047" s="45"/>
      <c r="EE1047" s="45"/>
      <c r="EF1047" s="45"/>
      <c r="EG1047" s="45"/>
      <c r="EH1047" s="45"/>
      <c r="EI1047" s="45"/>
      <c r="EJ1047" s="45"/>
      <c r="EK1047" s="45"/>
      <c r="EL1047" s="45"/>
      <c r="EM1047" s="45"/>
      <c r="EN1047" s="45"/>
      <c r="EO1047" s="45"/>
      <c r="EP1047" s="45"/>
      <c r="EQ1047" s="45"/>
      <c r="ER1047" s="45"/>
      <c r="ES1047" s="45"/>
      <c r="ET1047" s="45"/>
      <c r="EU1047" s="45"/>
      <c r="EV1047" s="45"/>
      <c r="EW1047" s="45"/>
      <c r="EX1047" s="45"/>
      <c r="EY1047" s="45"/>
      <c r="EZ1047" s="45"/>
      <c r="FA1047" s="45"/>
      <c r="FB1047" s="45"/>
      <c r="FC1047" s="45"/>
      <c r="FD1047" s="45"/>
      <c r="FE1047" s="45"/>
      <c r="FF1047" s="45"/>
      <c r="FG1047" s="45"/>
      <c r="FH1047" s="45"/>
      <c r="FI1047" s="45"/>
      <c r="FS1047" s="7"/>
      <c r="FT1047" s="7"/>
      <c r="FU1047" s="7"/>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row>
    <row r="1048" spans="1:211" s="4" customFormat="1" x14ac:dyDescent="0.2">
      <c r="A1048" s="43"/>
      <c r="B1048" s="43"/>
      <c r="C1048" s="43"/>
      <c r="D1048" s="43"/>
      <c r="E1048" s="43"/>
      <c r="F1048" s="3"/>
      <c r="G1048" s="3"/>
      <c r="H1048" s="3"/>
      <c r="I1048" s="3"/>
      <c r="J1048" s="3"/>
      <c r="K1048" s="3"/>
      <c r="L1048" s="43"/>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c r="AW1048" s="45"/>
      <c r="BG1048" s="7"/>
      <c r="BH1048" s="7"/>
      <c r="BI1048" s="7"/>
      <c r="BJ1048" s="7"/>
      <c r="BK1048" s="7"/>
      <c r="BL1048" s="7"/>
      <c r="BM1048" s="7"/>
      <c r="BN1048" s="7"/>
      <c r="BO1048" s="7"/>
      <c r="BP1048" s="8"/>
      <c r="BQ1048" s="8"/>
      <c r="BR1048" s="8"/>
      <c r="BS1048" s="45"/>
      <c r="BT1048" s="45"/>
      <c r="BU1048" s="45"/>
      <c r="BV1048" s="45"/>
      <c r="BW1048" s="45"/>
      <c r="BX1048" s="45"/>
      <c r="BY1048" s="45"/>
      <c r="BZ1048" s="45"/>
      <c r="CA1048" s="45"/>
      <c r="CB1048" s="45"/>
      <c r="CC1048" s="45"/>
      <c r="CD1048" s="45"/>
      <c r="CE1048" s="45"/>
      <c r="CF1048" s="45"/>
      <c r="CG1048" s="45"/>
      <c r="CH1048" s="45"/>
      <c r="CI1048" s="45"/>
      <c r="CJ1048" s="45"/>
      <c r="CK1048" s="45"/>
      <c r="CL1048" s="45"/>
      <c r="CM1048" s="45"/>
      <c r="CN1048" s="45"/>
      <c r="CO1048" s="45"/>
      <c r="CP1048" s="45"/>
      <c r="CQ1048" s="45"/>
      <c r="CR1048" s="45"/>
      <c r="CS1048" s="45"/>
      <c r="CT1048" s="45"/>
      <c r="CU1048" s="45"/>
      <c r="CV1048" s="45"/>
      <c r="CW1048" s="45"/>
      <c r="CX1048" s="45"/>
      <c r="CY1048" s="45"/>
      <c r="CZ1048" s="45"/>
      <c r="DA1048" s="45"/>
      <c r="DB1048" s="45"/>
      <c r="DC1048" s="45"/>
      <c r="DM1048" s="7"/>
      <c r="DN1048" s="7"/>
      <c r="DO1048" s="7"/>
      <c r="DP1048" s="7"/>
      <c r="DQ1048" s="3"/>
      <c r="DR1048" s="3"/>
      <c r="DS1048" s="7"/>
      <c r="DT1048" s="7"/>
      <c r="DU1048" s="3"/>
      <c r="DV1048" s="3"/>
      <c r="DW1048" s="3"/>
      <c r="DX1048" s="8"/>
      <c r="DY1048" s="45"/>
      <c r="DZ1048" s="45"/>
      <c r="EA1048" s="45"/>
      <c r="EB1048" s="45"/>
      <c r="EC1048" s="45"/>
      <c r="ED1048" s="45"/>
      <c r="EE1048" s="45"/>
      <c r="EF1048" s="45"/>
      <c r="EG1048" s="45"/>
      <c r="EH1048" s="45"/>
      <c r="EI1048" s="45"/>
      <c r="EJ1048" s="45"/>
      <c r="EK1048" s="45"/>
      <c r="EL1048" s="45"/>
      <c r="EM1048" s="45"/>
      <c r="EN1048" s="45"/>
      <c r="EO1048" s="45"/>
      <c r="EP1048" s="45"/>
      <c r="EQ1048" s="45"/>
      <c r="ER1048" s="45"/>
      <c r="ES1048" s="45"/>
      <c r="ET1048" s="45"/>
      <c r="EU1048" s="45"/>
      <c r="EV1048" s="45"/>
      <c r="EW1048" s="45"/>
      <c r="EX1048" s="45"/>
      <c r="EY1048" s="45"/>
      <c r="EZ1048" s="45"/>
      <c r="FA1048" s="45"/>
      <c r="FB1048" s="45"/>
      <c r="FC1048" s="45"/>
      <c r="FD1048" s="45"/>
      <c r="FE1048" s="45"/>
      <c r="FF1048" s="45"/>
      <c r="FG1048" s="45"/>
      <c r="FH1048" s="45"/>
      <c r="FI1048" s="45"/>
      <c r="FS1048" s="7"/>
      <c r="FT1048" s="7"/>
      <c r="FU1048" s="7"/>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row>
    <row r="1049" spans="1:211" s="4" customFormat="1" x14ac:dyDescent="0.2">
      <c r="A1049" s="43"/>
      <c r="B1049" s="43"/>
      <c r="C1049" s="43"/>
      <c r="D1049" s="43"/>
      <c r="E1049" s="43"/>
      <c r="F1049" s="3"/>
      <c r="G1049" s="3"/>
      <c r="H1049" s="3"/>
      <c r="I1049" s="3"/>
      <c r="J1049" s="3"/>
      <c r="K1049" s="3"/>
      <c r="L1049" s="43"/>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BG1049" s="7"/>
      <c r="BH1049" s="7"/>
      <c r="BI1049" s="7"/>
      <c r="BJ1049" s="7"/>
      <c r="BK1049" s="7"/>
      <c r="BL1049" s="7"/>
      <c r="BM1049" s="7"/>
      <c r="BN1049" s="7"/>
      <c r="BO1049" s="7"/>
      <c r="BP1049" s="8"/>
      <c r="BQ1049" s="8"/>
      <c r="BR1049" s="8"/>
      <c r="BS1049" s="45"/>
      <c r="BT1049" s="45"/>
      <c r="BU1049" s="45"/>
      <c r="BV1049" s="45"/>
      <c r="BW1049" s="45"/>
      <c r="BX1049" s="45"/>
      <c r="BY1049" s="45"/>
      <c r="BZ1049" s="45"/>
      <c r="CA1049" s="45"/>
      <c r="CB1049" s="45"/>
      <c r="CC1049" s="45"/>
      <c r="CD1049" s="45"/>
      <c r="CE1049" s="45"/>
      <c r="CF1049" s="45"/>
      <c r="CG1049" s="45"/>
      <c r="CH1049" s="45"/>
      <c r="CI1049" s="45"/>
      <c r="CJ1049" s="45"/>
      <c r="CK1049" s="45"/>
      <c r="CL1049" s="45"/>
      <c r="CM1049" s="45"/>
      <c r="CN1049" s="45"/>
      <c r="CO1049" s="45"/>
      <c r="CP1049" s="45"/>
      <c r="CQ1049" s="45"/>
      <c r="CR1049" s="45"/>
      <c r="CS1049" s="45"/>
      <c r="CT1049" s="45"/>
      <c r="CU1049" s="45"/>
      <c r="CV1049" s="45"/>
      <c r="CW1049" s="45"/>
      <c r="CX1049" s="45"/>
      <c r="CY1049" s="45"/>
      <c r="CZ1049" s="45"/>
      <c r="DA1049" s="45"/>
      <c r="DB1049" s="45"/>
      <c r="DC1049" s="45"/>
      <c r="DM1049" s="7"/>
      <c r="DN1049" s="7"/>
      <c r="DO1049" s="7"/>
      <c r="DP1049" s="7"/>
      <c r="DQ1049" s="3"/>
      <c r="DR1049" s="3"/>
      <c r="DS1049" s="7"/>
      <c r="DT1049" s="7"/>
      <c r="DU1049" s="3"/>
      <c r="DV1049" s="3"/>
      <c r="DW1049" s="3"/>
      <c r="DX1049" s="8"/>
      <c r="DY1049" s="45"/>
      <c r="DZ1049" s="45"/>
      <c r="EA1049" s="45"/>
      <c r="EB1049" s="45"/>
      <c r="EC1049" s="45"/>
      <c r="ED1049" s="45"/>
      <c r="EE1049" s="45"/>
      <c r="EF1049" s="45"/>
      <c r="EG1049" s="45"/>
      <c r="EH1049" s="45"/>
      <c r="EI1049" s="45"/>
      <c r="EJ1049" s="45"/>
      <c r="EK1049" s="45"/>
      <c r="EL1049" s="45"/>
      <c r="EM1049" s="45"/>
      <c r="EN1049" s="45"/>
      <c r="EO1049" s="45"/>
      <c r="EP1049" s="45"/>
      <c r="EQ1049" s="45"/>
      <c r="ER1049" s="45"/>
      <c r="ES1049" s="45"/>
      <c r="ET1049" s="45"/>
      <c r="EU1049" s="45"/>
      <c r="EV1049" s="45"/>
      <c r="EW1049" s="45"/>
      <c r="EX1049" s="45"/>
      <c r="EY1049" s="45"/>
      <c r="EZ1049" s="45"/>
      <c r="FA1049" s="45"/>
      <c r="FB1049" s="45"/>
      <c r="FC1049" s="45"/>
      <c r="FD1049" s="45"/>
      <c r="FE1049" s="45"/>
      <c r="FF1049" s="45"/>
      <c r="FG1049" s="45"/>
      <c r="FH1049" s="45"/>
      <c r="FI1049" s="45"/>
      <c r="FS1049" s="7"/>
      <c r="FT1049" s="7"/>
      <c r="FU1049" s="7"/>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row>
    <row r="1050" spans="1:211" s="4" customFormat="1" x14ac:dyDescent="0.2">
      <c r="A1050" s="43"/>
      <c r="B1050" s="43"/>
      <c r="C1050" s="43"/>
      <c r="D1050" s="43"/>
      <c r="E1050" s="43"/>
      <c r="F1050" s="3"/>
      <c r="G1050" s="3"/>
      <c r="H1050" s="3"/>
      <c r="I1050" s="3"/>
      <c r="J1050" s="3"/>
      <c r="K1050" s="3"/>
      <c r="L1050" s="43"/>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c r="AW1050" s="45"/>
      <c r="BG1050" s="7"/>
      <c r="BH1050" s="7"/>
      <c r="BI1050" s="7"/>
      <c r="BJ1050" s="7"/>
      <c r="BK1050" s="7"/>
      <c r="BL1050" s="7"/>
      <c r="BM1050" s="7"/>
      <c r="BN1050" s="7"/>
      <c r="BO1050" s="7"/>
      <c r="BP1050" s="8"/>
      <c r="BQ1050" s="8"/>
      <c r="BR1050" s="8"/>
      <c r="BS1050" s="45"/>
      <c r="BT1050" s="45"/>
      <c r="BU1050" s="45"/>
      <c r="BV1050" s="45"/>
      <c r="BW1050" s="45"/>
      <c r="BX1050" s="45"/>
      <c r="BY1050" s="45"/>
      <c r="BZ1050" s="45"/>
      <c r="CA1050" s="45"/>
      <c r="CB1050" s="45"/>
      <c r="CC1050" s="45"/>
      <c r="CD1050" s="45"/>
      <c r="CE1050" s="45"/>
      <c r="CF1050" s="45"/>
      <c r="CG1050" s="45"/>
      <c r="CH1050" s="45"/>
      <c r="CI1050" s="45"/>
      <c r="CJ1050" s="45"/>
      <c r="CK1050" s="45"/>
      <c r="CL1050" s="45"/>
      <c r="CM1050" s="45"/>
      <c r="CN1050" s="45"/>
      <c r="CO1050" s="45"/>
      <c r="CP1050" s="45"/>
      <c r="CQ1050" s="45"/>
      <c r="CR1050" s="45"/>
      <c r="CS1050" s="45"/>
      <c r="CT1050" s="45"/>
      <c r="CU1050" s="45"/>
      <c r="CV1050" s="45"/>
      <c r="CW1050" s="45"/>
      <c r="CX1050" s="45"/>
      <c r="CY1050" s="45"/>
      <c r="CZ1050" s="45"/>
      <c r="DA1050" s="45"/>
      <c r="DB1050" s="45"/>
      <c r="DC1050" s="45"/>
      <c r="DM1050" s="7"/>
      <c r="DN1050" s="7"/>
      <c r="DO1050" s="7"/>
      <c r="DP1050" s="7"/>
      <c r="DQ1050" s="3"/>
      <c r="DR1050" s="3"/>
      <c r="DS1050" s="7"/>
      <c r="DT1050" s="7"/>
      <c r="DU1050" s="3"/>
      <c r="DV1050" s="3"/>
      <c r="DW1050" s="3"/>
      <c r="DX1050" s="8"/>
      <c r="DY1050" s="45"/>
      <c r="DZ1050" s="45"/>
      <c r="EA1050" s="45"/>
      <c r="EB1050" s="45"/>
      <c r="EC1050" s="45"/>
      <c r="ED1050" s="45"/>
      <c r="EE1050" s="45"/>
      <c r="EF1050" s="45"/>
      <c r="EG1050" s="45"/>
      <c r="EH1050" s="45"/>
      <c r="EI1050" s="45"/>
      <c r="EJ1050" s="45"/>
      <c r="EK1050" s="45"/>
      <c r="EL1050" s="45"/>
      <c r="EM1050" s="45"/>
      <c r="EN1050" s="45"/>
      <c r="EO1050" s="45"/>
      <c r="EP1050" s="45"/>
      <c r="EQ1050" s="45"/>
      <c r="ER1050" s="45"/>
      <c r="ES1050" s="45"/>
      <c r="ET1050" s="45"/>
      <c r="EU1050" s="45"/>
      <c r="EV1050" s="45"/>
      <c r="EW1050" s="45"/>
      <c r="EX1050" s="45"/>
      <c r="EY1050" s="45"/>
      <c r="EZ1050" s="45"/>
      <c r="FA1050" s="45"/>
      <c r="FB1050" s="45"/>
      <c r="FC1050" s="45"/>
      <c r="FD1050" s="45"/>
      <c r="FE1050" s="45"/>
      <c r="FF1050" s="45"/>
      <c r="FG1050" s="45"/>
      <c r="FH1050" s="45"/>
      <c r="FI1050" s="45"/>
      <c r="FS1050" s="7"/>
      <c r="FT1050" s="7"/>
      <c r="FU1050" s="7"/>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row>
    <row r="1051" spans="1:211" s="4" customFormat="1" x14ac:dyDescent="0.2">
      <c r="A1051" s="43"/>
      <c r="B1051" s="43"/>
      <c r="C1051" s="43"/>
      <c r="D1051" s="43"/>
      <c r="E1051" s="43"/>
      <c r="F1051" s="3"/>
      <c r="G1051" s="3"/>
      <c r="H1051" s="3"/>
      <c r="I1051" s="3"/>
      <c r="J1051" s="3"/>
      <c r="K1051" s="3"/>
      <c r="L1051" s="43"/>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BG1051" s="7"/>
      <c r="BH1051" s="7"/>
      <c r="BI1051" s="7"/>
      <c r="BJ1051" s="7"/>
      <c r="BK1051" s="7"/>
      <c r="BL1051" s="7"/>
      <c r="BM1051" s="7"/>
      <c r="BN1051" s="7"/>
      <c r="BO1051" s="7"/>
      <c r="BP1051" s="8"/>
      <c r="BQ1051" s="8"/>
      <c r="BR1051" s="8"/>
      <c r="BS1051" s="45"/>
      <c r="BT1051" s="45"/>
      <c r="BU1051" s="45"/>
      <c r="BV1051" s="45"/>
      <c r="BW1051" s="45"/>
      <c r="BX1051" s="45"/>
      <c r="BY1051" s="45"/>
      <c r="BZ1051" s="45"/>
      <c r="CA1051" s="45"/>
      <c r="CB1051" s="45"/>
      <c r="CC1051" s="45"/>
      <c r="CD1051" s="45"/>
      <c r="CE1051" s="45"/>
      <c r="CF1051" s="45"/>
      <c r="CG1051" s="45"/>
      <c r="CH1051" s="45"/>
      <c r="CI1051" s="45"/>
      <c r="CJ1051" s="45"/>
      <c r="CK1051" s="45"/>
      <c r="CL1051" s="45"/>
      <c r="CM1051" s="45"/>
      <c r="CN1051" s="45"/>
      <c r="CO1051" s="45"/>
      <c r="CP1051" s="45"/>
      <c r="CQ1051" s="45"/>
      <c r="CR1051" s="45"/>
      <c r="CS1051" s="45"/>
      <c r="CT1051" s="45"/>
      <c r="CU1051" s="45"/>
      <c r="CV1051" s="45"/>
      <c r="CW1051" s="45"/>
      <c r="CX1051" s="45"/>
      <c r="CY1051" s="45"/>
      <c r="CZ1051" s="45"/>
      <c r="DA1051" s="45"/>
      <c r="DB1051" s="45"/>
      <c r="DC1051" s="45"/>
      <c r="DM1051" s="7"/>
      <c r="DN1051" s="7"/>
      <c r="DO1051" s="7"/>
      <c r="DP1051" s="7"/>
      <c r="DQ1051" s="3"/>
      <c r="DR1051" s="3"/>
      <c r="DS1051" s="7"/>
      <c r="DT1051" s="7"/>
      <c r="DU1051" s="3"/>
      <c r="DV1051" s="3"/>
      <c r="DW1051" s="3"/>
      <c r="DX1051" s="8"/>
      <c r="DY1051" s="45"/>
      <c r="DZ1051" s="45"/>
      <c r="EA1051" s="45"/>
      <c r="EB1051" s="45"/>
      <c r="EC1051" s="45"/>
      <c r="ED1051" s="45"/>
      <c r="EE1051" s="45"/>
      <c r="EF1051" s="45"/>
      <c r="EG1051" s="45"/>
      <c r="EH1051" s="45"/>
      <c r="EI1051" s="45"/>
      <c r="EJ1051" s="45"/>
      <c r="EK1051" s="45"/>
      <c r="EL1051" s="45"/>
      <c r="EM1051" s="45"/>
      <c r="EN1051" s="45"/>
      <c r="EO1051" s="45"/>
      <c r="EP1051" s="45"/>
      <c r="EQ1051" s="45"/>
      <c r="ER1051" s="45"/>
      <c r="ES1051" s="45"/>
      <c r="ET1051" s="45"/>
      <c r="EU1051" s="45"/>
      <c r="EV1051" s="45"/>
      <c r="EW1051" s="45"/>
      <c r="EX1051" s="45"/>
      <c r="EY1051" s="45"/>
      <c r="EZ1051" s="45"/>
      <c r="FA1051" s="45"/>
      <c r="FB1051" s="45"/>
      <c r="FC1051" s="45"/>
      <c r="FD1051" s="45"/>
      <c r="FE1051" s="45"/>
      <c r="FF1051" s="45"/>
      <c r="FG1051" s="45"/>
      <c r="FH1051" s="45"/>
      <c r="FI1051" s="45"/>
      <c r="FS1051" s="7"/>
      <c r="FT1051" s="7"/>
      <c r="FU1051" s="7"/>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row>
    <row r="1052" spans="1:211" s="4" customFormat="1" x14ac:dyDescent="0.2">
      <c r="A1052" s="43"/>
      <c r="B1052" s="43"/>
      <c r="C1052" s="43"/>
      <c r="D1052" s="43"/>
      <c r="E1052" s="43"/>
      <c r="F1052" s="3"/>
      <c r="G1052" s="3"/>
      <c r="H1052" s="3"/>
      <c r="I1052" s="3"/>
      <c r="J1052" s="3"/>
      <c r="K1052" s="3"/>
      <c r="L1052" s="43"/>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c r="AW1052" s="45"/>
      <c r="BG1052" s="7"/>
      <c r="BH1052" s="7"/>
      <c r="BI1052" s="7"/>
      <c r="BJ1052" s="7"/>
      <c r="BK1052" s="7"/>
      <c r="BL1052" s="7"/>
      <c r="BM1052" s="7"/>
      <c r="BN1052" s="7"/>
      <c r="BO1052" s="7"/>
      <c r="BP1052" s="8"/>
      <c r="BQ1052" s="8"/>
      <c r="BR1052" s="8"/>
      <c r="BS1052" s="45"/>
      <c r="BT1052" s="45"/>
      <c r="BU1052" s="45"/>
      <c r="BV1052" s="45"/>
      <c r="BW1052" s="45"/>
      <c r="BX1052" s="45"/>
      <c r="BY1052" s="45"/>
      <c r="BZ1052" s="45"/>
      <c r="CA1052" s="45"/>
      <c r="CB1052" s="45"/>
      <c r="CC1052" s="45"/>
      <c r="CD1052" s="45"/>
      <c r="CE1052" s="45"/>
      <c r="CF1052" s="45"/>
      <c r="CG1052" s="45"/>
      <c r="CH1052" s="45"/>
      <c r="CI1052" s="45"/>
      <c r="CJ1052" s="45"/>
      <c r="CK1052" s="45"/>
      <c r="CL1052" s="45"/>
      <c r="CM1052" s="45"/>
      <c r="CN1052" s="45"/>
      <c r="CO1052" s="45"/>
      <c r="CP1052" s="45"/>
      <c r="CQ1052" s="45"/>
      <c r="CR1052" s="45"/>
      <c r="CS1052" s="45"/>
      <c r="CT1052" s="45"/>
      <c r="CU1052" s="45"/>
      <c r="CV1052" s="45"/>
      <c r="CW1052" s="45"/>
      <c r="CX1052" s="45"/>
      <c r="CY1052" s="45"/>
      <c r="CZ1052" s="45"/>
      <c r="DA1052" s="45"/>
      <c r="DB1052" s="45"/>
      <c r="DC1052" s="45"/>
      <c r="DM1052" s="7"/>
      <c r="DN1052" s="7"/>
      <c r="DO1052" s="7"/>
      <c r="DP1052" s="7"/>
      <c r="DQ1052" s="3"/>
      <c r="DR1052" s="3"/>
      <c r="DS1052" s="7"/>
      <c r="DT1052" s="7"/>
      <c r="DU1052" s="3"/>
      <c r="DV1052" s="3"/>
      <c r="DW1052" s="3"/>
      <c r="DX1052" s="8"/>
      <c r="DY1052" s="45"/>
      <c r="DZ1052" s="45"/>
      <c r="EA1052" s="45"/>
      <c r="EB1052" s="45"/>
      <c r="EC1052" s="45"/>
      <c r="ED1052" s="45"/>
      <c r="EE1052" s="45"/>
      <c r="EF1052" s="45"/>
      <c r="EG1052" s="45"/>
      <c r="EH1052" s="45"/>
      <c r="EI1052" s="45"/>
      <c r="EJ1052" s="45"/>
      <c r="EK1052" s="45"/>
      <c r="EL1052" s="45"/>
      <c r="EM1052" s="45"/>
      <c r="EN1052" s="45"/>
      <c r="EO1052" s="45"/>
      <c r="EP1052" s="45"/>
      <c r="EQ1052" s="45"/>
      <c r="ER1052" s="45"/>
      <c r="ES1052" s="45"/>
      <c r="ET1052" s="45"/>
      <c r="EU1052" s="45"/>
      <c r="EV1052" s="45"/>
      <c r="EW1052" s="45"/>
      <c r="EX1052" s="45"/>
      <c r="EY1052" s="45"/>
      <c r="EZ1052" s="45"/>
      <c r="FA1052" s="45"/>
      <c r="FB1052" s="45"/>
      <c r="FC1052" s="45"/>
      <c r="FD1052" s="45"/>
      <c r="FE1052" s="45"/>
      <c r="FF1052" s="45"/>
      <c r="FG1052" s="45"/>
      <c r="FH1052" s="45"/>
      <c r="FI1052" s="45"/>
      <c r="FS1052" s="7"/>
      <c r="FT1052" s="7"/>
      <c r="FU1052" s="7"/>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row>
    <row r="1053" spans="1:211" s="4" customFormat="1" x14ac:dyDescent="0.2">
      <c r="A1053" s="43"/>
      <c r="B1053" s="43"/>
      <c r="C1053" s="43"/>
      <c r="D1053" s="43"/>
      <c r="E1053" s="43"/>
      <c r="F1053" s="3"/>
      <c r="G1053" s="3"/>
      <c r="H1053" s="3"/>
      <c r="I1053" s="3"/>
      <c r="J1053" s="3"/>
      <c r="K1053" s="3"/>
      <c r="L1053" s="43"/>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BG1053" s="7"/>
      <c r="BH1053" s="7"/>
      <c r="BI1053" s="7"/>
      <c r="BJ1053" s="7"/>
      <c r="BK1053" s="7"/>
      <c r="BL1053" s="7"/>
      <c r="BM1053" s="7"/>
      <c r="BN1053" s="7"/>
      <c r="BO1053" s="7"/>
      <c r="BP1053" s="8"/>
      <c r="BQ1053" s="8"/>
      <c r="BR1053" s="8"/>
      <c r="BS1053" s="45"/>
      <c r="BT1053" s="45"/>
      <c r="BU1053" s="45"/>
      <c r="BV1053" s="45"/>
      <c r="BW1053" s="45"/>
      <c r="BX1053" s="45"/>
      <c r="BY1053" s="45"/>
      <c r="BZ1053" s="45"/>
      <c r="CA1053" s="45"/>
      <c r="CB1053" s="45"/>
      <c r="CC1053" s="45"/>
      <c r="CD1053" s="45"/>
      <c r="CE1053" s="45"/>
      <c r="CF1053" s="45"/>
      <c r="CG1053" s="45"/>
      <c r="CH1053" s="45"/>
      <c r="CI1053" s="45"/>
      <c r="CJ1053" s="45"/>
      <c r="CK1053" s="45"/>
      <c r="CL1053" s="45"/>
      <c r="CM1053" s="45"/>
      <c r="CN1053" s="45"/>
      <c r="CO1053" s="45"/>
      <c r="CP1053" s="45"/>
      <c r="CQ1053" s="45"/>
      <c r="CR1053" s="45"/>
      <c r="CS1053" s="45"/>
      <c r="CT1053" s="45"/>
      <c r="CU1053" s="45"/>
      <c r="CV1053" s="45"/>
      <c r="CW1053" s="45"/>
      <c r="CX1053" s="45"/>
      <c r="CY1053" s="45"/>
      <c r="CZ1053" s="45"/>
      <c r="DA1053" s="45"/>
      <c r="DB1053" s="45"/>
      <c r="DC1053" s="45"/>
      <c r="DM1053" s="7"/>
      <c r="DN1053" s="7"/>
      <c r="DO1053" s="7"/>
      <c r="DP1053" s="7"/>
      <c r="DQ1053" s="3"/>
      <c r="DR1053" s="3"/>
      <c r="DS1053" s="7"/>
      <c r="DT1053" s="7"/>
      <c r="DU1053" s="3"/>
      <c r="DV1053" s="3"/>
      <c r="DW1053" s="3"/>
      <c r="DX1053" s="8"/>
      <c r="DY1053" s="45"/>
      <c r="DZ1053" s="45"/>
      <c r="EA1053" s="45"/>
      <c r="EB1053" s="45"/>
      <c r="EC1053" s="45"/>
      <c r="ED1053" s="45"/>
      <c r="EE1053" s="45"/>
      <c r="EF1053" s="45"/>
      <c r="EG1053" s="45"/>
      <c r="EH1053" s="45"/>
      <c r="EI1053" s="45"/>
      <c r="EJ1053" s="45"/>
      <c r="EK1053" s="45"/>
      <c r="EL1053" s="45"/>
      <c r="EM1053" s="45"/>
      <c r="EN1053" s="45"/>
      <c r="EO1053" s="45"/>
      <c r="EP1053" s="45"/>
      <c r="EQ1053" s="45"/>
      <c r="ER1053" s="45"/>
      <c r="ES1053" s="45"/>
      <c r="ET1053" s="45"/>
      <c r="EU1053" s="45"/>
      <c r="EV1053" s="45"/>
      <c r="EW1053" s="45"/>
      <c r="EX1053" s="45"/>
      <c r="EY1053" s="45"/>
      <c r="EZ1053" s="45"/>
      <c r="FA1053" s="45"/>
      <c r="FB1053" s="45"/>
      <c r="FC1053" s="45"/>
      <c r="FD1053" s="45"/>
      <c r="FE1053" s="45"/>
      <c r="FF1053" s="45"/>
      <c r="FG1053" s="45"/>
      <c r="FH1053" s="45"/>
      <c r="FI1053" s="45"/>
      <c r="FS1053" s="7"/>
      <c r="FT1053" s="7"/>
      <c r="FU1053" s="7"/>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row>
    <row r="1054" spans="1:211" s="4" customFormat="1" x14ac:dyDescent="0.2">
      <c r="A1054" s="43"/>
      <c r="B1054" s="43"/>
      <c r="C1054" s="43"/>
      <c r="D1054" s="43"/>
      <c r="E1054" s="43"/>
      <c r="F1054" s="3"/>
      <c r="G1054" s="3"/>
      <c r="H1054" s="3"/>
      <c r="I1054" s="3"/>
      <c r="J1054" s="3"/>
      <c r="K1054" s="3"/>
      <c r="L1054" s="43"/>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BG1054" s="7"/>
      <c r="BH1054" s="7"/>
      <c r="BI1054" s="7"/>
      <c r="BJ1054" s="7"/>
      <c r="BK1054" s="7"/>
      <c r="BL1054" s="7"/>
      <c r="BM1054" s="7"/>
      <c r="BN1054" s="7"/>
      <c r="BO1054" s="7"/>
      <c r="BP1054" s="8"/>
      <c r="BQ1054" s="8"/>
      <c r="BR1054" s="8"/>
      <c r="BS1054" s="45"/>
      <c r="BT1054" s="45"/>
      <c r="BU1054" s="45"/>
      <c r="BV1054" s="45"/>
      <c r="BW1054" s="45"/>
      <c r="BX1054" s="45"/>
      <c r="BY1054" s="45"/>
      <c r="BZ1054" s="45"/>
      <c r="CA1054" s="45"/>
      <c r="CB1054" s="45"/>
      <c r="CC1054" s="45"/>
      <c r="CD1054" s="45"/>
      <c r="CE1054" s="45"/>
      <c r="CF1054" s="45"/>
      <c r="CG1054" s="45"/>
      <c r="CH1054" s="45"/>
      <c r="CI1054" s="45"/>
      <c r="CJ1054" s="45"/>
      <c r="CK1054" s="45"/>
      <c r="CL1054" s="45"/>
      <c r="CM1054" s="45"/>
      <c r="CN1054" s="45"/>
      <c r="CO1054" s="45"/>
      <c r="CP1054" s="45"/>
      <c r="CQ1054" s="45"/>
      <c r="CR1054" s="45"/>
      <c r="CS1054" s="45"/>
      <c r="CT1054" s="45"/>
      <c r="CU1054" s="45"/>
      <c r="CV1054" s="45"/>
      <c r="CW1054" s="45"/>
      <c r="CX1054" s="45"/>
      <c r="CY1054" s="45"/>
      <c r="CZ1054" s="45"/>
      <c r="DA1054" s="45"/>
      <c r="DB1054" s="45"/>
      <c r="DC1054" s="45"/>
      <c r="DM1054" s="7"/>
      <c r="DN1054" s="7"/>
      <c r="DO1054" s="7"/>
      <c r="DP1054" s="7"/>
      <c r="DQ1054" s="3"/>
      <c r="DR1054" s="3"/>
      <c r="DS1054" s="7"/>
      <c r="DT1054" s="7"/>
      <c r="DU1054" s="3"/>
      <c r="DV1054" s="3"/>
      <c r="DW1054" s="3"/>
      <c r="DX1054" s="8"/>
      <c r="DY1054" s="45"/>
      <c r="DZ1054" s="45"/>
      <c r="EA1054" s="45"/>
      <c r="EB1054" s="45"/>
      <c r="EC1054" s="45"/>
      <c r="ED1054" s="45"/>
      <c r="EE1054" s="45"/>
      <c r="EF1054" s="45"/>
      <c r="EG1054" s="45"/>
      <c r="EH1054" s="45"/>
      <c r="EI1054" s="45"/>
      <c r="EJ1054" s="45"/>
      <c r="EK1054" s="45"/>
      <c r="EL1054" s="45"/>
      <c r="EM1054" s="45"/>
      <c r="EN1054" s="45"/>
      <c r="EO1054" s="45"/>
      <c r="EP1054" s="45"/>
      <c r="EQ1054" s="45"/>
      <c r="ER1054" s="45"/>
      <c r="ES1054" s="45"/>
      <c r="ET1054" s="45"/>
      <c r="EU1054" s="45"/>
      <c r="EV1054" s="45"/>
      <c r="EW1054" s="45"/>
      <c r="EX1054" s="45"/>
      <c r="EY1054" s="45"/>
      <c r="EZ1054" s="45"/>
      <c r="FA1054" s="45"/>
      <c r="FB1054" s="45"/>
      <c r="FC1054" s="45"/>
      <c r="FD1054" s="45"/>
      <c r="FE1054" s="45"/>
      <c r="FF1054" s="45"/>
      <c r="FG1054" s="45"/>
      <c r="FH1054" s="45"/>
      <c r="FI1054" s="45"/>
      <c r="FS1054" s="7"/>
      <c r="FT1054" s="7"/>
      <c r="FU1054" s="7"/>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row>
    <row r="1055" spans="1:211" s="4" customFormat="1" x14ac:dyDescent="0.2">
      <c r="A1055" s="43"/>
      <c r="B1055" s="43"/>
      <c r="C1055" s="43"/>
      <c r="D1055" s="43"/>
      <c r="E1055" s="43"/>
      <c r="F1055" s="3"/>
      <c r="G1055" s="3"/>
      <c r="H1055" s="3"/>
      <c r="I1055" s="3"/>
      <c r="J1055" s="3"/>
      <c r="K1055" s="3"/>
      <c r="L1055" s="43"/>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c r="BG1055" s="7"/>
      <c r="BH1055" s="7"/>
      <c r="BI1055" s="7"/>
      <c r="BJ1055" s="7"/>
      <c r="BK1055" s="7"/>
      <c r="BL1055" s="7"/>
      <c r="BM1055" s="7"/>
      <c r="BN1055" s="7"/>
      <c r="BO1055" s="7"/>
      <c r="BP1055" s="8"/>
      <c r="BQ1055" s="8"/>
      <c r="BR1055" s="8"/>
      <c r="BS1055" s="45"/>
      <c r="BT1055" s="45"/>
      <c r="BU1055" s="45"/>
      <c r="BV1055" s="45"/>
      <c r="BW1055" s="45"/>
      <c r="BX1055" s="45"/>
      <c r="BY1055" s="45"/>
      <c r="BZ1055" s="45"/>
      <c r="CA1055" s="45"/>
      <c r="CB1055" s="45"/>
      <c r="CC1055" s="45"/>
      <c r="CD1055" s="45"/>
      <c r="CE1055" s="45"/>
      <c r="CF1055" s="45"/>
      <c r="CG1055" s="45"/>
      <c r="CH1055" s="45"/>
      <c r="CI1055" s="45"/>
      <c r="CJ1055" s="45"/>
      <c r="CK1055" s="45"/>
      <c r="CL1055" s="45"/>
      <c r="CM1055" s="45"/>
      <c r="CN1055" s="45"/>
      <c r="CO1055" s="45"/>
      <c r="CP1055" s="45"/>
      <c r="CQ1055" s="45"/>
      <c r="CR1055" s="45"/>
      <c r="CS1055" s="45"/>
      <c r="CT1055" s="45"/>
      <c r="CU1055" s="45"/>
      <c r="CV1055" s="45"/>
      <c r="CW1055" s="45"/>
      <c r="CX1055" s="45"/>
      <c r="CY1055" s="45"/>
      <c r="CZ1055" s="45"/>
      <c r="DA1055" s="45"/>
      <c r="DB1055" s="45"/>
      <c r="DC1055" s="45"/>
      <c r="DM1055" s="7"/>
      <c r="DN1055" s="7"/>
      <c r="DO1055" s="7"/>
      <c r="DP1055" s="7"/>
      <c r="DQ1055" s="3"/>
      <c r="DR1055" s="3"/>
      <c r="DS1055" s="7"/>
      <c r="DT1055" s="7"/>
      <c r="DU1055" s="3"/>
      <c r="DV1055" s="3"/>
      <c r="DW1055" s="3"/>
      <c r="DX1055" s="8"/>
      <c r="DY1055" s="45"/>
      <c r="DZ1055" s="45"/>
      <c r="EA1055" s="45"/>
      <c r="EB1055" s="45"/>
      <c r="EC1055" s="45"/>
      <c r="ED1055" s="45"/>
      <c r="EE1055" s="45"/>
      <c r="EF1055" s="45"/>
      <c r="EG1055" s="45"/>
      <c r="EH1055" s="45"/>
      <c r="EI1055" s="45"/>
      <c r="EJ1055" s="45"/>
      <c r="EK1055" s="45"/>
      <c r="EL1055" s="45"/>
      <c r="EM1055" s="45"/>
      <c r="EN1055" s="45"/>
      <c r="EO1055" s="45"/>
      <c r="EP1055" s="45"/>
      <c r="EQ1055" s="45"/>
      <c r="ER1055" s="45"/>
      <c r="ES1055" s="45"/>
      <c r="ET1055" s="45"/>
      <c r="EU1055" s="45"/>
      <c r="EV1055" s="45"/>
      <c r="EW1055" s="45"/>
      <c r="EX1055" s="45"/>
      <c r="EY1055" s="45"/>
      <c r="EZ1055" s="45"/>
      <c r="FA1055" s="45"/>
      <c r="FB1055" s="45"/>
      <c r="FC1055" s="45"/>
      <c r="FD1055" s="45"/>
      <c r="FE1055" s="45"/>
      <c r="FF1055" s="45"/>
      <c r="FG1055" s="45"/>
      <c r="FH1055" s="45"/>
      <c r="FI1055" s="45"/>
      <c r="FS1055" s="7"/>
      <c r="FT1055" s="7"/>
      <c r="FU1055" s="7"/>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row>
    <row r="1056" spans="1:211" s="4" customFormat="1" x14ac:dyDescent="0.2">
      <c r="A1056" s="43"/>
      <c r="B1056" s="43"/>
      <c r="C1056" s="43"/>
      <c r="D1056" s="43"/>
      <c r="E1056" s="43"/>
      <c r="F1056" s="3"/>
      <c r="G1056" s="3"/>
      <c r="H1056" s="3"/>
      <c r="I1056" s="3"/>
      <c r="J1056" s="3"/>
      <c r="K1056" s="3"/>
      <c r="L1056" s="43"/>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c r="AM1056" s="45"/>
      <c r="AN1056" s="45"/>
      <c r="AO1056" s="45"/>
      <c r="AP1056" s="45"/>
      <c r="AQ1056" s="45"/>
      <c r="AR1056" s="45"/>
      <c r="AS1056" s="45"/>
      <c r="AT1056" s="45"/>
      <c r="AU1056" s="45"/>
      <c r="AV1056" s="45"/>
      <c r="AW1056" s="45"/>
      <c r="BG1056" s="7"/>
      <c r="BH1056" s="7"/>
      <c r="BI1056" s="7"/>
      <c r="BJ1056" s="7"/>
      <c r="BK1056" s="7"/>
      <c r="BL1056" s="7"/>
      <c r="BM1056" s="7"/>
      <c r="BN1056" s="7"/>
      <c r="BO1056" s="7"/>
      <c r="BP1056" s="8"/>
      <c r="BQ1056" s="8"/>
      <c r="BR1056" s="8"/>
      <c r="BS1056" s="45"/>
      <c r="BT1056" s="45"/>
      <c r="BU1056" s="45"/>
      <c r="BV1056" s="45"/>
      <c r="BW1056" s="45"/>
      <c r="BX1056" s="45"/>
      <c r="BY1056" s="45"/>
      <c r="BZ1056" s="45"/>
      <c r="CA1056" s="45"/>
      <c r="CB1056" s="45"/>
      <c r="CC1056" s="45"/>
      <c r="CD1056" s="45"/>
      <c r="CE1056" s="45"/>
      <c r="CF1056" s="45"/>
      <c r="CG1056" s="45"/>
      <c r="CH1056" s="45"/>
      <c r="CI1056" s="45"/>
      <c r="CJ1056" s="45"/>
      <c r="CK1056" s="45"/>
      <c r="CL1056" s="45"/>
      <c r="CM1056" s="45"/>
      <c r="CN1056" s="45"/>
      <c r="CO1056" s="45"/>
      <c r="CP1056" s="45"/>
      <c r="CQ1056" s="45"/>
      <c r="CR1056" s="45"/>
      <c r="CS1056" s="45"/>
      <c r="CT1056" s="45"/>
      <c r="CU1056" s="45"/>
      <c r="CV1056" s="45"/>
      <c r="CW1056" s="45"/>
      <c r="CX1056" s="45"/>
      <c r="CY1056" s="45"/>
      <c r="CZ1056" s="45"/>
      <c r="DA1056" s="45"/>
      <c r="DB1056" s="45"/>
      <c r="DC1056" s="45"/>
      <c r="DM1056" s="7"/>
      <c r="DN1056" s="7"/>
      <c r="DO1056" s="7"/>
      <c r="DP1056" s="7"/>
      <c r="DQ1056" s="3"/>
      <c r="DR1056" s="3"/>
      <c r="DS1056" s="7"/>
      <c r="DT1056" s="7"/>
      <c r="DU1056" s="3"/>
      <c r="DV1056" s="3"/>
      <c r="DW1056" s="3"/>
      <c r="DX1056" s="8"/>
      <c r="DY1056" s="45"/>
      <c r="DZ1056" s="45"/>
      <c r="EA1056" s="45"/>
      <c r="EB1056" s="45"/>
      <c r="EC1056" s="45"/>
      <c r="ED1056" s="45"/>
      <c r="EE1056" s="45"/>
      <c r="EF1056" s="45"/>
      <c r="EG1056" s="45"/>
      <c r="EH1056" s="45"/>
      <c r="EI1056" s="45"/>
      <c r="EJ1056" s="45"/>
      <c r="EK1056" s="45"/>
      <c r="EL1056" s="45"/>
      <c r="EM1056" s="45"/>
      <c r="EN1056" s="45"/>
      <c r="EO1056" s="45"/>
      <c r="EP1056" s="45"/>
      <c r="EQ1056" s="45"/>
      <c r="ER1056" s="45"/>
      <c r="ES1056" s="45"/>
      <c r="ET1056" s="45"/>
      <c r="EU1056" s="45"/>
      <c r="EV1056" s="45"/>
      <c r="EW1056" s="45"/>
      <c r="EX1056" s="45"/>
      <c r="EY1056" s="45"/>
      <c r="EZ1056" s="45"/>
      <c r="FA1056" s="45"/>
      <c r="FB1056" s="45"/>
      <c r="FC1056" s="45"/>
      <c r="FD1056" s="45"/>
      <c r="FE1056" s="45"/>
      <c r="FF1056" s="45"/>
      <c r="FG1056" s="45"/>
      <c r="FH1056" s="45"/>
      <c r="FI1056" s="45"/>
      <c r="FS1056" s="7"/>
      <c r="FT1056" s="7"/>
      <c r="FU1056" s="7"/>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row>
    <row r="1057" spans="1:211" s="4" customFormat="1" x14ac:dyDescent="0.2">
      <c r="A1057" s="43"/>
      <c r="B1057" s="43"/>
      <c r="C1057" s="43"/>
      <c r="D1057" s="43"/>
      <c r="E1057" s="43"/>
      <c r="F1057" s="3"/>
      <c r="G1057" s="3"/>
      <c r="H1057" s="3"/>
      <c r="I1057" s="3"/>
      <c r="J1057" s="3"/>
      <c r="K1057" s="3"/>
      <c r="L1057" s="43"/>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BG1057" s="7"/>
      <c r="BH1057" s="7"/>
      <c r="BI1057" s="7"/>
      <c r="BJ1057" s="7"/>
      <c r="BK1057" s="7"/>
      <c r="BL1057" s="7"/>
      <c r="BM1057" s="7"/>
      <c r="BN1057" s="7"/>
      <c r="BO1057" s="7"/>
      <c r="BP1057" s="8"/>
      <c r="BQ1057" s="8"/>
      <c r="BR1057" s="8"/>
      <c r="BS1057" s="45"/>
      <c r="BT1057" s="45"/>
      <c r="BU1057" s="45"/>
      <c r="BV1057" s="45"/>
      <c r="BW1057" s="45"/>
      <c r="BX1057" s="45"/>
      <c r="BY1057" s="45"/>
      <c r="BZ1057" s="45"/>
      <c r="CA1057" s="45"/>
      <c r="CB1057" s="45"/>
      <c r="CC1057" s="45"/>
      <c r="CD1057" s="45"/>
      <c r="CE1057" s="45"/>
      <c r="CF1057" s="45"/>
      <c r="CG1057" s="45"/>
      <c r="CH1057" s="45"/>
      <c r="CI1057" s="45"/>
      <c r="CJ1057" s="45"/>
      <c r="CK1057" s="45"/>
      <c r="CL1057" s="45"/>
      <c r="CM1057" s="45"/>
      <c r="CN1057" s="45"/>
      <c r="CO1057" s="45"/>
      <c r="CP1057" s="45"/>
      <c r="CQ1057" s="45"/>
      <c r="CR1057" s="45"/>
      <c r="CS1057" s="45"/>
      <c r="CT1057" s="45"/>
      <c r="CU1057" s="45"/>
      <c r="CV1057" s="45"/>
      <c r="CW1057" s="45"/>
      <c r="CX1057" s="45"/>
      <c r="CY1057" s="45"/>
      <c r="CZ1057" s="45"/>
      <c r="DA1057" s="45"/>
      <c r="DB1057" s="45"/>
      <c r="DC1057" s="45"/>
      <c r="DM1057" s="7"/>
      <c r="DN1057" s="7"/>
      <c r="DO1057" s="7"/>
      <c r="DP1057" s="7"/>
      <c r="DQ1057" s="3"/>
      <c r="DR1057" s="3"/>
      <c r="DS1057" s="7"/>
      <c r="DT1057" s="7"/>
      <c r="DU1057" s="3"/>
      <c r="DV1057" s="3"/>
      <c r="DW1057" s="3"/>
      <c r="DX1057" s="8"/>
      <c r="DY1057" s="45"/>
      <c r="DZ1057" s="45"/>
      <c r="EA1057" s="45"/>
      <c r="EB1057" s="45"/>
      <c r="EC1057" s="45"/>
      <c r="ED1057" s="45"/>
      <c r="EE1057" s="45"/>
      <c r="EF1057" s="45"/>
      <c r="EG1057" s="45"/>
      <c r="EH1057" s="45"/>
      <c r="EI1057" s="45"/>
      <c r="EJ1057" s="45"/>
      <c r="EK1057" s="45"/>
      <c r="EL1057" s="45"/>
      <c r="EM1057" s="45"/>
      <c r="EN1057" s="45"/>
      <c r="EO1057" s="45"/>
      <c r="EP1057" s="45"/>
      <c r="EQ1057" s="45"/>
      <c r="ER1057" s="45"/>
      <c r="ES1057" s="45"/>
      <c r="ET1057" s="45"/>
      <c r="EU1057" s="45"/>
      <c r="EV1057" s="45"/>
      <c r="EW1057" s="45"/>
      <c r="EX1057" s="45"/>
      <c r="EY1057" s="45"/>
      <c r="EZ1057" s="45"/>
      <c r="FA1057" s="45"/>
      <c r="FB1057" s="45"/>
      <c r="FC1057" s="45"/>
      <c r="FD1057" s="45"/>
      <c r="FE1057" s="45"/>
      <c r="FF1057" s="45"/>
      <c r="FG1057" s="45"/>
      <c r="FH1057" s="45"/>
      <c r="FI1057" s="45"/>
      <c r="FS1057" s="7"/>
      <c r="FT1057" s="7"/>
      <c r="FU1057" s="7"/>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row>
    <row r="1058" spans="1:211" s="4" customFormat="1" x14ac:dyDescent="0.2">
      <c r="A1058" s="43"/>
      <c r="B1058" s="43"/>
      <c r="C1058" s="43"/>
      <c r="D1058" s="43"/>
      <c r="E1058" s="43"/>
      <c r="F1058" s="3"/>
      <c r="G1058" s="3"/>
      <c r="H1058" s="3"/>
      <c r="I1058" s="3"/>
      <c r="J1058" s="3"/>
      <c r="K1058" s="3"/>
      <c r="L1058" s="43"/>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BG1058" s="7"/>
      <c r="BH1058" s="7"/>
      <c r="BI1058" s="7"/>
      <c r="BJ1058" s="7"/>
      <c r="BK1058" s="7"/>
      <c r="BL1058" s="7"/>
      <c r="BM1058" s="7"/>
      <c r="BN1058" s="7"/>
      <c r="BO1058" s="7"/>
      <c r="BP1058" s="8"/>
      <c r="BQ1058" s="8"/>
      <c r="BR1058" s="8"/>
      <c r="BS1058" s="45"/>
      <c r="BT1058" s="45"/>
      <c r="BU1058" s="45"/>
      <c r="BV1058" s="45"/>
      <c r="BW1058" s="45"/>
      <c r="BX1058" s="45"/>
      <c r="BY1058" s="45"/>
      <c r="BZ1058" s="45"/>
      <c r="CA1058" s="45"/>
      <c r="CB1058" s="45"/>
      <c r="CC1058" s="45"/>
      <c r="CD1058" s="45"/>
      <c r="CE1058" s="45"/>
      <c r="CF1058" s="45"/>
      <c r="CG1058" s="45"/>
      <c r="CH1058" s="45"/>
      <c r="CI1058" s="45"/>
      <c r="CJ1058" s="45"/>
      <c r="CK1058" s="45"/>
      <c r="CL1058" s="45"/>
      <c r="CM1058" s="45"/>
      <c r="CN1058" s="45"/>
      <c r="CO1058" s="45"/>
      <c r="CP1058" s="45"/>
      <c r="CQ1058" s="45"/>
      <c r="CR1058" s="45"/>
      <c r="CS1058" s="45"/>
      <c r="CT1058" s="45"/>
      <c r="CU1058" s="45"/>
      <c r="CV1058" s="45"/>
      <c r="CW1058" s="45"/>
      <c r="CX1058" s="45"/>
      <c r="CY1058" s="45"/>
      <c r="CZ1058" s="45"/>
      <c r="DA1058" s="45"/>
      <c r="DB1058" s="45"/>
      <c r="DC1058" s="45"/>
      <c r="DM1058" s="7"/>
      <c r="DN1058" s="7"/>
      <c r="DO1058" s="7"/>
      <c r="DP1058" s="7"/>
      <c r="DQ1058" s="3"/>
      <c r="DR1058" s="3"/>
      <c r="DS1058" s="7"/>
      <c r="DT1058" s="7"/>
      <c r="DU1058" s="3"/>
      <c r="DV1058" s="3"/>
      <c r="DW1058" s="3"/>
      <c r="DX1058" s="8"/>
      <c r="DY1058" s="45"/>
      <c r="DZ1058" s="45"/>
      <c r="EA1058" s="45"/>
      <c r="EB1058" s="45"/>
      <c r="EC1058" s="45"/>
      <c r="ED1058" s="45"/>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S1058" s="7"/>
      <c r="FT1058" s="7"/>
      <c r="FU1058" s="7"/>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row>
    <row r="1059" spans="1:211" s="4" customFormat="1" x14ac:dyDescent="0.2">
      <c r="A1059" s="43"/>
      <c r="B1059" s="43"/>
      <c r="C1059" s="43"/>
      <c r="D1059" s="43"/>
      <c r="E1059" s="43"/>
      <c r="F1059" s="3"/>
      <c r="G1059" s="3"/>
      <c r="H1059" s="3"/>
      <c r="I1059" s="3"/>
      <c r="J1059" s="3"/>
      <c r="K1059" s="3"/>
      <c r="L1059" s="43"/>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BG1059" s="7"/>
      <c r="BH1059" s="7"/>
      <c r="BI1059" s="7"/>
      <c r="BJ1059" s="7"/>
      <c r="BK1059" s="7"/>
      <c r="BL1059" s="7"/>
      <c r="BM1059" s="7"/>
      <c r="BN1059" s="7"/>
      <c r="BO1059" s="7"/>
      <c r="BP1059" s="8"/>
      <c r="BQ1059" s="8"/>
      <c r="BR1059" s="8"/>
      <c r="BS1059" s="45"/>
      <c r="BT1059" s="45"/>
      <c r="BU1059" s="45"/>
      <c r="BV1059" s="45"/>
      <c r="BW1059" s="45"/>
      <c r="BX1059" s="45"/>
      <c r="BY1059" s="45"/>
      <c r="BZ1059" s="45"/>
      <c r="CA1059" s="45"/>
      <c r="CB1059" s="45"/>
      <c r="CC1059" s="45"/>
      <c r="CD1059" s="45"/>
      <c r="CE1059" s="45"/>
      <c r="CF1059" s="45"/>
      <c r="CG1059" s="45"/>
      <c r="CH1059" s="45"/>
      <c r="CI1059" s="45"/>
      <c r="CJ1059" s="45"/>
      <c r="CK1059" s="45"/>
      <c r="CL1059" s="45"/>
      <c r="CM1059" s="45"/>
      <c r="CN1059" s="45"/>
      <c r="CO1059" s="45"/>
      <c r="CP1059" s="45"/>
      <c r="CQ1059" s="45"/>
      <c r="CR1059" s="45"/>
      <c r="CS1059" s="45"/>
      <c r="CT1059" s="45"/>
      <c r="CU1059" s="45"/>
      <c r="CV1059" s="45"/>
      <c r="CW1059" s="45"/>
      <c r="CX1059" s="45"/>
      <c r="CY1059" s="45"/>
      <c r="CZ1059" s="45"/>
      <c r="DA1059" s="45"/>
      <c r="DB1059" s="45"/>
      <c r="DC1059" s="45"/>
      <c r="DM1059" s="7"/>
      <c r="DN1059" s="7"/>
      <c r="DO1059" s="7"/>
      <c r="DP1059" s="7"/>
      <c r="DQ1059" s="3"/>
      <c r="DR1059" s="3"/>
      <c r="DS1059" s="7"/>
      <c r="DT1059" s="7"/>
      <c r="DU1059" s="3"/>
      <c r="DV1059" s="3"/>
      <c r="DW1059" s="3"/>
      <c r="DX1059" s="8"/>
      <c r="DY1059" s="45"/>
      <c r="DZ1059" s="45"/>
      <c r="EA1059" s="45"/>
      <c r="EB1059" s="45"/>
      <c r="EC1059" s="45"/>
      <c r="ED1059" s="45"/>
      <c r="EE1059" s="45"/>
      <c r="EF1059" s="45"/>
      <c r="EG1059" s="45"/>
      <c r="EH1059" s="45"/>
      <c r="EI1059" s="45"/>
      <c r="EJ1059" s="45"/>
      <c r="EK1059" s="45"/>
      <c r="EL1059" s="45"/>
      <c r="EM1059" s="45"/>
      <c r="EN1059" s="45"/>
      <c r="EO1059" s="45"/>
      <c r="EP1059" s="45"/>
      <c r="EQ1059" s="45"/>
      <c r="ER1059" s="45"/>
      <c r="ES1059" s="45"/>
      <c r="ET1059" s="45"/>
      <c r="EU1059" s="45"/>
      <c r="EV1059" s="45"/>
      <c r="EW1059" s="45"/>
      <c r="EX1059" s="45"/>
      <c r="EY1059" s="45"/>
      <c r="EZ1059" s="45"/>
      <c r="FA1059" s="45"/>
      <c r="FB1059" s="45"/>
      <c r="FC1059" s="45"/>
      <c r="FD1059" s="45"/>
      <c r="FE1059" s="45"/>
      <c r="FF1059" s="45"/>
      <c r="FG1059" s="45"/>
      <c r="FH1059" s="45"/>
      <c r="FI1059" s="45"/>
      <c r="FS1059" s="7"/>
      <c r="FT1059" s="7"/>
      <c r="FU1059" s="7"/>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row>
    <row r="1060" spans="1:211" s="4" customFormat="1" x14ac:dyDescent="0.2">
      <c r="A1060" s="43"/>
      <c r="B1060" s="43"/>
      <c r="C1060" s="43"/>
      <c r="D1060" s="43"/>
      <c r="E1060" s="43"/>
      <c r="F1060" s="3"/>
      <c r="G1060" s="3"/>
      <c r="H1060" s="3"/>
      <c r="I1060" s="3"/>
      <c r="J1060" s="3"/>
      <c r="K1060" s="3"/>
      <c r="L1060" s="43"/>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c r="AW1060" s="45"/>
      <c r="BG1060" s="7"/>
      <c r="BH1060" s="7"/>
      <c r="BI1060" s="7"/>
      <c r="BJ1060" s="7"/>
      <c r="BK1060" s="7"/>
      <c r="BL1060" s="7"/>
      <c r="BM1060" s="7"/>
      <c r="BN1060" s="7"/>
      <c r="BO1060" s="7"/>
      <c r="BP1060" s="8"/>
      <c r="BQ1060" s="8"/>
      <c r="BR1060" s="8"/>
      <c r="BS1060" s="45"/>
      <c r="BT1060" s="45"/>
      <c r="BU1060" s="45"/>
      <c r="BV1060" s="45"/>
      <c r="BW1060" s="45"/>
      <c r="BX1060" s="45"/>
      <c r="BY1060" s="45"/>
      <c r="BZ1060" s="45"/>
      <c r="CA1060" s="45"/>
      <c r="CB1060" s="45"/>
      <c r="CC1060" s="45"/>
      <c r="CD1060" s="45"/>
      <c r="CE1060" s="45"/>
      <c r="CF1060" s="45"/>
      <c r="CG1060" s="45"/>
      <c r="CH1060" s="45"/>
      <c r="CI1060" s="45"/>
      <c r="CJ1060" s="45"/>
      <c r="CK1060" s="45"/>
      <c r="CL1060" s="45"/>
      <c r="CM1060" s="45"/>
      <c r="CN1060" s="45"/>
      <c r="CO1060" s="45"/>
      <c r="CP1060" s="45"/>
      <c r="CQ1060" s="45"/>
      <c r="CR1060" s="45"/>
      <c r="CS1060" s="45"/>
      <c r="CT1060" s="45"/>
      <c r="CU1060" s="45"/>
      <c r="CV1060" s="45"/>
      <c r="CW1060" s="45"/>
      <c r="CX1060" s="45"/>
      <c r="CY1060" s="45"/>
      <c r="CZ1060" s="45"/>
      <c r="DA1060" s="45"/>
      <c r="DB1060" s="45"/>
      <c r="DC1060" s="45"/>
      <c r="DM1060" s="7"/>
      <c r="DN1060" s="7"/>
      <c r="DO1060" s="7"/>
      <c r="DP1060" s="7"/>
      <c r="DQ1060" s="3"/>
      <c r="DR1060" s="3"/>
      <c r="DS1060" s="7"/>
      <c r="DT1060" s="7"/>
      <c r="DU1060" s="3"/>
      <c r="DV1060" s="3"/>
      <c r="DW1060" s="3"/>
      <c r="DX1060" s="8"/>
      <c r="DY1060" s="45"/>
      <c r="DZ1060" s="45"/>
      <c r="EA1060" s="45"/>
      <c r="EB1060" s="45"/>
      <c r="EC1060" s="45"/>
      <c r="ED1060" s="45"/>
      <c r="EE1060" s="45"/>
      <c r="EF1060" s="45"/>
      <c r="EG1060" s="45"/>
      <c r="EH1060" s="45"/>
      <c r="EI1060" s="45"/>
      <c r="EJ1060" s="45"/>
      <c r="EK1060" s="45"/>
      <c r="EL1060" s="45"/>
      <c r="EM1060" s="45"/>
      <c r="EN1060" s="45"/>
      <c r="EO1060" s="45"/>
      <c r="EP1060" s="45"/>
      <c r="EQ1060" s="45"/>
      <c r="ER1060" s="45"/>
      <c r="ES1060" s="45"/>
      <c r="ET1060" s="45"/>
      <c r="EU1060" s="45"/>
      <c r="EV1060" s="45"/>
      <c r="EW1060" s="45"/>
      <c r="EX1060" s="45"/>
      <c r="EY1060" s="45"/>
      <c r="EZ1060" s="45"/>
      <c r="FA1060" s="45"/>
      <c r="FB1060" s="45"/>
      <c r="FC1060" s="45"/>
      <c r="FD1060" s="45"/>
      <c r="FE1060" s="45"/>
      <c r="FF1060" s="45"/>
      <c r="FG1060" s="45"/>
      <c r="FH1060" s="45"/>
      <c r="FI1060" s="45"/>
      <c r="FS1060" s="7"/>
      <c r="FT1060" s="7"/>
      <c r="FU1060" s="7"/>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row>
    <row r="1061" spans="1:211" s="4" customFormat="1" x14ac:dyDescent="0.2">
      <c r="A1061" s="43"/>
      <c r="B1061" s="43"/>
      <c r="C1061" s="43"/>
      <c r="D1061" s="43"/>
      <c r="E1061" s="43"/>
      <c r="F1061" s="3"/>
      <c r="G1061" s="3"/>
      <c r="H1061" s="3"/>
      <c r="I1061" s="3"/>
      <c r="J1061" s="3"/>
      <c r="K1061" s="3"/>
      <c r="L1061" s="43"/>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BG1061" s="7"/>
      <c r="BH1061" s="7"/>
      <c r="BI1061" s="7"/>
      <c r="BJ1061" s="7"/>
      <c r="BK1061" s="7"/>
      <c r="BL1061" s="7"/>
      <c r="BM1061" s="7"/>
      <c r="BN1061" s="7"/>
      <c r="BO1061" s="7"/>
      <c r="BP1061" s="8"/>
      <c r="BQ1061" s="8"/>
      <c r="BR1061" s="8"/>
      <c r="BS1061" s="45"/>
      <c r="BT1061" s="45"/>
      <c r="BU1061" s="45"/>
      <c r="BV1061" s="45"/>
      <c r="BW1061" s="45"/>
      <c r="BX1061" s="45"/>
      <c r="BY1061" s="45"/>
      <c r="BZ1061" s="45"/>
      <c r="CA1061" s="45"/>
      <c r="CB1061" s="45"/>
      <c r="CC1061" s="45"/>
      <c r="CD1061" s="45"/>
      <c r="CE1061" s="45"/>
      <c r="CF1061" s="45"/>
      <c r="CG1061" s="45"/>
      <c r="CH1061" s="45"/>
      <c r="CI1061" s="45"/>
      <c r="CJ1061" s="45"/>
      <c r="CK1061" s="45"/>
      <c r="CL1061" s="45"/>
      <c r="CM1061" s="45"/>
      <c r="CN1061" s="45"/>
      <c r="CO1061" s="45"/>
      <c r="CP1061" s="45"/>
      <c r="CQ1061" s="45"/>
      <c r="CR1061" s="45"/>
      <c r="CS1061" s="45"/>
      <c r="CT1061" s="45"/>
      <c r="CU1061" s="45"/>
      <c r="CV1061" s="45"/>
      <c r="CW1061" s="45"/>
      <c r="CX1061" s="45"/>
      <c r="CY1061" s="45"/>
      <c r="CZ1061" s="45"/>
      <c r="DA1061" s="45"/>
      <c r="DB1061" s="45"/>
      <c r="DC1061" s="45"/>
      <c r="DM1061" s="7"/>
      <c r="DN1061" s="7"/>
      <c r="DO1061" s="7"/>
      <c r="DP1061" s="7"/>
      <c r="DQ1061" s="3"/>
      <c r="DR1061" s="3"/>
      <c r="DS1061" s="7"/>
      <c r="DT1061" s="7"/>
      <c r="DU1061" s="3"/>
      <c r="DV1061" s="3"/>
      <c r="DW1061" s="3"/>
      <c r="DX1061" s="8"/>
      <c r="DY1061" s="45"/>
      <c r="DZ1061" s="45"/>
      <c r="EA1061" s="45"/>
      <c r="EB1061" s="45"/>
      <c r="EC1061" s="45"/>
      <c r="ED1061" s="45"/>
      <c r="EE1061" s="45"/>
      <c r="EF1061" s="45"/>
      <c r="EG1061" s="45"/>
      <c r="EH1061" s="45"/>
      <c r="EI1061" s="45"/>
      <c r="EJ1061" s="45"/>
      <c r="EK1061" s="45"/>
      <c r="EL1061" s="45"/>
      <c r="EM1061" s="45"/>
      <c r="EN1061" s="45"/>
      <c r="EO1061" s="45"/>
      <c r="EP1061" s="45"/>
      <c r="EQ1061" s="45"/>
      <c r="ER1061" s="45"/>
      <c r="ES1061" s="45"/>
      <c r="ET1061" s="45"/>
      <c r="EU1061" s="45"/>
      <c r="EV1061" s="45"/>
      <c r="EW1061" s="45"/>
      <c r="EX1061" s="45"/>
      <c r="EY1061" s="45"/>
      <c r="EZ1061" s="45"/>
      <c r="FA1061" s="45"/>
      <c r="FB1061" s="45"/>
      <c r="FC1061" s="45"/>
      <c r="FD1061" s="45"/>
      <c r="FE1061" s="45"/>
      <c r="FF1061" s="45"/>
      <c r="FG1061" s="45"/>
      <c r="FH1061" s="45"/>
      <c r="FI1061" s="45"/>
      <c r="FS1061" s="7"/>
      <c r="FT1061" s="7"/>
      <c r="FU1061" s="7"/>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row>
    <row r="1062" spans="1:211" s="4" customFormat="1" x14ac:dyDescent="0.2">
      <c r="A1062" s="43"/>
      <c r="B1062" s="43"/>
      <c r="C1062" s="43"/>
      <c r="D1062" s="43"/>
      <c r="E1062" s="43"/>
      <c r="F1062" s="3"/>
      <c r="G1062" s="3"/>
      <c r="H1062" s="3"/>
      <c r="I1062" s="3"/>
      <c r="J1062" s="3"/>
      <c r="K1062" s="3"/>
      <c r="L1062" s="43"/>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BG1062" s="7"/>
      <c r="BH1062" s="7"/>
      <c r="BI1062" s="7"/>
      <c r="BJ1062" s="7"/>
      <c r="BK1062" s="7"/>
      <c r="BL1062" s="7"/>
      <c r="BM1062" s="7"/>
      <c r="BN1062" s="7"/>
      <c r="BO1062" s="7"/>
      <c r="BP1062" s="8"/>
      <c r="BQ1062" s="8"/>
      <c r="BR1062" s="8"/>
      <c r="BS1062" s="45"/>
      <c r="BT1062" s="45"/>
      <c r="BU1062" s="45"/>
      <c r="BV1062" s="45"/>
      <c r="BW1062" s="45"/>
      <c r="BX1062" s="45"/>
      <c r="BY1062" s="45"/>
      <c r="BZ1062" s="45"/>
      <c r="CA1062" s="45"/>
      <c r="CB1062" s="45"/>
      <c r="CC1062" s="45"/>
      <c r="CD1062" s="45"/>
      <c r="CE1062" s="45"/>
      <c r="CF1062" s="45"/>
      <c r="CG1062" s="45"/>
      <c r="CH1062" s="45"/>
      <c r="CI1062" s="45"/>
      <c r="CJ1062" s="45"/>
      <c r="CK1062" s="45"/>
      <c r="CL1062" s="45"/>
      <c r="CM1062" s="45"/>
      <c r="CN1062" s="45"/>
      <c r="CO1062" s="45"/>
      <c r="CP1062" s="45"/>
      <c r="CQ1062" s="45"/>
      <c r="CR1062" s="45"/>
      <c r="CS1062" s="45"/>
      <c r="CT1062" s="45"/>
      <c r="CU1062" s="45"/>
      <c r="CV1062" s="45"/>
      <c r="CW1062" s="45"/>
      <c r="CX1062" s="45"/>
      <c r="CY1062" s="45"/>
      <c r="CZ1062" s="45"/>
      <c r="DA1062" s="45"/>
      <c r="DB1062" s="45"/>
      <c r="DC1062" s="45"/>
      <c r="DM1062" s="7"/>
      <c r="DN1062" s="7"/>
      <c r="DO1062" s="7"/>
      <c r="DP1062" s="7"/>
      <c r="DQ1062" s="3"/>
      <c r="DR1062" s="3"/>
      <c r="DS1062" s="7"/>
      <c r="DT1062" s="7"/>
      <c r="DU1062" s="3"/>
      <c r="DV1062" s="3"/>
      <c r="DW1062" s="3"/>
      <c r="DX1062" s="8"/>
      <c r="DY1062" s="45"/>
      <c r="DZ1062" s="45"/>
      <c r="EA1062" s="45"/>
      <c r="EB1062" s="45"/>
      <c r="EC1062" s="45"/>
      <c r="ED1062" s="45"/>
      <c r="EE1062" s="45"/>
      <c r="EF1062" s="45"/>
      <c r="EG1062" s="45"/>
      <c r="EH1062" s="45"/>
      <c r="EI1062" s="45"/>
      <c r="EJ1062" s="45"/>
      <c r="EK1062" s="45"/>
      <c r="EL1062" s="45"/>
      <c r="EM1062" s="45"/>
      <c r="EN1062" s="45"/>
      <c r="EO1062" s="45"/>
      <c r="EP1062" s="45"/>
      <c r="EQ1062" s="45"/>
      <c r="ER1062" s="45"/>
      <c r="ES1062" s="45"/>
      <c r="ET1062" s="45"/>
      <c r="EU1062" s="45"/>
      <c r="EV1062" s="45"/>
      <c r="EW1062" s="45"/>
      <c r="EX1062" s="45"/>
      <c r="EY1062" s="45"/>
      <c r="EZ1062" s="45"/>
      <c r="FA1062" s="45"/>
      <c r="FB1062" s="45"/>
      <c r="FC1062" s="45"/>
      <c r="FD1062" s="45"/>
      <c r="FE1062" s="45"/>
      <c r="FF1062" s="45"/>
      <c r="FG1062" s="45"/>
      <c r="FH1062" s="45"/>
      <c r="FI1062" s="45"/>
      <c r="FS1062" s="7"/>
      <c r="FT1062" s="7"/>
      <c r="FU1062" s="7"/>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row>
    <row r="1063" spans="1:211" s="4" customFormat="1" x14ac:dyDescent="0.2">
      <c r="A1063" s="43"/>
      <c r="B1063" s="43"/>
      <c r="C1063" s="43"/>
      <c r="D1063" s="43"/>
      <c r="E1063" s="43"/>
      <c r="F1063" s="3"/>
      <c r="G1063" s="3"/>
      <c r="H1063" s="3"/>
      <c r="I1063" s="3"/>
      <c r="J1063" s="3"/>
      <c r="K1063" s="3"/>
      <c r="L1063" s="43"/>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c r="AW1063" s="45"/>
      <c r="BG1063" s="7"/>
      <c r="BH1063" s="7"/>
      <c r="BI1063" s="7"/>
      <c r="BJ1063" s="7"/>
      <c r="BK1063" s="7"/>
      <c r="BL1063" s="7"/>
      <c r="BM1063" s="7"/>
      <c r="BN1063" s="7"/>
      <c r="BO1063" s="7"/>
      <c r="BP1063" s="8"/>
      <c r="BQ1063" s="8"/>
      <c r="BR1063" s="8"/>
      <c r="BS1063" s="45"/>
      <c r="BT1063" s="45"/>
      <c r="BU1063" s="45"/>
      <c r="BV1063" s="45"/>
      <c r="BW1063" s="45"/>
      <c r="BX1063" s="45"/>
      <c r="BY1063" s="45"/>
      <c r="BZ1063" s="45"/>
      <c r="CA1063" s="45"/>
      <c r="CB1063" s="45"/>
      <c r="CC1063" s="45"/>
      <c r="CD1063" s="45"/>
      <c r="CE1063" s="45"/>
      <c r="CF1063" s="45"/>
      <c r="CG1063" s="45"/>
      <c r="CH1063" s="45"/>
      <c r="CI1063" s="45"/>
      <c r="CJ1063" s="45"/>
      <c r="CK1063" s="45"/>
      <c r="CL1063" s="45"/>
      <c r="CM1063" s="45"/>
      <c r="CN1063" s="45"/>
      <c r="CO1063" s="45"/>
      <c r="CP1063" s="45"/>
      <c r="CQ1063" s="45"/>
      <c r="CR1063" s="45"/>
      <c r="CS1063" s="45"/>
      <c r="CT1063" s="45"/>
      <c r="CU1063" s="45"/>
      <c r="CV1063" s="45"/>
      <c r="CW1063" s="45"/>
      <c r="CX1063" s="45"/>
      <c r="CY1063" s="45"/>
      <c r="CZ1063" s="45"/>
      <c r="DA1063" s="45"/>
      <c r="DB1063" s="45"/>
      <c r="DC1063" s="45"/>
      <c r="DM1063" s="7"/>
      <c r="DN1063" s="7"/>
      <c r="DO1063" s="7"/>
      <c r="DP1063" s="7"/>
      <c r="DQ1063" s="3"/>
      <c r="DR1063" s="3"/>
      <c r="DS1063" s="7"/>
      <c r="DT1063" s="7"/>
      <c r="DU1063" s="3"/>
      <c r="DV1063" s="3"/>
      <c r="DW1063" s="3"/>
      <c r="DX1063" s="8"/>
      <c r="DY1063" s="45"/>
      <c r="DZ1063" s="45"/>
      <c r="EA1063" s="45"/>
      <c r="EB1063" s="45"/>
      <c r="EC1063" s="45"/>
      <c r="ED1063" s="45"/>
      <c r="EE1063" s="45"/>
      <c r="EF1063" s="45"/>
      <c r="EG1063" s="45"/>
      <c r="EH1063" s="45"/>
      <c r="EI1063" s="45"/>
      <c r="EJ1063" s="45"/>
      <c r="EK1063" s="45"/>
      <c r="EL1063" s="45"/>
      <c r="EM1063" s="45"/>
      <c r="EN1063" s="45"/>
      <c r="EO1063" s="45"/>
      <c r="EP1063" s="45"/>
      <c r="EQ1063" s="45"/>
      <c r="ER1063" s="45"/>
      <c r="ES1063" s="45"/>
      <c r="ET1063" s="45"/>
      <c r="EU1063" s="45"/>
      <c r="EV1063" s="45"/>
      <c r="EW1063" s="45"/>
      <c r="EX1063" s="45"/>
      <c r="EY1063" s="45"/>
      <c r="EZ1063" s="45"/>
      <c r="FA1063" s="45"/>
      <c r="FB1063" s="45"/>
      <c r="FC1063" s="45"/>
      <c r="FD1063" s="45"/>
      <c r="FE1063" s="45"/>
      <c r="FF1063" s="45"/>
      <c r="FG1063" s="45"/>
      <c r="FH1063" s="45"/>
      <c r="FI1063" s="45"/>
      <c r="FS1063" s="7"/>
      <c r="FT1063" s="7"/>
      <c r="FU1063" s="7"/>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row>
    <row r="1064" spans="1:211" s="4" customFormat="1" x14ac:dyDescent="0.2">
      <c r="A1064" s="43"/>
      <c r="B1064" s="43"/>
      <c r="C1064" s="43"/>
      <c r="D1064" s="43"/>
      <c r="E1064" s="43"/>
      <c r="F1064" s="3"/>
      <c r="G1064" s="3"/>
      <c r="H1064" s="3"/>
      <c r="I1064" s="3"/>
      <c r="J1064" s="3"/>
      <c r="K1064" s="3"/>
      <c r="L1064" s="43"/>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c r="AW1064" s="45"/>
      <c r="BG1064" s="7"/>
      <c r="BH1064" s="7"/>
      <c r="BI1064" s="7"/>
      <c r="BJ1064" s="7"/>
      <c r="BK1064" s="7"/>
      <c r="BL1064" s="7"/>
      <c r="BM1064" s="7"/>
      <c r="BN1064" s="7"/>
      <c r="BO1064" s="7"/>
      <c r="BP1064" s="8"/>
      <c r="BQ1064" s="8"/>
      <c r="BR1064" s="8"/>
      <c r="BS1064" s="45"/>
      <c r="BT1064" s="45"/>
      <c r="BU1064" s="45"/>
      <c r="BV1064" s="45"/>
      <c r="BW1064" s="45"/>
      <c r="BX1064" s="45"/>
      <c r="BY1064" s="45"/>
      <c r="BZ1064" s="45"/>
      <c r="CA1064" s="45"/>
      <c r="CB1064" s="45"/>
      <c r="CC1064" s="45"/>
      <c r="CD1064" s="45"/>
      <c r="CE1064" s="45"/>
      <c r="CF1064" s="45"/>
      <c r="CG1064" s="45"/>
      <c r="CH1064" s="45"/>
      <c r="CI1064" s="45"/>
      <c r="CJ1064" s="45"/>
      <c r="CK1064" s="45"/>
      <c r="CL1064" s="45"/>
      <c r="CM1064" s="45"/>
      <c r="CN1064" s="45"/>
      <c r="CO1064" s="45"/>
      <c r="CP1064" s="45"/>
      <c r="CQ1064" s="45"/>
      <c r="CR1064" s="45"/>
      <c r="CS1064" s="45"/>
      <c r="CT1064" s="45"/>
      <c r="CU1064" s="45"/>
      <c r="CV1064" s="45"/>
      <c r="CW1064" s="45"/>
      <c r="CX1064" s="45"/>
      <c r="CY1064" s="45"/>
      <c r="CZ1064" s="45"/>
      <c r="DA1064" s="45"/>
      <c r="DB1064" s="45"/>
      <c r="DC1064" s="45"/>
      <c r="DM1064" s="7"/>
      <c r="DN1064" s="7"/>
      <c r="DO1064" s="7"/>
      <c r="DP1064" s="7"/>
      <c r="DQ1064" s="3"/>
      <c r="DR1064" s="3"/>
      <c r="DS1064" s="7"/>
      <c r="DT1064" s="7"/>
      <c r="DU1064" s="3"/>
      <c r="DV1064" s="3"/>
      <c r="DW1064" s="3"/>
      <c r="DX1064" s="8"/>
      <c r="DY1064" s="45"/>
      <c r="DZ1064" s="45"/>
      <c r="EA1064" s="45"/>
      <c r="EB1064" s="45"/>
      <c r="EC1064" s="45"/>
      <c r="ED1064" s="45"/>
      <c r="EE1064" s="45"/>
      <c r="EF1064" s="45"/>
      <c r="EG1064" s="45"/>
      <c r="EH1064" s="45"/>
      <c r="EI1064" s="45"/>
      <c r="EJ1064" s="45"/>
      <c r="EK1064" s="45"/>
      <c r="EL1064" s="45"/>
      <c r="EM1064" s="45"/>
      <c r="EN1064" s="45"/>
      <c r="EO1064" s="45"/>
      <c r="EP1064" s="45"/>
      <c r="EQ1064" s="45"/>
      <c r="ER1064" s="45"/>
      <c r="ES1064" s="45"/>
      <c r="ET1064" s="45"/>
      <c r="EU1064" s="45"/>
      <c r="EV1064" s="45"/>
      <c r="EW1064" s="45"/>
      <c r="EX1064" s="45"/>
      <c r="EY1064" s="45"/>
      <c r="EZ1064" s="45"/>
      <c r="FA1064" s="45"/>
      <c r="FB1064" s="45"/>
      <c r="FC1064" s="45"/>
      <c r="FD1064" s="45"/>
      <c r="FE1064" s="45"/>
      <c r="FF1064" s="45"/>
      <c r="FG1064" s="45"/>
      <c r="FH1064" s="45"/>
      <c r="FI1064" s="45"/>
      <c r="FS1064" s="7"/>
      <c r="FT1064" s="7"/>
      <c r="FU1064" s="7"/>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row>
    <row r="1065" spans="1:211" s="4" customFormat="1" x14ac:dyDescent="0.2">
      <c r="A1065" s="43"/>
      <c r="B1065" s="43"/>
      <c r="C1065" s="43"/>
      <c r="D1065" s="43"/>
      <c r="E1065" s="43"/>
      <c r="F1065" s="3"/>
      <c r="G1065" s="3"/>
      <c r="H1065" s="3"/>
      <c r="I1065" s="3"/>
      <c r="J1065" s="3"/>
      <c r="K1065" s="3"/>
      <c r="L1065" s="43"/>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BG1065" s="7"/>
      <c r="BH1065" s="7"/>
      <c r="BI1065" s="7"/>
      <c r="BJ1065" s="7"/>
      <c r="BK1065" s="7"/>
      <c r="BL1065" s="7"/>
      <c r="BM1065" s="7"/>
      <c r="BN1065" s="7"/>
      <c r="BO1065" s="7"/>
      <c r="BP1065" s="8"/>
      <c r="BQ1065" s="8"/>
      <c r="BR1065" s="8"/>
      <c r="BS1065" s="45"/>
      <c r="BT1065" s="45"/>
      <c r="BU1065" s="45"/>
      <c r="BV1065" s="45"/>
      <c r="BW1065" s="45"/>
      <c r="BX1065" s="45"/>
      <c r="BY1065" s="45"/>
      <c r="BZ1065" s="45"/>
      <c r="CA1065" s="45"/>
      <c r="CB1065" s="45"/>
      <c r="CC1065" s="45"/>
      <c r="CD1065" s="45"/>
      <c r="CE1065" s="45"/>
      <c r="CF1065" s="45"/>
      <c r="CG1065" s="45"/>
      <c r="CH1065" s="45"/>
      <c r="CI1065" s="45"/>
      <c r="CJ1065" s="45"/>
      <c r="CK1065" s="45"/>
      <c r="CL1065" s="45"/>
      <c r="CM1065" s="45"/>
      <c r="CN1065" s="45"/>
      <c r="CO1065" s="45"/>
      <c r="CP1065" s="45"/>
      <c r="CQ1065" s="45"/>
      <c r="CR1065" s="45"/>
      <c r="CS1065" s="45"/>
      <c r="CT1065" s="45"/>
      <c r="CU1065" s="45"/>
      <c r="CV1065" s="45"/>
      <c r="CW1065" s="45"/>
      <c r="CX1065" s="45"/>
      <c r="CY1065" s="45"/>
      <c r="CZ1065" s="45"/>
      <c r="DA1065" s="45"/>
      <c r="DB1065" s="45"/>
      <c r="DC1065" s="45"/>
      <c r="DM1065" s="7"/>
      <c r="DN1065" s="7"/>
      <c r="DO1065" s="7"/>
      <c r="DP1065" s="7"/>
      <c r="DQ1065" s="3"/>
      <c r="DR1065" s="3"/>
      <c r="DS1065" s="7"/>
      <c r="DT1065" s="7"/>
      <c r="DU1065" s="3"/>
      <c r="DV1065" s="3"/>
      <c r="DW1065" s="3"/>
      <c r="DX1065" s="8"/>
      <c r="DY1065" s="45"/>
      <c r="DZ1065" s="45"/>
      <c r="EA1065" s="45"/>
      <c r="EB1065" s="45"/>
      <c r="EC1065" s="45"/>
      <c r="ED1065" s="45"/>
      <c r="EE1065" s="45"/>
      <c r="EF1065" s="45"/>
      <c r="EG1065" s="45"/>
      <c r="EH1065" s="45"/>
      <c r="EI1065" s="45"/>
      <c r="EJ1065" s="45"/>
      <c r="EK1065" s="45"/>
      <c r="EL1065" s="45"/>
      <c r="EM1065" s="45"/>
      <c r="EN1065" s="45"/>
      <c r="EO1065" s="45"/>
      <c r="EP1065" s="45"/>
      <c r="EQ1065" s="45"/>
      <c r="ER1065" s="45"/>
      <c r="ES1065" s="45"/>
      <c r="ET1065" s="45"/>
      <c r="EU1065" s="45"/>
      <c r="EV1065" s="45"/>
      <c r="EW1065" s="45"/>
      <c r="EX1065" s="45"/>
      <c r="EY1065" s="45"/>
      <c r="EZ1065" s="45"/>
      <c r="FA1065" s="45"/>
      <c r="FB1065" s="45"/>
      <c r="FC1065" s="45"/>
      <c r="FD1065" s="45"/>
      <c r="FE1065" s="45"/>
      <c r="FF1065" s="45"/>
      <c r="FG1065" s="45"/>
      <c r="FH1065" s="45"/>
      <c r="FI1065" s="45"/>
      <c r="FS1065" s="7"/>
      <c r="FT1065" s="7"/>
      <c r="FU1065" s="7"/>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row>
    <row r="1066" spans="1:211" s="4" customFormat="1" x14ac:dyDescent="0.2">
      <c r="A1066" s="43"/>
      <c r="B1066" s="43"/>
      <c r="C1066" s="43"/>
      <c r="D1066" s="43"/>
      <c r="E1066" s="43"/>
      <c r="F1066" s="3"/>
      <c r="G1066" s="3"/>
      <c r="H1066" s="3"/>
      <c r="I1066" s="3"/>
      <c r="J1066" s="3"/>
      <c r="K1066" s="3"/>
      <c r="L1066" s="43"/>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c r="BG1066" s="7"/>
      <c r="BH1066" s="7"/>
      <c r="BI1066" s="7"/>
      <c r="BJ1066" s="7"/>
      <c r="BK1066" s="7"/>
      <c r="BL1066" s="7"/>
      <c r="BM1066" s="7"/>
      <c r="BN1066" s="7"/>
      <c r="BO1066" s="7"/>
      <c r="BP1066" s="8"/>
      <c r="BQ1066" s="8"/>
      <c r="BR1066" s="8"/>
      <c r="BS1066" s="45"/>
      <c r="BT1066" s="45"/>
      <c r="BU1066" s="45"/>
      <c r="BV1066" s="45"/>
      <c r="BW1066" s="45"/>
      <c r="BX1066" s="45"/>
      <c r="BY1066" s="45"/>
      <c r="BZ1066" s="45"/>
      <c r="CA1066" s="45"/>
      <c r="CB1066" s="45"/>
      <c r="CC1066" s="45"/>
      <c r="CD1066" s="45"/>
      <c r="CE1066" s="45"/>
      <c r="CF1066" s="45"/>
      <c r="CG1066" s="45"/>
      <c r="CH1066" s="45"/>
      <c r="CI1066" s="45"/>
      <c r="CJ1066" s="45"/>
      <c r="CK1066" s="45"/>
      <c r="CL1066" s="45"/>
      <c r="CM1066" s="45"/>
      <c r="CN1066" s="45"/>
      <c r="CO1066" s="45"/>
      <c r="CP1066" s="45"/>
      <c r="CQ1066" s="45"/>
      <c r="CR1066" s="45"/>
      <c r="CS1066" s="45"/>
      <c r="CT1066" s="45"/>
      <c r="CU1066" s="45"/>
      <c r="CV1066" s="45"/>
      <c r="CW1066" s="45"/>
      <c r="CX1066" s="45"/>
      <c r="CY1066" s="45"/>
      <c r="CZ1066" s="45"/>
      <c r="DA1066" s="45"/>
      <c r="DB1066" s="45"/>
      <c r="DC1066" s="45"/>
      <c r="DM1066" s="7"/>
      <c r="DN1066" s="7"/>
      <c r="DO1066" s="7"/>
      <c r="DP1066" s="7"/>
      <c r="DQ1066" s="3"/>
      <c r="DR1066" s="3"/>
      <c r="DS1066" s="7"/>
      <c r="DT1066" s="7"/>
      <c r="DU1066" s="3"/>
      <c r="DV1066" s="3"/>
      <c r="DW1066" s="3"/>
      <c r="DX1066" s="8"/>
      <c r="DY1066" s="45"/>
      <c r="DZ1066" s="45"/>
      <c r="EA1066" s="45"/>
      <c r="EB1066" s="45"/>
      <c r="EC1066" s="45"/>
      <c r="ED1066" s="45"/>
      <c r="EE1066" s="45"/>
      <c r="EF1066" s="45"/>
      <c r="EG1066" s="45"/>
      <c r="EH1066" s="45"/>
      <c r="EI1066" s="45"/>
      <c r="EJ1066" s="45"/>
      <c r="EK1066" s="45"/>
      <c r="EL1066" s="45"/>
      <c r="EM1066" s="45"/>
      <c r="EN1066" s="45"/>
      <c r="EO1066" s="45"/>
      <c r="EP1066" s="45"/>
      <c r="EQ1066" s="45"/>
      <c r="ER1066" s="45"/>
      <c r="ES1066" s="45"/>
      <c r="ET1066" s="45"/>
      <c r="EU1066" s="45"/>
      <c r="EV1066" s="45"/>
      <c r="EW1066" s="45"/>
      <c r="EX1066" s="45"/>
      <c r="EY1066" s="45"/>
      <c r="EZ1066" s="45"/>
      <c r="FA1066" s="45"/>
      <c r="FB1066" s="45"/>
      <c r="FC1066" s="45"/>
      <c r="FD1066" s="45"/>
      <c r="FE1066" s="45"/>
      <c r="FF1066" s="45"/>
      <c r="FG1066" s="45"/>
      <c r="FH1066" s="45"/>
      <c r="FI1066" s="45"/>
      <c r="FS1066" s="7"/>
      <c r="FT1066" s="7"/>
      <c r="FU1066" s="7"/>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row>
    <row r="1067" spans="1:211" s="4" customFormat="1" x14ac:dyDescent="0.2">
      <c r="A1067" s="43"/>
      <c r="B1067" s="43"/>
      <c r="C1067" s="43"/>
      <c r="D1067" s="43"/>
      <c r="E1067" s="43"/>
      <c r="F1067" s="3"/>
      <c r="G1067" s="3"/>
      <c r="H1067" s="3"/>
      <c r="I1067" s="3"/>
      <c r="J1067" s="3"/>
      <c r="K1067" s="3"/>
      <c r="L1067" s="43"/>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BG1067" s="7"/>
      <c r="BH1067" s="7"/>
      <c r="BI1067" s="7"/>
      <c r="BJ1067" s="7"/>
      <c r="BK1067" s="7"/>
      <c r="BL1067" s="7"/>
      <c r="BM1067" s="7"/>
      <c r="BN1067" s="7"/>
      <c r="BO1067" s="7"/>
      <c r="BP1067" s="8"/>
      <c r="BQ1067" s="8"/>
      <c r="BR1067" s="8"/>
      <c r="BS1067" s="45"/>
      <c r="BT1067" s="45"/>
      <c r="BU1067" s="45"/>
      <c r="BV1067" s="45"/>
      <c r="BW1067" s="45"/>
      <c r="BX1067" s="45"/>
      <c r="BY1067" s="45"/>
      <c r="BZ1067" s="45"/>
      <c r="CA1067" s="45"/>
      <c r="CB1067" s="45"/>
      <c r="CC1067" s="45"/>
      <c r="CD1067" s="45"/>
      <c r="CE1067" s="45"/>
      <c r="CF1067" s="45"/>
      <c r="CG1067" s="45"/>
      <c r="CH1067" s="45"/>
      <c r="CI1067" s="45"/>
      <c r="CJ1067" s="45"/>
      <c r="CK1067" s="45"/>
      <c r="CL1067" s="45"/>
      <c r="CM1067" s="45"/>
      <c r="CN1067" s="45"/>
      <c r="CO1067" s="45"/>
      <c r="CP1067" s="45"/>
      <c r="CQ1067" s="45"/>
      <c r="CR1067" s="45"/>
      <c r="CS1067" s="45"/>
      <c r="CT1067" s="45"/>
      <c r="CU1067" s="45"/>
      <c r="CV1067" s="45"/>
      <c r="CW1067" s="45"/>
      <c r="CX1067" s="45"/>
      <c r="CY1067" s="45"/>
      <c r="CZ1067" s="45"/>
      <c r="DA1067" s="45"/>
      <c r="DB1067" s="45"/>
      <c r="DC1067" s="45"/>
      <c r="DM1067" s="7"/>
      <c r="DN1067" s="7"/>
      <c r="DO1067" s="7"/>
      <c r="DP1067" s="7"/>
      <c r="DQ1067" s="3"/>
      <c r="DR1067" s="3"/>
      <c r="DS1067" s="7"/>
      <c r="DT1067" s="7"/>
      <c r="DU1067" s="3"/>
      <c r="DV1067" s="3"/>
      <c r="DW1067" s="3"/>
      <c r="DX1067" s="8"/>
      <c r="DY1067" s="45"/>
      <c r="DZ1067" s="45"/>
      <c r="EA1067" s="45"/>
      <c r="EB1067" s="45"/>
      <c r="EC1067" s="45"/>
      <c r="ED1067" s="45"/>
      <c r="EE1067" s="45"/>
      <c r="EF1067" s="45"/>
      <c r="EG1067" s="45"/>
      <c r="EH1067" s="45"/>
      <c r="EI1067" s="45"/>
      <c r="EJ1067" s="45"/>
      <c r="EK1067" s="45"/>
      <c r="EL1067" s="45"/>
      <c r="EM1067" s="45"/>
      <c r="EN1067" s="45"/>
      <c r="EO1067" s="45"/>
      <c r="EP1067" s="45"/>
      <c r="EQ1067" s="45"/>
      <c r="ER1067" s="45"/>
      <c r="ES1067" s="45"/>
      <c r="ET1067" s="45"/>
      <c r="EU1067" s="45"/>
      <c r="EV1067" s="45"/>
      <c r="EW1067" s="45"/>
      <c r="EX1067" s="45"/>
      <c r="EY1067" s="45"/>
      <c r="EZ1067" s="45"/>
      <c r="FA1067" s="45"/>
      <c r="FB1067" s="45"/>
      <c r="FC1067" s="45"/>
      <c r="FD1067" s="45"/>
      <c r="FE1067" s="45"/>
      <c r="FF1067" s="45"/>
      <c r="FG1067" s="45"/>
      <c r="FH1067" s="45"/>
      <c r="FI1067" s="45"/>
      <c r="FS1067" s="7"/>
      <c r="FT1067" s="7"/>
      <c r="FU1067" s="7"/>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row>
    <row r="1068" spans="1:211" s="4" customFormat="1" x14ac:dyDescent="0.2">
      <c r="A1068" s="43"/>
      <c r="B1068" s="43"/>
      <c r="C1068" s="43"/>
      <c r="D1068" s="43"/>
      <c r="E1068" s="43"/>
      <c r="F1068" s="3"/>
      <c r="G1068" s="3"/>
      <c r="H1068" s="3"/>
      <c r="I1068" s="3"/>
      <c r="J1068" s="3"/>
      <c r="K1068" s="3"/>
      <c r="L1068" s="43"/>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BG1068" s="7"/>
      <c r="BH1068" s="7"/>
      <c r="BI1068" s="7"/>
      <c r="BJ1068" s="7"/>
      <c r="BK1068" s="7"/>
      <c r="BL1068" s="7"/>
      <c r="BM1068" s="7"/>
      <c r="BN1068" s="7"/>
      <c r="BO1068" s="7"/>
      <c r="BP1068" s="8"/>
      <c r="BQ1068" s="8"/>
      <c r="BR1068" s="8"/>
      <c r="BS1068" s="45"/>
      <c r="BT1068" s="45"/>
      <c r="BU1068" s="45"/>
      <c r="BV1068" s="45"/>
      <c r="BW1068" s="45"/>
      <c r="BX1068" s="45"/>
      <c r="BY1068" s="45"/>
      <c r="BZ1068" s="45"/>
      <c r="CA1068" s="45"/>
      <c r="CB1068" s="45"/>
      <c r="CC1068" s="45"/>
      <c r="CD1068" s="45"/>
      <c r="CE1068" s="45"/>
      <c r="CF1068" s="45"/>
      <c r="CG1068" s="45"/>
      <c r="CH1068" s="45"/>
      <c r="CI1068" s="45"/>
      <c r="CJ1068" s="45"/>
      <c r="CK1068" s="45"/>
      <c r="CL1068" s="45"/>
      <c r="CM1068" s="45"/>
      <c r="CN1068" s="45"/>
      <c r="CO1068" s="45"/>
      <c r="CP1068" s="45"/>
      <c r="CQ1068" s="45"/>
      <c r="CR1068" s="45"/>
      <c r="CS1068" s="45"/>
      <c r="CT1068" s="45"/>
      <c r="CU1068" s="45"/>
      <c r="CV1068" s="45"/>
      <c r="CW1068" s="45"/>
      <c r="CX1068" s="45"/>
      <c r="CY1068" s="45"/>
      <c r="CZ1068" s="45"/>
      <c r="DA1068" s="45"/>
      <c r="DB1068" s="45"/>
      <c r="DC1068" s="45"/>
      <c r="DM1068" s="7"/>
      <c r="DN1068" s="7"/>
      <c r="DO1068" s="7"/>
      <c r="DP1068" s="7"/>
      <c r="DQ1068" s="3"/>
      <c r="DR1068" s="3"/>
      <c r="DS1068" s="7"/>
      <c r="DT1068" s="7"/>
      <c r="DU1068" s="3"/>
      <c r="DV1068" s="3"/>
      <c r="DW1068" s="3"/>
      <c r="DX1068" s="8"/>
      <c r="DY1068" s="45"/>
      <c r="DZ1068" s="45"/>
      <c r="EA1068" s="45"/>
      <c r="EB1068" s="45"/>
      <c r="EC1068" s="45"/>
      <c r="ED1068" s="45"/>
      <c r="EE1068" s="45"/>
      <c r="EF1068" s="45"/>
      <c r="EG1068" s="45"/>
      <c r="EH1068" s="45"/>
      <c r="EI1068" s="45"/>
      <c r="EJ1068" s="45"/>
      <c r="EK1068" s="45"/>
      <c r="EL1068" s="45"/>
      <c r="EM1068" s="45"/>
      <c r="EN1068" s="45"/>
      <c r="EO1068" s="45"/>
      <c r="EP1068" s="45"/>
      <c r="EQ1068" s="45"/>
      <c r="ER1068" s="45"/>
      <c r="ES1068" s="45"/>
      <c r="ET1068" s="45"/>
      <c r="EU1068" s="45"/>
      <c r="EV1068" s="45"/>
      <c r="EW1068" s="45"/>
      <c r="EX1068" s="45"/>
      <c r="EY1068" s="45"/>
      <c r="EZ1068" s="45"/>
      <c r="FA1068" s="45"/>
      <c r="FB1068" s="45"/>
      <c r="FC1068" s="45"/>
      <c r="FD1068" s="45"/>
      <c r="FE1068" s="45"/>
      <c r="FF1068" s="45"/>
      <c r="FG1068" s="45"/>
      <c r="FH1068" s="45"/>
      <c r="FI1068" s="45"/>
      <c r="FS1068" s="7"/>
      <c r="FT1068" s="7"/>
      <c r="FU1068" s="7"/>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row>
    <row r="1069" spans="1:211" s="4" customFormat="1" x14ac:dyDescent="0.2">
      <c r="A1069" s="43"/>
      <c r="B1069" s="43"/>
      <c r="C1069" s="43"/>
      <c r="D1069" s="43"/>
      <c r="E1069" s="43"/>
      <c r="F1069" s="3"/>
      <c r="G1069" s="3"/>
      <c r="H1069" s="3"/>
      <c r="I1069" s="3"/>
      <c r="J1069" s="3"/>
      <c r="K1069" s="3"/>
      <c r="L1069" s="43"/>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c r="AW1069" s="45"/>
      <c r="BG1069" s="7"/>
      <c r="BH1069" s="7"/>
      <c r="BI1069" s="7"/>
      <c r="BJ1069" s="7"/>
      <c r="BK1069" s="7"/>
      <c r="BL1069" s="7"/>
      <c r="BM1069" s="7"/>
      <c r="BN1069" s="7"/>
      <c r="BO1069" s="7"/>
      <c r="BP1069" s="8"/>
      <c r="BQ1069" s="8"/>
      <c r="BR1069" s="8"/>
      <c r="BS1069" s="45"/>
      <c r="BT1069" s="45"/>
      <c r="BU1069" s="45"/>
      <c r="BV1069" s="45"/>
      <c r="BW1069" s="45"/>
      <c r="BX1069" s="45"/>
      <c r="BY1069" s="45"/>
      <c r="BZ1069" s="45"/>
      <c r="CA1069" s="45"/>
      <c r="CB1069" s="45"/>
      <c r="CC1069" s="45"/>
      <c r="CD1069" s="45"/>
      <c r="CE1069" s="45"/>
      <c r="CF1069" s="45"/>
      <c r="CG1069" s="45"/>
      <c r="CH1069" s="45"/>
      <c r="CI1069" s="45"/>
      <c r="CJ1069" s="45"/>
      <c r="CK1069" s="45"/>
      <c r="CL1069" s="45"/>
      <c r="CM1069" s="45"/>
      <c r="CN1069" s="45"/>
      <c r="CO1069" s="45"/>
      <c r="CP1069" s="45"/>
      <c r="CQ1069" s="45"/>
      <c r="CR1069" s="45"/>
      <c r="CS1069" s="45"/>
      <c r="CT1069" s="45"/>
      <c r="CU1069" s="45"/>
      <c r="CV1069" s="45"/>
      <c r="CW1069" s="45"/>
      <c r="CX1069" s="45"/>
      <c r="CY1069" s="45"/>
      <c r="CZ1069" s="45"/>
      <c r="DA1069" s="45"/>
      <c r="DB1069" s="45"/>
      <c r="DC1069" s="45"/>
      <c r="DM1069" s="7"/>
      <c r="DN1069" s="7"/>
      <c r="DO1069" s="7"/>
      <c r="DP1069" s="7"/>
      <c r="DQ1069" s="3"/>
      <c r="DR1069" s="3"/>
      <c r="DS1069" s="7"/>
      <c r="DT1069" s="7"/>
      <c r="DU1069" s="3"/>
      <c r="DV1069" s="3"/>
      <c r="DW1069" s="3"/>
      <c r="DX1069" s="8"/>
      <c r="DY1069" s="45"/>
      <c r="DZ1069" s="45"/>
      <c r="EA1069" s="45"/>
      <c r="EB1069" s="45"/>
      <c r="EC1069" s="45"/>
      <c r="ED1069" s="45"/>
      <c r="EE1069" s="45"/>
      <c r="EF1069" s="45"/>
      <c r="EG1069" s="45"/>
      <c r="EH1069" s="45"/>
      <c r="EI1069" s="45"/>
      <c r="EJ1069" s="45"/>
      <c r="EK1069" s="45"/>
      <c r="EL1069" s="45"/>
      <c r="EM1069" s="45"/>
      <c r="EN1069" s="45"/>
      <c r="EO1069" s="45"/>
      <c r="EP1069" s="45"/>
      <c r="EQ1069" s="45"/>
      <c r="ER1069" s="45"/>
      <c r="ES1069" s="45"/>
      <c r="ET1069" s="45"/>
      <c r="EU1069" s="45"/>
      <c r="EV1069" s="45"/>
      <c r="EW1069" s="45"/>
      <c r="EX1069" s="45"/>
      <c r="EY1069" s="45"/>
      <c r="EZ1069" s="45"/>
      <c r="FA1069" s="45"/>
      <c r="FB1069" s="45"/>
      <c r="FC1069" s="45"/>
      <c r="FD1069" s="45"/>
      <c r="FE1069" s="45"/>
      <c r="FF1069" s="45"/>
      <c r="FG1069" s="45"/>
      <c r="FH1069" s="45"/>
      <c r="FI1069" s="45"/>
      <c r="FS1069" s="7"/>
      <c r="FT1069" s="7"/>
      <c r="FU1069" s="7"/>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row>
    <row r="1070" spans="1:211" s="4" customFormat="1" x14ac:dyDescent="0.2">
      <c r="A1070" s="43"/>
      <c r="B1070" s="43"/>
      <c r="C1070" s="43"/>
      <c r="D1070" s="43"/>
      <c r="E1070" s="43"/>
      <c r="F1070" s="3"/>
      <c r="G1070" s="3"/>
      <c r="H1070" s="3"/>
      <c r="I1070" s="3"/>
      <c r="J1070" s="3"/>
      <c r="K1070" s="3"/>
      <c r="L1070" s="43"/>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BG1070" s="7"/>
      <c r="BH1070" s="7"/>
      <c r="BI1070" s="7"/>
      <c r="BJ1070" s="7"/>
      <c r="BK1070" s="7"/>
      <c r="BL1070" s="7"/>
      <c r="BM1070" s="7"/>
      <c r="BN1070" s="7"/>
      <c r="BO1070" s="7"/>
      <c r="BP1070" s="8"/>
      <c r="BQ1070" s="8"/>
      <c r="BR1070" s="8"/>
      <c r="BS1070" s="45"/>
      <c r="BT1070" s="45"/>
      <c r="BU1070" s="45"/>
      <c r="BV1070" s="45"/>
      <c r="BW1070" s="45"/>
      <c r="BX1070" s="45"/>
      <c r="BY1070" s="45"/>
      <c r="BZ1070" s="45"/>
      <c r="CA1070" s="45"/>
      <c r="CB1070" s="45"/>
      <c r="CC1070" s="45"/>
      <c r="CD1070" s="45"/>
      <c r="CE1070" s="45"/>
      <c r="CF1070" s="45"/>
      <c r="CG1070" s="45"/>
      <c r="CH1070" s="45"/>
      <c r="CI1070" s="45"/>
      <c r="CJ1070" s="45"/>
      <c r="CK1070" s="45"/>
      <c r="CL1070" s="45"/>
      <c r="CM1070" s="45"/>
      <c r="CN1070" s="45"/>
      <c r="CO1070" s="45"/>
      <c r="CP1070" s="45"/>
      <c r="CQ1070" s="45"/>
      <c r="CR1070" s="45"/>
      <c r="CS1070" s="45"/>
      <c r="CT1070" s="45"/>
      <c r="CU1070" s="45"/>
      <c r="CV1070" s="45"/>
      <c r="CW1070" s="45"/>
      <c r="CX1070" s="45"/>
      <c r="CY1070" s="45"/>
      <c r="CZ1070" s="45"/>
      <c r="DA1070" s="45"/>
      <c r="DB1070" s="45"/>
      <c r="DC1070" s="45"/>
      <c r="DM1070" s="7"/>
      <c r="DN1070" s="7"/>
      <c r="DO1070" s="7"/>
      <c r="DP1070" s="7"/>
      <c r="DQ1070" s="3"/>
      <c r="DR1070" s="3"/>
      <c r="DS1070" s="7"/>
      <c r="DT1070" s="7"/>
      <c r="DU1070" s="3"/>
      <c r="DV1070" s="3"/>
      <c r="DW1070" s="3"/>
      <c r="DX1070" s="8"/>
      <c r="DY1070" s="45"/>
      <c r="DZ1070" s="45"/>
      <c r="EA1070" s="45"/>
      <c r="EB1070" s="45"/>
      <c r="EC1070" s="45"/>
      <c r="ED1070" s="45"/>
      <c r="EE1070" s="45"/>
      <c r="EF1070" s="45"/>
      <c r="EG1070" s="45"/>
      <c r="EH1070" s="45"/>
      <c r="EI1070" s="45"/>
      <c r="EJ1070" s="45"/>
      <c r="EK1070" s="45"/>
      <c r="EL1070" s="45"/>
      <c r="EM1070" s="45"/>
      <c r="EN1070" s="45"/>
      <c r="EO1070" s="45"/>
      <c r="EP1070" s="45"/>
      <c r="EQ1070" s="45"/>
      <c r="ER1070" s="45"/>
      <c r="ES1070" s="45"/>
      <c r="ET1070" s="45"/>
      <c r="EU1070" s="45"/>
      <c r="EV1070" s="45"/>
      <c r="EW1070" s="45"/>
      <c r="EX1070" s="45"/>
      <c r="EY1070" s="45"/>
      <c r="EZ1070" s="45"/>
      <c r="FA1070" s="45"/>
      <c r="FB1070" s="45"/>
      <c r="FC1070" s="45"/>
      <c r="FD1070" s="45"/>
      <c r="FE1070" s="45"/>
      <c r="FF1070" s="45"/>
      <c r="FG1070" s="45"/>
      <c r="FH1070" s="45"/>
      <c r="FI1070" s="45"/>
      <c r="FS1070" s="7"/>
      <c r="FT1070" s="7"/>
      <c r="FU1070" s="7"/>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row>
    <row r="1071" spans="1:211" s="4" customFormat="1" x14ac:dyDescent="0.2">
      <c r="A1071" s="43"/>
      <c r="B1071" s="43"/>
      <c r="C1071" s="43"/>
      <c r="D1071" s="43"/>
      <c r="E1071" s="43"/>
      <c r="F1071" s="3"/>
      <c r="G1071" s="3"/>
      <c r="H1071" s="3"/>
      <c r="I1071" s="3"/>
      <c r="J1071" s="3"/>
      <c r="K1071" s="3"/>
      <c r="L1071" s="43"/>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c r="BG1071" s="7"/>
      <c r="BH1071" s="7"/>
      <c r="BI1071" s="7"/>
      <c r="BJ1071" s="7"/>
      <c r="BK1071" s="7"/>
      <c r="BL1071" s="7"/>
      <c r="BM1071" s="7"/>
      <c r="BN1071" s="7"/>
      <c r="BO1071" s="7"/>
      <c r="BP1071" s="8"/>
      <c r="BQ1071" s="8"/>
      <c r="BR1071" s="8"/>
      <c r="BS1071" s="45"/>
      <c r="BT1071" s="45"/>
      <c r="BU1071" s="45"/>
      <c r="BV1071" s="45"/>
      <c r="BW1071" s="45"/>
      <c r="BX1071" s="45"/>
      <c r="BY1071" s="45"/>
      <c r="BZ1071" s="45"/>
      <c r="CA1071" s="45"/>
      <c r="CB1071" s="45"/>
      <c r="CC1071" s="45"/>
      <c r="CD1071" s="45"/>
      <c r="CE1071" s="45"/>
      <c r="CF1071" s="45"/>
      <c r="CG1071" s="45"/>
      <c r="CH1071" s="45"/>
      <c r="CI1071" s="45"/>
      <c r="CJ1071" s="45"/>
      <c r="CK1071" s="45"/>
      <c r="CL1071" s="45"/>
      <c r="CM1071" s="45"/>
      <c r="CN1071" s="45"/>
      <c r="CO1071" s="45"/>
      <c r="CP1071" s="45"/>
      <c r="CQ1071" s="45"/>
      <c r="CR1071" s="45"/>
      <c r="CS1071" s="45"/>
      <c r="CT1071" s="45"/>
      <c r="CU1071" s="45"/>
      <c r="CV1071" s="45"/>
      <c r="CW1071" s="45"/>
      <c r="CX1071" s="45"/>
      <c r="CY1071" s="45"/>
      <c r="CZ1071" s="45"/>
      <c r="DA1071" s="45"/>
      <c r="DB1071" s="45"/>
      <c r="DC1071" s="45"/>
      <c r="DM1071" s="7"/>
      <c r="DN1071" s="7"/>
      <c r="DO1071" s="7"/>
      <c r="DP1071" s="7"/>
      <c r="DQ1071" s="3"/>
      <c r="DR1071" s="3"/>
      <c r="DS1071" s="7"/>
      <c r="DT1071" s="7"/>
      <c r="DU1071" s="3"/>
      <c r="DV1071" s="3"/>
      <c r="DW1071" s="3"/>
      <c r="DX1071" s="8"/>
      <c r="DY1071" s="45"/>
      <c r="DZ1071" s="45"/>
      <c r="EA1071" s="45"/>
      <c r="EB1071" s="45"/>
      <c r="EC1071" s="45"/>
      <c r="ED1071" s="45"/>
      <c r="EE1071" s="45"/>
      <c r="EF1071" s="45"/>
      <c r="EG1071" s="45"/>
      <c r="EH1071" s="45"/>
      <c r="EI1071" s="45"/>
      <c r="EJ1071" s="45"/>
      <c r="EK1071" s="45"/>
      <c r="EL1071" s="45"/>
      <c r="EM1071" s="45"/>
      <c r="EN1071" s="45"/>
      <c r="EO1071" s="45"/>
      <c r="EP1071" s="45"/>
      <c r="EQ1071" s="45"/>
      <c r="ER1071" s="45"/>
      <c r="ES1071" s="45"/>
      <c r="ET1071" s="45"/>
      <c r="EU1071" s="45"/>
      <c r="EV1071" s="45"/>
      <c r="EW1071" s="45"/>
      <c r="EX1071" s="45"/>
      <c r="EY1071" s="45"/>
      <c r="EZ1071" s="45"/>
      <c r="FA1071" s="45"/>
      <c r="FB1071" s="45"/>
      <c r="FC1071" s="45"/>
      <c r="FD1071" s="45"/>
      <c r="FE1071" s="45"/>
      <c r="FF1071" s="45"/>
      <c r="FG1071" s="45"/>
      <c r="FH1071" s="45"/>
      <c r="FI1071" s="45"/>
      <c r="FS1071" s="7"/>
      <c r="FT1071" s="7"/>
      <c r="FU1071" s="7"/>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row>
    <row r="1072" spans="1:211" s="4" customFormat="1" x14ac:dyDescent="0.2">
      <c r="A1072" s="43"/>
      <c r="B1072" s="43"/>
      <c r="C1072" s="43"/>
      <c r="D1072" s="43"/>
      <c r="E1072" s="43"/>
      <c r="F1072" s="3"/>
      <c r="G1072" s="3"/>
      <c r="H1072" s="3"/>
      <c r="I1072" s="3"/>
      <c r="J1072" s="3"/>
      <c r="K1072" s="3"/>
      <c r="L1072" s="43"/>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c r="AW1072" s="45"/>
      <c r="BG1072" s="7"/>
      <c r="BH1072" s="7"/>
      <c r="BI1072" s="7"/>
      <c r="BJ1072" s="7"/>
      <c r="BK1072" s="7"/>
      <c r="BL1072" s="7"/>
      <c r="BM1072" s="7"/>
      <c r="BN1072" s="7"/>
      <c r="BO1072" s="7"/>
      <c r="BP1072" s="8"/>
      <c r="BQ1072" s="8"/>
      <c r="BR1072" s="8"/>
      <c r="BS1072" s="45"/>
      <c r="BT1072" s="45"/>
      <c r="BU1072" s="45"/>
      <c r="BV1072" s="45"/>
      <c r="BW1072" s="45"/>
      <c r="BX1072" s="45"/>
      <c r="BY1072" s="45"/>
      <c r="BZ1072" s="45"/>
      <c r="CA1072" s="45"/>
      <c r="CB1072" s="45"/>
      <c r="CC1072" s="45"/>
      <c r="CD1072" s="45"/>
      <c r="CE1072" s="45"/>
      <c r="CF1072" s="45"/>
      <c r="CG1072" s="45"/>
      <c r="CH1072" s="45"/>
      <c r="CI1072" s="45"/>
      <c r="CJ1072" s="45"/>
      <c r="CK1072" s="45"/>
      <c r="CL1072" s="45"/>
      <c r="CM1072" s="45"/>
      <c r="CN1072" s="45"/>
      <c r="CO1072" s="45"/>
      <c r="CP1072" s="45"/>
      <c r="CQ1072" s="45"/>
      <c r="CR1072" s="45"/>
      <c r="CS1072" s="45"/>
      <c r="CT1072" s="45"/>
      <c r="CU1072" s="45"/>
      <c r="CV1072" s="45"/>
      <c r="CW1072" s="45"/>
      <c r="CX1072" s="45"/>
      <c r="CY1072" s="45"/>
      <c r="CZ1072" s="45"/>
      <c r="DA1072" s="45"/>
      <c r="DB1072" s="45"/>
      <c r="DC1072" s="45"/>
      <c r="DM1072" s="7"/>
      <c r="DN1072" s="7"/>
      <c r="DO1072" s="7"/>
      <c r="DP1072" s="7"/>
      <c r="DQ1072" s="3"/>
      <c r="DR1072" s="3"/>
      <c r="DS1072" s="7"/>
      <c r="DT1072" s="7"/>
      <c r="DU1072" s="3"/>
      <c r="DV1072" s="3"/>
      <c r="DW1072" s="3"/>
      <c r="DX1072" s="8"/>
      <c r="DY1072" s="45"/>
      <c r="DZ1072" s="45"/>
      <c r="EA1072" s="45"/>
      <c r="EB1072" s="45"/>
      <c r="EC1072" s="45"/>
      <c r="ED1072" s="45"/>
      <c r="EE1072" s="45"/>
      <c r="EF1072" s="45"/>
      <c r="EG1072" s="45"/>
      <c r="EH1072" s="45"/>
      <c r="EI1072" s="45"/>
      <c r="EJ1072" s="45"/>
      <c r="EK1072" s="45"/>
      <c r="EL1072" s="45"/>
      <c r="EM1072" s="45"/>
      <c r="EN1072" s="45"/>
      <c r="EO1072" s="45"/>
      <c r="EP1072" s="45"/>
      <c r="EQ1072" s="45"/>
      <c r="ER1072" s="45"/>
      <c r="ES1072" s="45"/>
      <c r="ET1072" s="45"/>
      <c r="EU1072" s="45"/>
      <c r="EV1072" s="45"/>
      <c r="EW1072" s="45"/>
      <c r="EX1072" s="45"/>
      <c r="EY1072" s="45"/>
      <c r="EZ1072" s="45"/>
      <c r="FA1072" s="45"/>
      <c r="FB1072" s="45"/>
      <c r="FC1072" s="45"/>
      <c r="FD1072" s="45"/>
      <c r="FE1072" s="45"/>
      <c r="FF1072" s="45"/>
      <c r="FG1072" s="45"/>
      <c r="FH1072" s="45"/>
      <c r="FI1072" s="45"/>
      <c r="FS1072" s="7"/>
      <c r="FT1072" s="7"/>
      <c r="FU1072" s="7"/>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row>
    <row r="1073" spans="1:211" s="4" customFormat="1" x14ac:dyDescent="0.2">
      <c r="A1073" s="43"/>
      <c r="B1073" s="43"/>
      <c r="C1073" s="43"/>
      <c r="D1073" s="43"/>
      <c r="E1073" s="43"/>
      <c r="F1073" s="3"/>
      <c r="G1073" s="3"/>
      <c r="H1073" s="3"/>
      <c r="I1073" s="3"/>
      <c r="J1073" s="3"/>
      <c r="K1073" s="3"/>
      <c r="L1073" s="43"/>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BG1073" s="7"/>
      <c r="BH1073" s="7"/>
      <c r="BI1073" s="7"/>
      <c r="BJ1073" s="7"/>
      <c r="BK1073" s="7"/>
      <c r="BL1073" s="7"/>
      <c r="BM1073" s="7"/>
      <c r="BN1073" s="7"/>
      <c r="BO1073" s="7"/>
      <c r="BP1073" s="8"/>
      <c r="BQ1073" s="8"/>
      <c r="BR1073" s="8"/>
      <c r="BS1073" s="45"/>
      <c r="BT1073" s="45"/>
      <c r="BU1073" s="45"/>
      <c r="BV1073" s="45"/>
      <c r="BW1073" s="45"/>
      <c r="BX1073" s="45"/>
      <c r="BY1073" s="45"/>
      <c r="BZ1073" s="45"/>
      <c r="CA1073" s="45"/>
      <c r="CB1073" s="45"/>
      <c r="CC1073" s="45"/>
      <c r="CD1073" s="45"/>
      <c r="CE1073" s="45"/>
      <c r="CF1073" s="45"/>
      <c r="CG1073" s="45"/>
      <c r="CH1073" s="45"/>
      <c r="CI1073" s="45"/>
      <c r="CJ1073" s="45"/>
      <c r="CK1073" s="45"/>
      <c r="CL1073" s="45"/>
      <c r="CM1073" s="45"/>
      <c r="CN1073" s="45"/>
      <c r="CO1073" s="45"/>
      <c r="CP1073" s="45"/>
      <c r="CQ1073" s="45"/>
      <c r="CR1073" s="45"/>
      <c r="CS1073" s="45"/>
      <c r="CT1073" s="45"/>
      <c r="CU1073" s="45"/>
      <c r="CV1073" s="45"/>
      <c r="CW1073" s="45"/>
      <c r="CX1073" s="45"/>
      <c r="CY1073" s="45"/>
      <c r="CZ1073" s="45"/>
      <c r="DA1073" s="45"/>
      <c r="DB1073" s="45"/>
      <c r="DC1073" s="45"/>
      <c r="DM1073" s="7"/>
      <c r="DN1073" s="7"/>
      <c r="DO1073" s="7"/>
      <c r="DP1073" s="7"/>
      <c r="DQ1073" s="3"/>
      <c r="DR1073" s="3"/>
      <c r="DS1073" s="7"/>
      <c r="DT1073" s="7"/>
      <c r="DU1073" s="3"/>
      <c r="DV1073" s="3"/>
      <c r="DW1073" s="3"/>
      <c r="DX1073" s="8"/>
      <c r="DY1073" s="45"/>
      <c r="DZ1073" s="45"/>
      <c r="EA1073" s="45"/>
      <c r="EB1073" s="45"/>
      <c r="EC1073" s="45"/>
      <c r="ED1073" s="45"/>
      <c r="EE1073" s="45"/>
      <c r="EF1073" s="45"/>
      <c r="EG1073" s="45"/>
      <c r="EH1073" s="45"/>
      <c r="EI1073" s="45"/>
      <c r="EJ1073" s="45"/>
      <c r="EK1073" s="45"/>
      <c r="EL1073" s="45"/>
      <c r="EM1073" s="45"/>
      <c r="EN1073" s="45"/>
      <c r="EO1073" s="45"/>
      <c r="EP1073" s="45"/>
      <c r="EQ1073" s="45"/>
      <c r="ER1073" s="45"/>
      <c r="ES1073" s="45"/>
      <c r="ET1073" s="45"/>
      <c r="EU1073" s="45"/>
      <c r="EV1073" s="45"/>
      <c r="EW1073" s="45"/>
      <c r="EX1073" s="45"/>
      <c r="EY1073" s="45"/>
      <c r="EZ1073" s="45"/>
      <c r="FA1073" s="45"/>
      <c r="FB1073" s="45"/>
      <c r="FC1073" s="45"/>
      <c r="FD1073" s="45"/>
      <c r="FE1073" s="45"/>
      <c r="FF1073" s="45"/>
      <c r="FG1073" s="45"/>
      <c r="FH1073" s="45"/>
      <c r="FI1073" s="45"/>
      <c r="FS1073" s="7"/>
      <c r="FT1073" s="7"/>
      <c r="FU1073" s="7"/>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row>
    <row r="1074" spans="1:211" s="4" customFormat="1" x14ac:dyDescent="0.2">
      <c r="A1074" s="43"/>
      <c r="B1074" s="43"/>
      <c r="C1074" s="43"/>
      <c r="D1074" s="43"/>
      <c r="E1074" s="43"/>
      <c r="F1074" s="3"/>
      <c r="G1074" s="3"/>
      <c r="H1074" s="3"/>
      <c r="I1074" s="3"/>
      <c r="J1074" s="3"/>
      <c r="K1074" s="3"/>
      <c r="L1074" s="43"/>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c r="AM1074" s="45"/>
      <c r="AN1074" s="45"/>
      <c r="AO1074" s="45"/>
      <c r="AP1074" s="45"/>
      <c r="AQ1074" s="45"/>
      <c r="AR1074" s="45"/>
      <c r="AS1074" s="45"/>
      <c r="AT1074" s="45"/>
      <c r="AU1074" s="45"/>
      <c r="AV1074" s="45"/>
      <c r="AW1074" s="45"/>
      <c r="BG1074" s="7"/>
      <c r="BH1074" s="7"/>
      <c r="BI1074" s="7"/>
      <c r="BJ1074" s="7"/>
      <c r="BK1074" s="7"/>
      <c r="BL1074" s="7"/>
      <c r="BM1074" s="7"/>
      <c r="BN1074" s="7"/>
      <c r="BO1074" s="7"/>
      <c r="BP1074" s="8"/>
      <c r="BQ1074" s="8"/>
      <c r="BR1074" s="8"/>
      <c r="BS1074" s="45"/>
      <c r="BT1074" s="45"/>
      <c r="BU1074" s="45"/>
      <c r="BV1074" s="45"/>
      <c r="BW1074" s="45"/>
      <c r="BX1074" s="45"/>
      <c r="BY1074" s="45"/>
      <c r="BZ1074" s="45"/>
      <c r="CA1074" s="45"/>
      <c r="CB1074" s="45"/>
      <c r="CC1074" s="45"/>
      <c r="CD1074" s="45"/>
      <c r="CE1074" s="45"/>
      <c r="CF1074" s="45"/>
      <c r="CG1074" s="45"/>
      <c r="CH1074" s="45"/>
      <c r="CI1074" s="45"/>
      <c r="CJ1074" s="45"/>
      <c r="CK1074" s="45"/>
      <c r="CL1074" s="45"/>
      <c r="CM1074" s="45"/>
      <c r="CN1074" s="45"/>
      <c r="CO1074" s="45"/>
      <c r="CP1074" s="45"/>
      <c r="CQ1074" s="45"/>
      <c r="CR1074" s="45"/>
      <c r="CS1074" s="45"/>
      <c r="CT1074" s="45"/>
      <c r="CU1074" s="45"/>
      <c r="CV1074" s="45"/>
      <c r="CW1074" s="45"/>
      <c r="CX1074" s="45"/>
      <c r="CY1074" s="45"/>
      <c r="CZ1074" s="45"/>
      <c r="DA1074" s="45"/>
      <c r="DB1074" s="45"/>
      <c r="DC1074" s="45"/>
      <c r="DM1074" s="7"/>
      <c r="DN1074" s="7"/>
      <c r="DO1074" s="7"/>
      <c r="DP1074" s="7"/>
      <c r="DQ1074" s="3"/>
      <c r="DR1074" s="3"/>
      <c r="DS1074" s="7"/>
      <c r="DT1074" s="7"/>
      <c r="DU1074" s="3"/>
      <c r="DV1074" s="3"/>
      <c r="DW1074" s="3"/>
      <c r="DX1074" s="8"/>
      <c r="DY1074" s="45"/>
      <c r="DZ1074" s="45"/>
      <c r="EA1074" s="45"/>
      <c r="EB1074" s="45"/>
      <c r="EC1074" s="45"/>
      <c r="ED1074" s="45"/>
      <c r="EE1074" s="45"/>
      <c r="EF1074" s="45"/>
      <c r="EG1074" s="45"/>
      <c r="EH1074" s="45"/>
      <c r="EI1074" s="45"/>
      <c r="EJ1074" s="45"/>
      <c r="EK1074" s="45"/>
      <c r="EL1074" s="45"/>
      <c r="EM1074" s="45"/>
      <c r="EN1074" s="45"/>
      <c r="EO1074" s="45"/>
      <c r="EP1074" s="45"/>
      <c r="EQ1074" s="45"/>
      <c r="ER1074" s="45"/>
      <c r="ES1074" s="45"/>
      <c r="ET1074" s="45"/>
      <c r="EU1074" s="45"/>
      <c r="EV1074" s="45"/>
      <c r="EW1074" s="45"/>
      <c r="EX1074" s="45"/>
      <c r="EY1074" s="45"/>
      <c r="EZ1074" s="45"/>
      <c r="FA1074" s="45"/>
      <c r="FB1074" s="45"/>
      <c r="FC1074" s="45"/>
      <c r="FD1074" s="45"/>
      <c r="FE1074" s="45"/>
      <c r="FF1074" s="45"/>
      <c r="FG1074" s="45"/>
      <c r="FH1074" s="45"/>
      <c r="FI1074" s="45"/>
      <c r="FS1074" s="7"/>
      <c r="FT1074" s="7"/>
      <c r="FU1074" s="7"/>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row>
    <row r="1075" spans="1:211" s="4" customFormat="1" x14ac:dyDescent="0.2">
      <c r="A1075" s="43"/>
      <c r="B1075" s="43"/>
      <c r="C1075" s="43"/>
      <c r="D1075" s="43"/>
      <c r="E1075" s="43"/>
      <c r="F1075" s="3"/>
      <c r="G1075" s="3"/>
      <c r="H1075" s="3"/>
      <c r="I1075" s="3"/>
      <c r="J1075" s="3"/>
      <c r="K1075" s="3"/>
      <c r="L1075" s="43"/>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c r="AW1075" s="45"/>
      <c r="BG1075" s="7"/>
      <c r="BH1075" s="7"/>
      <c r="BI1075" s="7"/>
      <c r="BJ1075" s="7"/>
      <c r="BK1075" s="7"/>
      <c r="BL1075" s="7"/>
      <c r="BM1075" s="7"/>
      <c r="BN1075" s="7"/>
      <c r="BO1075" s="7"/>
      <c r="BP1075" s="8"/>
      <c r="BQ1075" s="8"/>
      <c r="BR1075" s="8"/>
      <c r="BS1075" s="45"/>
      <c r="BT1075" s="45"/>
      <c r="BU1075" s="45"/>
      <c r="BV1075" s="45"/>
      <c r="BW1075" s="45"/>
      <c r="BX1075" s="45"/>
      <c r="BY1075" s="45"/>
      <c r="BZ1075" s="45"/>
      <c r="CA1075" s="45"/>
      <c r="CB1075" s="45"/>
      <c r="CC1075" s="45"/>
      <c r="CD1075" s="45"/>
      <c r="CE1075" s="45"/>
      <c r="CF1075" s="45"/>
      <c r="CG1075" s="45"/>
      <c r="CH1075" s="45"/>
      <c r="CI1075" s="45"/>
      <c r="CJ1075" s="45"/>
      <c r="CK1075" s="45"/>
      <c r="CL1075" s="45"/>
      <c r="CM1075" s="45"/>
      <c r="CN1075" s="45"/>
      <c r="CO1075" s="45"/>
      <c r="CP1075" s="45"/>
      <c r="CQ1075" s="45"/>
      <c r="CR1075" s="45"/>
      <c r="CS1075" s="45"/>
      <c r="CT1075" s="45"/>
      <c r="CU1075" s="45"/>
      <c r="CV1075" s="45"/>
      <c r="CW1075" s="45"/>
      <c r="CX1075" s="45"/>
      <c r="CY1075" s="45"/>
      <c r="CZ1075" s="45"/>
      <c r="DA1075" s="45"/>
      <c r="DB1075" s="45"/>
      <c r="DC1075" s="45"/>
      <c r="DM1075" s="7"/>
      <c r="DN1075" s="7"/>
      <c r="DO1075" s="7"/>
      <c r="DP1075" s="7"/>
      <c r="DQ1075" s="3"/>
      <c r="DR1075" s="3"/>
      <c r="DS1075" s="7"/>
      <c r="DT1075" s="7"/>
      <c r="DU1075" s="3"/>
      <c r="DV1075" s="3"/>
      <c r="DW1075" s="3"/>
      <c r="DX1075" s="8"/>
      <c r="DY1075" s="45"/>
      <c r="DZ1075" s="45"/>
      <c r="EA1075" s="45"/>
      <c r="EB1075" s="45"/>
      <c r="EC1075" s="45"/>
      <c r="ED1075" s="45"/>
      <c r="EE1075" s="45"/>
      <c r="EF1075" s="45"/>
      <c r="EG1075" s="45"/>
      <c r="EH1075" s="45"/>
      <c r="EI1075" s="45"/>
      <c r="EJ1075" s="45"/>
      <c r="EK1075" s="45"/>
      <c r="EL1075" s="45"/>
      <c r="EM1075" s="45"/>
      <c r="EN1075" s="45"/>
      <c r="EO1075" s="45"/>
      <c r="EP1075" s="45"/>
      <c r="EQ1075" s="45"/>
      <c r="ER1075" s="45"/>
      <c r="ES1075" s="45"/>
      <c r="ET1075" s="45"/>
      <c r="EU1075" s="45"/>
      <c r="EV1075" s="45"/>
      <c r="EW1075" s="45"/>
      <c r="EX1075" s="45"/>
      <c r="EY1075" s="45"/>
      <c r="EZ1075" s="45"/>
      <c r="FA1075" s="45"/>
      <c r="FB1075" s="45"/>
      <c r="FC1075" s="45"/>
      <c r="FD1075" s="45"/>
      <c r="FE1075" s="45"/>
      <c r="FF1075" s="45"/>
      <c r="FG1075" s="45"/>
      <c r="FH1075" s="45"/>
      <c r="FI1075" s="45"/>
      <c r="FS1075" s="7"/>
      <c r="FT1075" s="7"/>
      <c r="FU1075" s="7"/>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row>
    <row r="1076" spans="1:211" s="4" customFormat="1" x14ac:dyDescent="0.2">
      <c r="A1076" s="43"/>
      <c r="B1076" s="43"/>
      <c r="C1076" s="43"/>
      <c r="D1076" s="43"/>
      <c r="E1076" s="43"/>
      <c r="F1076" s="3"/>
      <c r="G1076" s="3"/>
      <c r="H1076" s="3"/>
      <c r="I1076" s="3"/>
      <c r="J1076" s="3"/>
      <c r="K1076" s="3"/>
      <c r="L1076" s="43"/>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c r="AM1076" s="45"/>
      <c r="AN1076" s="45"/>
      <c r="AO1076" s="45"/>
      <c r="AP1076" s="45"/>
      <c r="AQ1076" s="45"/>
      <c r="AR1076" s="45"/>
      <c r="AS1076" s="45"/>
      <c r="AT1076" s="45"/>
      <c r="AU1076" s="45"/>
      <c r="AV1076" s="45"/>
      <c r="AW1076" s="45"/>
      <c r="BG1076" s="7"/>
      <c r="BH1076" s="7"/>
      <c r="BI1076" s="7"/>
      <c r="BJ1076" s="7"/>
      <c r="BK1076" s="7"/>
      <c r="BL1076" s="7"/>
      <c r="BM1076" s="7"/>
      <c r="BN1076" s="7"/>
      <c r="BO1076" s="7"/>
      <c r="BP1076" s="8"/>
      <c r="BQ1076" s="8"/>
      <c r="BR1076" s="8"/>
      <c r="BS1076" s="45"/>
      <c r="BT1076" s="45"/>
      <c r="BU1076" s="45"/>
      <c r="BV1076" s="45"/>
      <c r="BW1076" s="45"/>
      <c r="BX1076" s="45"/>
      <c r="BY1076" s="45"/>
      <c r="BZ1076" s="45"/>
      <c r="CA1076" s="45"/>
      <c r="CB1076" s="45"/>
      <c r="CC1076" s="45"/>
      <c r="CD1076" s="45"/>
      <c r="CE1076" s="45"/>
      <c r="CF1076" s="45"/>
      <c r="CG1076" s="45"/>
      <c r="CH1076" s="45"/>
      <c r="CI1076" s="45"/>
      <c r="CJ1076" s="45"/>
      <c r="CK1076" s="45"/>
      <c r="CL1076" s="45"/>
      <c r="CM1076" s="45"/>
      <c r="CN1076" s="45"/>
      <c r="CO1076" s="45"/>
      <c r="CP1076" s="45"/>
      <c r="CQ1076" s="45"/>
      <c r="CR1076" s="45"/>
      <c r="CS1076" s="45"/>
      <c r="CT1076" s="45"/>
      <c r="CU1076" s="45"/>
      <c r="CV1076" s="45"/>
      <c r="CW1076" s="45"/>
      <c r="CX1076" s="45"/>
      <c r="CY1076" s="45"/>
      <c r="CZ1076" s="45"/>
      <c r="DA1076" s="45"/>
      <c r="DB1076" s="45"/>
      <c r="DC1076" s="45"/>
      <c r="DM1076" s="7"/>
      <c r="DN1076" s="7"/>
      <c r="DO1076" s="7"/>
      <c r="DP1076" s="7"/>
      <c r="DQ1076" s="3"/>
      <c r="DR1076" s="3"/>
      <c r="DS1076" s="7"/>
      <c r="DT1076" s="7"/>
      <c r="DU1076" s="3"/>
      <c r="DV1076" s="3"/>
      <c r="DW1076" s="3"/>
      <c r="DX1076" s="8"/>
      <c r="DY1076" s="45"/>
      <c r="DZ1076" s="45"/>
      <c r="EA1076" s="45"/>
      <c r="EB1076" s="45"/>
      <c r="EC1076" s="45"/>
      <c r="ED1076" s="45"/>
      <c r="EE1076" s="45"/>
      <c r="EF1076" s="45"/>
      <c r="EG1076" s="45"/>
      <c r="EH1076" s="45"/>
      <c r="EI1076" s="45"/>
      <c r="EJ1076" s="45"/>
      <c r="EK1076" s="45"/>
      <c r="EL1076" s="45"/>
      <c r="EM1076" s="45"/>
      <c r="EN1076" s="45"/>
      <c r="EO1076" s="45"/>
      <c r="EP1076" s="45"/>
      <c r="EQ1076" s="45"/>
      <c r="ER1076" s="45"/>
      <c r="ES1076" s="45"/>
      <c r="ET1076" s="45"/>
      <c r="EU1076" s="45"/>
      <c r="EV1076" s="45"/>
      <c r="EW1076" s="45"/>
      <c r="EX1076" s="45"/>
      <c r="EY1076" s="45"/>
      <c r="EZ1076" s="45"/>
      <c r="FA1076" s="45"/>
      <c r="FB1076" s="45"/>
      <c r="FC1076" s="45"/>
      <c r="FD1076" s="45"/>
      <c r="FE1076" s="45"/>
      <c r="FF1076" s="45"/>
      <c r="FG1076" s="45"/>
      <c r="FH1076" s="45"/>
      <c r="FI1076" s="45"/>
      <c r="FS1076" s="7"/>
      <c r="FT1076" s="7"/>
      <c r="FU1076" s="7"/>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row>
    <row r="1077" spans="1:211" s="4" customFormat="1" x14ac:dyDescent="0.2">
      <c r="A1077" s="43"/>
      <c r="B1077" s="43"/>
      <c r="C1077" s="43"/>
      <c r="D1077" s="43"/>
      <c r="E1077" s="43"/>
      <c r="F1077" s="3"/>
      <c r="G1077" s="3"/>
      <c r="H1077" s="3"/>
      <c r="I1077" s="3"/>
      <c r="J1077" s="3"/>
      <c r="K1077" s="3"/>
      <c r="L1077" s="43"/>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BG1077" s="7"/>
      <c r="BH1077" s="7"/>
      <c r="BI1077" s="7"/>
      <c r="BJ1077" s="7"/>
      <c r="BK1077" s="7"/>
      <c r="BL1077" s="7"/>
      <c r="BM1077" s="7"/>
      <c r="BN1077" s="7"/>
      <c r="BO1077" s="7"/>
      <c r="BP1077" s="8"/>
      <c r="BQ1077" s="8"/>
      <c r="BR1077" s="8"/>
      <c r="BS1077" s="45"/>
      <c r="BT1077" s="45"/>
      <c r="BU1077" s="45"/>
      <c r="BV1077" s="45"/>
      <c r="BW1077" s="45"/>
      <c r="BX1077" s="45"/>
      <c r="BY1077" s="45"/>
      <c r="BZ1077" s="45"/>
      <c r="CA1077" s="45"/>
      <c r="CB1077" s="45"/>
      <c r="CC1077" s="45"/>
      <c r="CD1077" s="45"/>
      <c r="CE1077" s="45"/>
      <c r="CF1077" s="45"/>
      <c r="CG1077" s="45"/>
      <c r="CH1077" s="45"/>
      <c r="CI1077" s="45"/>
      <c r="CJ1077" s="45"/>
      <c r="CK1077" s="45"/>
      <c r="CL1077" s="45"/>
      <c r="CM1077" s="45"/>
      <c r="CN1077" s="45"/>
      <c r="CO1077" s="45"/>
      <c r="CP1077" s="45"/>
      <c r="CQ1077" s="45"/>
      <c r="CR1077" s="45"/>
      <c r="CS1077" s="45"/>
      <c r="CT1077" s="45"/>
      <c r="CU1077" s="45"/>
      <c r="CV1077" s="45"/>
      <c r="CW1077" s="45"/>
      <c r="CX1077" s="45"/>
      <c r="CY1077" s="45"/>
      <c r="CZ1077" s="45"/>
      <c r="DA1077" s="45"/>
      <c r="DB1077" s="45"/>
      <c r="DC1077" s="45"/>
      <c r="DM1077" s="7"/>
      <c r="DN1077" s="7"/>
      <c r="DO1077" s="7"/>
      <c r="DP1077" s="7"/>
      <c r="DQ1077" s="3"/>
      <c r="DR1077" s="3"/>
      <c r="DS1077" s="7"/>
      <c r="DT1077" s="7"/>
      <c r="DU1077" s="3"/>
      <c r="DV1077" s="3"/>
      <c r="DW1077" s="3"/>
      <c r="DX1077" s="8"/>
      <c r="DY1077" s="45"/>
      <c r="DZ1077" s="45"/>
      <c r="EA1077" s="45"/>
      <c r="EB1077" s="45"/>
      <c r="EC1077" s="45"/>
      <c r="ED1077" s="45"/>
      <c r="EE1077" s="45"/>
      <c r="EF1077" s="45"/>
      <c r="EG1077" s="45"/>
      <c r="EH1077" s="45"/>
      <c r="EI1077" s="45"/>
      <c r="EJ1077" s="45"/>
      <c r="EK1077" s="45"/>
      <c r="EL1077" s="45"/>
      <c r="EM1077" s="45"/>
      <c r="EN1077" s="45"/>
      <c r="EO1077" s="45"/>
      <c r="EP1077" s="45"/>
      <c r="EQ1077" s="45"/>
      <c r="ER1077" s="45"/>
      <c r="ES1077" s="45"/>
      <c r="ET1077" s="45"/>
      <c r="EU1077" s="45"/>
      <c r="EV1077" s="45"/>
      <c r="EW1077" s="45"/>
      <c r="EX1077" s="45"/>
      <c r="EY1077" s="45"/>
      <c r="EZ1077" s="45"/>
      <c r="FA1077" s="45"/>
      <c r="FB1077" s="45"/>
      <c r="FC1077" s="45"/>
      <c r="FD1077" s="45"/>
      <c r="FE1077" s="45"/>
      <c r="FF1077" s="45"/>
      <c r="FG1077" s="45"/>
      <c r="FH1077" s="45"/>
      <c r="FI1077" s="45"/>
      <c r="FS1077" s="7"/>
      <c r="FT1077" s="7"/>
      <c r="FU1077" s="7"/>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row>
    <row r="1078" spans="1:211" s="4" customFormat="1" x14ac:dyDescent="0.2">
      <c r="A1078" s="43"/>
      <c r="B1078" s="43"/>
      <c r="C1078" s="43"/>
      <c r="D1078" s="43"/>
      <c r="E1078" s="43"/>
      <c r="F1078" s="3"/>
      <c r="G1078" s="3"/>
      <c r="H1078" s="3"/>
      <c r="I1078" s="3"/>
      <c r="J1078" s="3"/>
      <c r="K1078" s="3"/>
      <c r="L1078" s="43"/>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BG1078" s="7"/>
      <c r="BH1078" s="7"/>
      <c r="BI1078" s="7"/>
      <c r="BJ1078" s="7"/>
      <c r="BK1078" s="7"/>
      <c r="BL1078" s="7"/>
      <c r="BM1078" s="7"/>
      <c r="BN1078" s="7"/>
      <c r="BO1078" s="7"/>
      <c r="BP1078" s="8"/>
      <c r="BQ1078" s="8"/>
      <c r="BR1078" s="8"/>
      <c r="BS1078" s="45"/>
      <c r="BT1078" s="45"/>
      <c r="BU1078" s="45"/>
      <c r="BV1078" s="45"/>
      <c r="BW1078" s="45"/>
      <c r="BX1078" s="45"/>
      <c r="BY1078" s="45"/>
      <c r="BZ1078" s="45"/>
      <c r="CA1078" s="45"/>
      <c r="CB1078" s="45"/>
      <c r="CC1078" s="45"/>
      <c r="CD1078" s="45"/>
      <c r="CE1078" s="45"/>
      <c r="CF1078" s="45"/>
      <c r="CG1078" s="45"/>
      <c r="CH1078" s="45"/>
      <c r="CI1078" s="45"/>
      <c r="CJ1078" s="45"/>
      <c r="CK1078" s="45"/>
      <c r="CL1078" s="45"/>
      <c r="CM1078" s="45"/>
      <c r="CN1078" s="45"/>
      <c r="CO1078" s="45"/>
      <c r="CP1078" s="45"/>
      <c r="CQ1078" s="45"/>
      <c r="CR1078" s="45"/>
      <c r="CS1078" s="45"/>
      <c r="CT1078" s="45"/>
      <c r="CU1078" s="45"/>
      <c r="CV1078" s="45"/>
      <c r="CW1078" s="45"/>
      <c r="CX1078" s="45"/>
      <c r="CY1078" s="45"/>
      <c r="CZ1078" s="45"/>
      <c r="DA1078" s="45"/>
      <c r="DB1078" s="45"/>
      <c r="DC1078" s="45"/>
      <c r="DM1078" s="7"/>
      <c r="DN1078" s="7"/>
      <c r="DO1078" s="7"/>
      <c r="DP1078" s="7"/>
      <c r="DQ1078" s="3"/>
      <c r="DR1078" s="3"/>
      <c r="DS1078" s="7"/>
      <c r="DT1078" s="7"/>
      <c r="DU1078" s="3"/>
      <c r="DV1078" s="3"/>
      <c r="DW1078" s="3"/>
      <c r="DX1078" s="8"/>
      <c r="DY1078" s="45"/>
      <c r="DZ1078" s="45"/>
      <c r="EA1078" s="45"/>
      <c r="EB1078" s="45"/>
      <c r="EC1078" s="45"/>
      <c r="ED1078" s="45"/>
      <c r="EE1078" s="45"/>
      <c r="EF1078" s="45"/>
      <c r="EG1078" s="45"/>
      <c r="EH1078" s="45"/>
      <c r="EI1078" s="45"/>
      <c r="EJ1078" s="45"/>
      <c r="EK1078" s="45"/>
      <c r="EL1078" s="45"/>
      <c r="EM1078" s="45"/>
      <c r="EN1078" s="45"/>
      <c r="EO1078" s="45"/>
      <c r="EP1078" s="45"/>
      <c r="EQ1078" s="45"/>
      <c r="ER1078" s="45"/>
      <c r="ES1078" s="45"/>
      <c r="ET1078" s="45"/>
      <c r="EU1078" s="45"/>
      <c r="EV1078" s="45"/>
      <c r="EW1078" s="45"/>
      <c r="EX1078" s="45"/>
      <c r="EY1078" s="45"/>
      <c r="EZ1078" s="45"/>
      <c r="FA1078" s="45"/>
      <c r="FB1078" s="45"/>
      <c r="FC1078" s="45"/>
      <c r="FD1078" s="45"/>
      <c r="FE1078" s="45"/>
      <c r="FF1078" s="45"/>
      <c r="FG1078" s="45"/>
      <c r="FH1078" s="45"/>
      <c r="FI1078" s="45"/>
      <c r="FS1078" s="7"/>
      <c r="FT1078" s="7"/>
      <c r="FU1078" s="7"/>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row>
    <row r="1079" spans="1:211" s="4" customFormat="1" x14ac:dyDescent="0.2">
      <c r="A1079" s="43"/>
      <c r="B1079" s="43"/>
      <c r="C1079" s="43"/>
      <c r="D1079" s="43"/>
      <c r="E1079" s="43"/>
      <c r="F1079" s="3"/>
      <c r="G1079" s="3"/>
      <c r="H1079" s="3"/>
      <c r="I1079" s="3"/>
      <c r="J1079" s="3"/>
      <c r="K1079" s="3"/>
      <c r="L1079" s="43"/>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c r="AW1079" s="45"/>
      <c r="BG1079" s="7"/>
      <c r="BH1079" s="7"/>
      <c r="BI1079" s="7"/>
      <c r="BJ1079" s="7"/>
      <c r="BK1079" s="7"/>
      <c r="BL1079" s="7"/>
      <c r="BM1079" s="7"/>
      <c r="BN1079" s="7"/>
      <c r="BO1079" s="7"/>
      <c r="BP1079" s="8"/>
      <c r="BQ1079" s="8"/>
      <c r="BR1079" s="8"/>
      <c r="BS1079" s="45"/>
      <c r="BT1079" s="45"/>
      <c r="BU1079" s="45"/>
      <c r="BV1079" s="45"/>
      <c r="BW1079" s="45"/>
      <c r="BX1079" s="45"/>
      <c r="BY1079" s="45"/>
      <c r="BZ1079" s="45"/>
      <c r="CA1079" s="45"/>
      <c r="CB1079" s="45"/>
      <c r="CC1079" s="45"/>
      <c r="CD1079" s="45"/>
      <c r="CE1079" s="45"/>
      <c r="CF1079" s="45"/>
      <c r="CG1079" s="45"/>
      <c r="CH1079" s="45"/>
      <c r="CI1079" s="45"/>
      <c r="CJ1079" s="45"/>
      <c r="CK1079" s="45"/>
      <c r="CL1079" s="45"/>
      <c r="CM1079" s="45"/>
      <c r="CN1079" s="45"/>
      <c r="CO1079" s="45"/>
      <c r="CP1079" s="45"/>
      <c r="CQ1079" s="45"/>
      <c r="CR1079" s="45"/>
      <c r="CS1079" s="45"/>
      <c r="CT1079" s="45"/>
      <c r="CU1079" s="45"/>
      <c r="CV1079" s="45"/>
      <c r="CW1079" s="45"/>
      <c r="CX1079" s="45"/>
      <c r="CY1079" s="45"/>
      <c r="CZ1079" s="45"/>
      <c r="DA1079" s="45"/>
      <c r="DB1079" s="45"/>
      <c r="DC1079" s="45"/>
      <c r="DM1079" s="7"/>
      <c r="DN1079" s="7"/>
      <c r="DO1079" s="7"/>
      <c r="DP1079" s="7"/>
      <c r="DQ1079" s="3"/>
      <c r="DR1079" s="3"/>
      <c r="DS1079" s="7"/>
      <c r="DT1079" s="7"/>
      <c r="DU1079" s="3"/>
      <c r="DV1079" s="3"/>
      <c r="DW1079" s="3"/>
      <c r="DX1079" s="8"/>
      <c r="DY1079" s="45"/>
      <c r="DZ1079" s="45"/>
      <c r="EA1079" s="45"/>
      <c r="EB1079" s="45"/>
      <c r="EC1079" s="45"/>
      <c r="ED1079" s="45"/>
      <c r="EE1079" s="45"/>
      <c r="EF1079" s="45"/>
      <c r="EG1079" s="45"/>
      <c r="EH1079" s="45"/>
      <c r="EI1079" s="45"/>
      <c r="EJ1079" s="45"/>
      <c r="EK1079" s="45"/>
      <c r="EL1079" s="45"/>
      <c r="EM1079" s="45"/>
      <c r="EN1079" s="45"/>
      <c r="EO1079" s="45"/>
      <c r="EP1079" s="45"/>
      <c r="EQ1079" s="45"/>
      <c r="ER1079" s="45"/>
      <c r="ES1079" s="45"/>
      <c r="ET1079" s="45"/>
      <c r="EU1079" s="45"/>
      <c r="EV1079" s="45"/>
      <c r="EW1079" s="45"/>
      <c r="EX1079" s="45"/>
      <c r="EY1079" s="45"/>
      <c r="EZ1079" s="45"/>
      <c r="FA1079" s="45"/>
      <c r="FB1079" s="45"/>
      <c r="FC1079" s="45"/>
      <c r="FD1079" s="45"/>
      <c r="FE1079" s="45"/>
      <c r="FF1079" s="45"/>
      <c r="FG1079" s="45"/>
      <c r="FH1079" s="45"/>
      <c r="FI1079" s="45"/>
      <c r="FS1079" s="7"/>
      <c r="FT1079" s="7"/>
      <c r="FU1079" s="7"/>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row>
    <row r="1080" spans="1:211" s="4" customFormat="1" x14ac:dyDescent="0.2">
      <c r="A1080" s="43"/>
      <c r="B1080" s="43"/>
      <c r="C1080" s="43"/>
      <c r="D1080" s="43"/>
      <c r="E1080" s="43"/>
      <c r="F1080" s="3"/>
      <c r="G1080" s="3"/>
      <c r="H1080" s="3"/>
      <c r="I1080" s="3"/>
      <c r="J1080" s="3"/>
      <c r="K1080" s="3"/>
      <c r="L1080" s="43"/>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c r="AM1080" s="45"/>
      <c r="AN1080" s="45"/>
      <c r="AO1080" s="45"/>
      <c r="AP1080" s="45"/>
      <c r="AQ1080" s="45"/>
      <c r="AR1080" s="45"/>
      <c r="AS1080" s="45"/>
      <c r="AT1080" s="45"/>
      <c r="AU1080" s="45"/>
      <c r="AV1080" s="45"/>
      <c r="AW1080" s="45"/>
      <c r="BG1080" s="7"/>
      <c r="BH1080" s="7"/>
      <c r="BI1080" s="7"/>
      <c r="BJ1080" s="7"/>
      <c r="BK1080" s="7"/>
      <c r="BL1080" s="7"/>
      <c r="BM1080" s="7"/>
      <c r="BN1080" s="7"/>
      <c r="BO1080" s="7"/>
      <c r="BP1080" s="8"/>
      <c r="BQ1080" s="8"/>
      <c r="BR1080" s="8"/>
      <c r="BS1080" s="45"/>
      <c r="BT1080" s="45"/>
      <c r="BU1080" s="45"/>
      <c r="BV1080" s="45"/>
      <c r="BW1080" s="45"/>
      <c r="BX1080" s="45"/>
      <c r="BY1080" s="45"/>
      <c r="BZ1080" s="45"/>
      <c r="CA1080" s="45"/>
      <c r="CB1080" s="45"/>
      <c r="CC1080" s="45"/>
      <c r="CD1080" s="45"/>
      <c r="CE1080" s="45"/>
      <c r="CF1080" s="45"/>
      <c r="CG1080" s="45"/>
      <c r="CH1080" s="45"/>
      <c r="CI1080" s="45"/>
      <c r="CJ1080" s="45"/>
      <c r="CK1080" s="45"/>
      <c r="CL1080" s="45"/>
      <c r="CM1080" s="45"/>
      <c r="CN1080" s="45"/>
      <c r="CO1080" s="45"/>
      <c r="CP1080" s="45"/>
      <c r="CQ1080" s="45"/>
      <c r="CR1080" s="45"/>
      <c r="CS1080" s="45"/>
      <c r="CT1080" s="45"/>
      <c r="CU1080" s="45"/>
      <c r="CV1080" s="45"/>
      <c r="CW1080" s="45"/>
      <c r="CX1080" s="45"/>
      <c r="CY1080" s="45"/>
      <c r="CZ1080" s="45"/>
      <c r="DA1080" s="45"/>
      <c r="DB1080" s="45"/>
      <c r="DC1080" s="45"/>
      <c r="DM1080" s="7"/>
      <c r="DN1080" s="7"/>
      <c r="DO1080" s="7"/>
      <c r="DP1080" s="7"/>
      <c r="DQ1080" s="3"/>
      <c r="DR1080" s="3"/>
      <c r="DS1080" s="7"/>
      <c r="DT1080" s="7"/>
      <c r="DU1080" s="3"/>
      <c r="DV1080" s="3"/>
      <c r="DW1080" s="3"/>
      <c r="DX1080" s="8"/>
      <c r="DY1080" s="45"/>
      <c r="DZ1080" s="45"/>
      <c r="EA1080" s="45"/>
      <c r="EB1080" s="45"/>
      <c r="EC1080" s="45"/>
      <c r="ED1080" s="45"/>
      <c r="EE1080" s="45"/>
      <c r="EF1080" s="45"/>
      <c r="EG1080" s="45"/>
      <c r="EH1080" s="45"/>
      <c r="EI1080" s="45"/>
      <c r="EJ1080" s="45"/>
      <c r="EK1080" s="45"/>
      <c r="EL1080" s="45"/>
      <c r="EM1080" s="45"/>
      <c r="EN1080" s="45"/>
      <c r="EO1080" s="45"/>
      <c r="EP1080" s="45"/>
      <c r="EQ1080" s="45"/>
      <c r="ER1080" s="45"/>
      <c r="ES1080" s="45"/>
      <c r="ET1080" s="45"/>
      <c r="EU1080" s="45"/>
      <c r="EV1080" s="45"/>
      <c r="EW1080" s="45"/>
      <c r="EX1080" s="45"/>
      <c r="EY1080" s="45"/>
      <c r="EZ1080" s="45"/>
      <c r="FA1080" s="45"/>
      <c r="FB1080" s="45"/>
      <c r="FC1080" s="45"/>
      <c r="FD1080" s="45"/>
      <c r="FE1080" s="45"/>
      <c r="FF1080" s="45"/>
      <c r="FG1080" s="45"/>
      <c r="FH1080" s="45"/>
      <c r="FI1080" s="45"/>
      <c r="FS1080" s="7"/>
      <c r="FT1080" s="7"/>
      <c r="FU1080" s="7"/>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row>
    <row r="1081" spans="1:211" s="4" customFormat="1" x14ac:dyDescent="0.2">
      <c r="A1081" s="43"/>
      <c r="B1081" s="43"/>
      <c r="C1081" s="43"/>
      <c r="D1081" s="43"/>
      <c r="E1081" s="43"/>
      <c r="F1081" s="3"/>
      <c r="G1081" s="3"/>
      <c r="H1081" s="3"/>
      <c r="I1081" s="3"/>
      <c r="J1081" s="3"/>
      <c r="K1081" s="3"/>
      <c r="L1081" s="43"/>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c r="BG1081" s="7"/>
      <c r="BH1081" s="7"/>
      <c r="BI1081" s="7"/>
      <c r="BJ1081" s="7"/>
      <c r="BK1081" s="7"/>
      <c r="BL1081" s="7"/>
      <c r="BM1081" s="7"/>
      <c r="BN1081" s="7"/>
      <c r="BO1081" s="7"/>
      <c r="BP1081" s="8"/>
      <c r="BQ1081" s="8"/>
      <c r="BR1081" s="8"/>
      <c r="BS1081" s="45"/>
      <c r="BT1081" s="45"/>
      <c r="BU1081" s="45"/>
      <c r="BV1081" s="45"/>
      <c r="BW1081" s="45"/>
      <c r="BX1081" s="45"/>
      <c r="BY1081" s="45"/>
      <c r="BZ1081" s="45"/>
      <c r="CA1081" s="45"/>
      <c r="CB1081" s="45"/>
      <c r="CC1081" s="45"/>
      <c r="CD1081" s="45"/>
      <c r="CE1081" s="45"/>
      <c r="CF1081" s="45"/>
      <c r="CG1081" s="45"/>
      <c r="CH1081" s="45"/>
      <c r="CI1081" s="45"/>
      <c r="CJ1081" s="45"/>
      <c r="CK1081" s="45"/>
      <c r="CL1081" s="45"/>
      <c r="CM1081" s="45"/>
      <c r="CN1081" s="45"/>
      <c r="CO1081" s="45"/>
      <c r="CP1081" s="45"/>
      <c r="CQ1081" s="45"/>
      <c r="CR1081" s="45"/>
      <c r="CS1081" s="45"/>
      <c r="CT1081" s="45"/>
      <c r="CU1081" s="45"/>
      <c r="CV1081" s="45"/>
      <c r="CW1081" s="45"/>
      <c r="CX1081" s="45"/>
      <c r="CY1081" s="45"/>
      <c r="CZ1081" s="45"/>
      <c r="DA1081" s="45"/>
      <c r="DB1081" s="45"/>
      <c r="DC1081" s="45"/>
      <c r="DM1081" s="7"/>
      <c r="DN1081" s="7"/>
      <c r="DO1081" s="7"/>
      <c r="DP1081" s="7"/>
      <c r="DQ1081" s="3"/>
      <c r="DR1081" s="3"/>
      <c r="DS1081" s="7"/>
      <c r="DT1081" s="7"/>
      <c r="DU1081" s="3"/>
      <c r="DV1081" s="3"/>
      <c r="DW1081" s="3"/>
      <c r="DX1081" s="8"/>
      <c r="DY1081" s="45"/>
      <c r="DZ1081" s="45"/>
      <c r="EA1081" s="45"/>
      <c r="EB1081" s="45"/>
      <c r="EC1081" s="45"/>
      <c r="ED1081" s="45"/>
      <c r="EE1081" s="45"/>
      <c r="EF1081" s="45"/>
      <c r="EG1081" s="45"/>
      <c r="EH1081" s="45"/>
      <c r="EI1081" s="45"/>
      <c r="EJ1081" s="45"/>
      <c r="EK1081" s="45"/>
      <c r="EL1081" s="45"/>
      <c r="EM1081" s="45"/>
      <c r="EN1081" s="45"/>
      <c r="EO1081" s="45"/>
      <c r="EP1081" s="45"/>
      <c r="EQ1081" s="45"/>
      <c r="ER1081" s="45"/>
      <c r="ES1081" s="45"/>
      <c r="ET1081" s="45"/>
      <c r="EU1081" s="45"/>
      <c r="EV1081" s="45"/>
      <c r="EW1081" s="45"/>
      <c r="EX1081" s="45"/>
      <c r="EY1081" s="45"/>
      <c r="EZ1081" s="45"/>
      <c r="FA1081" s="45"/>
      <c r="FB1081" s="45"/>
      <c r="FC1081" s="45"/>
      <c r="FD1081" s="45"/>
      <c r="FE1081" s="45"/>
      <c r="FF1081" s="45"/>
      <c r="FG1081" s="45"/>
      <c r="FH1081" s="45"/>
      <c r="FI1081" s="45"/>
      <c r="FS1081" s="7"/>
      <c r="FT1081" s="7"/>
      <c r="FU1081" s="7"/>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row>
    <row r="1082" spans="1:211" s="4" customFormat="1" x14ac:dyDescent="0.2">
      <c r="A1082" s="43"/>
      <c r="B1082" s="43"/>
      <c r="C1082" s="43"/>
      <c r="D1082" s="43"/>
      <c r="E1082" s="43"/>
      <c r="F1082" s="3"/>
      <c r="G1082" s="3"/>
      <c r="H1082" s="3"/>
      <c r="I1082" s="3"/>
      <c r="J1082" s="3"/>
      <c r="K1082" s="3"/>
      <c r="L1082" s="43"/>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c r="AM1082" s="45"/>
      <c r="AN1082" s="45"/>
      <c r="AO1082" s="45"/>
      <c r="AP1082" s="45"/>
      <c r="AQ1082" s="45"/>
      <c r="AR1082" s="45"/>
      <c r="AS1082" s="45"/>
      <c r="AT1082" s="45"/>
      <c r="AU1082" s="45"/>
      <c r="AV1082" s="45"/>
      <c r="AW1082" s="45"/>
      <c r="BG1082" s="7"/>
      <c r="BH1082" s="7"/>
      <c r="BI1082" s="7"/>
      <c r="BJ1082" s="7"/>
      <c r="BK1082" s="7"/>
      <c r="BL1082" s="7"/>
      <c r="BM1082" s="7"/>
      <c r="BN1082" s="7"/>
      <c r="BO1082" s="7"/>
      <c r="BP1082" s="8"/>
      <c r="BQ1082" s="8"/>
      <c r="BR1082" s="8"/>
      <c r="BS1082" s="45"/>
      <c r="BT1082" s="45"/>
      <c r="BU1082" s="45"/>
      <c r="BV1082" s="45"/>
      <c r="BW1082" s="45"/>
      <c r="BX1082" s="45"/>
      <c r="BY1082" s="45"/>
      <c r="BZ1082" s="45"/>
      <c r="CA1082" s="45"/>
      <c r="CB1082" s="45"/>
      <c r="CC1082" s="45"/>
      <c r="CD1082" s="45"/>
      <c r="CE1082" s="45"/>
      <c r="CF1082" s="45"/>
      <c r="CG1082" s="45"/>
      <c r="CH1082" s="45"/>
      <c r="CI1082" s="45"/>
      <c r="CJ1082" s="45"/>
      <c r="CK1082" s="45"/>
      <c r="CL1082" s="45"/>
      <c r="CM1082" s="45"/>
      <c r="CN1082" s="45"/>
      <c r="CO1082" s="45"/>
      <c r="CP1082" s="45"/>
      <c r="CQ1082" s="45"/>
      <c r="CR1082" s="45"/>
      <c r="CS1082" s="45"/>
      <c r="CT1082" s="45"/>
      <c r="CU1082" s="45"/>
      <c r="CV1082" s="45"/>
      <c r="CW1082" s="45"/>
      <c r="CX1082" s="45"/>
      <c r="CY1082" s="45"/>
      <c r="CZ1082" s="45"/>
      <c r="DA1082" s="45"/>
      <c r="DB1082" s="45"/>
      <c r="DC1082" s="45"/>
      <c r="DM1082" s="7"/>
      <c r="DN1082" s="7"/>
      <c r="DO1082" s="7"/>
      <c r="DP1082" s="7"/>
      <c r="DQ1082" s="3"/>
      <c r="DR1082" s="3"/>
      <c r="DS1082" s="7"/>
      <c r="DT1082" s="7"/>
      <c r="DU1082" s="3"/>
      <c r="DV1082" s="3"/>
      <c r="DW1082" s="3"/>
      <c r="DX1082" s="8"/>
      <c r="DY1082" s="45"/>
      <c r="DZ1082" s="45"/>
      <c r="EA1082" s="45"/>
      <c r="EB1082" s="45"/>
      <c r="EC1082" s="45"/>
      <c r="ED1082" s="45"/>
      <c r="EE1082" s="45"/>
      <c r="EF1082" s="45"/>
      <c r="EG1082" s="45"/>
      <c r="EH1082" s="45"/>
      <c r="EI1082" s="45"/>
      <c r="EJ1082" s="45"/>
      <c r="EK1082" s="45"/>
      <c r="EL1082" s="45"/>
      <c r="EM1082" s="45"/>
      <c r="EN1082" s="45"/>
      <c r="EO1082" s="45"/>
      <c r="EP1082" s="45"/>
      <c r="EQ1082" s="45"/>
      <c r="ER1082" s="45"/>
      <c r="ES1082" s="45"/>
      <c r="ET1082" s="45"/>
      <c r="EU1082" s="45"/>
      <c r="EV1082" s="45"/>
      <c r="EW1082" s="45"/>
      <c r="EX1082" s="45"/>
      <c r="EY1082" s="45"/>
      <c r="EZ1082" s="45"/>
      <c r="FA1082" s="45"/>
      <c r="FB1082" s="45"/>
      <c r="FC1082" s="45"/>
      <c r="FD1082" s="45"/>
      <c r="FE1082" s="45"/>
      <c r="FF1082" s="45"/>
      <c r="FG1082" s="45"/>
      <c r="FH1082" s="45"/>
      <c r="FI1082" s="45"/>
      <c r="FS1082" s="7"/>
      <c r="FT1082" s="7"/>
      <c r="FU1082" s="7"/>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10</vt:i4>
      </vt:variant>
      <vt:variant>
        <vt:lpstr>Benoemde bereiken</vt:lpstr>
      </vt:variant>
      <vt:variant>
        <vt:i4>9</vt:i4>
      </vt:variant>
    </vt:vector>
  </HeadingPairs>
  <TitlesOfParts>
    <vt:vector size="19" baseType="lpstr">
      <vt:lpstr>Voorblad</vt:lpstr>
      <vt:lpstr>Inhoud</vt:lpstr>
      <vt:lpstr>Toelichting</vt:lpstr>
      <vt:lpstr>Bronbestanden</vt:lpstr>
      <vt:lpstr>Tabel 1</vt:lpstr>
      <vt:lpstr>Tabel 2</vt:lpstr>
      <vt:lpstr>Tabel 3</vt:lpstr>
      <vt:lpstr>Tabel 4</vt:lpstr>
      <vt:lpstr>Tabel 5</vt:lpstr>
      <vt:lpstr>Tabel 6</vt:lpstr>
      <vt:lpstr>Bronbestanden!Afdrukbereik</vt:lpstr>
      <vt:lpstr>Inhoud!Afdrukbereik</vt:lpstr>
      <vt:lpstr>'Tabel 1'!Afdrukbereik</vt:lpstr>
      <vt:lpstr>'Tabel 2'!Afdrukbereik</vt:lpstr>
      <vt:lpstr>'Tabel 3'!Afdrukbereik</vt:lpstr>
      <vt:lpstr>'Tabel 4'!Afdrukbereik</vt:lpstr>
      <vt:lpstr>'Tabel 5'!Afdrukbereik</vt:lpstr>
      <vt:lpstr>Toelichting!Afdrukbereik</vt:lpstr>
      <vt:lpstr>Voorblad!Afdrukbereik</vt:lpstr>
    </vt:vector>
  </TitlesOfParts>
  <Company>CBS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161223 Tabellen Stadsregio Amsterdam</dc:title>
  <dc:subject>Tabellen</dc:subject>
  <dc:creator>Andel W.F.M. van</dc:creator>
  <cp:lastModifiedBy>Andel, W.F.M. van (Wouter van Andel)</cp:lastModifiedBy>
  <cp:lastPrinted>2016-12-29T19:43:27Z</cp:lastPrinted>
  <dcterms:created xsi:type="dcterms:W3CDTF">2016-12-23T09:58:32Z</dcterms:created>
  <dcterms:modified xsi:type="dcterms:W3CDTF">2017-02-23T09:15:28Z</dcterms:modified>
</cp:coreProperties>
</file>