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360" yWindow="120" windowWidth="20610" windowHeight="11640"/>
  </bookViews>
  <sheets>
    <sheet name="Voorblad" sheetId="9" r:id="rId1"/>
    <sheet name="Inhoud" sheetId="8" r:id="rId2"/>
    <sheet name="Toelichting" sheetId="10" r:id="rId3"/>
    <sheet name="Resultaten" sheetId="13" r:id="rId4"/>
    <sheet name="Tabel" sheetId="12" r:id="rId5"/>
  </sheets>
  <definedNames>
    <definedName name="_xlnm.Print_Area" localSheetId="3">Resultaten!$A$1:$A$33</definedName>
    <definedName name="_xlnm.Print_Area" localSheetId="4">Tabel!$A$1:$P$41</definedName>
    <definedName name="_xlnm.Print_Area" localSheetId="2">Toelichting!$A$1:$A$74</definedName>
  </definedNames>
  <calcPr calcId="145621"/>
</workbook>
</file>

<file path=xl/sharedStrings.xml><?xml version="1.0" encoding="utf-8"?>
<sst xmlns="http://schemas.openxmlformats.org/spreadsheetml/2006/main" count="226" uniqueCount="108">
  <si>
    <t>Totaal</t>
  </si>
  <si>
    <t>Inhoud</t>
  </si>
  <si>
    <t>Werkblad</t>
  </si>
  <si>
    <t>Toelichting</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</si>
  <si>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</si>
  <si>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</si>
  <si>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</si>
  <si>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</si>
  <si>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</si>
  <si>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</si>
  <si>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</si>
  <si>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Inleiding</t>
  </si>
  <si>
    <t>Bronbestanden</t>
  </si>
  <si>
    <t>Begrippen</t>
  </si>
  <si>
    <t>Afkortingen</t>
  </si>
  <si>
    <r>
      <t>CBS</t>
    </r>
    <r>
      <rPr>
        <sz val="10"/>
        <rFont val="Arial"/>
        <family val="2"/>
      </rPr>
      <t xml:space="preserve"> - Centraal Bureau voor de Statistiek</t>
    </r>
  </si>
  <si>
    <t>Bron: CBS</t>
  </si>
  <si>
    <t>Groene groei indicatoren voor Nederland en de toerismesector, 2010-2015</t>
  </si>
  <si>
    <r>
      <t>Mutaties t.o.v. het voorgaande jaar</t>
    </r>
    <r>
      <rPr>
        <vertAlign val="superscript"/>
        <sz val="8"/>
        <rFont val="Arial"/>
        <family val="2"/>
      </rPr>
      <t>1)</t>
    </r>
  </si>
  <si>
    <t>2014*</t>
  </si>
  <si>
    <t>2015*</t>
  </si>
  <si>
    <r>
      <t>gemiddelde</t>
    </r>
    <r>
      <rPr>
        <vertAlign val="superscript"/>
        <sz val="8"/>
        <rFont val="Arial"/>
        <family val="2"/>
      </rPr>
      <t>2)</t>
    </r>
  </si>
  <si>
    <t>%</t>
  </si>
  <si>
    <t>Totaal Nederland</t>
  </si>
  <si>
    <t>mln euro</t>
  </si>
  <si>
    <t/>
  </si>
  <si>
    <t>Afvalaanbod</t>
  </si>
  <si>
    <t>mln kg</t>
  </si>
  <si>
    <t>.</t>
  </si>
  <si>
    <t>Broeikasgasemissies</t>
  </si>
  <si>
    <t>Fijnstofemissies</t>
  </si>
  <si>
    <t>Metalenverbruik</t>
  </si>
  <si>
    <t>Mineralenverbruik</t>
  </si>
  <si>
    <t>Emissies nutriënten</t>
  </si>
  <si>
    <t>1 000 kg</t>
  </si>
  <si>
    <t>Emissies zware metalen naar water</t>
  </si>
  <si>
    <t>Netto energieverbruik</t>
  </si>
  <si>
    <t>PJ</t>
  </si>
  <si>
    <t>Milieubelasting</t>
  </si>
  <si>
    <t>euro / GJ</t>
  </si>
  <si>
    <t>Waterverbruik</t>
  </si>
  <si>
    <r>
      <t>mln m</t>
    </r>
    <r>
      <rPr>
        <i/>
        <vertAlign val="superscript"/>
        <sz val="8"/>
        <rFont val="Arial"/>
        <family val="2"/>
      </rPr>
      <t>3</t>
    </r>
  </si>
  <si>
    <t>Totaal toerismesector</t>
  </si>
  <si>
    <r>
      <rPr>
        <vertAlign val="superscript"/>
        <sz val="8"/>
        <rFont val="Arial"/>
        <family val="2"/>
      </rPr>
      <t>1)</t>
    </r>
    <r>
      <rPr>
        <sz val="8"/>
        <rFont val="Arial"/>
        <family val="2"/>
      </rPr>
      <t xml:space="preserve"> Mutaties zijn alleen opgenomen wanneer data voor opeenvolgende jaren beschikbaar zijn. </t>
    </r>
  </si>
  <si>
    <t>Tabel</t>
  </si>
  <si>
    <t>Vragen over deze publicatie kunnen gestuurd worden aan CBS-CvB onder vermelding van het referentienummer 160059. Ons e-mailadres is maatwerk@cbs.nl.</t>
  </si>
  <si>
    <t>CBS, Centrum voor Beleidsstatistiek en Nationale Rekeningen</t>
  </si>
  <si>
    <t>Tourism Satellite Accounts (TSA)</t>
  </si>
  <si>
    <t>Toerisme is geen bedrijfstak op zich, maar heeft betrekking op een groot aantal producten en diensten die vanuit verschillende bedrijfstakken aan toeristen worden geleverd. Een internationaal geaccepteerde manier om meer inzicht te geven in de economische betekenis van toerisme, is het verankeren van de cijfers over toerisme in het geïntegreerde raamwerk van de nationale rekeningen. Dit kan met behulp van een toerismerekening. De TSA biedt een geïntegreerd macro-economisch overzicht van de betekenis van toerisme voor de economie.</t>
  </si>
  <si>
    <t>System of Environmental-Economic Accounting (SEEA)</t>
  </si>
  <si>
    <t>De milieurekeningen vormen een consistent statistisch raamwerk dat conceptueel aansluit bij andere rekeningstelsels, zoals dat van de nationale rekeningen. De milieurekeningen bevatten een breed scala aan milieu-economische indicatoren, zoals emissies naar lucht en water, afvalproductie, maar ook indicatoren over milieukosten, milieubelastingen en de milieusector. Een belangrijk kenmerk van de milieurekeningen is dat het milieuvariabelen, zoals broeikasgasemissies of waterverbruik voor alle economische activiteiten beschrijft.</t>
  </si>
  <si>
    <t>Nationale rekeningen (NR)</t>
  </si>
  <si>
    <t>De NR geven een kwantitatieve beschrijving van het economische proces binnen een land en de economische relaties met het buitenland. Onderdelen van het economisch proces in de nationale rekeningen zijn productie, inkomensvorming, inkomensverdeling, bestedingen en financiering.</t>
  </si>
  <si>
    <t>De toerisme- en milieurekeningen zijn gecombineerd om 12 groene groei indicatoren voor de toerismesector te benaderen. Dat is gedaan door middel van een zogeheten top-down methode. Dit is een meso-benadering die vergelijkbaar is met de methode die gebruikt wordt om groene groei indicatoren naar topsector te bepalen.</t>
  </si>
  <si>
    <r>
      <t>NR</t>
    </r>
    <r>
      <rPr>
        <i/>
        <sz val="10"/>
        <rFont val="Arial"/>
        <family val="2"/>
      </rPr>
      <t xml:space="preserve"> - </t>
    </r>
    <r>
      <rPr>
        <sz val="10"/>
        <rFont val="Arial"/>
        <family val="2"/>
      </rPr>
      <t>Nationale Rekeningen</t>
    </r>
  </si>
  <si>
    <r>
      <rPr>
        <b/>
        <i/>
        <sz val="10"/>
        <rFont val="Arial"/>
        <family val="2"/>
      </rPr>
      <t>SEEA</t>
    </r>
    <r>
      <rPr>
        <i/>
        <sz val="10"/>
        <rFont val="Arial"/>
        <family val="2"/>
      </rPr>
      <t xml:space="preserve"> - </t>
    </r>
    <r>
      <rPr>
        <sz val="10"/>
        <rFont val="Arial"/>
        <family val="2"/>
      </rPr>
      <t>System of Environmental-Economic Accounting</t>
    </r>
  </si>
  <si>
    <r>
      <t>TSA</t>
    </r>
    <r>
      <rPr>
        <i/>
        <sz val="10"/>
        <rFont val="Arial"/>
        <family val="2"/>
      </rPr>
      <t xml:space="preserve"> - </t>
    </r>
    <r>
      <rPr>
        <sz val="10"/>
        <rFont val="Arial"/>
        <family val="2"/>
      </rPr>
      <t>Tourism Satellite Accounts</t>
    </r>
  </si>
  <si>
    <t>Resultatenbeschrijving</t>
  </si>
  <si>
    <t>Geïndexeerde ontwikkeling toegevoegde waarde (in constante prijzen van 2010) en broeikasgasemissies van de toerismesector, 2010-2015</t>
  </si>
  <si>
    <t>Groene groei indicatoren voor de toerismesector, 2010-2015</t>
  </si>
  <si>
    <t>Sjoerd Schenau, Tommy Span, Michel van Veen, Mirjam Zengers</t>
  </si>
  <si>
    <t>Groene groei indicatoren</t>
  </si>
  <si>
    <r>
      <rPr>
        <b/>
        <i/>
        <sz val="10"/>
        <rFont val="Arial"/>
        <family val="2"/>
      </rPr>
      <t>Emissies zware metalen naar water</t>
    </r>
    <r>
      <rPr>
        <i/>
        <sz val="10"/>
        <rFont val="Arial"/>
        <family val="2"/>
      </rPr>
      <t xml:space="preserve"> - </t>
    </r>
    <r>
      <rPr>
        <sz val="10"/>
        <rFont val="Arial"/>
        <family val="2"/>
      </rPr>
      <t>Emissies naar water van een groep metalen met een hoog atoomgewicht. Hier worden met name de metalen bedoeld met een hoge giftigheid, zoals arseen, cadmium, chroom, koper, kwik, lood, nikkel en zink.</t>
    </r>
  </si>
  <si>
    <r>
      <rPr>
        <b/>
        <i/>
        <sz val="10"/>
        <rFont val="Arial"/>
        <family val="2"/>
      </rPr>
      <t>Emissies nutriënten</t>
    </r>
    <r>
      <rPr>
        <i/>
        <sz val="10"/>
        <rFont val="Arial"/>
        <family val="2"/>
      </rPr>
      <t xml:space="preserve"> - </t>
    </r>
    <r>
      <rPr>
        <sz val="10"/>
        <rFont val="Arial"/>
        <family val="2"/>
      </rPr>
      <t>Emissies naar water van voedingsstoffen die nodig zijn voor het groeien van planten en gewassen (onder andere fosfor en stikstof). Een te hoge concentratie van fosfor en of stikstof in het oppervlaktewater is slecht voor de kwaliteit van het oppervlaktewater.</t>
    </r>
  </si>
  <si>
    <r>
      <rPr>
        <b/>
        <i/>
        <sz val="10"/>
        <rFont val="Arial"/>
        <family val="2"/>
      </rPr>
      <t>Broeikasgasemissies</t>
    </r>
    <r>
      <rPr>
        <i/>
        <sz val="10"/>
        <rFont val="Arial"/>
        <family val="2"/>
      </rPr>
      <t xml:space="preserve"> - </t>
    </r>
    <r>
      <rPr>
        <sz val="10"/>
        <rFont val="Arial"/>
        <family val="2"/>
      </rPr>
      <t>Broeikasgassen houden een deel van de warmte die op aarde terecht komt door zonnestraling vast. Door de toegenomen concentratie broeikasgassen in de atmosfeer wordt meer warmte vastgehouden en neemt de temperatuur van het aardoppervlak toe. Dit noemt men het versterkte broeikaseffect.
De belangrijkste broeikasgassen zijn kooldioxide (CO2), methaan (CH4), lachgas (N2O), HFK's, PFK's en SF6.</t>
    </r>
  </si>
  <si>
    <r>
      <rPr>
        <b/>
        <i/>
        <sz val="10"/>
        <rFont val="Arial"/>
        <family val="2"/>
      </rPr>
      <t>Biomassaverbruik</t>
    </r>
    <r>
      <rPr>
        <i/>
        <sz val="10"/>
        <rFont val="Arial"/>
        <family val="2"/>
      </rPr>
      <t xml:space="preserve"> - </t>
    </r>
    <r>
      <rPr>
        <sz val="10"/>
        <rFont val="Arial"/>
        <family val="2"/>
      </rPr>
      <t xml:space="preserve">Nuttig verbruik van vaste, vloeibare of gasvormige biomassa, exclusief het afgefakkelde biogas. Afgefakkeld biogas is biogas dat wordt verbrand zonder benutting van de vrijgekomen warmte. </t>
    </r>
  </si>
  <si>
    <r>
      <rPr>
        <b/>
        <i/>
        <sz val="10"/>
        <rFont val="Arial"/>
        <family val="2"/>
      </rPr>
      <t>Waterverbruik</t>
    </r>
    <r>
      <rPr>
        <i/>
        <sz val="10"/>
        <rFont val="Arial"/>
        <family val="2"/>
      </rPr>
      <t xml:space="preserve"> - </t>
    </r>
    <r>
      <rPr>
        <sz val="10"/>
        <rFont val="Arial"/>
        <family val="2"/>
      </rPr>
      <t>Het watergebruik (inclusief lekverlies) is de combinatie van 'zelf gewonnen/geproduceerd en gebruikt water' opgeteld bij de hoeveelheid die door anderen wordt geproduceerd en geleverd', voor de onderscheiden typen water in de tabel. Er is dus sprake van (onderlinge) leveringen van water. Gebruikers van water zijn bijvoorbeeld de huishoudens, industrie, landbouw en dergelijke.</t>
    </r>
  </si>
  <si>
    <r>
      <rPr>
        <b/>
        <i/>
        <sz val="10"/>
        <rFont val="Arial"/>
        <family val="2"/>
      </rPr>
      <t>Milieubelasting</t>
    </r>
    <r>
      <rPr>
        <i/>
        <sz val="10"/>
        <rFont val="Arial"/>
        <family val="2"/>
      </rPr>
      <t xml:space="preserve"> - </t>
    </r>
    <r>
      <rPr>
        <sz val="10"/>
        <rFont val="Arial"/>
        <family val="2"/>
      </rPr>
      <t>Belastingen die het afremmen van milieubelastende activiteiten beogen via een verhoging van de prijs. De opbrengsten van deze belastingen gaan naar de algemene middelen van de overheid en worden dus niet speciaal gebruikt voor de financiering van milieumaatregelen. Voorbeelden van milieubelastingen zijn accijnzen op benzine, motorrijtuigenbelasting, energiebelasting en belastingen op personenauto's en motorrijwielen (BPM).</t>
    </r>
  </si>
  <si>
    <r>
      <rPr>
        <b/>
        <i/>
        <sz val="10"/>
        <rFont val="Arial"/>
        <family val="2"/>
      </rPr>
      <t>Impliciet belastingtarief energie</t>
    </r>
    <r>
      <rPr>
        <i/>
        <sz val="10"/>
        <rFont val="Arial"/>
        <family val="2"/>
      </rPr>
      <t xml:space="preserve"> - </t>
    </r>
    <r>
      <rPr>
        <sz val="10"/>
        <rFont val="Arial"/>
        <family val="2"/>
      </rPr>
      <t>De hoeveelheid energiebelasting per eenheid energieverbruik.</t>
    </r>
  </si>
  <si>
    <r>
      <rPr>
        <b/>
        <i/>
        <sz val="10"/>
        <rFont val="Arial"/>
        <family val="2"/>
      </rPr>
      <t>Netto energieverbruik</t>
    </r>
    <r>
      <rPr>
        <i/>
        <sz val="10"/>
        <rFont val="Arial"/>
        <family val="2"/>
      </rPr>
      <t xml:space="preserve"> - </t>
    </r>
    <r>
      <rPr>
        <sz val="10"/>
        <rFont val="Arial"/>
        <family val="2"/>
      </rPr>
      <t>Energie die wordt verbruikt bij economische processen en op korte termijn niet meer voor andere energetische doeleinden kan worden gebruikt. Netto verbruik energie is gelijk aan het finale energieverbruik voor energetische (bijvoorbeeld het gebruik van benzine voor transport) en niet-energetische doeleinden (bijvoorbeeld het gebruik van nafta voor de productie van plastics) plus de omzettingsverliezen.</t>
    </r>
  </si>
  <si>
    <r>
      <t>Afvalaanbod</t>
    </r>
    <r>
      <rPr>
        <sz val="10"/>
        <rFont val="Arial"/>
        <family val="2"/>
      </rPr>
      <t xml:space="preserve"> - Bij de indeling naar afvalsoorten is aangesloten bij de indeling in de Europese verordening met betrekking tot afvalstofstatistieken. Het gaat hier zowel om de productie van afval met een commerciële waarde (afvalproducten) als om afval zonder een commerciële waarde (afvalresiduen) voor de producent.</t>
    </r>
  </si>
  <si>
    <t xml:space="preserve">Bart Staats, Stephen Chong, Eefje Lammers, Maarten van Rossum, </t>
  </si>
  <si>
    <t>Toelichting bij de tabel</t>
  </si>
  <si>
    <t>Resultaten</t>
  </si>
  <si>
    <t>Beschrijving van de resultaten</t>
  </si>
  <si>
    <t>2015–2016 = 2015 tot en met 2016</t>
  </si>
  <si>
    <t>2015/2016 = het gemiddelde over de jaren 2015 tot en met 2016</t>
  </si>
  <si>
    <t>Biomassaverbruik</t>
  </si>
  <si>
    <t>Impliciet belastingtarief op energie</t>
  </si>
  <si>
    <r>
      <rPr>
        <vertAlign val="superscript"/>
        <sz val="8"/>
        <rFont val="Arial"/>
        <family val="2"/>
      </rPr>
      <t>2)</t>
    </r>
    <r>
      <rPr>
        <sz val="8"/>
        <rFont val="Arial"/>
        <family val="2"/>
      </rPr>
      <t xml:space="preserve"> Rekenkundig gemiddelde over de bij CBS beschikbare verslagjaren.</t>
    </r>
  </si>
  <si>
    <r>
      <t>Toegevoegde waarde</t>
    </r>
    <r>
      <rPr>
        <vertAlign val="superscript"/>
        <sz val="8"/>
        <rFont val="Arial"/>
        <family val="2"/>
      </rPr>
      <t>4)</t>
    </r>
  </si>
  <si>
    <r>
      <rPr>
        <b/>
        <i/>
        <sz val="10"/>
        <rFont val="Arial"/>
        <family val="2"/>
      </rPr>
      <t>Fijnstofemissies</t>
    </r>
    <r>
      <rPr>
        <i/>
        <sz val="10"/>
        <rFont val="Arial"/>
        <family val="2"/>
      </rPr>
      <t xml:space="preserve"> - </t>
    </r>
    <r>
      <rPr>
        <sz val="10"/>
        <rFont val="Arial"/>
        <family val="2"/>
      </rPr>
      <t>Stofdeeltjes met een aerodynamische diameter kleiner dan 10 µm (10PM). De aerodynamische diameter van een stofdeeltje is gelijk aan de diameter van een bolvormig deeltje dat in de omgevingslucht hetzelfde gedrag vertoont als dat stofdeeltje. Schadelijk voor de gezondheid, dringt diep door in longen.</t>
    </r>
  </si>
  <si>
    <r>
      <t>Bruto binnenlands product (bbp)</t>
    </r>
    <r>
      <rPr>
        <sz val="10"/>
        <rFont val="Arial"/>
        <family val="2"/>
      </rPr>
      <t xml:space="preserve"> - Het bruto binnenlands product (bbp) is een maat voor de omvang van de economie. De verandering van het volume van het bbp in een bepaalde tijdsperiode is een maat voor de groei (of krimp) van de economie. Het bruto binnenlands product tegen marktprijzen is het eindresultaat van de productieve activiteiten van ingezeten productie-eenheden. Het kan op drie manieren worden gedefinieerd:
 - vanuit het oogpunt van de productie: het bbp is de som van de bruto toegevoegde waarde van alle institutionele sectoren of bedrijfstakken en het saldo van productgebonden belastingen en subsidies (die niet aan sectoren en bedrijfstakken worden toegerekend). Het is eveneens de sluitpost van de productierekening van de totale economie;
 - vanuit het oogpunt van de bestedingen: het bbp is de som van de finale bestedingen aan goederen en diensten door ingezeten institutionele eenheden (consumptie en bruto-investeringen) en het saldo van uitvoer en invoer van goederen en diensten;
 - vanuit het oogpunt van het inkomen: het bbp is de som van de bestedingen in de inkomensvormingsrekening van de totale economie (beloning van werknemers, belastingen op productie en invoer exclusief subsidies, bruto-exploitatieoverschot en gemengd inkomen van de totale economie).
Door het bbp te verminderen met het verbruik van vaste activa, wordt het netto binnenlands product (nbp) tegen marktprijzen verkregen.</t>
    </r>
  </si>
  <si>
    <t>In opdracht van het ministerie van Economische Zaken (EZ) heeft het Centraal Bureau voor de Statistiek (CBS) de groene groei prestaties van de toerismesector onderzocht. Op basis van zogeheten satellietrekeningen van de nationale rekeningen voor zowel toerisme als milieu zijn twaalf groene groei indicatoren bepaald voor deze sector. Door de gehanteerde methodiek kunnen de uitkomsten vergeleken worden met andere macro-economische kernindicatoren, bijvoorbeeld de toegevoegde waarde van de toerismesector.</t>
  </si>
  <si>
    <t>Kortweg komt het er op neer dat de productiefracties voor de toerismesector per bedrijfstak zijn vastgesteld. Dat wil zeggen dat per bedrijfstak achterhaald is welk deel van de productie de verantwoordelijkheid is van de toerismesector. Vervolgens zijn deze productiefracties aan de 12 groene groei indicatoren per bedrijfstak gekoppeld.</t>
  </si>
  <si>
    <t>De top-down methode gaat uit van de productiefractie van de toerismesector, aangezien milieudruk meestal samenhangt met de hoeveelheid geproduceerde goederen en diensten. Om de robuustheid van deze standaardbenadering globaal te controleren, is de analyse tevens uitgevoerd met werkgelegenheidsfracties als basis. Uit die analyses blijkt dat de productiebenadering een geschikte manier is om tot waarden voor de groene groei indicatoren voor toerisme te komen</t>
  </si>
  <si>
    <t>Nederlandse broeikasgasemissies nemen veelal af in de periode 2010-2015. In de toerismesector is er juist bijna ieder jaar sprake van een toename. Deze toename is echter relatief beperkt in vergelijking tot de groei die de toegevoegde waarde van de sector doormaakt, zoals blijkt uit de figuur. Dit wordt onder andere verklaard doordat een emissie-extensieve activiteit binnen de sector in economische zin harder is gegroeid dan enkele andere meer emissie-intensieve activiteiten. Voor wat betreft broeikasgassen is er in de toerismesector dus sprake van een relatieve ontkoppeling, maar nog geen absolute ontkoppeling.</t>
  </si>
  <si>
    <t>Bij de bepaling van de groene groei indicatoren voor de toerismesector wordt gebruik gemaakt van de zogeheten ‘production approach’; dat betekent dat de milieudruk wordt bepaald van bedrijven die in Nederland actief zijn in de toerismesector en dus behoren tot de Nederlandse economie. Het verbruik van goederen en diensten door Nederlandse toeristen in het buitenland en de milieudruk die dit met zich meebrengt blijft daarmee buiten beschouwing. Dit onderzoek volgt, met andere woorden, niet de 'consumption approach’.</t>
  </si>
  <si>
    <t>Populatie, methode en operationalisering</t>
  </si>
  <si>
    <t>Het onderzoek heeft diverse raakvlakken met het onderdeel groene groei van de Monitor topsectoren 2016 (zie hoofdstuk 7 van de methodebeschrijving en tabellenset van de Monitor topsectoren 2016 voor meer detail). Er is naar gestreefd zo volledig mogelijk aan te sluiten bij de daar gehanteerde methodiek.</t>
  </si>
  <si>
    <t>Wanneer het aandeel van de toerismesector in het totaal zo laag is dat dit van invloed is op de betrouwbaarheid van de cijfers is alleen een rekenkundig gemiddelde in de tabel opgenomen.</t>
  </si>
  <si>
    <r>
      <t>Toerisme</t>
    </r>
    <r>
      <rPr>
        <sz val="10"/>
        <rFont val="Arial"/>
        <family val="2"/>
      </rPr>
      <t xml:space="preserve"> - De activiteiten van personen die reizen naar en verblijven op plaatsen buiten hun normale omgeving, voor niet langer dan een (aaneengesloten) jaar, om redenen van vrijetijdsbesteding, zaken en andere doeleinden die niet zijn verbonden met het uitoefenen van activiteiten die worden beloond vanuit de plaats die wordt bezocht.
Deze definitie is weliswaar internationaal geaccepteerd, maar erg algemeen. Elk land vult het anders in met frequentie-, tijd- en/of afstandscriteria. In Nederland hanteert het CBS twee criteria waaraan samen voldaan moet zijn: 
1) bezoeken die langer duren dan twee uur en die;
2) gedaan zijn vanuit een recreatief toeristisch of zakelijk toeristisch motief zijn bezoeken buiten de normale omgeving en dus toeristisch.
De normale omgeving van een persoon is de directe nabijheid van zijn of haar huis en plaats van werk of studie en andere plaatsen die regelmatig worden bezocht. Buitenlanders die in Nederland komen werken en betaald worden door mensen, organisaties of bedrijven in Nederland tellen dus niet mee als toerist. Zakelijke reizigers op dienstreis of congres tellen wel mee. Binnenlandse reizigers die forensen, vracht vervoeren, of als verkoper reizen tellen niet mee. Verder kunnen eendaagse (of dag-) en meerdaagse toeristen worden onderscheiden.</t>
    </r>
  </si>
  <si>
    <r>
      <t>EZ</t>
    </r>
    <r>
      <rPr>
        <i/>
        <sz val="10"/>
        <rFont val="Arial"/>
        <family val="2"/>
      </rPr>
      <t xml:space="preserve"> - </t>
    </r>
    <r>
      <rPr>
        <sz val="10"/>
        <rFont val="Arial"/>
        <family val="2"/>
      </rPr>
      <t>Ministerie van Economische Zaken</t>
    </r>
  </si>
  <si>
    <r>
      <t>PJ</t>
    </r>
    <r>
      <rPr>
        <i/>
        <sz val="10"/>
        <rFont val="Arial"/>
        <family val="2"/>
      </rPr>
      <t xml:space="preserve"> - </t>
    </r>
    <r>
      <rPr>
        <sz val="10"/>
        <rFont val="Arial"/>
        <family val="2"/>
      </rPr>
      <t>Petajoule</t>
    </r>
  </si>
  <si>
    <r>
      <t>GJ</t>
    </r>
    <r>
      <rPr>
        <i/>
        <sz val="10"/>
        <rFont val="Arial"/>
        <family val="2"/>
      </rPr>
      <t xml:space="preserve"> - </t>
    </r>
    <r>
      <rPr>
        <sz val="10"/>
        <rFont val="Arial"/>
        <family val="2"/>
      </rPr>
      <t>Gigajoule</t>
    </r>
  </si>
  <si>
    <r>
      <t xml:space="preserve">Toegevoegde waarde tegen basisprijzen </t>
    </r>
    <r>
      <rPr>
        <sz val="10"/>
        <rFont val="Arial"/>
        <family val="2"/>
      </rPr>
      <t>- Het verschil tussen de productiewaarde (basisprijzen) en het intermediair verbruik (exclusief aftrekbare btw).</t>
    </r>
  </si>
  <si>
    <r>
      <t>Toegevoegde waarde</t>
    </r>
    <r>
      <rPr>
        <vertAlign val="superscript"/>
        <sz val="8"/>
        <rFont val="Arial"/>
        <family val="2"/>
      </rPr>
      <t>3)</t>
    </r>
  </si>
  <si>
    <r>
      <rPr>
        <u/>
        <vertAlign val="superscript"/>
        <sz val="8"/>
        <color theme="10"/>
        <rFont val="Arial"/>
        <family val="2"/>
      </rPr>
      <t>3)</t>
    </r>
    <r>
      <rPr>
        <u/>
        <sz val="8"/>
        <color theme="10"/>
        <rFont val="Arial"/>
        <family val="2"/>
      </rPr>
      <t xml:space="preserve"> StatLine tabel opbouw binnenlands product (bbp)</t>
    </r>
  </si>
  <si>
    <r>
      <rPr>
        <u/>
        <vertAlign val="superscript"/>
        <sz val="8"/>
        <color theme="10"/>
        <rFont val="Arial"/>
        <family val="2"/>
      </rPr>
      <t>4)</t>
    </r>
    <r>
      <rPr>
        <u/>
        <sz val="8"/>
        <color theme="10"/>
        <rFont val="Arial"/>
        <family val="2"/>
      </rPr>
      <t xml:space="preserve"> StatLine tabel kernindicatoren toerisme</t>
    </r>
  </si>
  <si>
    <r>
      <rPr>
        <b/>
        <i/>
        <sz val="10"/>
        <rFont val="Arial"/>
        <family val="2"/>
      </rPr>
      <t>Metalenverbruik</t>
    </r>
    <r>
      <rPr>
        <i/>
        <sz val="10"/>
        <rFont val="Arial"/>
        <family val="2"/>
      </rPr>
      <t xml:space="preserve"> - </t>
    </r>
    <r>
      <rPr>
        <sz val="10"/>
        <rFont val="Arial"/>
        <family val="2"/>
      </rPr>
      <t>Onder metalen vallen zowel grondstoffen als halffabricaten en finale producten die hoofdzakelijk uit metaal bestaan. Het verbruik bestaat uit zowel de grondstoffen (bijvoorbeeld ijzererts) als de producten (bijvoorbeeld metalen platen) die hiervan gemaakt worden.</t>
    </r>
  </si>
  <si>
    <r>
      <rPr>
        <b/>
        <i/>
        <sz val="10"/>
        <rFont val="Arial"/>
        <family val="2"/>
      </rPr>
      <t>Mineralenverbruik</t>
    </r>
    <r>
      <rPr>
        <i/>
        <sz val="10"/>
        <rFont val="Arial"/>
        <family val="2"/>
      </rPr>
      <t xml:space="preserve"> - </t>
    </r>
    <r>
      <rPr>
        <sz val="10"/>
        <rFont val="Arial"/>
        <family val="2"/>
      </rPr>
      <t>Onder mineralen vallen zowel grondstoffen als halffabricaten en finale producten die hoofdzakelijk uit mineralen bestaan. Het verbruik bestaat uit zowel de grondstoffen (bijvoorbeeld zand en grind) als de producten (bijvoorbeeld cement) die hiervan gemaakt worden.</t>
    </r>
  </si>
  <si>
    <t>Bij andere groene groei indicatoren is de bijdrage van de toerismesector juist relatief laag. Een voorbeeld is emissies van nutriënten. De toerismesector is verantwoordelijk voor 0,1 procent van het Nederlandse totaal. Emissies van nutriënten naar water komen hoofdzakelijk vanuit de landbouw.</t>
  </si>
  <si>
    <t>2015/’16 = oogstjaar, boekjaar, schooljaar enz., beginnend in 2015 en eindigend in 2016</t>
  </si>
  <si>
    <t>2014/’15–2015/’16 = oogstjaar, boekjaar enz., 2014/’15 tot en met 2015/’16</t>
  </si>
  <si>
    <t>De toerismesector draagt in de periode 2010-2015 gemiddeld ongeveer vier procent bij aan de totale toegevoegde waarde van de Nederlandse economie. Ten opzichte van deze bijdrage, zijn de aan het milieu gerelateerde bijdragen van de toerismesector relatief hoog bij vier groene groei indicatoren: broeikasgasemissies (7 procent van het Nederlandse totaal in die periode), netto binnenlands energieverbruik (7 procent), afgedragen milieubelastingen (8 procent) en waterverbruik (10 procent).</t>
  </si>
  <si>
    <t xml:space="preserve">Luchtvaartactiviteiten binnen de sector zijn verantwoordelijk voor de relatief hoge bijdrage aan de broeikasgasemissies en het netto binnenlands energieverbruik. Over deze activiteiten worden echter weinig belastingen betaald. Milieubelastingen worden vooral afgedragen door vervoer over land en door de horeca. Dit betreffen vooral energiebelasting op aardgas en elektriciteit en accijns op motorbrandstoffen. Het belastingtarief in deze activiteiten is relatief hoog en zij maken een groot deel uit van de toerismesector. Daarnaast is de horeca, samen met sport en recreatie, verantwoordelijk voor het hoge waterverbruik in toerisme. De sector sport en recreatie omvatten onder meer de zwembaden. </t>
  </si>
  <si>
    <t>Het is vermeldenswaardig dat de activiteiten binnen de toerismesector niet homogeen van aard zijn qua milieudruk-intensiteit en grondstof-intensiteit. De toerismesector bestaat uit veel verschillende activiteiten. De ene toeristische activiteit heeft bijvoorbeeld een significant hogere emissie-intensiteit (emissies per eenheid product) dan een andere toeristische activiteit. Hier dient rekening mee gehouden te worden bij de interpretatie van de cijfers.</t>
  </si>
  <si>
    <t>Januari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</si>
</sst>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 ##0"/>
    <numFmt numFmtId="166" formatCode="_ * #,##0.0_ ;_ * \-#,##0.0_ ;_ * &quot;-&quot;??_ ;_ @_ "/>
  </numFmts>
  <fonts count="26" x14ac:knownFonts="1">
    <font>
      <sz val="10"/>
      <name val="Arial"/>
    </font>
    <font>
      <b/>
      <sz val="8"/>
      <name val="Arial"/>
      <family val="2"/>
    </font>
    <font>
      <sz val="8"/>
      <name val="Arial"/>
      <family val="2"/>
    </font>
    <font>
      <sz val="10"/>
      <name val="Arial"/>
      <family val="2"/>
    </font>
    <font>
      <i/>
      <sz val="8"/>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b/>
      <i/>
      <sz val="10"/>
      <name val="Arial"/>
      <family val="2"/>
    </font>
    <font>
      <b/>
      <sz val="9"/>
      <name val="Arial"/>
      <family val="2"/>
    </font>
    <font>
      <i/>
      <sz val="9"/>
      <name val="Arial"/>
      <family val="2"/>
    </font>
    <font>
      <sz val="10"/>
      <color theme="1"/>
      <name val="Arial"/>
      <family val="2"/>
    </font>
    <font>
      <u/>
      <sz val="10"/>
      <color theme="10"/>
      <name val="Arial"/>
      <family val="2"/>
    </font>
    <font>
      <b/>
      <i/>
      <sz val="9"/>
      <name val="Arial"/>
      <family val="2"/>
    </font>
    <font>
      <vertAlign val="superscript"/>
      <sz val="8"/>
      <name val="Arial"/>
      <family val="2"/>
    </font>
    <font>
      <i/>
      <vertAlign val="superscript"/>
      <sz val="8"/>
      <name val="Arial"/>
      <family val="2"/>
    </font>
    <font>
      <sz val="10"/>
      <color rgb="FF000000"/>
      <name val="Arial"/>
      <family val="2"/>
    </font>
    <font>
      <u/>
      <sz val="8"/>
      <color theme="10"/>
      <name val="Arial"/>
      <family val="2"/>
    </font>
    <font>
      <u/>
      <vertAlign val="superscript"/>
      <sz val="8"/>
      <color theme="10"/>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18" fillId="0" borderId="0" applyNumberFormat="0" applyFill="0" applyBorder="0" applyAlignment="0" applyProtection="0"/>
    <xf numFmtId="0" fontId="3" fillId="0" borderId="0"/>
    <xf numFmtId="0" fontId="3" fillId="0" borderId="0"/>
    <xf numFmtId="43" fontId="25" fillId="0" borderId="0" applyFont="0" applyFill="0" applyBorder="0" applyAlignment="0" applyProtection="0"/>
  </cellStyleXfs>
  <cellXfs count="84">
    <xf numFmtId="0" fontId="0" fillId="0" borderId="0" xfId="0"/>
    <xf numFmtId="0" fontId="0" fillId="2" borderId="0" xfId="0" applyFill="1"/>
    <xf numFmtId="0" fontId="2" fillId="2" borderId="0" xfId="0" applyFont="1" applyFill="1" applyBorder="1"/>
    <xf numFmtId="0" fontId="1" fillId="2" borderId="0" xfId="0" applyFont="1" applyFill="1" applyBorder="1"/>
    <xf numFmtId="0" fontId="5" fillId="2" borderId="0" xfId="0" applyFont="1" applyFill="1"/>
    <xf numFmtId="0" fontId="6" fillId="2" borderId="0" xfId="0" applyFont="1" applyFill="1"/>
    <xf numFmtId="0" fontId="7" fillId="2" borderId="0" xfId="0" applyFont="1" applyFill="1"/>
    <xf numFmtId="0" fontId="0" fillId="3" borderId="0" xfId="0" applyFill="1"/>
    <xf numFmtId="0" fontId="3" fillId="3" borderId="0" xfId="0" applyFont="1" applyFill="1"/>
    <xf numFmtId="49" fontId="3" fillId="2" borderId="0" xfId="0" applyNumberFormat="1" applyFont="1" applyFill="1" applyAlignment="1">
      <alignment horizontal="left"/>
    </xf>
    <xf numFmtId="0" fontId="3" fillId="2" borderId="0" xfId="0" applyFont="1" applyFill="1" applyAlignment="1"/>
    <xf numFmtId="0" fontId="2" fillId="2" borderId="0" xfId="0" applyFont="1" applyFill="1" applyAlignment="1"/>
    <xf numFmtId="0" fontId="0" fillId="2" borderId="0" xfId="0" applyFill="1" applyAlignment="1"/>
    <xf numFmtId="0" fontId="8" fillId="2" borderId="0" xfId="0" applyFont="1" applyFill="1" applyAlignment="1"/>
    <xf numFmtId="0" fontId="9" fillId="2" borderId="0" xfId="0" applyFont="1" applyFill="1" applyAlignment="1"/>
    <xf numFmtId="0" fontId="3" fillId="3" borderId="0" xfId="3" applyFont="1" applyFill="1"/>
    <xf numFmtId="0" fontId="2" fillId="3" borderId="0" xfId="3" applyFont="1" applyFill="1"/>
    <xf numFmtId="0" fontId="3" fillId="4" borderId="0" xfId="0" applyFont="1" applyFill="1" applyAlignment="1">
      <alignment vertical="center"/>
    </xf>
    <xf numFmtId="0" fontId="10" fillId="2" borderId="0" xfId="3" applyFont="1" applyFill="1"/>
    <xf numFmtId="0" fontId="11" fillId="2" borderId="0" xfId="3" applyFont="1" applyFill="1"/>
    <xf numFmtId="0" fontId="11" fillId="2" borderId="0" xfId="0" applyFont="1" applyFill="1"/>
    <xf numFmtId="0" fontId="2" fillId="0" borderId="0" xfId="0" applyFont="1"/>
    <xf numFmtId="0" fontId="5" fillId="3" borderId="0" xfId="0" applyFont="1" applyFill="1" applyAlignment="1">
      <alignment horizontal="justify" vertical="center"/>
    </xf>
    <xf numFmtId="0" fontId="3" fillId="3" borderId="0" xfId="0" applyFont="1" applyFill="1" applyAlignment="1">
      <alignment horizontal="justify" vertical="center"/>
    </xf>
    <xf numFmtId="0" fontId="12" fillId="3" borderId="0" xfId="0" applyFont="1" applyFill="1" applyAlignment="1">
      <alignment horizontal="justify" vertical="top"/>
    </xf>
    <xf numFmtId="0" fontId="3" fillId="2" borderId="0" xfId="0" applyFont="1" applyFill="1" applyAlignment="1">
      <alignment horizontal="justify" vertical="top" wrapText="1"/>
    </xf>
    <xf numFmtId="0" fontId="3" fillId="3" borderId="0" xfId="0" applyFont="1" applyFill="1" applyAlignment="1">
      <alignment horizontal="justify" vertical="top"/>
    </xf>
    <xf numFmtId="0" fontId="3" fillId="3" borderId="0" xfId="0" applyFont="1" applyFill="1" applyAlignment="1">
      <alignment horizontal="justify" vertical="top" wrapText="1"/>
    </xf>
    <xf numFmtId="0" fontId="9" fillId="3" borderId="0" xfId="0" applyFont="1" applyFill="1" applyAlignment="1">
      <alignment horizontal="justify" vertical="top" wrapText="1"/>
    </xf>
    <xf numFmtId="0" fontId="17" fillId="3" borderId="0" xfId="0" applyFont="1" applyFill="1" applyAlignment="1">
      <alignment horizontal="justify" vertical="top" wrapText="1"/>
    </xf>
    <xf numFmtId="0" fontId="14" fillId="3" borderId="0" xfId="0" applyFont="1" applyFill="1" applyAlignment="1">
      <alignment horizontal="justify" vertical="top" wrapText="1"/>
    </xf>
    <xf numFmtId="0" fontId="14" fillId="3" borderId="0" xfId="0" applyFont="1" applyFill="1" applyAlignment="1">
      <alignment horizontal="justify" vertical="top"/>
    </xf>
    <xf numFmtId="0" fontId="12" fillId="3" borderId="0" xfId="0" applyFont="1" applyFill="1" applyAlignment="1">
      <alignment vertical="top"/>
    </xf>
    <xf numFmtId="0" fontId="14" fillId="3" borderId="0" xfId="0" applyFont="1" applyFill="1" applyAlignment="1">
      <alignment vertical="top"/>
    </xf>
    <xf numFmtId="0" fontId="13" fillId="2" borderId="0" xfId="0" applyFont="1" applyFill="1" applyBorder="1"/>
    <xf numFmtId="0" fontId="15" fillId="2" borderId="1" xfId="0" applyFont="1" applyFill="1" applyBorder="1"/>
    <xf numFmtId="0" fontId="13" fillId="2" borderId="1" xfId="0" applyFont="1" applyFill="1" applyBorder="1"/>
    <xf numFmtId="0" fontId="13" fillId="2" borderId="0"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2" applyFont="1" applyFill="1" applyBorder="1" applyAlignment="1">
      <alignment horizontal="left" vertical="top" wrapText="1"/>
    </xf>
    <xf numFmtId="0" fontId="13" fillId="2" borderId="0" xfId="0" applyFont="1" applyFill="1" applyBorder="1" applyAlignment="1">
      <alignment vertical="top" wrapText="1"/>
    </xf>
    <xf numFmtId="0" fontId="2" fillId="2" borderId="0" xfId="0" applyFont="1" applyFill="1" applyBorder="1" applyAlignment="1">
      <alignment vertical="top" wrapText="1"/>
    </xf>
    <xf numFmtId="0" fontId="4" fillId="2" borderId="0" xfId="0" applyFont="1" applyFill="1" applyBorder="1" applyAlignment="1">
      <alignment horizontal="left" vertical="top"/>
    </xf>
    <xf numFmtId="0" fontId="16" fillId="2" borderId="0" xfId="0" applyFont="1" applyFill="1" applyBorder="1" applyAlignment="1">
      <alignment horizontal="left" vertical="top"/>
    </xf>
    <xf numFmtId="165" fontId="2" fillId="2" borderId="0" xfId="2" applyNumberFormat="1" applyFont="1" applyFill="1" applyBorder="1" applyAlignment="1">
      <alignment horizontal="right" wrapText="1"/>
    </xf>
    <xf numFmtId="0" fontId="2" fillId="2" borderId="0" xfId="0" applyFont="1" applyFill="1" applyBorder="1" applyAlignment="1">
      <alignment vertical="top"/>
    </xf>
    <xf numFmtId="0" fontId="2" fillId="2" borderId="0" xfId="0" applyFont="1" applyFill="1" applyBorder="1" applyAlignment="1">
      <alignment vertical="center"/>
    </xf>
    <xf numFmtId="0" fontId="2" fillId="2" borderId="0" xfId="0" applyFont="1" applyFill="1" applyBorder="1" applyAlignment="1">
      <alignment vertical="center" wrapText="1"/>
    </xf>
    <xf numFmtId="165" fontId="2" fillId="2" borderId="0" xfId="2" applyNumberFormat="1" applyFont="1" applyFill="1" applyBorder="1" applyAlignment="1">
      <alignment horizontal="right" vertical="center" wrapText="1"/>
    </xf>
    <xf numFmtId="0" fontId="13" fillId="2" borderId="0" xfId="0" applyFont="1" applyFill="1" applyBorder="1" applyAlignment="1">
      <alignment vertical="center"/>
    </xf>
    <xf numFmtId="0" fontId="18" fillId="3" borderId="0" xfId="1" applyFill="1"/>
    <xf numFmtId="0" fontId="1" fillId="2" borderId="0" xfId="0" applyFont="1" applyFill="1" applyBorder="1" applyAlignment="1">
      <alignment vertical="center"/>
    </xf>
    <xf numFmtId="0" fontId="19" fillId="2" borderId="1" xfId="0" applyFont="1" applyFill="1" applyBorder="1"/>
    <xf numFmtId="0" fontId="16" fillId="2" borderId="0" xfId="0" applyFont="1" applyFill="1" applyBorder="1" applyAlignment="1">
      <alignment horizontal="left" vertical="top" wrapText="1"/>
    </xf>
    <xf numFmtId="0" fontId="16"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6" fillId="2" borderId="0" xfId="0" applyFont="1" applyFill="1" applyBorder="1" applyAlignment="1">
      <alignment vertical="top" wrapText="1"/>
    </xf>
    <xf numFmtId="0" fontId="4" fillId="2" borderId="0" xfId="0" applyFont="1" applyFill="1" applyBorder="1"/>
    <xf numFmtId="0" fontId="4" fillId="0" borderId="0" xfId="0" applyFont="1" applyFill="1" applyBorder="1" applyAlignment="1">
      <alignment vertical="center"/>
    </xf>
    <xf numFmtId="164" fontId="2" fillId="2" borderId="0" xfId="2" applyNumberFormat="1" applyFont="1" applyFill="1" applyBorder="1" applyAlignment="1">
      <alignment horizontal="right" wrapText="1"/>
    </xf>
    <xf numFmtId="0" fontId="4" fillId="2" borderId="0" xfId="0" applyFont="1" applyFill="1" applyBorder="1" applyAlignment="1">
      <alignment vertical="top" wrapText="1"/>
    </xf>
    <xf numFmtId="0" fontId="4" fillId="2" borderId="0" xfId="0" applyFont="1" applyFill="1" applyBorder="1" applyAlignment="1">
      <alignment vertical="center"/>
    </xf>
    <xf numFmtId="0" fontId="16" fillId="2" borderId="1" xfId="0" applyFont="1" applyFill="1" applyBorder="1"/>
    <xf numFmtId="0" fontId="16" fillId="2" borderId="0" xfId="0" applyFont="1" applyFill="1" applyBorder="1"/>
    <xf numFmtId="0" fontId="3" fillId="2" borderId="0" xfId="0" applyFont="1" applyFill="1"/>
    <xf numFmtId="0" fontId="3" fillId="0" borderId="0" xfId="0" applyFont="1" applyFill="1" applyAlignment="1">
      <alignment horizontal="justify" vertical="top" wrapText="1"/>
    </xf>
    <xf numFmtId="0" fontId="9" fillId="3" borderId="0" xfId="0" applyFont="1" applyFill="1"/>
    <xf numFmtId="0" fontId="22" fillId="0" borderId="0" xfId="0" applyFont="1" applyAlignment="1">
      <alignment horizontal="justify" vertical="center"/>
    </xf>
    <xf numFmtId="0" fontId="9" fillId="3" borderId="0" xfId="0" applyFont="1" applyFill="1" applyAlignment="1">
      <alignment vertical="top"/>
    </xf>
    <xf numFmtId="0" fontId="14" fillId="3" borderId="0" xfId="0" applyFont="1" applyFill="1"/>
    <xf numFmtId="0" fontId="1" fillId="2" borderId="0" xfId="0" applyFont="1" applyFill="1" applyAlignment="1">
      <alignment horizontal="justify" vertical="top" wrapText="1"/>
    </xf>
    <xf numFmtId="1" fontId="2" fillId="2" borderId="0" xfId="2" applyNumberFormat="1" applyFont="1" applyFill="1" applyBorder="1" applyAlignment="1">
      <alignment horizontal="right" wrapText="1"/>
    </xf>
    <xf numFmtId="0" fontId="18" fillId="2" borderId="0" xfId="1" applyFill="1" applyAlignment="1"/>
    <xf numFmtId="0" fontId="2" fillId="3" borderId="0" xfId="0" applyFont="1" applyFill="1" applyBorder="1"/>
    <xf numFmtId="0" fontId="23" fillId="3" borderId="0" xfId="1" applyFont="1" applyFill="1" applyBorder="1" applyAlignment="1"/>
    <xf numFmtId="0" fontId="23" fillId="3" borderId="0" xfId="1" applyFont="1" applyFill="1" applyBorder="1"/>
    <xf numFmtId="0" fontId="13" fillId="3" borderId="0" xfId="0" applyFont="1" applyFill="1" applyBorder="1"/>
    <xf numFmtId="166" fontId="2" fillId="2" borderId="0" xfId="4" applyNumberFormat="1" applyFont="1" applyFill="1" applyBorder="1" applyAlignment="1">
      <alignment horizontal="right" wrapText="1"/>
    </xf>
    <xf numFmtId="0" fontId="12" fillId="3" borderId="0" xfId="0" applyFont="1" applyFill="1" applyAlignment="1">
      <alignment horizontal="justify" vertical="top" wrapText="1"/>
    </xf>
    <xf numFmtId="0" fontId="1" fillId="3" borderId="1" xfId="3" applyFont="1" applyFill="1" applyBorder="1"/>
    <xf numFmtId="0" fontId="3" fillId="4" borderId="0" xfId="0" applyFont="1" applyFill="1" applyAlignment="1">
      <alignment vertical="center"/>
    </xf>
    <xf numFmtId="0" fontId="2" fillId="2" borderId="2" xfId="2" applyFont="1" applyFill="1" applyBorder="1" applyAlignment="1">
      <alignment horizontal="left" vertical="top" wrapText="1"/>
    </xf>
  </cellXfs>
  <cellStyles count="5">
    <cellStyle name="Hyperlink" xfId="1" builtinId="8"/>
    <cellStyle name="Komma" xfId="4" builtinId="3"/>
    <cellStyle name="Standaard" xfId="0" builtinId="0"/>
    <cellStyle name="Standaard 2 2" xfId="2"/>
    <cellStyle name="Standaard 3" xfId="3"/>
  </cellStyles>
  <dxfs count="1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0058B8"/>
      <color rgb="FF00A1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57151</xdr:rowOff>
    </xdr:from>
    <xdr:to>
      <xdr:col>0</xdr:col>
      <xdr:colOff>5905500</xdr:colOff>
      <xdr:row>32</xdr:row>
      <xdr:rowOff>19386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4610101"/>
          <a:ext cx="5905500" cy="303881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tatline.cbs.nl/Statweb/publication/?DM=SLNL&amp;PA=82262NED&amp;D1=2&amp;D2=15-20&amp;HDR=G1&amp;STB=T&amp;VW=T" TargetMode="External"/><Relationship Id="rId1" Type="http://schemas.openxmlformats.org/officeDocument/2006/relationships/hyperlink" Target="http://statline.cbs.nl/Statweb/publication/?DM=SLNL&amp;PA=83466NED&amp;D1=0&amp;D2=a&amp;HDR=G1&amp;STB=T&amp;VW=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N43"/>
  <sheetViews>
    <sheetView tabSelected="1" workbookViewId="0"/>
  </sheetViews>
  <sheetFormatPr defaultColWidth="8.85546875" defaultRowHeight="12.75" x14ac:dyDescent="0.2"/>
  <cols>
    <col min="1" max="1" width="12" style="1" customWidth="1"/>
    <col min="2" max="16384" width="8.85546875" style="1"/>
  </cols>
  <sheetData>
    <row r="3" spans="1:14" ht="15.75" x14ac:dyDescent="0.25">
      <c r="A3" s="4" t="s">
        <v>59</v>
      </c>
    </row>
    <row r="4" spans="1:14" ht="15.75" x14ac:dyDescent="0.25">
      <c r="A4" s="4"/>
    </row>
    <row r="5" spans="1:14" ht="15.75" x14ac:dyDescent="0.25">
      <c r="A5" s="5"/>
    </row>
    <row r="7" spans="1:14" x14ac:dyDescent="0.2">
      <c r="A7" s="6" t="s">
        <v>71</v>
      </c>
    </row>
    <row r="8" spans="1:14" x14ac:dyDescent="0.2">
      <c r="A8" s="6" t="s">
        <v>60</v>
      </c>
    </row>
    <row r="10" spans="1:14" x14ac:dyDescent="0.2">
      <c r="A10" s="7"/>
      <c r="B10" s="7"/>
      <c r="C10" s="7"/>
      <c r="D10" s="7"/>
      <c r="E10" s="7"/>
      <c r="F10" s="7"/>
      <c r="G10" s="7"/>
      <c r="H10" s="7"/>
      <c r="I10" s="7"/>
      <c r="J10" s="7"/>
      <c r="K10" s="7"/>
      <c r="L10" s="7"/>
      <c r="M10" s="7"/>
      <c r="N10" s="7"/>
    </row>
    <row r="11" spans="1:14" x14ac:dyDescent="0.2">
      <c r="A11" s="7"/>
      <c r="B11" s="7"/>
      <c r="C11" s="7"/>
      <c r="D11" s="7"/>
      <c r="E11" s="7"/>
      <c r="F11" s="7"/>
      <c r="G11" s="7"/>
      <c r="H11" s="7"/>
      <c r="I11" s="7"/>
      <c r="J11" s="7"/>
      <c r="K11" s="7"/>
      <c r="L11" s="7"/>
      <c r="M11" s="7"/>
      <c r="N11" s="7"/>
    </row>
    <row r="12" spans="1:14" x14ac:dyDescent="0.2">
      <c r="A12" s="8"/>
      <c r="B12" s="8"/>
      <c r="C12" s="8"/>
      <c r="D12" s="8"/>
      <c r="E12" s="8"/>
      <c r="F12" s="8"/>
      <c r="G12" s="8"/>
      <c r="H12" s="8"/>
      <c r="I12" s="8"/>
      <c r="J12" s="8"/>
      <c r="K12" s="8"/>
      <c r="L12" s="8"/>
      <c r="M12" s="8"/>
      <c r="N12" s="7"/>
    </row>
    <row r="13" spans="1:14" x14ac:dyDescent="0.2">
      <c r="A13" s="8"/>
      <c r="B13" s="8"/>
      <c r="C13" s="8"/>
      <c r="D13" s="8"/>
      <c r="E13" s="8"/>
      <c r="F13" s="8"/>
      <c r="G13" s="8"/>
      <c r="H13" s="8"/>
      <c r="I13" s="8"/>
      <c r="J13" s="8"/>
      <c r="K13" s="8"/>
      <c r="L13" s="8"/>
      <c r="M13" s="8"/>
      <c r="N13" s="7"/>
    </row>
    <row r="14" spans="1:14" x14ac:dyDescent="0.2">
      <c r="A14" s="8"/>
      <c r="B14" s="8"/>
      <c r="C14" s="8"/>
      <c r="D14" s="8"/>
      <c r="E14" s="8"/>
      <c r="F14" s="8"/>
      <c r="G14" s="8"/>
      <c r="H14" s="8"/>
      <c r="I14" s="8"/>
      <c r="J14" s="8"/>
      <c r="K14" s="8"/>
      <c r="L14" s="8"/>
      <c r="M14" s="8"/>
      <c r="N14" s="7"/>
    </row>
    <row r="15" spans="1:14" x14ac:dyDescent="0.2">
      <c r="A15" s="8"/>
      <c r="B15" s="8"/>
      <c r="C15" s="8"/>
      <c r="D15" s="8"/>
      <c r="E15" s="8"/>
      <c r="F15" s="8"/>
      <c r="G15" s="8"/>
      <c r="H15" s="8"/>
      <c r="I15" s="8"/>
      <c r="J15" s="8"/>
      <c r="K15" s="8"/>
      <c r="L15" s="8"/>
      <c r="M15" s="8"/>
      <c r="N15" s="7"/>
    </row>
    <row r="16" spans="1:14" x14ac:dyDescent="0.2">
      <c r="A16" s="8"/>
      <c r="B16" s="8"/>
      <c r="C16" s="8"/>
      <c r="D16" s="8"/>
      <c r="E16" s="8"/>
      <c r="F16" s="8"/>
      <c r="G16" s="8"/>
      <c r="H16" s="8"/>
      <c r="I16" s="8"/>
      <c r="J16" s="8"/>
      <c r="K16" s="8"/>
      <c r="L16" s="8"/>
      <c r="M16" s="8"/>
      <c r="N16" s="7"/>
    </row>
    <row r="17" spans="1:14" x14ac:dyDescent="0.2">
      <c r="A17" s="8"/>
      <c r="B17" s="8"/>
      <c r="C17" s="8"/>
      <c r="D17" s="8"/>
      <c r="E17" s="8"/>
      <c r="F17" s="8"/>
      <c r="G17" s="8"/>
      <c r="H17" s="8"/>
      <c r="I17" s="8"/>
      <c r="J17" s="8"/>
      <c r="K17" s="8"/>
      <c r="L17" s="8"/>
      <c r="M17" s="8"/>
      <c r="N17" s="7"/>
    </row>
    <row r="18" spans="1:14" x14ac:dyDescent="0.2">
      <c r="A18" s="8"/>
      <c r="B18" s="8"/>
      <c r="C18" s="8"/>
      <c r="D18" s="8"/>
      <c r="E18" s="8"/>
      <c r="F18" s="8"/>
      <c r="G18" s="8"/>
      <c r="H18" s="8"/>
      <c r="I18" s="8"/>
      <c r="J18" s="8"/>
      <c r="K18" s="8"/>
      <c r="L18" s="8"/>
      <c r="M18" s="8"/>
      <c r="N18" s="7"/>
    </row>
    <row r="19" spans="1:14" x14ac:dyDescent="0.2">
      <c r="A19" s="7"/>
      <c r="B19" s="7"/>
      <c r="C19" s="7"/>
      <c r="D19" s="7"/>
      <c r="E19" s="7"/>
      <c r="F19" s="7"/>
      <c r="G19" s="7"/>
      <c r="H19" s="7"/>
      <c r="I19" s="7"/>
      <c r="J19" s="7"/>
      <c r="K19" s="7"/>
      <c r="L19" s="7"/>
      <c r="M19" s="7"/>
      <c r="N19" s="7"/>
    </row>
    <row r="20" spans="1:14" x14ac:dyDescent="0.2">
      <c r="A20" s="7"/>
      <c r="B20" s="7"/>
      <c r="C20" s="7"/>
      <c r="D20" s="7"/>
      <c r="E20" s="7"/>
      <c r="F20" s="7"/>
      <c r="G20" s="7"/>
      <c r="H20" s="7"/>
      <c r="I20" s="7"/>
      <c r="J20" s="7"/>
      <c r="K20" s="7"/>
      <c r="L20" s="7"/>
      <c r="M20" s="7"/>
      <c r="N20" s="7"/>
    </row>
    <row r="42" spans="1:1" x14ac:dyDescent="0.2">
      <c r="A42" s="66" t="s">
        <v>46</v>
      </c>
    </row>
    <row r="43" spans="1:1" x14ac:dyDescent="0.2">
      <c r="A43" s="9" t="s">
        <v>107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3"/>
  <sheetViews>
    <sheetView workbookViewId="0"/>
  </sheetViews>
  <sheetFormatPr defaultColWidth="8.85546875" defaultRowHeight="12.75" x14ac:dyDescent="0.2"/>
  <cols>
    <col min="1" max="1" width="15.7109375" style="1" customWidth="1"/>
    <col min="2" max="2" width="54" style="1" customWidth="1"/>
    <col min="3" max="4" width="8.85546875" style="1"/>
    <col min="5" max="5" width="9.85546875" style="1" customWidth="1"/>
    <col min="6" max="6" width="10.28515625" style="1" customWidth="1"/>
    <col min="7" max="16384" width="8.85546875" style="1"/>
  </cols>
  <sheetData>
    <row r="1" spans="1:12" ht="15.75" x14ac:dyDescent="0.25">
      <c r="A1" s="4" t="s">
        <v>1</v>
      </c>
      <c r="B1" s="10"/>
      <c r="C1" s="11"/>
      <c r="D1" s="11"/>
      <c r="E1" s="12"/>
      <c r="F1" s="12"/>
      <c r="G1" s="12"/>
    </row>
    <row r="2" spans="1:12" x14ac:dyDescent="0.2">
      <c r="A2" s="13"/>
      <c r="B2" s="10"/>
      <c r="C2" s="11"/>
      <c r="D2" s="11"/>
      <c r="E2" s="12"/>
      <c r="F2" s="12"/>
      <c r="G2" s="12"/>
    </row>
    <row r="3" spans="1:12" x14ac:dyDescent="0.2">
      <c r="A3" s="13"/>
      <c r="B3" s="10"/>
      <c r="C3" s="11"/>
      <c r="D3" s="11"/>
      <c r="E3" s="12"/>
      <c r="F3" s="12"/>
      <c r="G3" s="12"/>
    </row>
    <row r="4" spans="1:12" x14ac:dyDescent="0.2">
      <c r="A4" s="14" t="s">
        <v>2</v>
      </c>
      <c r="B4" s="14" t="s">
        <v>1</v>
      </c>
      <c r="D4" s="10"/>
      <c r="E4" s="12"/>
      <c r="F4" s="12"/>
      <c r="G4" s="12"/>
    </row>
    <row r="5" spans="1:12" x14ac:dyDescent="0.2">
      <c r="A5" s="10"/>
      <c r="B5" s="12"/>
      <c r="D5" s="10"/>
      <c r="E5" s="12"/>
      <c r="F5" s="12"/>
      <c r="G5" s="12"/>
    </row>
    <row r="6" spans="1:12" x14ac:dyDescent="0.2">
      <c r="A6" s="74" t="s">
        <v>3</v>
      </c>
      <c r="B6" s="10" t="s">
        <v>72</v>
      </c>
      <c r="D6" s="10"/>
      <c r="E6" s="12"/>
      <c r="F6" s="12"/>
      <c r="G6" s="12"/>
    </row>
    <row r="7" spans="1:12" x14ac:dyDescent="0.2">
      <c r="A7" s="74" t="s">
        <v>73</v>
      </c>
      <c r="B7" s="10" t="s">
        <v>74</v>
      </c>
      <c r="D7" s="10"/>
      <c r="E7" s="12"/>
      <c r="F7" s="12"/>
      <c r="G7" s="12"/>
    </row>
    <row r="8" spans="1:12" x14ac:dyDescent="0.2">
      <c r="A8" s="10"/>
      <c r="B8" s="15"/>
      <c r="D8" s="10"/>
      <c r="E8" s="12"/>
      <c r="F8" s="12"/>
      <c r="G8" s="12"/>
    </row>
    <row r="9" spans="1:12" x14ac:dyDescent="0.2">
      <c r="A9" s="52" t="s">
        <v>44</v>
      </c>
      <c r="B9" t="s">
        <v>17</v>
      </c>
      <c r="C9" s="15"/>
      <c r="D9" s="15"/>
      <c r="E9" s="15"/>
      <c r="F9" s="15"/>
      <c r="G9" s="15"/>
      <c r="H9" s="15"/>
      <c r="I9" s="15"/>
      <c r="J9" s="16"/>
      <c r="K9" s="16"/>
      <c r="L9" s="16"/>
    </row>
    <row r="10" spans="1:12" x14ac:dyDescent="0.2">
      <c r="A10" s="15"/>
      <c r="B10" s="52"/>
      <c r="C10" s="15"/>
      <c r="D10" s="15"/>
      <c r="E10" s="15"/>
      <c r="F10" s="15"/>
      <c r="G10" s="15"/>
      <c r="H10" s="15"/>
      <c r="I10" s="15"/>
      <c r="J10" s="16"/>
      <c r="K10" s="16"/>
      <c r="L10" s="16"/>
    </row>
    <row r="11" spans="1:12" x14ac:dyDescent="0.2">
      <c r="A11" s="15"/>
      <c r="B11" s="15"/>
      <c r="C11" s="15"/>
      <c r="D11" s="15"/>
      <c r="E11" s="15"/>
      <c r="F11" s="15"/>
      <c r="G11" s="15"/>
      <c r="H11" s="15"/>
      <c r="I11" s="15"/>
      <c r="J11" s="16"/>
      <c r="K11" s="16"/>
      <c r="L11" s="16"/>
    </row>
    <row r="12" spans="1:12" x14ac:dyDescent="0.2">
      <c r="A12" s="15"/>
      <c r="B12" s="15"/>
      <c r="C12" s="15"/>
      <c r="D12" s="15"/>
      <c r="E12" s="15"/>
      <c r="F12" s="15"/>
      <c r="G12" s="15"/>
      <c r="H12" s="15"/>
      <c r="I12" s="15"/>
      <c r="J12" s="16"/>
      <c r="K12" s="16"/>
      <c r="L12" s="16"/>
    </row>
    <row r="13" spans="1:12" x14ac:dyDescent="0.2">
      <c r="A13" s="15"/>
      <c r="B13" s="15"/>
      <c r="C13" s="10"/>
      <c r="D13" s="10"/>
      <c r="E13" s="12"/>
      <c r="F13" s="12"/>
      <c r="G13" s="12"/>
    </row>
    <row r="14" spans="1:12" x14ac:dyDescent="0.2">
      <c r="A14" s="15"/>
      <c r="B14" s="15"/>
      <c r="C14" s="10"/>
      <c r="D14" s="10"/>
      <c r="E14" s="12"/>
      <c r="F14" s="12"/>
      <c r="G14" s="12"/>
    </row>
    <row r="15" spans="1:12" x14ac:dyDescent="0.2">
      <c r="A15" s="15"/>
      <c r="B15" s="15"/>
      <c r="C15" s="12"/>
      <c r="D15" s="12"/>
      <c r="E15" s="12"/>
      <c r="F15" s="12"/>
      <c r="G15" s="12"/>
    </row>
    <row r="16" spans="1:12" x14ac:dyDescent="0.2">
      <c r="A16" s="15"/>
      <c r="B16" s="15"/>
      <c r="C16" s="12"/>
      <c r="D16" s="12"/>
      <c r="E16" s="12"/>
      <c r="F16" s="12"/>
      <c r="G16" s="12"/>
    </row>
    <row r="17" spans="2:5" x14ac:dyDescent="0.2">
      <c r="B17" s="17"/>
      <c r="C17" s="17"/>
      <c r="D17" s="17"/>
      <c r="E17" s="17"/>
    </row>
    <row r="18" spans="2:5" x14ac:dyDescent="0.2">
      <c r="B18" s="17"/>
      <c r="C18" s="17"/>
      <c r="D18" s="17"/>
      <c r="E18" s="17"/>
    </row>
    <row r="19" spans="2:5" x14ac:dyDescent="0.2">
      <c r="B19" s="17"/>
      <c r="C19" s="17"/>
      <c r="D19" s="17"/>
      <c r="E19" s="17"/>
    </row>
    <row r="20" spans="2:5" x14ac:dyDescent="0.2">
      <c r="B20" s="17"/>
      <c r="C20" s="82"/>
      <c r="D20" s="82"/>
      <c r="E20" s="82"/>
    </row>
    <row r="21" spans="2:5" x14ac:dyDescent="0.2">
      <c r="B21" s="17"/>
      <c r="C21" s="82"/>
      <c r="D21" s="82"/>
      <c r="E21" s="17"/>
    </row>
    <row r="22" spans="2:5" x14ac:dyDescent="0.2">
      <c r="B22" s="17"/>
      <c r="C22" s="82"/>
      <c r="D22" s="82"/>
      <c r="E22" s="82"/>
    </row>
    <row r="23" spans="2:5" x14ac:dyDescent="0.2">
      <c r="B23" s="17"/>
      <c r="C23" s="82"/>
      <c r="D23" s="82"/>
      <c r="E23" s="82"/>
    </row>
    <row r="24" spans="2:5" x14ac:dyDescent="0.2">
      <c r="B24" s="17"/>
      <c r="C24" s="17"/>
      <c r="D24" s="17"/>
      <c r="E24" s="17"/>
    </row>
    <row r="37" spans="1:1" x14ac:dyDescent="0.2">
      <c r="A37" s="18" t="s">
        <v>4</v>
      </c>
    </row>
    <row r="38" spans="1:1" x14ac:dyDescent="0.2">
      <c r="A38" s="19" t="s">
        <v>4</v>
      </c>
    </row>
    <row r="39" spans="1:1" x14ac:dyDescent="0.2">
      <c r="A39" s="19" t="s">
        <v>5</v>
      </c>
    </row>
    <row r="40" spans="1:1" x14ac:dyDescent="0.2">
      <c r="A40" s="19" t="s">
        <v>6</v>
      </c>
    </row>
    <row r="41" spans="1:1" x14ac:dyDescent="0.2">
      <c r="A41" s="19" t="s">
        <v>7</v>
      </c>
    </row>
    <row r="42" spans="1:1" x14ac:dyDescent="0.2">
      <c r="A42" s="19" t="s">
        <v>8</v>
      </c>
    </row>
    <row r="43" spans="1:1" x14ac:dyDescent="0.2">
      <c r="A43" s="19" t="s">
        <v>75</v>
      </c>
    </row>
    <row r="44" spans="1:1" x14ac:dyDescent="0.2">
      <c r="A44" s="19" t="s">
        <v>76</v>
      </c>
    </row>
    <row r="45" spans="1:1" x14ac:dyDescent="0.2">
      <c r="A45" s="19" t="s">
        <v>102</v>
      </c>
    </row>
    <row r="46" spans="1:1" x14ac:dyDescent="0.2">
      <c r="A46" s="19" t="s">
        <v>103</v>
      </c>
    </row>
    <row r="47" spans="1:1" x14ac:dyDescent="0.2">
      <c r="A47" s="19" t="s">
        <v>9</v>
      </c>
    </row>
    <row r="48" spans="1:1" x14ac:dyDescent="0.2">
      <c r="A48" s="19" t="s">
        <v>10</v>
      </c>
    </row>
    <row r="49" spans="1:6" x14ac:dyDescent="0.2">
      <c r="A49" s="20"/>
    </row>
    <row r="50" spans="1:6" x14ac:dyDescent="0.2">
      <c r="A50" s="20"/>
    </row>
    <row r="51" spans="1:6" x14ac:dyDescent="0.2">
      <c r="A51" s="20"/>
    </row>
    <row r="53" spans="1:6" x14ac:dyDescent="0.2">
      <c r="A53" s="21" t="s">
        <v>45</v>
      </c>
      <c r="F53" s="7"/>
    </row>
  </sheetData>
  <mergeCells count="4">
    <mergeCell ref="C20:E20"/>
    <mergeCell ref="C21:D21"/>
    <mergeCell ref="C22:E22"/>
    <mergeCell ref="C23:E23"/>
  </mergeCells>
  <hyperlinks>
    <hyperlink ref="A6" location="Toelichting!A1" display="Toelichting"/>
    <hyperlink ref="A7" location="Resultaten!A1" display="Resultaten"/>
    <hyperlink ref="A9" location="Tabel!A1" display="Tabel"/>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74"/>
  <sheetViews>
    <sheetView workbookViewId="0"/>
  </sheetViews>
  <sheetFormatPr defaultRowHeight="12.75" x14ac:dyDescent="0.2"/>
  <cols>
    <col min="1" max="1" width="93" style="7" customWidth="1"/>
    <col min="2" max="6" width="9.140625" style="7"/>
    <col min="7" max="7" width="86.7109375" style="7" customWidth="1"/>
    <col min="8" max="16384" width="9.140625" style="7"/>
  </cols>
  <sheetData>
    <row r="1" spans="1:16384" ht="15.75" x14ac:dyDescent="0.2">
      <c r="A1" s="22" t="s">
        <v>72</v>
      </c>
    </row>
    <row r="2" spans="1:16384" ht="12.75" customHeight="1" x14ac:dyDescent="0.2">
      <c r="A2" s="23"/>
    </row>
    <row r="3" spans="1:16384" ht="12.75" customHeight="1" x14ac:dyDescent="0.2">
      <c r="A3" s="24" t="s">
        <v>11</v>
      </c>
    </row>
    <row r="4" spans="1:16384" ht="12.75" customHeight="1"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c r="XFC4" s="4"/>
      <c r="XFD4" s="4"/>
    </row>
    <row r="5" spans="1:16384" ht="66.75" customHeight="1" x14ac:dyDescent="0.2">
      <c r="A5" s="25" t="s">
        <v>83</v>
      </c>
    </row>
    <row r="6" spans="1:16384" ht="12.75" customHeight="1" x14ac:dyDescent="0.2">
      <c r="A6" s="26"/>
    </row>
    <row r="7" spans="1:16384" ht="14.25" x14ac:dyDescent="0.2">
      <c r="A7" s="24" t="s">
        <v>88</v>
      </c>
    </row>
    <row r="8" spans="1:16384" ht="14.25" x14ac:dyDescent="0.2">
      <c r="A8" s="24"/>
    </row>
    <row r="9" spans="1:16384" ht="38.25" x14ac:dyDescent="0.2">
      <c r="A9" s="26" t="s">
        <v>89</v>
      </c>
    </row>
    <row r="10" spans="1:16384" x14ac:dyDescent="0.2">
      <c r="A10" s="26"/>
    </row>
    <row r="11" spans="1:16384" ht="67.5" customHeight="1" x14ac:dyDescent="0.2">
      <c r="A11" s="67" t="s">
        <v>87</v>
      </c>
    </row>
    <row r="12" spans="1:16384" ht="12.75" customHeight="1" x14ac:dyDescent="0.2">
      <c r="A12" s="24"/>
    </row>
    <row r="13" spans="1:16384" ht="41.25" customHeight="1" x14ac:dyDescent="0.2">
      <c r="A13" s="27" t="s">
        <v>53</v>
      </c>
    </row>
    <row r="14" spans="1:16384" ht="12.75" customHeight="1" x14ac:dyDescent="0.2">
      <c r="A14" s="27"/>
    </row>
    <row r="15" spans="1:16384" ht="51" x14ac:dyDescent="0.2">
      <c r="A15" s="27" t="s">
        <v>84</v>
      </c>
    </row>
    <row r="16" spans="1:16384" x14ac:dyDescent="0.2">
      <c r="A16" s="27"/>
    </row>
    <row r="17" spans="1:1" ht="63.75" x14ac:dyDescent="0.2">
      <c r="A17" s="27" t="s">
        <v>85</v>
      </c>
    </row>
    <row r="18" spans="1:1" x14ac:dyDescent="0.2">
      <c r="A18" s="27"/>
    </row>
    <row r="19" spans="1:1" ht="25.5" x14ac:dyDescent="0.2">
      <c r="A19" s="27" t="s">
        <v>90</v>
      </c>
    </row>
    <row r="20" spans="1:1" ht="12.75" customHeight="1" x14ac:dyDescent="0.2">
      <c r="A20" s="27"/>
    </row>
    <row r="21" spans="1:1" ht="14.25" x14ac:dyDescent="0.2">
      <c r="A21" s="80" t="s">
        <v>61</v>
      </c>
    </row>
    <row r="22" spans="1:1" ht="12.75" customHeight="1" x14ac:dyDescent="0.2">
      <c r="A22" s="28"/>
    </row>
    <row r="23" spans="1:1" ht="38.25" x14ac:dyDescent="0.2">
      <c r="A23" s="30" t="s">
        <v>70</v>
      </c>
    </row>
    <row r="24" spans="1:1" ht="12.75" customHeight="1" x14ac:dyDescent="0.2">
      <c r="A24" s="28"/>
    </row>
    <row r="25" spans="1:1" ht="25.5" x14ac:dyDescent="0.2">
      <c r="A25" s="28" t="s">
        <v>65</v>
      </c>
    </row>
    <row r="26" spans="1:1" ht="12.75" customHeight="1" x14ac:dyDescent="0.2">
      <c r="A26" s="28"/>
    </row>
    <row r="27" spans="1:1" ht="51.75" customHeight="1" x14ac:dyDescent="0.2">
      <c r="A27" s="28" t="s">
        <v>64</v>
      </c>
    </row>
    <row r="28" spans="1:1" ht="12.75" customHeight="1" x14ac:dyDescent="0.2">
      <c r="A28" s="28"/>
    </row>
    <row r="29" spans="1:1" ht="38.25" x14ac:dyDescent="0.2">
      <c r="A29" s="28" t="s">
        <v>63</v>
      </c>
    </row>
    <row r="30" spans="1:1" ht="12.75" customHeight="1" x14ac:dyDescent="0.2">
      <c r="A30" s="28"/>
    </row>
    <row r="31" spans="1:1" ht="38.25" x14ac:dyDescent="0.2">
      <c r="A31" s="28" t="s">
        <v>62</v>
      </c>
    </row>
    <row r="32" spans="1:1" ht="12.75" customHeight="1" x14ac:dyDescent="0.2">
      <c r="A32" s="28"/>
    </row>
    <row r="33" spans="1:1" ht="51" x14ac:dyDescent="0.2">
      <c r="A33" s="28" t="s">
        <v>81</v>
      </c>
    </row>
    <row r="34" spans="1:1" ht="12.75" customHeight="1" x14ac:dyDescent="0.2">
      <c r="A34" s="28"/>
    </row>
    <row r="35" spans="1:1" ht="12.75" customHeight="1" x14ac:dyDescent="0.2">
      <c r="A35" s="28" t="s">
        <v>68</v>
      </c>
    </row>
    <row r="36" spans="1:1" ht="12.75" customHeight="1" x14ac:dyDescent="0.2">
      <c r="A36" s="28"/>
    </row>
    <row r="37" spans="1:1" ht="38.25" x14ac:dyDescent="0.2">
      <c r="A37" s="28" t="s">
        <v>99</v>
      </c>
    </row>
    <row r="38" spans="1:1" ht="12.75" customHeight="1" x14ac:dyDescent="0.2">
      <c r="A38" s="28"/>
    </row>
    <row r="39" spans="1:1" ht="63.75" x14ac:dyDescent="0.2">
      <c r="A39" s="28" t="s">
        <v>67</v>
      </c>
    </row>
    <row r="40" spans="1:1" ht="12.75" customHeight="1" x14ac:dyDescent="0.2">
      <c r="A40" s="28"/>
    </row>
    <row r="41" spans="1:1" ht="38.25" x14ac:dyDescent="0.2">
      <c r="A41" s="28" t="s">
        <v>100</v>
      </c>
    </row>
    <row r="42" spans="1:1" ht="12.75" customHeight="1" x14ac:dyDescent="0.2">
      <c r="A42" s="28"/>
    </row>
    <row r="43" spans="1:1" ht="51.75" customHeight="1" x14ac:dyDescent="0.2">
      <c r="A43" s="28" t="s">
        <v>69</v>
      </c>
    </row>
    <row r="44" spans="1:1" ht="12.75" customHeight="1" x14ac:dyDescent="0.2">
      <c r="A44" s="28"/>
    </row>
    <row r="45" spans="1:1" ht="51" x14ac:dyDescent="0.2">
      <c r="A45" s="28" t="s">
        <v>66</v>
      </c>
    </row>
    <row r="46" spans="1:1" ht="12.75" customHeight="1" x14ac:dyDescent="0.2">
      <c r="A46" s="27"/>
    </row>
    <row r="47" spans="1:1" ht="14.25" x14ac:dyDescent="0.2">
      <c r="A47" s="24" t="s">
        <v>12</v>
      </c>
    </row>
    <row r="48" spans="1:1" ht="12.75" customHeight="1" x14ac:dyDescent="0.2">
      <c r="A48" s="24"/>
    </row>
    <row r="49" spans="1:1" x14ac:dyDescent="0.2">
      <c r="A49" s="28" t="s">
        <v>47</v>
      </c>
    </row>
    <row r="50" spans="1:1" ht="66" customHeight="1" x14ac:dyDescent="0.2">
      <c r="A50" s="29" t="s">
        <v>48</v>
      </c>
    </row>
    <row r="51" spans="1:1" ht="14.25" x14ac:dyDescent="0.2">
      <c r="A51" s="24"/>
    </row>
    <row r="52" spans="1:1" ht="12.75" customHeight="1" x14ac:dyDescent="0.2">
      <c r="A52" s="28" t="s">
        <v>49</v>
      </c>
    </row>
    <row r="53" spans="1:1" ht="67.5" customHeight="1" x14ac:dyDescent="0.2">
      <c r="A53" s="29" t="s">
        <v>50</v>
      </c>
    </row>
    <row r="54" spans="1:1" x14ac:dyDescent="0.2">
      <c r="A54" s="29"/>
    </row>
    <row r="55" spans="1:1" x14ac:dyDescent="0.2">
      <c r="A55" s="68" t="s">
        <v>51</v>
      </c>
    </row>
    <row r="56" spans="1:1" ht="38.25" x14ac:dyDescent="0.2">
      <c r="A56" s="69" t="s">
        <v>52</v>
      </c>
    </row>
    <row r="57" spans="1:1" ht="12.75" customHeight="1" x14ac:dyDescent="0.2">
      <c r="A57" s="27"/>
    </row>
    <row r="58" spans="1:1" ht="14.25" x14ac:dyDescent="0.2">
      <c r="A58" s="24" t="s">
        <v>13</v>
      </c>
    </row>
    <row r="59" spans="1:1" ht="12.75" customHeight="1" x14ac:dyDescent="0.2">
      <c r="A59" s="24"/>
    </row>
    <row r="60" spans="1:1" ht="204" x14ac:dyDescent="0.2">
      <c r="A60" s="30" t="s">
        <v>82</v>
      </c>
    </row>
    <row r="61" spans="1:1" ht="12.75" customHeight="1" x14ac:dyDescent="0.2">
      <c r="A61" s="31"/>
    </row>
    <row r="62" spans="1:1" ht="195" customHeight="1" x14ac:dyDescent="0.2">
      <c r="A62" s="30" t="s">
        <v>91</v>
      </c>
    </row>
    <row r="63" spans="1:1" ht="12.75" customHeight="1" x14ac:dyDescent="0.2">
      <c r="A63" s="31"/>
    </row>
    <row r="64" spans="1:1" ht="25.5" x14ac:dyDescent="0.2">
      <c r="A64" s="30" t="s">
        <v>95</v>
      </c>
    </row>
    <row r="65" spans="1:1" ht="12.75" customHeight="1" x14ac:dyDescent="0.2">
      <c r="A65" s="31"/>
    </row>
    <row r="66" spans="1:1" ht="14.25" x14ac:dyDescent="0.2">
      <c r="A66" s="32" t="s">
        <v>14</v>
      </c>
    </row>
    <row r="67" spans="1:1" ht="14.25" x14ac:dyDescent="0.2">
      <c r="A67" s="32"/>
    </row>
    <row r="68" spans="1:1" x14ac:dyDescent="0.2">
      <c r="A68" s="33" t="s">
        <v>15</v>
      </c>
    </row>
    <row r="69" spans="1:1" x14ac:dyDescent="0.2">
      <c r="A69" s="71" t="s">
        <v>92</v>
      </c>
    </row>
    <row r="70" spans="1:1" x14ac:dyDescent="0.2">
      <c r="A70" s="71" t="s">
        <v>94</v>
      </c>
    </row>
    <row r="71" spans="1:1" x14ac:dyDescent="0.2">
      <c r="A71" s="71" t="s">
        <v>54</v>
      </c>
    </row>
    <row r="72" spans="1:1" x14ac:dyDescent="0.2">
      <c r="A72" s="71" t="s">
        <v>93</v>
      </c>
    </row>
    <row r="73" spans="1:1" x14ac:dyDescent="0.2">
      <c r="A73" s="70" t="s">
        <v>55</v>
      </c>
    </row>
    <row r="74" spans="1:1" x14ac:dyDescent="0.2">
      <c r="A74" s="33" t="s">
        <v>56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1"/>
  <sheetViews>
    <sheetView workbookViewId="0"/>
  </sheetViews>
  <sheetFormatPr defaultRowHeight="12.75" x14ac:dyDescent="0.2"/>
  <cols>
    <col min="1" max="1" width="93" style="7" customWidth="1"/>
    <col min="2" max="6" width="9.140625" style="7"/>
    <col min="7" max="7" width="86.7109375" style="7" customWidth="1"/>
    <col min="8" max="16384" width="9.140625" style="7"/>
  </cols>
  <sheetData>
    <row r="1" spans="1:1" ht="15.75" x14ac:dyDescent="0.2">
      <c r="A1" s="22" t="s">
        <v>57</v>
      </c>
    </row>
    <row r="2" spans="1:1" ht="12.75" customHeight="1" x14ac:dyDescent="0.2">
      <c r="A2" s="23"/>
    </row>
    <row r="3" spans="1:1" ht="63.75" x14ac:dyDescent="0.2">
      <c r="A3" s="25" t="s">
        <v>104</v>
      </c>
    </row>
    <row r="4" spans="1:1" ht="12.75" customHeight="1" x14ac:dyDescent="0.2">
      <c r="A4" s="26"/>
    </row>
    <row r="5" spans="1:1" ht="89.25" x14ac:dyDescent="0.2">
      <c r="A5" s="25" t="s">
        <v>105</v>
      </c>
    </row>
    <row r="6" spans="1:1" x14ac:dyDescent="0.2">
      <c r="A6" s="25"/>
    </row>
    <row r="7" spans="1:1" ht="38.25" x14ac:dyDescent="0.2">
      <c r="A7" s="25" t="s">
        <v>101</v>
      </c>
    </row>
    <row r="8" spans="1:1" x14ac:dyDescent="0.2">
      <c r="A8" s="25"/>
    </row>
    <row r="9" spans="1:1" ht="76.5" x14ac:dyDescent="0.2">
      <c r="A9" s="25" t="s">
        <v>86</v>
      </c>
    </row>
    <row r="10" spans="1:1" x14ac:dyDescent="0.2">
      <c r="A10" s="25"/>
    </row>
    <row r="11" spans="1:1" ht="63.75" x14ac:dyDescent="0.2">
      <c r="A11" s="25" t="s">
        <v>106</v>
      </c>
    </row>
    <row r="12" spans="1:1" x14ac:dyDescent="0.2">
      <c r="A12" s="25"/>
    </row>
    <row r="13" spans="1:1" ht="22.5" x14ac:dyDescent="0.2">
      <c r="A13" s="72" t="s">
        <v>58</v>
      </c>
    </row>
    <row r="14" spans="1:1" x14ac:dyDescent="0.2">
      <c r="A14" s="25"/>
    </row>
    <row r="15" spans="1:1" x14ac:dyDescent="0.2">
      <c r="A15" s="25"/>
    </row>
    <row r="16" spans="1:1" x14ac:dyDescent="0.2">
      <c r="A16" s="25"/>
    </row>
    <row r="17" spans="1:1" x14ac:dyDescent="0.2">
      <c r="A17" s="25"/>
    </row>
    <row r="18" spans="1:1" x14ac:dyDescent="0.2">
      <c r="A18" s="25"/>
    </row>
    <row r="19" spans="1:1" x14ac:dyDescent="0.2">
      <c r="A19" s="25"/>
    </row>
    <row r="20" spans="1:1" x14ac:dyDescent="0.2">
      <c r="A20" s="25"/>
    </row>
    <row r="21" spans="1:1" x14ac:dyDescent="0.2">
      <c r="A21" s="2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Z70"/>
  <sheetViews>
    <sheetView zoomScaleNormal="100" workbookViewId="0"/>
  </sheetViews>
  <sheetFormatPr defaultRowHeight="12.75" x14ac:dyDescent="0.2"/>
  <cols>
    <col min="1" max="1" width="36" style="34" customWidth="1"/>
    <col min="2" max="2" width="7.5703125" style="65" bestFit="1" customWidth="1"/>
    <col min="3" max="3" width="5.7109375" style="34" customWidth="1"/>
    <col min="4" max="9" width="7.28515625" style="34" customWidth="1"/>
    <col min="10" max="10" width="9.5703125" style="34" bestFit="1" customWidth="1"/>
    <col min="11" max="11" width="3.7109375" style="34" customWidth="1"/>
    <col min="12" max="16" width="6.28515625" style="34" customWidth="1"/>
    <col min="17" max="165" width="9.140625" style="34"/>
    <col min="166" max="166" width="45" style="34" customWidth="1"/>
    <col min="167" max="167" width="10.7109375" style="34" customWidth="1"/>
    <col min="168" max="168" width="3.5703125" style="34" customWidth="1"/>
    <col min="169" max="169" width="10.7109375" style="34" customWidth="1"/>
    <col min="170" max="170" width="3.28515625" style="34" customWidth="1"/>
    <col min="171" max="171" width="12.140625" style="34" customWidth="1"/>
    <col min="172" max="172" width="3.28515625" style="34" customWidth="1"/>
    <col min="173" max="173" width="12.140625" style="34" customWidth="1"/>
    <col min="174" max="174" width="3.7109375" style="34" customWidth="1"/>
    <col min="175" max="175" width="10.7109375" style="34" customWidth="1"/>
    <col min="176" max="176" width="4.7109375" style="34" customWidth="1"/>
    <col min="177" max="177" width="12.140625" style="34" customWidth="1"/>
    <col min="178" max="178" width="3.7109375" style="34" customWidth="1"/>
    <col min="179" max="179" width="10.7109375" style="34" customWidth="1"/>
    <col min="180" max="180" width="3.28515625" style="34" customWidth="1"/>
    <col min="181" max="181" width="12.140625" style="34" customWidth="1"/>
    <col min="182" max="182" width="3.7109375" style="34" customWidth="1"/>
    <col min="183" max="183" width="12.140625" style="34" customWidth="1"/>
    <col min="184" max="234" width="9.140625" style="34"/>
    <col min="235" max="16384" width="9.140625" style="1"/>
  </cols>
  <sheetData>
    <row r="1" spans="1:19" s="34" customFormat="1" ht="12" x14ac:dyDescent="0.2">
      <c r="A1" s="81" t="s">
        <v>17</v>
      </c>
      <c r="B1" s="54"/>
      <c r="C1" s="35"/>
      <c r="D1" s="35"/>
      <c r="E1" s="35"/>
      <c r="F1" s="35"/>
      <c r="G1" s="35"/>
      <c r="H1" s="35"/>
      <c r="I1" s="35"/>
      <c r="J1" s="35"/>
      <c r="K1" s="35"/>
      <c r="L1" s="35"/>
      <c r="M1" s="36"/>
      <c r="O1" s="36"/>
      <c r="P1" s="35"/>
    </row>
    <row r="2" spans="1:19" s="34" customFormat="1" ht="12" customHeight="1" x14ac:dyDescent="0.2">
      <c r="B2" s="55"/>
      <c r="C2" s="37"/>
      <c r="D2" s="38" t="s">
        <v>0</v>
      </c>
      <c r="E2" s="39"/>
      <c r="F2" s="39"/>
      <c r="G2" s="39"/>
      <c r="H2" s="39"/>
      <c r="I2" s="39"/>
      <c r="J2" s="39"/>
      <c r="K2" s="39"/>
      <c r="L2" s="83" t="s">
        <v>18</v>
      </c>
      <c r="M2" s="83"/>
      <c r="N2" s="83"/>
      <c r="O2" s="83"/>
      <c r="P2" s="38"/>
      <c r="Q2" s="37"/>
      <c r="R2" s="37"/>
      <c r="S2" s="37"/>
    </row>
    <row r="3" spans="1:19" s="34" customFormat="1" ht="12" x14ac:dyDescent="0.2">
      <c r="A3" s="36"/>
      <c r="B3" s="56"/>
      <c r="C3" s="57"/>
      <c r="D3" s="40">
        <v>2010</v>
      </c>
      <c r="E3" s="40">
        <v>2011</v>
      </c>
      <c r="F3" s="40">
        <v>2012</v>
      </c>
      <c r="G3" s="40">
        <v>2013</v>
      </c>
      <c r="H3" s="40" t="s">
        <v>19</v>
      </c>
      <c r="I3" s="40" t="s">
        <v>20</v>
      </c>
      <c r="J3" s="40" t="s">
        <v>21</v>
      </c>
      <c r="K3" s="40"/>
      <c r="L3" s="41">
        <v>2011</v>
      </c>
      <c r="M3" s="41">
        <v>2012</v>
      </c>
      <c r="N3" s="41">
        <v>2013</v>
      </c>
      <c r="O3" s="41" t="s">
        <v>19</v>
      </c>
      <c r="P3" s="40" t="s">
        <v>20</v>
      </c>
      <c r="Q3" s="37"/>
      <c r="R3" s="37"/>
      <c r="S3" s="37"/>
    </row>
    <row r="4" spans="1:19" s="34" customFormat="1" ht="12" x14ac:dyDescent="0.2">
      <c r="B4" s="58"/>
      <c r="C4" s="42"/>
      <c r="D4" s="42"/>
      <c r="E4" s="42"/>
      <c r="F4" s="42"/>
      <c r="G4" s="42"/>
      <c r="H4" s="42"/>
      <c r="I4" s="42"/>
      <c r="J4" s="42"/>
      <c r="K4" s="42"/>
      <c r="L4" s="45"/>
      <c r="P4" s="42"/>
      <c r="Q4" s="37"/>
      <c r="R4" s="37"/>
      <c r="S4" s="37"/>
    </row>
    <row r="5" spans="1:19" s="34" customFormat="1" ht="12" x14ac:dyDescent="0.2">
      <c r="B5" s="58"/>
      <c r="C5" s="42"/>
      <c r="D5" s="42"/>
      <c r="E5" s="42"/>
      <c r="F5" s="42"/>
      <c r="G5" s="42"/>
      <c r="H5" s="42"/>
      <c r="I5" s="42"/>
      <c r="J5" s="42"/>
      <c r="K5" s="42"/>
      <c r="L5" s="44" t="s">
        <v>22</v>
      </c>
      <c r="P5" s="42"/>
      <c r="Q5" s="37"/>
      <c r="R5" s="37"/>
      <c r="S5" s="37"/>
    </row>
    <row r="6" spans="1:19" s="34" customFormat="1" ht="12" x14ac:dyDescent="0.2">
      <c r="B6" s="58"/>
      <c r="C6" s="42"/>
      <c r="D6" s="42"/>
      <c r="E6" s="42"/>
      <c r="F6" s="42"/>
      <c r="G6" s="42"/>
      <c r="H6" s="42"/>
      <c r="I6" s="42"/>
      <c r="J6" s="42"/>
      <c r="K6" s="42"/>
      <c r="L6" s="45"/>
      <c r="P6" s="42"/>
      <c r="Q6" s="37"/>
      <c r="R6" s="37"/>
      <c r="S6" s="37"/>
    </row>
    <row r="7" spans="1:19" s="34" customFormat="1" ht="12" x14ac:dyDescent="0.2">
      <c r="A7" s="3" t="s">
        <v>23</v>
      </c>
      <c r="B7" s="59"/>
      <c r="C7" s="2"/>
      <c r="D7" s="46"/>
      <c r="E7" s="46"/>
      <c r="F7" s="46"/>
      <c r="G7" s="46"/>
      <c r="H7" s="46"/>
      <c r="I7" s="46"/>
      <c r="J7" s="46"/>
      <c r="K7" s="46"/>
      <c r="L7" s="46"/>
      <c r="M7" s="46"/>
      <c r="N7" s="46"/>
      <c r="O7" s="46"/>
      <c r="P7" s="46"/>
    </row>
    <row r="8" spans="1:19" s="34" customFormat="1" ht="12" x14ac:dyDescent="0.2">
      <c r="A8" s="2" t="s">
        <v>96</v>
      </c>
      <c r="B8" s="60" t="s">
        <v>24</v>
      </c>
      <c r="C8" s="2"/>
      <c r="D8" s="46">
        <v>567757</v>
      </c>
      <c r="E8" s="46">
        <v>579590</v>
      </c>
      <c r="F8" s="46">
        <v>583832</v>
      </c>
      <c r="G8" s="46">
        <v>588535</v>
      </c>
      <c r="H8" s="46">
        <v>597414</v>
      </c>
      <c r="I8" s="46">
        <v>607860</v>
      </c>
      <c r="J8" s="46">
        <v>587498</v>
      </c>
      <c r="K8" s="46"/>
      <c r="L8" s="73">
        <v>1.81</v>
      </c>
      <c r="M8" s="73">
        <v>0.35</v>
      </c>
      <c r="N8" s="73">
        <v>1.18</v>
      </c>
      <c r="O8" s="73">
        <v>1.57</v>
      </c>
      <c r="P8" s="73">
        <v>2.04</v>
      </c>
    </row>
    <row r="9" spans="1:19" s="34" customFormat="1" ht="12" x14ac:dyDescent="0.2">
      <c r="A9" s="2" t="s">
        <v>26</v>
      </c>
      <c r="B9" s="59" t="s">
        <v>27</v>
      </c>
      <c r="C9" s="2"/>
      <c r="D9" s="46">
        <v>50663</v>
      </c>
      <c r="E9" s="46" t="s">
        <v>28</v>
      </c>
      <c r="F9" s="46">
        <v>51215</v>
      </c>
      <c r="G9" s="46" t="s">
        <v>28</v>
      </c>
      <c r="H9" s="46">
        <v>54417</v>
      </c>
      <c r="I9" s="46" t="s">
        <v>28</v>
      </c>
      <c r="J9" s="46">
        <v>52098.333333333336</v>
      </c>
      <c r="K9" s="46"/>
      <c r="L9" s="73"/>
      <c r="M9" s="73"/>
      <c r="N9" s="73"/>
      <c r="O9" s="73"/>
      <c r="P9" s="73"/>
    </row>
    <row r="10" spans="1:19" s="34" customFormat="1" ht="12" x14ac:dyDescent="0.2">
      <c r="A10" s="2" t="s">
        <v>77</v>
      </c>
      <c r="B10" s="59" t="s">
        <v>27</v>
      </c>
      <c r="C10" s="2"/>
      <c r="D10" s="46" t="s">
        <v>28</v>
      </c>
      <c r="E10" s="46" t="s">
        <v>28</v>
      </c>
      <c r="F10" s="46">
        <v>135890</v>
      </c>
      <c r="G10" s="46" t="s">
        <v>28</v>
      </c>
      <c r="H10" s="46" t="s">
        <v>28</v>
      </c>
      <c r="I10" s="46" t="s">
        <v>28</v>
      </c>
      <c r="J10" s="46">
        <v>135890</v>
      </c>
      <c r="K10" s="46"/>
      <c r="L10" s="73"/>
      <c r="M10" s="73"/>
      <c r="N10" s="73"/>
      <c r="O10" s="73"/>
      <c r="P10" s="73"/>
    </row>
    <row r="11" spans="1:19" s="34" customFormat="1" ht="12" x14ac:dyDescent="0.2">
      <c r="A11" s="2" t="s">
        <v>29</v>
      </c>
      <c r="B11" s="59" t="s">
        <v>27</v>
      </c>
      <c r="C11" s="2"/>
      <c r="D11" s="46">
        <v>199085</v>
      </c>
      <c r="E11" s="46">
        <v>191424</v>
      </c>
      <c r="F11" s="46">
        <v>187761</v>
      </c>
      <c r="G11" s="46">
        <v>185373</v>
      </c>
      <c r="H11" s="46">
        <v>184934</v>
      </c>
      <c r="I11" s="46">
        <v>192437</v>
      </c>
      <c r="J11" s="46">
        <v>190169</v>
      </c>
      <c r="K11" s="46"/>
      <c r="L11" s="73">
        <v>-3.85</v>
      </c>
      <c r="M11" s="73">
        <v>-1.91</v>
      </c>
      <c r="N11" s="73">
        <v>-1.27</v>
      </c>
      <c r="O11" s="73">
        <v>-0.24</v>
      </c>
      <c r="P11" s="73">
        <v>4.0599999999999996</v>
      </c>
    </row>
    <row r="12" spans="1:19" s="34" customFormat="1" ht="12" x14ac:dyDescent="0.2">
      <c r="A12" s="2" t="s">
        <v>30</v>
      </c>
      <c r="B12" s="59" t="s">
        <v>27</v>
      </c>
      <c r="C12" s="2"/>
      <c r="D12" s="61">
        <v>31.8</v>
      </c>
      <c r="E12" s="61">
        <v>29.200000000000003</v>
      </c>
      <c r="F12" s="61">
        <v>28.3</v>
      </c>
      <c r="G12" s="61">
        <v>27.5</v>
      </c>
      <c r="H12" s="61">
        <v>27.400000000000002</v>
      </c>
      <c r="I12" s="61">
        <v>27.3</v>
      </c>
      <c r="J12" s="46">
        <v>28.583333333333332</v>
      </c>
      <c r="K12" s="46"/>
      <c r="L12" s="73">
        <v>-8.18</v>
      </c>
      <c r="M12" s="73">
        <v>-3.08</v>
      </c>
      <c r="N12" s="73">
        <v>-2.83</v>
      </c>
      <c r="O12" s="73">
        <v>-0.36</v>
      </c>
      <c r="P12" s="73">
        <v>-0.36</v>
      </c>
    </row>
    <row r="13" spans="1:19" s="34" customFormat="1" ht="12" x14ac:dyDescent="0.2">
      <c r="A13" s="2" t="s">
        <v>31</v>
      </c>
      <c r="B13" s="59" t="s">
        <v>27</v>
      </c>
      <c r="C13" s="2"/>
      <c r="D13" s="46" t="s">
        <v>28</v>
      </c>
      <c r="E13" s="46" t="s">
        <v>28</v>
      </c>
      <c r="F13" s="46">
        <v>24941</v>
      </c>
      <c r="G13" s="46" t="s">
        <v>28</v>
      </c>
      <c r="H13" s="46" t="s">
        <v>28</v>
      </c>
      <c r="I13" s="46" t="s">
        <v>28</v>
      </c>
      <c r="J13" s="46">
        <v>24941</v>
      </c>
      <c r="K13" s="46"/>
      <c r="L13" s="73"/>
      <c r="M13" s="73"/>
      <c r="N13" s="73"/>
      <c r="O13" s="73"/>
      <c r="P13" s="73"/>
    </row>
    <row r="14" spans="1:19" s="34" customFormat="1" ht="12" x14ac:dyDescent="0.2">
      <c r="A14" s="2" t="s">
        <v>32</v>
      </c>
      <c r="B14" s="59" t="s">
        <v>27</v>
      </c>
      <c r="C14" s="2"/>
      <c r="D14" s="46">
        <v>140683</v>
      </c>
      <c r="E14" s="46" t="s">
        <v>28</v>
      </c>
      <c r="F14" s="46">
        <v>135186</v>
      </c>
      <c r="G14" s="46" t="s">
        <v>28</v>
      </c>
      <c r="H14" s="46" t="s">
        <v>28</v>
      </c>
      <c r="I14" s="46" t="s">
        <v>28</v>
      </c>
      <c r="J14" s="46">
        <v>137934.5</v>
      </c>
      <c r="K14" s="46"/>
      <c r="L14" s="73"/>
      <c r="M14" s="73"/>
      <c r="N14" s="73"/>
      <c r="O14" s="73"/>
      <c r="P14" s="73"/>
    </row>
    <row r="15" spans="1:19" s="34" customFormat="1" ht="12" x14ac:dyDescent="0.2">
      <c r="A15" s="2" t="s">
        <v>33</v>
      </c>
      <c r="B15" s="59" t="s">
        <v>34</v>
      </c>
      <c r="C15" s="2"/>
      <c r="D15" s="46">
        <v>15837</v>
      </c>
      <c r="E15" s="46" t="s">
        <v>28</v>
      </c>
      <c r="F15" s="46" t="s">
        <v>28</v>
      </c>
      <c r="G15" s="46">
        <v>13624</v>
      </c>
      <c r="H15" s="46">
        <v>13613</v>
      </c>
      <c r="I15" s="46" t="s">
        <v>28</v>
      </c>
      <c r="J15" s="46">
        <v>14358</v>
      </c>
      <c r="K15" s="46"/>
      <c r="L15" s="73"/>
      <c r="M15" s="73"/>
      <c r="N15" s="73"/>
      <c r="O15" s="73">
        <v>-0.08</v>
      </c>
      <c r="P15" s="73"/>
    </row>
    <row r="16" spans="1:19" x14ac:dyDescent="0.2">
      <c r="A16" s="2" t="s">
        <v>35</v>
      </c>
      <c r="B16" s="59" t="s">
        <v>34</v>
      </c>
      <c r="C16" s="2"/>
      <c r="D16" s="61">
        <v>44.2</v>
      </c>
      <c r="E16" s="61" t="s">
        <v>28</v>
      </c>
      <c r="F16" s="61" t="s">
        <v>28</v>
      </c>
      <c r="G16" s="61">
        <v>41.400000000000006</v>
      </c>
      <c r="H16" s="61">
        <v>40.6</v>
      </c>
      <c r="I16" s="61" t="s">
        <v>28</v>
      </c>
      <c r="J16" s="61">
        <v>42.06666666666667</v>
      </c>
      <c r="K16" s="46"/>
      <c r="L16" s="73"/>
      <c r="M16" s="73"/>
      <c r="N16" s="73"/>
      <c r="O16" s="73">
        <v>-1.93</v>
      </c>
      <c r="P16" s="73"/>
    </row>
    <row r="17" spans="1:234" x14ac:dyDescent="0.2">
      <c r="A17" s="2" t="s">
        <v>36</v>
      </c>
      <c r="B17" s="59" t="s">
        <v>37</v>
      </c>
      <c r="C17" s="2"/>
      <c r="D17" s="46" t="s">
        <v>28</v>
      </c>
      <c r="E17" s="46">
        <v>2873</v>
      </c>
      <c r="F17" s="46">
        <v>2869</v>
      </c>
      <c r="G17" s="46">
        <v>2824</v>
      </c>
      <c r="H17" s="46">
        <v>2772</v>
      </c>
      <c r="I17" s="46" t="s">
        <v>28</v>
      </c>
      <c r="J17" s="46">
        <v>2834.5</v>
      </c>
      <c r="K17" s="46"/>
      <c r="L17" s="73"/>
      <c r="M17" s="73">
        <v>-0.14000000000000001</v>
      </c>
      <c r="N17" s="73">
        <v>-1.57</v>
      </c>
      <c r="O17" s="73">
        <v>-1.84</v>
      </c>
      <c r="P17" s="73"/>
    </row>
    <row r="18" spans="1:234" x14ac:dyDescent="0.2">
      <c r="A18" s="2" t="s">
        <v>38</v>
      </c>
      <c r="B18" s="59" t="s">
        <v>24</v>
      </c>
      <c r="C18" s="2"/>
      <c r="D18" s="46">
        <v>7959</v>
      </c>
      <c r="E18" s="46">
        <v>8173</v>
      </c>
      <c r="F18" s="46">
        <v>7428</v>
      </c>
      <c r="G18" s="46">
        <v>7460</v>
      </c>
      <c r="H18" s="46">
        <v>7977</v>
      </c>
      <c r="I18" s="46">
        <v>8389</v>
      </c>
      <c r="J18" s="46">
        <v>7897.666666666667</v>
      </c>
      <c r="K18" s="46"/>
      <c r="L18" s="73">
        <v>2.69</v>
      </c>
      <c r="M18" s="73">
        <v>-9.1199999999999992</v>
      </c>
      <c r="N18" s="73">
        <v>0.43</v>
      </c>
      <c r="O18" s="73">
        <v>6.93</v>
      </c>
      <c r="P18" s="73">
        <v>5.16</v>
      </c>
    </row>
    <row r="19" spans="1:234" x14ac:dyDescent="0.2">
      <c r="A19" s="2" t="s">
        <v>78</v>
      </c>
      <c r="B19" s="59" t="s">
        <v>39</v>
      </c>
      <c r="C19" s="2"/>
      <c r="D19" s="61" t="s">
        <v>28</v>
      </c>
      <c r="E19" s="61">
        <v>1.7000000000000002</v>
      </c>
      <c r="F19" s="61">
        <v>1.6</v>
      </c>
      <c r="G19" s="61">
        <v>1.8</v>
      </c>
      <c r="H19" s="61" t="s">
        <v>28</v>
      </c>
      <c r="I19" s="61" t="s">
        <v>28</v>
      </c>
      <c r="J19" s="61">
        <v>1.7000000000000002</v>
      </c>
      <c r="K19" s="61"/>
      <c r="L19" s="73"/>
      <c r="M19" s="73">
        <v>-5.88</v>
      </c>
      <c r="N19" s="73">
        <v>12.5</v>
      </c>
      <c r="O19" s="73"/>
      <c r="P19" s="73"/>
    </row>
    <row r="20" spans="1:234" x14ac:dyDescent="0.2">
      <c r="A20" s="2" t="s">
        <v>40</v>
      </c>
      <c r="B20" s="59" t="s">
        <v>41</v>
      </c>
      <c r="C20" s="2"/>
      <c r="D20" s="46">
        <v>303</v>
      </c>
      <c r="E20" s="46">
        <v>298</v>
      </c>
      <c r="F20" s="46">
        <v>287</v>
      </c>
      <c r="G20" s="46" t="s">
        <v>28</v>
      </c>
      <c r="H20" s="46" t="s">
        <v>28</v>
      </c>
      <c r="I20" s="46" t="s">
        <v>28</v>
      </c>
      <c r="J20" s="46">
        <v>296</v>
      </c>
      <c r="K20" s="46"/>
      <c r="L20" s="73">
        <v>-1.65</v>
      </c>
      <c r="M20" s="73">
        <v>-3.69</v>
      </c>
      <c r="N20" s="73"/>
      <c r="O20" s="73"/>
      <c r="P20" s="73"/>
    </row>
    <row r="21" spans="1:234" x14ac:dyDescent="0.2">
      <c r="A21" s="43"/>
      <c r="B21" s="62"/>
      <c r="C21" s="43"/>
      <c r="D21" s="46" t="s">
        <v>25</v>
      </c>
      <c r="E21" s="46" t="s">
        <v>25</v>
      </c>
      <c r="F21" s="46" t="s">
        <v>25</v>
      </c>
      <c r="G21" s="46" t="s">
        <v>25</v>
      </c>
      <c r="H21" s="46" t="s">
        <v>25</v>
      </c>
      <c r="I21" s="46" t="s">
        <v>25</v>
      </c>
      <c r="J21" s="46" t="s">
        <v>25</v>
      </c>
      <c r="K21" s="46"/>
      <c r="L21" s="73"/>
      <c r="M21" s="73"/>
      <c r="N21" s="73"/>
      <c r="O21" s="73"/>
      <c r="P21" s="73"/>
    </row>
    <row r="22" spans="1:234" x14ac:dyDescent="0.2">
      <c r="A22" s="53" t="s">
        <v>42</v>
      </c>
      <c r="B22" s="63"/>
      <c r="C22" s="49"/>
      <c r="D22" s="46" t="s">
        <v>25</v>
      </c>
      <c r="E22" s="46" t="s">
        <v>25</v>
      </c>
      <c r="F22" s="46" t="s">
        <v>25</v>
      </c>
      <c r="G22" s="46" t="s">
        <v>25</v>
      </c>
      <c r="H22" s="46" t="s">
        <v>25</v>
      </c>
      <c r="I22" s="46" t="s">
        <v>25</v>
      </c>
      <c r="J22" s="46" t="s">
        <v>25</v>
      </c>
      <c r="K22" s="46"/>
      <c r="L22" s="73"/>
      <c r="M22" s="73"/>
      <c r="N22" s="73"/>
      <c r="O22" s="73"/>
      <c r="P22" s="73"/>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row>
    <row r="23" spans="1:234" x14ac:dyDescent="0.2">
      <c r="A23" s="48" t="s">
        <v>80</v>
      </c>
      <c r="B23" s="60" t="s">
        <v>24</v>
      </c>
      <c r="C23" s="49"/>
      <c r="D23" s="46">
        <v>17300</v>
      </c>
      <c r="E23" s="46">
        <v>17855</v>
      </c>
      <c r="F23" s="46">
        <v>18690</v>
      </c>
      <c r="G23" s="46">
        <v>19576</v>
      </c>
      <c r="H23" s="46">
        <v>21200</v>
      </c>
      <c r="I23" s="46">
        <v>23341</v>
      </c>
      <c r="J23" s="46">
        <v>19660.333333333332</v>
      </c>
      <c r="K23" s="46"/>
      <c r="L23" s="73">
        <v>3.21</v>
      </c>
      <c r="M23" s="73">
        <v>4.68</v>
      </c>
      <c r="N23" s="73">
        <v>4.74</v>
      </c>
      <c r="O23" s="73">
        <v>8.3000000000000007</v>
      </c>
      <c r="P23" s="73">
        <v>10.1</v>
      </c>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row>
    <row r="24" spans="1:234" x14ac:dyDescent="0.2">
      <c r="A24" s="2" t="s">
        <v>26</v>
      </c>
      <c r="B24" s="59" t="s">
        <v>27</v>
      </c>
      <c r="C24" s="49"/>
      <c r="D24" s="46">
        <v>469</v>
      </c>
      <c r="E24" s="46" t="s">
        <v>28</v>
      </c>
      <c r="F24" s="46">
        <v>537</v>
      </c>
      <c r="G24" s="46" t="s">
        <v>28</v>
      </c>
      <c r="H24" s="46">
        <v>547</v>
      </c>
      <c r="I24" s="46" t="s">
        <v>28</v>
      </c>
      <c r="J24" s="46">
        <v>517.66666666666663</v>
      </c>
      <c r="K24" s="46"/>
      <c r="L24" s="73"/>
      <c r="M24" s="73"/>
      <c r="N24" s="73"/>
      <c r="O24" s="73"/>
      <c r="P24" s="73"/>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row>
    <row r="25" spans="1:234" x14ac:dyDescent="0.2">
      <c r="A25" s="2" t="s">
        <v>77</v>
      </c>
      <c r="B25" s="59" t="s">
        <v>27</v>
      </c>
      <c r="C25" s="49"/>
      <c r="D25" s="46" t="s">
        <v>28</v>
      </c>
      <c r="E25" s="46" t="s">
        <v>28</v>
      </c>
      <c r="F25" s="46">
        <v>2804</v>
      </c>
      <c r="G25" s="46" t="s">
        <v>28</v>
      </c>
      <c r="H25" s="46" t="s">
        <v>28</v>
      </c>
      <c r="I25" s="46" t="s">
        <v>28</v>
      </c>
      <c r="J25" s="46">
        <v>2804</v>
      </c>
      <c r="K25" s="46"/>
      <c r="L25" s="73"/>
      <c r="M25" s="73"/>
      <c r="N25" s="73"/>
      <c r="O25" s="73"/>
      <c r="P25" s="73"/>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row>
    <row r="26" spans="1:234" x14ac:dyDescent="0.2">
      <c r="A26" s="2" t="s">
        <v>29</v>
      </c>
      <c r="B26" s="59" t="s">
        <v>27</v>
      </c>
      <c r="C26" s="49"/>
      <c r="D26" s="46">
        <v>12818</v>
      </c>
      <c r="E26" s="46">
        <v>13334</v>
      </c>
      <c r="F26" s="46">
        <v>13816</v>
      </c>
      <c r="G26" s="46">
        <v>13748</v>
      </c>
      <c r="H26" s="46">
        <v>13855</v>
      </c>
      <c r="I26" s="46">
        <v>14250</v>
      </c>
      <c r="J26" s="46">
        <v>13636.833333333334</v>
      </c>
      <c r="K26" s="46"/>
      <c r="L26" s="73">
        <v>4.03</v>
      </c>
      <c r="M26" s="73">
        <v>3.61</v>
      </c>
      <c r="N26" s="73">
        <v>-0.49</v>
      </c>
      <c r="O26" s="73">
        <v>0.78</v>
      </c>
      <c r="P26" s="73">
        <v>2.85</v>
      </c>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row>
    <row r="27" spans="1:234" x14ac:dyDescent="0.2">
      <c r="A27" s="2" t="s">
        <v>30</v>
      </c>
      <c r="B27" s="59" t="s">
        <v>27</v>
      </c>
      <c r="C27" s="49"/>
      <c r="D27" s="61">
        <v>0.8</v>
      </c>
      <c r="E27" s="61">
        <v>0.8</v>
      </c>
      <c r="F27" s="61">
        <v>0.8</v>
      </c>
      <c r="G27" s="61">
        <v>0.70000000000000007</v>
      </c>
      <c r="H27" s="61">
        <v>0.8</v>
      </c>
      <c r="I27" s="46" t="s">
        <v>25</v>
      </c>
      <c r="J27" s="46">
        <v>0.78</v>
      </c>
      <c r="K27" s="46"/>
      <c r="L27" s="73">
        <v>0</v>
      </c>
      <c r="M27" s="73">
        <v>0</v>
      </c>
      <c r="N27" s="73">
        <v>-12.5</v>
      </c>
      <c r="O27" s="73">
        <v>14.29</v>
      </c>
      <c r="P27" s="73"/>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row>
    <row r="28" spans="1:234" x14ac:dyDescent="0.2">
      <c r="A28" s="2" t="s">
        <v>31</v>
      </c>
      <c r="B28" s="59" t="s">
        <v>27</v>
      </c>
      <c r="C28" s="49"/>
      <c r="D28" s="46" t="s">
        <v>28</v>
      </c>
      <c r="E28" s="46" t="s">
        <v>28</v>
      </c>
      <c r="F28" s="46">
        <v>96</v>
      </c>
      <c r="G28" s="46" t="s">
        <v>28</v>
      </c>
      <c r="H28" s="46" t="s">
        <v>28</v>
      </c>
      <c r="I28" s="46" t="s">
        <v>28</v>
      </c>
      <c r="J28" s="46">
        <v>96</v>
      </c>
      <c r="K28" s="46"/>
      <c r="L28" s="73"/>
      <c r="M28" s="73"/>
      <c r="N28" s="73"/>
      <c r="O28" s="73"/>
      <c r="P28" s="73"/>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row>
    <row r="29" spans="1:234" x14ac:dyDescent="0.2">
      <c r="A29" s="2" t="s">
        <v>32</v>
      </c>
      <c r="B29" s="59" t="s">
        <v>27</v>
      </c>
      <c r="C29" s="49"/>
      <c r="D29" s="46" t="s">
        <v>28</v>
      </c>
      <c r="E29" s="46" t="s">
        <v>28</v>
      </c>
      <c r="F29" s="46" t="s">
        <v>28</v>
      </c>
      <c r="G29" s="46" t="s">
        <v>28</v>
      </c>
      <c r="H29" s="46" t="s">
        <v>28</v>
      </c>
      <c r="I29" s="46" t="s">
        <v>28</v>
      </c>
      <c r="J29" s="46">
        <v>182</v>
      </c>
      <c r="K29" s="46"/>
      <c r="L29" s="73"/>
      <c r="M29" s="73"/>
      <c r="N29" s="73"/>
      <c r="O29" s="73"/>
      <c r="P29" s="73"/>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row>
    <row r="30" spans="1:234" x14ac:dyDescent="0.2">
      <c r="A30" s="2" t="s">
        <v>33</v>
      </c>
      <c r="B30" s="59" t="s">
        <v>34</v>
      </c>
      <c r="C30" s="49"/>
      <c r="D30" s="46" t="s">
        <v>28</v>
      </c>
      <c r="E30" s="46" t="s">
        <v>28</v>
      </c>
      <c r="F30" s="46" t="s">
        <v>28</v>
      </c>
      <c r="G30" s="46" t="s">
        <v>28</v>
      </c>
      <c r="H30" s="46" t="s">
        <v>28</v>
      </c>
      <c r="I30" s="46" t="s">
        <v>28</v>
      </c>
      <c r="J30" s="46">
        <v>12</v>
      </c>
      <c r="K30" s="46"/>
      <c r="L30" s="73"/>
      <c r="M30" s="73"/>
      <c r="N30" s="73"/>
      <c r="O30" s="73"/>
      <c r="P30" s="73"/>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row>
    <row r="31" spans="1:234" x14ac:dyDescent="0.2">
      <c r="A31" s="2" t="s">
        <v>35</v>
      </c>
      <c r="B31" s="59" t="s">
        <v>34</v>
      </c>
      <c r="C31" s="49"/>
      <c r="D31" s="61">
        <v>0.8</v>
      </c>
      <c r="E31" s="61" t="s">
        <v>28</v>
      </c>
      <c r="F31" s="61" t="s">
        <v>28</v>
      </c>
      <c r="G31" s="61">
        <v>0.9</v>
      </c>
      <c r="H31" s="61">
        <v>0.9</v>
      </c>
      <c r="I31" s="61" t="s">
        <v>28</v>
      </c>
      <c r="J31" s="61">
        <v>0.8666666666666667</v>
      </c>
      <c r="K31" s="46"/>
      <c r="L31" s="73"/>
      <c r="M31" s="73"/>
      <c r="N31" s="73"/>
      <c r="O31" s="73">
        <v>0</v>
      </c>
      <c r="P31" s="73"/>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row>
    <row r="32" spans="1:234" x14ac:dyDescent="0.2">
      <c r="A32" s="2" t="s">
        <v>36</v>
      </c>
      <c r="B32" s="59" t="s">
        <v>37</v>
      </c>
      <c r="C32" s="49"/>
      <c r="D32" s="46" t="s">
        <v>28</v>
      </c>
      <c r="E32" s="46">
        <v>205</v>
      </c>
      <c r="F32" s="46">
        <v>211</v>
      </c>
      <c r="G32" s="46">
        <v>210</v>
      </c>
      <c r="H32" s="46">
        <v>210</v>
      </c>
      <c r="I32" s="46" t="s">
        <v>28</v>
      </c>
      <c r="J32" s="46">
        <v>209</v>
      </c>
      <c r="K32" s="46"/>
      <c r="L32" s="73"/>
      <c r="M32" s="73">
        <v>2.93</v>
      </c>
      <c r="N32" s="73">
        <v>-0.47</v>
      </c>
      <c r="O32" s="73">
        <v>0</v>
      </c>
      <c r="P32" s="73"/>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row>
    <row r="33" spans="1:234" x14ac:dyDescent="0.2">
      <c r="A33" s="2" t="s">
        <v>38</v>
      </c>
      <c r="B33" s="59" t="s">
        <v>24</v>
      </c>
      <c r="C33" s="49"/>
      <c r="D33" s="46">
        <v>593</v>
      </c>
      <c r="E33" s="46">
        <v>617</v>
      </c>
      <c r="F33" s="46">
        <v>594</v>
      </c>
      <c r="G33" s="46">
        <v>614</v>
      </c>
      <c r="H33" s="46">
        <v>641</v>
      </c>
      <c r="I33" s="46">
        <v>663</v>
      </c>
      <c r="J33" s="46">
        <v>620.33333333333337</v>
      </c>
      <c r="K33" s="46"/>
      <c r="L33" s="73">
        <v>4.05</v>
      </c>
      <c r="M33" s="73">
        <v>-3.73</v>
      </c>
      <c r="N33" s="73">
        <v>3.37</v>
      </c>
      <c r="O33" s="73">
        <v>4.4000000000000004</v>
      </c>
      <c r="P33" s="73">
        <v>3.43</v>
      </c>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row>
    <row r="34" spans="1:234" x14ac:dyDescent="0.2">
      <c r="A34" s="2" t="s">
        <v>78</v>
      </c>
      <c r="B34" s="59" t="s">
        <v>39</v>
      </c>
      <c r="C34" s="47"/>
      <c r="D34" s="61" t="s">
        <v>28</v>
      </c>
      <c r="E34" s="61">
        <v>2</v>
      </c>
      <c r="F34" s="61">
        <v>1.9000000000000001</v>
      </c>
      <c r="G34" s="61">
        <v>2.1</v>
      </c>
      <c r="H34" s="61" t="s">
        <v>28</v>
      </c>
      <c r="I34" s="61" t="s">
        <v>28</v>
      </c>
      <c r="J34" s="61">
        <v>2</v>
      </c>
      <c r="K34" s="61"/>
      <c r="L34" s="73"/>
      <c r="M34" s="73">
        <v>-5</v>
      </c>
      <c r="N34" s="73">
        <v>10.53</v>
      </c>
      <c r="O34" s="73"/>
      <c r="P34" s="73"/>
    </row>
    <row r="35" spans="1:234" x14ac:dyDescent="0.2">
      <c r="A35" s="2" t="s">
        <v>40</v>
      </c>
      <c r="B35" s="59" t="s">
        <v>41</v>
      </c>
      <c r="C35" s="47"/>
      <c r="D35" s="46">
        <v>29</v>
      </c>
      <c r="E35" s="46">
        <v>29</v>
      </c>
      <c r="F35" s="46">
        <v>29</v>
      </c>
      <c r="G35" s="46" t="s">
        <v>28</v>
      </c>
      <c r="H35" s="46" t="s">
        <v>28</v>
      </c>
      <c r="I35" s="46" t="s">
        <v>28</v>
      </c>
      <c r="J35" s="46">
        <v>29</v>
      </c>
      <c r="K35" s="46"/>
      <c r="L35" s="73">
        <v>0</v>
      </c>
      <c r="M35" s="73">
        <v>0</v>
      </c>
      <c r="N35" s="73"/>
      <c r="O35" s="73"/>
      <c r="P35" s="73"/>
    </row>
    <row r="36" spans="1:234" x14ac:dyDescent="0.2">
      <c r="A36" s="36"/>
      <c r="B36" s="64"/>
      <c r="C36" s="36"/>
      <c r="D36" s="36"/>
      <c r="E36" s="36"/>
      <c r="F36" s="36"/>
      <c r="G36" s="36"/>
      <c r="H36" s="36"/>
      <c r="I36" s="36"/>
      <c r="J36" s="36"/>
      <c r="K36" s="36"/>
      <c r="L36" s="36"/>
      <c r="M36" s="36"/>
      <c r="N36" s="36"/>
      <c r="O36" s="36"/>
      <c r="P36" s="36"/>
    </row>
    <row r="37" spans="1:234" x14ac:dyDescent="0.2">
      <c r="A37" s="2" t="s">
        <v>16</v>
      </c>
    </row>
    <row r="38" spans="1:234" x14ac:dyDescent="0.2">
      <c r="A38" s="75" t="s">
        <v>43</v>
      </c>
    </row>
    <row r="39" spans="1:234" x14ac:dyDescent="0.2">
      <c r="A39" s="75" t="s">
        <v>79</v>
      </c>
    </row>
    <row r="40" spans="1:234" x14ac:dyDescent="0.2">
      <c r="A40" s="76" t="s">
        <v>97</v>
      </c>
    </row>
    <row r="41" spans="1:234" x14ac:dyDescent="0.2">
      <c r="A41" s="77" t="s">
        <v>98</v>
      </c>
    </row>
    <row r="42" spans="1:234" x14ac:dyDescent="0.2">
      <c r="A42" s="78"/>
    </row>
    <row r="44" spans="1:234" x14ac:dyDescent="0.2">
      <c r="D44" s="79"/>
      <c r="E44" s="79"/>
      <c r="F44" s="79"/>
      <c r="G44" s="79"/>
      <c r="H44" s="79"/>
      <c r="I44" s="79"/>
      <c r="J44" s="46"/>
      <c r="K44" s="46"/>
      <c r="L44" s="46"/>
      <c r="M44" s="46"/>
      <c r="N44" s="46"/>
      <c r="O44" s="46"/>
      <c r="P44" s="46"/>
    </row>
    <row r="45" spans="1:234" x14ac:dyDescent="0.2">
      <c r="D45" s="79"/>
      <c r="E45" s="79"/>
      <c r="F45" s="79"/>
      <c r="G45" s="79"/>
      <c r="H45" s="79"/>
      <c r="I45" s="79"/>
      <c r="J45" s="46"/>
      <c r="K45" s="46"/>
      <c r="L45" s="46"/>
      <c r="M45" s="46"/>
      <c r="N45" s="46"/>
      <c r="O45" s="46"/>
      <c r="P45" s="46"/>
    </row>
    <row r="46" spans="1:234" s="34" customFormat="1" ht="12" x14ac:dyDescent="0.2">
      <c r="B46" s="65"/>
      <c r="D46" s="46"/>
      <c r="E46" s="46"/>
      <c r="F46" s="46"/>
      <c r="G46" s="46"/>
      <c r="H46" s="46"/>
      <c r="I46" s="46"/>
      <c r="J46" s="46"/>
      <c r="K46" s="46"/>
      <c r="L46" s="46"/>
      <c r="M46" s="46"/>
      <c r="N46" s="46"/>
      <c r="O46" s="46"/>
      <c r="P46" s="46"/>
    </row>
    <row r="47" spans="1:234" s="34" customFormat="1" ht="12" x14ac:dyDescent="0.2">
      <c r="B47" s="65"/>
      <c r="D47" s="79"/>
      <c r="E47" s="79"/>
      <c r="F47" s="79"/>
      <c r="G47" s="79"/>
      <c r="H47" s="79"/>
      <c r="I47" s="79"/>
      <c r="J47" s="46"/>
      <c r="K47" s="46"/>
      <c r="L47" s="46"/>
      <c r="M47" s="46"/>
      <c r="N47" s="46"/>
      <c r="O47" s="46"/>
      <c r="P47" s="46"/>
    </row>
    <row r="48" spans="1:234" s="34" customFormat="1" ht="12" x14ac:dyDescent="0.2">
      <c r="B48" s="65"/>
      <c r="D48" s="46"/>
      <c r="E48" s="46"/>
      <c r="F48" s="46"/>
      <c r="G48" s="46"/>
      <c r="H48" s="46"/>
      <c r="I48" s="46"/>
      <c r="J48" s="46"/>
      <c r="K48" s="46"/>
      <c r="L48" s="46"/>
      <c r="M48" s="46"/>
      <c r="N48" s="46"/>
      <c r="O48" s="46"/>
      <c r="P48" s="46"/>
    </row>
    <row r="49" spans="2:16" s="34" customFormat="1" ht="12" x14ac:dyDescent="0.2">
      <c r="B49" s="65"/>
      <c r="D49" s="46"/>
      <c r="E49" s="46"/>
      <c r="F49" s="46"/>
      <c r="G49" s="46"/>
      <c r="H49" s="46"/>
      <c r="I49" s="46"/>
      <c r="J49" s="46"/>
      <c r="K49" s="46"/>
      <c r="L49" s="46"/>
      <c r="M49" s="46"/>
      <c r="N49" s="46"/>
      <c r="O49" s="46"/>
      <c r="P49" s="46"/>
    </row>
    <row r="50" spans="2:16" s="34" customFormat="1" ht="12" x14ac:dyDescent="0.2">
      <c r="B50" s="65"/>
      <c r="D50" s="46"/>
      <c r="E50" s="46"/>
      <c r="F50" s="46"/>
      <c r="G50" s="46"/>
      <c r="H50" s="46"/>
      <c r="I50" s="46"/>
      <c r="J50" s="46"/>
      <c r="K50" s="46"/>
      <c r="L50" s="46"/>
      <c r="M50" s="46"/>
      <c r="N50" s="46"/>
      <c r="O50" s="46"/>
      <c r="P50" s="46"/>
    </row>
    <row r="51" spans="2:16" s="34" customFormat="1" ht="12" x14ac:dyDescent="0.2">
      <c r="B51" s="65"/>
      <c r="D51" s="46"/>
      <c r="E51" s="46"/>
      <c r="F51" s="46"/>
      <c r="G51" s="46"/>
      <c r="H51" s="46"/>
      <c r="I51" s="46"/>
      <c r="J51" s="46"/>
      <c r="K51" s="46"/>
      <c r="L51" s="46"/>
      <c r="M51" s="46"/>
      <c r="N51" s="46"/>
      <c r="O51" s="46"/>
      <c r="P51" s="46"/>
    </row>
    <row r="52" spans="2:16" s="34" customFormat="1" ht="12" x14ac:dyDescent="0.2">
      <c r="B52" s="65"/>
      <c r="D52" s="46"/>
      <c r="E52" s="46"/>
      <c r="F52" s="46"/>
      <c r="G52" s="46"/>
      <c r="H52" s="46"/>
      <c r="I52" s="46"/>
      <c r="J52" s="46"/>
      <c r="K52" s="46"/>
      <c r="L52" s="46"/>
      <c r="M52" s="46"/>
      <c r="N52" s="46"/>
      <c r="O52" s="46"/>
      <c r="P52" s="46"/>
    </row>
    <row r="53" spans="2:16" s="34" customFormat="1" ht="12" x14ac:dyDescent="0.2">
      <c r="B53" s="65"/>
      <c r="D53" s="46"/>
      <c r="E53" s="79"/>
      <c r="F53" s="79"/>
      <c r="G53" s="79"/>
      <c r="H53" s="79"/>
      <c r="I53" s="79"/>
      <c r="J53" s="46"/>
      <c r="K53" s="46"/>
      <c r="L53" s="46"/>
      <c r="M53" s="46"/>
      <c r="N53" s="46"/>
      <c r="O53" s="46"/>
      <c r="P53" s="46"/>
    </row>
    <row r="54" spans="2:16" s="34" customFormat="1" ht="12" x14ac:dyDescent="0.2">
      <c r="B54" s="65"/>
      <c r="D54" s="46"/>
      <c r="E54" s="46"/>
      <c r="F54" s="46"/>
      <c r="G54" s="46"/>
      <c r="H54" s="46"/>
      <c r="I54" s="79"/>
      <c r="J54" s="46"/>
      <c r="K54" s="46"/>
      <c r="L54" s="46"/>
      <c r="M54" s="46"/>
      <c r="N54" s="46"/>
      <c r="O54" s="46"/>
      <c r="P54" s="46"/>
    </row>
    <row r="55" spans="2:16" s="34" customFormat="1" ht="12" x14ac:dyDescent="0.2">
      <c r="B55" s="65"/>
      <c r="D55" s="46"/>
      <c r="E55" s="46"/>
      <c r="F55" s="46"/>
      <c r="G55" s="46"/>
      <c r="H55" s="46"/>
      <c r="I55" s="46"/>
      <c r="J55" s="46"/>
      <c r="K55" s="46"/>
      <c r="L55" s="46"/>
      <c r="M55" s="46"/>
      <c r="N55" s="46"/>
      <c r="O55" s="46"/>
      <c r="P55" s="46"/>
    </row>
    <row r="56" spans="2:16" s="34" customFormat="1" ht="12" x14ac:dyDescent="0.2">
      <c r="B56" s="65"/>
      <c r="D56" s="79"/>
      <c r="E56" s="79"/>
      <c r="F56" s="79"/>
      <c r="G56" s="46"/>
      <c r="H56" s="46"/>
      <c r="I56" s="79"/>
      <c r="J56" s="46"/>
      <c r="K56" s="46"/>
      <c r="L56" s="46"/>
      <c r="M56" s="46"/>
      <c r="N56" s="46"/>
      <c r="O56" s="46"/>
      <c r="P56" s="46"/>
    </row>
    <row r="57" spans="2:16" s="34" customFormat="1" ht="12" x14ac:dyDescent="0.2">
      <c r="B57" s="65"/>
      <c r="D57" s="46"/>
      <c r="E57" s="46"/>
      <c r="F57" s="46"/>
      <c r="G57" s="46"/>
      <c r="H57" s="46"/>
      <c r="I57" s="46"/>
      <c r="J57" s="46"/>
      <c r="K57" s="46"/>
      <c r="L57" s="46"/>
      <c r="M57" s="46"/>
      <c r="N57" s="46"/>
      <c r="O57" s="46"/>
      <c r="P57" s="46"/>
    </row>
    <row r="58" spans="2:16" s="34" customFormat="1" ht="12" x14ac:dyDescent="0.2">
      <c r="B58" s="65"/>
      <c r="D58" s="46"/>
      <c r="E58" s="46"/>
      <c r="F58" s="46"/>
      <c r="G58" s="46"/>
      <c r="H58" s="46"/>
      <c r="I58" s="46"/>
      <c r="J58" s="46"/>
      <c r="K58" s="46"/>
      <c r="L58" s="46"/>
      <c r="M58" s="46"/>
      <c r="N58" s="46"/>
      <c r="O58" s="46"/>
      <c r="P58" s="46"/>
    </row>
    <row r="59" spans="2:16" s="34" customFormat="1" ht="12" x14ac:dyDescent="0.2">
      <c r="B59" s="65"/>
      <c r="D59" s="46"/>
      <c r="E59" s="46"/>
      <c r="F59" s="46"/>
      <c r="G59" s="46"/>
      <c r="H59" s="46"/>
      <c r="I59" s="46"/>
      <c r="J59" s="46"/>
      <c r="K59" s="46"/>
      <c r="L59" s="46"/>
      <c r="M59" s="46"/>
      <c r="N59" s="46"/>
      <c r="O59" s="46"/>
      <c r="P59" s="46"/>
    </row>
    <row r="60" spans="2:16" s="34" customFormat="1" ht="12" x14ac:dyDescent="0.2">
      <c r="B60" s="65"/>
      <c r="D60" s="46"/>
      <c r="E60" s="46"/>
      <c r="F60" s="46"/>
      <c r="G60" s="46"/>
      <c r="H60" s="46"/>
      <c r="I60" s="46"/>
      <c r="J60" s="46"/>
      <c r="K60" s="46"/>
      <c r="L60" s="46"/>
      <c r="M60" s="46"/>
      <c r="N60" s="46"/>
      <c r="O60" s="46"/>
      <c r="P60" s="46"/>
    </row>
    <row r="61" spans="2:16" s="34" customFormat="1" ht="12" x14ac:dyDescent="0.2">
      <c r="B61" s="65"/>
      <c r="D61" s="46"/>
      <c r="E61" s="46"/>
      <c r="F61" s="46"/>
      <c r="G61" s="46"/>
      <c r="H61" s="46"/>
      <c r="I61" s="46"/>
      <c r="J61" s="46"/>
      <c r="K61" s="46"/>
      <c r="L61" s="46"/>
      <c r="M61" s="46"/>
      <c r="N61" s="46"/>
      <c r="O61" s="46"/>
      <c r="P61" s="46"/>
    </row>
    <row r="62" spans="2:16" s="34" customFormat="1" ht="12" x14ac:dyDescent="0.2">
      <c r="B62" s="65"/>
      <c r="D62" s="46"/>
      <c r="E62" s="46"/>
      <c r="F62" s="46"/>
      <c r="G62" s="46"/>
      <c r="H62" s="46"/>
      <c r="I62" s="46"/>
      <c r="J62" s="46"/>
      <c r="K62" s="46"/>
      <c r="L62" s="46"/>
      <c r="M62" s="46"/>
      <c r="N62" s="46"/>
      <c r="O62" s="46"/>
      <c r="P62" s="46"/>
    </row>
    <row r="63" spans="2:16" s="34" customFormat="1" ht="12" x14ac:dyDescent="0.2">
      <c r="B63" s="65"/>
      <c r="D63" s="46"/>
      <c r="E63" s="46"/>
      <c r="F63" s="46"/>
      <c r="G63" s="46"/>
      <c r="H63" s="46"/>
      <c r="I63" s="46"/>
      <c r="J63" s="46"/>
      <c r="K63" s="46"/>
      <c r="L63" s="46"/>
      <c r="M63" s="46"/>
      <c r="N63" s="46"/>
      <c r="O63" s="46"/>
      <c r="P63" s="46"/>
    </row>
    <row r="64" spans="2:16" s="34" customFormat="1" ht="12" x14ac:dyDescent="0.2">
      <c r="B64" s="65"/>
      <c r="D64" s="46"/>
      <c r="E64" s="46"/>
      <c r="F64" s="46"/>
      <c r="G64" s="46"/>
      <c r="H64" s="46"/>
      <c r="I64" s="46"/>
      <c r="J64" s="46"/>
      <c r="K64" s="46"/>
      <c r="L64" s="46"/>
      <c r="M64" s="46"/>
      <c r="N64" s="46"/>
      <c r="O64" s="46"/>
      <c r="P64" s="46"/>
    </row>
    <row r="65" spans="2:16" s="34" customFormat="1" ht="12" x14ac:dyDescent="0.2">
      <c r="B65" s="65"/>
      <c r="D65" s="46"/>
      <c r="E65" s="46"/>
      <c r="F65" s="46"/>
      <c r="G65" s="46"/>
      <c r="H65" s="46"/>
      <c r="I65" s="46"/>
      <c r="J65" s="46"/>
      <c r="K65" s="46"/>
      <c r="L65" s="46"/>
      <c r="M65" s="46"/>
      <c r="N65" s="46"/>
      <c r="O65" s="46"/>
      <c r="P65" s="46"/>
    </row>
    <row r="66" spans="2:16" s="34" customFormat="1" ht="12" x14ac:dyDescent="0.2">
      <c r="B66" s="65"/>
      <c r="D66" s="50"/>
      <c r="E66" s="50"/>
      <c r="F66" s="50"/>
      <c r="G66" s="50"/>
      <c r="H66" s="50"/>
      <c r="I66" s="50"/>
      <c r="J66" s="50"/>
      <c r="K66" s="50"/>
      <c r="L66" s="50"/>
      <c r="M66" s="50"/>
      <c r="N66" s="50"/>
      <c r="O66" s="50"/>
      <c r="P66" s="50"/>
    </row>
    <row r="67" spans="2:16" s="34" customFormat="1" ht="12" x14ac:dyDescent="0.2">
      <c r="B67" s="65"/>
      <c r="D67" s="46"/>
      <c r="E67" s="46"/>
      <c r="F67" s="46"/>
      <c r="G67" s="46"/>
      <c r="H67" s="46"/>
      <c r="I67" s="46"/>
      <c r="J67" s="46"/>
      <c r="K67" s="46"/>
      <c r="L67" s="46"/>
      <c r="M67" s="46"/>
      <c r="N67" s="46"/>
      <c r="O67" s="46"/>
      <c r="P67" s="46"/>
    </row>
    <row r="68" spans="2:16" s="34" customFormat="1" ht="12" x14ac:dyDescent="0.2">
      <c r="B68" s="65"/>
      <c r="D68" s="46"/>
      <c r="E68" s="46"/>
      <c r="F68" s="46"/>
      <c r="G68" s="46"/>
      <c r="H68" s="46"/>
      <c r="I68" s="46"/>
      <c r="J68" s="46"/>
      <c r="K68" s="46"/>
      <c r="L68" s="46"/>
      <c r="M68" s="46"/>
      <c r="N68" s="46"/>
      <c r="O68" s="46"/>
      <c r="P68" s="46"/>
    </row>
    <row r="69" spans="2:16" s="34" customFormat="1" ht="12" x14ac:dyDescent="0.2">
      <c r="B69" s="65"/>
      <c r="D69" s="46"/>
      <c r="E69" s="46"/>
      <c r="F69" s="46"/>
      <c r="G69" s="46"/>
      <c r="H69" s="46"/>
      <c r="I69" s="46"/>
      <c r="J69" s="46"/>
      <c r="K69" s="46"/>
      <c r="L69" s="46"/>
      <c r="M69" s="46"/>
      <c r="N69" s="46"/>
      <c r="O69" s="46"/>
      <c r="P69" s="46"/>
    </row>
    <row r="70" spans="2:16" s="34" customFormat="1" ht="12" x14ac:dyDescent="0.2">
      <c r="B70" s="65"/>
      <c r="D70" s="46"/>
      <c r="E70" s="46"/>
      <c r="F70" s="46"/>
      <c r="G70" s="46"/>
      <c r="H70" s="46"/>
      <c r="I70" s="46"/>
      <c r="J70" s="46"/>
      <c r="K70" s="46"/>
      <c r="L70" s="46"/>
      <c r="M70" s="46"/>
      <c r="N70" s="46"/>
      <c r="O70" s="46"/>
      <c r="P70" s="46"/>
    </row>
  </sheetData>
  <mergeCells count="1">
    <mergeCell ref="L2:O2"/>
  </mergeCells>
  <conditionalFormatting sqref="B37:O37 A36:O36 B4:O6 Q1:JA37">
    <cfRule type="cellIs" dxfId="13" priority="15" stopIfTrue="1" operator="equal">
      <formula>"   "</formula>
    </cfRule>
    <cfRule type="cellIs" dxfId="12" priority="16" stopIfTrue="1" operator="equal">
      <formula>"    "</formula>
    </cfRule>
  </conditionalFormatting>
  <conditionalFormatting sqref="C21">
    <cfRule type="cellIs" dxfId="11" priority="9" stopIfTrue="1" operator="equal">
      <formula>"   "</formula>
    </cfRule>
    <cfRule type="cellIs" dxfId="10" priority="10" stopIfTrue="1" operator="equal">
      <formula>"    "</formula>
    </cfRule>
  </conditionalFormatting>
  <conditionalFormatting sqref="A21:B21 A22:C23 C24:C35">
    <cfRule type="cellIs" dxfId="9" priority="11" stopIfTrue="1" operator="equal">
      <formula>"   "</formula>
    </cfRule>
    <cfRule type="cellIs" dxfId="8" priority="12" stopIfTrue="1" operator="equal">
      <formula>"    "</formula>
    </cfRule>
  </conditionalFormatting>
  <conditionalFormatting sqref="P36:P37 P4:P6">
    <cfRule type="cellIs" dxfId="7" priority="7" stopIfTrue="1" operator="equal">
      <formula>"   "</formula>
    </cfRule>
    <cfRule type="cellIs" dxfId="6" priority="8" stopIfTrue="1" operator="equal">
      <formula>"    "</formula>
    </cfRule>
  </conditionalFormatting>
  <conditionalFormatting sqref="B8">
    <cfRule type="cellIs" dxfId="5" priority="5" stopIfTrue="1" operator="equal">
      <formula>"   "</formula>
    </cfRule>
    <cfRule type="cellIs" dxfId="4" priority="6" stopIfTrue="1" operator="equal">
      <formula>"    "</formula>
    </cfRule>
  </conditionalFormatting>
  <conditionalFormatting sqref="P2:P3 B2:K3 A1:P1">
    <cfRule type="cellIs" dxfId="3" priority="3" stopIfTrue="1" operator="equal">
      <formula>"   "</formula>
    </cfRule>
    <cfRule type="cellIs" dxfId="2" priority="4" stopIfTrue="1" operator="equal">
      <formula>"    "</formula>
    </cfRule>
  </conditionalFormatting>
  <conditionalFormatting sqref="L3">
    <cfRule type="cellIs" dxfId="1" priority="1" stopIfTrue="1" operator="equal">
      <formula>"   "</formula>
    </cfRule>
    <cfRule type="cellIs" dxfId="0" priority="2" stopIfTrue="1" operator="equal">
      <formula>"    "</formula>
    </cfRule>
  </conditionalFormatting>
  <hyperlinks>
    <hyperlink ref="A41" r:id="rId1" display="3) Toerisme; kernindicatoren, nationale rekeningen"/>
    <hyperlink ref="A40" r:id="rId2"/>
  </hyperlinks>
  <pageMargins left="0.7" right="0.7" top="0.75" bottom="0.75" header="0.3" footer="0.3"/>
  <pageSetup paperSize="9" scale="96" orientation="landscap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Voorblad</vt:lpstr>
      <vt:lpstr>Inhoud</vt:lpstr>
      <vt:lpstr>Toelichting</vt:lpstr>
      <vt:lpstr>Resultaten</vt:lpstr>
      <vt:lpstr>Tabel</vt:lpstr>
      <vt:lpstr>Resultaten!Afdrukbereik</vt:lpstr>
      <vt:lpstr>Tabel!Afdrukbereik</vt:lpstr>
      <vt:lpstr>Toelichting!Afdrukbereik</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cvry</dc:creator>
  <cp:lastModifiedBy>Staats B.S.</cp:lastModifiedBy>
  <cp:lastPrinted>2016-12-01T13:24:38Z</cp:lastPrinted>
  <dcterms:created xsi:type="dcterms:W3CDTF">2012-04-27T12:02:46Z</dcterms:created>
  <dcterms:modified xsi:type="dcterms:W3CDTF">2017-01-19T13:34:28Z</dcterms:modified>
</cp:coreProperties>
</file>